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9" activeTab="20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230519" sheetId="38" r:id="rId16"/>
    <sheet name="240519" sheetId="39" r:id="rId17"/>
    <sheet name="270519" sheetId="40" r:id="rId18"/>
    <sheet name="280519" sheetId="41" r:id="rId19"/>
    <sheet name="290519" sheetId="42" r:id="rId20"/>
    <sheet name="COMPARAÇÃO DIA A DIA" sheetId="4" r:id="rId21"/>
    <sheet name="TESOURO IPCA" sheetId="5" r:id="rId22"/>
    <sheet name="TESOURO IPCA JUROS SEMESTRAIS" sheetId="6" r:id="rId23"/>
    <sheet name="TESOURO PREFIXADOS" sheetId="7" r:id="rId24"/>
    <sheet name="TESOURO SELIC" sheetId="8" r:id="rId25"/>
  </sheets>
  <calcPr calcId="152511"/>
</workbook>
</file>

<file path=xl/sharedStrings.xml><?xml version="1.0" encoding="utf-8"?>
<sst xmlns="http://schemas.openxmlformats.org/spreadsheetml/2006/main" count="870" uniqueCount="38">
  <si>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</si>
  <si>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</si>
  <si>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</si>
  <si>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</si>
  <si>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</si>
  <si>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</si>
  <si>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</si>
  <si>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</si>
  <si>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</si>
  <si>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</si>
  <si>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</si>
  <si>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</si>
  <si>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</si>
  <si>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</si>
  <si>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</si>
  <si>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</si>
  <si>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</si>
  <si>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</si>
  <si>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</si>
  <si>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</si>
  <si>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</si>
  <si>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</si>
  <si>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</si>
  <si>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</si>
  <si>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IPCA + 3,92</t>
  </si>
  <si>
    <t>IPCA + 4,23</t>
  </si>
  <si>
    <t>IPCA + 3,94</t>
  </si>
  <si>
    <t>IPCA + 4,16</t>
  </si>
  <si>
    <t>IPCA + 4,30</t>
  </si>
  <si>
    <t>Selic + 0,02</t>
  </si>
  <si>
    <t>IPCA + 3,89</t>
  </si>
  <si>
    <t>IPCA + 4,21</t>
  </si>
  <si>
    <t>IPCA + 4,14</t>
  </si>
  <si>
    <t>IPCA + 3,71</t>
  </si>
  <si>
    <t>IPCA + 4,07</t>
  </si>
  <si>
    <t>IPCA + 3,75</t>
  </si>
  <si>
    <t>IPCA + 3,99</t>
  </si>
  <si>
    <t>IPCA + 4,19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</si>
</sst>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4" fillId="6" borderId="28" xfId="0" applyFont="1" applyFill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0" fontId="3" fillId="5" borderId="2" xfId="0" applyFont="1" applyFill="1" applyBorder="1" applyAlignment="1">
      <alignment wrapText="1"/>
    </xf>
    <xf numFmtId="1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0" fontId="4" fillId="6" borderId="32" xfId="0" applyFont="1" applyFill="1" applyBorder="1" applyAlignment="1">
      <alignment wrapText="1"/>
    </xf>
    <xf numFmtId="0" fontId="4" fillId="6" borderId="33" xfId="0" applyFont="1" applyFill="1" applyBorder="1" applyAlignment="1">
      <alignment wrapText="1"/>
    </xf>
    <xf numFmtId="0" fontId="1" fillId="6" borderId="36" xfId="0" applyFont="1" applyFill="1" applyBorder="1" applyAlignment="1">
      <alignment wrapText="1"/>
    </xf>
    <xf numFmtId="0" fontId="1" fillId="6" borderId="37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14" fontId="2" fillId="5" borderId="45" xfId="0" applyNumberFormat="1" applyFont="1" applyFill="1" applyBorder="1" applyAlignment="1">
      <alignment horizontal="center" wrapText="1"/>
    </xf>
    <xf numFmtId="0" fontId="2" fillId="5" borderId="45" xfId="0" applyFont="1" applyFill="1" applyBorder="1" applyAlignment="1">
      <alignment horizontal="center" wrapText="1"/>
    </xf>
    <xf numFmtId="8" fontId="2" fillId="5" borderId="45" xfId="0" applyNumberFormat="1" applyFont="1" applyFill="1" applyBorder="1" applyAlignment="1">
      <alignment horizontal="center" wrapText="1"/>
    </xf>
    <xf numFmtId="8" fontId="2" fillId="5" borderId="46" xfId="0" applyNumberFormat="1" applyFont="1" applyFill="1" applyBorder="1" applyAlignment="1">
      <alignment horizontal="center" wrapText="1"/>
    </xf>
    <xf numFmtId="0" fontId="1" fillId="6" borderId="47" xfId="0" applyFont="1" applyFill="1" applyBorder="1" applyAlignment="1">
      <alignment wrapText="1"/>
    </xf>
    <xf numFmtId="0" fontId="1" fillId="6" borderId="48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0" fontId="2" fillId="5" borderId="49" xfId="0" applyFont="1" applyFill="1" applyBorder="1" applyAlignment="1">
      <alignment wrapText="1"/>
    </xf>
    <xf numFmtId="14" fontId="2" fillId="5" borderId="50" xfId="0" applyNumberFormat="1" applyFont="1" applyFill="1" applyBorder="1" applyAlignment="1">
      <alignment horizontal="center" wrapText="1"/>
    </xf>
    <xf numFmtId="0" fontId="2" fillId="5" borderId="50" xfId="0" applyFont="1" applyFill="1" applyBorder="1" applyAlignment="1">
      <alignment horizontal="center" wrapText="1"/>
    </xf>
    <xf numFmtId="8" fontId="2" fillId="5" borderId="50" xfId="0" applyNumberFormat="1" applyFont="1" applyFill="1" applyBorder="1" applyAlignment="1">
      <alignment horizontal="center" wrapText="1"/>
    </xf>
    <xf numFmtId="8" fontId="2" fillId="5" borderId="51" xfId="0" applyNumberFormat="1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0" fontId="4" fillId="6" borderId="53" xfId="0" applyFont="1" applyFill="1" applyBorder="1" applyAlignment="1">
      <alignment wrapText="1"/>
    </xf>
    <xf numFmtId="0" fontId="4" fillId="6" borderId="54" xfId="0" applyFont="1" applyFill="1" applyBorder="1" applyAlignment="1">
      <alignment wrapText="1"/>
    </xf>
    <xf numFmtId="0" fontId="4" fillId="6" borderId="55" xfId="0" applyFont="1" applyFill="1" applyBorder="1" applyAlignment="1">
      <alignment wrapText="1"/>
    </xf>
    <xf numFmtId="0" fontId="3" fillId="5" borderId="39" xfId="0" applyFont="1" applyFill="1" applyBorder="1" applyAlignment="1">
      <alignment wrapText="1"/>
    </xf>
    <xf numFmtId="14" fontId="3" fillId="5" borderId="40" xfId="0" applyNumberFormat="1" applyFont="1" applyFill="1" applyBorder="1" applyAlignment="1">
      <alignment horizontal="center" wrapText="1"/>
    </xf>
    <xf numFmtId="0" fontId="3" fillId="5" borderId="40" xfId="0" applyFont="1" applyFill="1" applyBorder="1" applyAlignment="1">
      <alignment horizontal="center" wrapText="1"/>
    </xf>
    <xf numFmtId="8" fontId="3" fillId="5" borderId="40" xfId="0" applyNumberFormat="1" applyFont="1" applyFill="1" applyBorder="1" applyAlignment="1">
      <alignment horizontal="center" wrapText="1"/>
    </xf>
    <xf numFmtId="8" fontId="3" fillId="5" borderId="41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14" fontId="3" fillId="5" borderId="45" xfId="0" applyNumberFormat="1" applyFont="1" applyFill="1" applyBorder="1" applyAlignment="1">
      <alignment horizontal="center" wrapText="1"/>
    </xf>
    <xf numFmtId="0" fontId="3" fillId="5" borderId="45" xfId="0" applyFont="1" applyFill="1" applyBorder="1" applyAlignment="1">
      <alignment horizontal="center" wrapText="1"/>
    </xf>
    <xf numFmtId="8" fontId="3" fillId="5" borderId="45" xfId="0" applyNumberFormat="1" applyFont="1" applyFill="1" applyBorder="1" applyAlignment="1">
      <alignment horizontal="center" wrapText="1"/>
    </xf>
    <xf numFmtId="8" fontId="3" fillId="5" borderId="46" xfId="0" applyNumberFormat="1" applyFont="1" applyFill="1" applyBorder="1" applyAlignment="1">
      <alignment horizontal="center" wrapText="1"/>
    </xf>
    <xf numFmtId="0" fontId="3" fillId="5" borderId="49" xfId="0" applyFont="1" applyFill="1" applyBorder="1" applyAlignment="1">
      <alignment wrapText="1"/>
    </xf>
    <xf numFmtId="14" fontId="3" fillId="5" borderId="50" xfId="0" applyNumberFormat="1" applyFont="1" applyFill="1" applyBorder="1" applyAlignment="1">
      <alignment horizontal="center" wrapText="1"/>
    </xf>
    <xf numFmtId="0" fontId="3" fillId="5" borderId="50" xfId="0" applyFont="1" applyFill="1" applyBorder="1" applyAlignment="1">
      <alignment horizontal="center" wrapText="1"/>
    </xf>
    <xf numFmtId="8" fontId="3" fillId="5" borderId="50" xfId="0" applyNumberFormat="1" applyFont="1" applyFill="1" applyBorder="1" applyAlignment="1">
      <alignment horizontal="center" wrapText="1"/>
    </xf>
    <xf numFmtId="8" fontId="3" fillId="5" borderId="51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10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49" xfId="0" applyFont="1" applyFill="1" applyBorder="1" applyAlignment="1">
      <alignment horizontal="center" wrapText="1"/>
    </xf>
    <xf numFmtId="0" fontId="1" fillId="7" borderId="50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4" fillId="7" borderId="49" xfId="0" applyFont="1" applyFill="1" applyBorder="1" applyAlignment="1">
      <alignment horizontal="center" wrapText="1"/>
    </xf>
    <xf numFmtId="0" fontId="4" fillId="7" borderId="50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4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7" borderId="30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50683744"/>
        <c:axId val="1150687008"/>
      </c:barChart>
      <c:catAx>
        <c:axId val="115068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7008"/>
        <c:crosses val="autoZero"/>
        <c:auto val="1"/>
        <c:lblAlgn val="ctr"/>
        <c:lblOffset val="100"/>
        <c:noMultiLvlLbl val="0"/>
      </c:catAx>
      <c:valAx>
        <c:axId val="11506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150682112"/>
        <c:axId val="1150677760"/>
      </c:barChart>
      <c:catAx>
        <c:axId val="11506821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7760"/>
        <c:crosses val="autoZero"/>
        <c:auto val="1"/>
        <c:lblAlgn val="ctr"/>
        <c:lblOffset val="100"/>
        <c:noMultiLvlLbl val="0"/>
      </c:catAx>
      <c:valAx>
        <c:axId val="11506777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0684288"/>
        <c:axId val="1150677216"/>
      </c:lineChart>
      <c:catAx>
        <c:axId val="115068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7216"/>
        <c:crosses val="autoZero"/>
        <c:auto val="1"/>
        <c:lblAlgn val="ctr"/>
        <c:lblOffset val="100"/>
        <c:noMultiLvlLbl val="0"/>
      </c:catAx>
      <c:valAx>
        <c:axId val="115067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068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0679392"/>
        <c:axId val="1150687552"/>
      </c:lineChart>
      <c:catAx>
        <c:axId val="115067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7552"/>
        <c:crosses val="autoZero"/>
        <c:auto val="1"/>
        <c:lblAlgn val="ctr"/>
        <c:lblOffset val="100"/>
        <c:noMultiLvlLbl val="0"/>
      </c:catAx>
      <c:valAx>
        <c:axId val="1150687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067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0685376"/>
        <c:axId val="1150681024"/>
      </c:lineChart>
      <c:catAx>
        <c:axId val="115068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1024"/>
        <c:crosses val="autoZero"/>
        <c:auto val="1"/>
        <c:lblAlgn val="ctr"/>
        <c:lblOffset val="100"/>
        <c:noMultiLvlLbl val="0"/>
      </c:catAx>
      <c:valAx>
        <c:axId val="1150681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5068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15052000"/>
        <c:axId val="1115062880"/>
      </c:lineChart>
      <c:catAx>
        <c:axId val="111505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5062880"/>
        <c:crosses val="autoZero"/>
        <c:auto val="1"/>
        <c:lblAlgn val="ctr"/>
        <c:lblOffset val="100"/>
        <c:noMultiLvlLbl val="0"/>
      </c:catAx>
      <c:valAx>
        <c:axId val="111506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1505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15059616"/>
        <c:axId val="1115064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1505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5064512"/>
        <c:crosses val="autoZero"/>
        <c:auto val="1"/>
        <c:lblAlgn val="ctr"/>
        <c:lblOffset val="100"/>
        <c:noMultiLvlLbl val="0"/>
      </c:catAx>
      <c:valAx>
        <c:axId val="1115064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1505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15050912"/>
        <c:axId val="1115051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1505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5051456"/>
        <c:crosses val="autoZero"/>
        <c:auto val="1"/>
        <c:lblAlgn val="ctr"/>
        <c:lblOffset val="100"/>
        <c:noMultiLvlLbl val="0"/>
      </c:catAx>
      <c:valAx>
        <c:axId val="1115051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1505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15054176"/>
        <c:axId val="925546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1505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546320"/>
        <c:crosses val="autoZero"/>
        <c:auto val="1"/>
        <c:lblAlgn val="ctr"/>
        <c:lblOffset val="100"/>
        <c:noMultiLvlLbl val="0"/>
      </c:catAx>
      <c:valAx>
        <c:axId val="925546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1505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3376"/>
        <c:axId val="1259863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3712"/>
        <c:crosses val="autoZero"/>
        <c:auto val="1"/>
        <c:lblAlgn val="ctr"/>
        <c:lblOffset val="100"/>
        <c:noMultiLvlLbl val="0"/>
      </c:catAx>
      <c:valAx>
        <c:axId val="1259863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64256"/>
        <c:axId val="1259863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6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3168"/>
        <c:crosses val="autoZero"/>
        <c:auto val="1"/>
        <c:lblAlgn val="ctr"/>
        <c:lblOffset val="100"/>
        <c:noMultiLvlLbl val="0"/>
      </c:catAx>
      <c:valAx>
        <c:axId val="1259863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6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9852832"/>
        <c:axId val="1259860992"/>
      </c:lineChart>
      <c:catAx>
        <c:axId val="125985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0992"/>
        <c:crosses val="autoZero"/>
        <c:auto val="1"/>
        <c:lblAlgn val="ctr"/>
        <c:lblOffset val="100"/>
        <c:noMultiLvlLbl val="0"/>
      </c:catAx>
      <c:valAx>
        <c:axId val="1259860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4464"/>
        <c:axId val="1259866976"/>
      </c:lineChart>
      <c:catAx>
        <c:axId val="125985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6976"/>
        <c:crosses val="autoZero"/>
        <c:auto val="1"/>
        <c:lblAlgn val="ctr"/>
        <c:lblOffset val="100"/>
        <c:noMultiLvlLbl val="0"/>
      </c:catAx>
      <c:valAx>
        <c:axId val="1259866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5552"/>
        <c:axId val="1259859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59360"/>
        <c:crosses val="autoZero"/>
        <c:auto val="1"/>
        <c:lblAlgn val="ctr"/>
        <c:lblOffset val="100"/>
        <c:noMultiLvlLbl val="0"/>
      </c:catAx>
      <c:valAx>
        <c:axId val="1259859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64800"/>
        <c:axId val="1259865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6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5888"/>
        <c:crosses val="autoZero"/>
        <c:auto val="1"/>
        <c:lblAlgn val="ctr"/>
        <c:lblOffset val="100"/>
        <c:noMultiLvlLbl val="0"/>
      </c:catAx>
      <c:valAx>
        <c:axId val="1259865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6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9904"/>
        <c:axId val="1259857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57184"/>
        <c:crosses val="autoZero"/>
        <c:auto val="1"/>
        <c:lblAlgn val="ctr"/>
        <c:lblOffset val="100"/>
        <c:noMultiLvlLbl val="0"/>
      </c:catAx>
      <c:valAx>
        <c:axId val="1259857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62624"/>
        <c:axId val="1259853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6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53920"/>
        <c:crosses val="autoZero"/>
        <c:auto val="1"/>
        <c:lblAlgn val="ctr"/>
        <c:lblOffset val="100"/>
        <c:noMultiLvlLbl val="0"/>
      </c:catAx>
      <c:valAx>
        <c:axId val="1259853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65344"/>
        <c:axId val="1259861536"/>
      </c:lineChart>
      <c:catAx>
        <c:axId val="125986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1536"/>
        <c:crosses val="autoZero"/>
        <c:auto val="1"/>
        <c:lblAlgn val="ctr"/>
        <c:lblOffset val="100"/>
        <c:noMultiLvlLbl val="0"/>
      </c:catAx>
      <c:valAx>
        <c:axId val="1259861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6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6096"/>
        <c:axId val="1259860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0448"/>
        <c:crosses val="autoZero"/>
        <c:auto val="1"/>
        <c:lblAlgn val="ctr"/>
        <c:lblOffset val="100"/>
        <c:noMultiLvlLbl val="0"/>
      </c:catAx>
      <c:valAx>
        <c:axId val="1259860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6640"/>
        <c:axId val="1259855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55008"/>
        <c:crosses val="autoZero"/>
        <c:auto val="1"/>
        <c:lblAlgn val="ctr"/>
        <c:lblOffset val="100"/>
        <c:noMultiLvlLbl val="0"/>
      </c:catAx>
      <c:valAx>
        <c:axId val="12598550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62080"/>
        <c:axId val="1259866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6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66432"/>
        <c:crosses val="autoZero"/>
        <c:auto val="1"/>
        <c:lblAlgn val="ctr"/>
        <c:lblOffset val="100"/>
        <c:noMultiLvlLbl val="0"/>
      </c:catAx>
      <c:valAx>
        <c:axId val="1259866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6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67520"/>
        <c:axId val="1259852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6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52288"/>
        <c:crosses val="autoZero"/>
        <c:auto val="1"/>
        <c:lblAlgn val="ctr"/>
        <c:lblOffset val="100"/>
        <c:noMultiLvlLbl val="0"/>
      </c:catAx>
      <c:valAx>
        <c:axId val="1259852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6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7728"/>
        <c:axId val="1259858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858272"/>
        <c:crosses val="autoZero"/>
        <c:auto val="1"/>
        <c:lblAlgn val="ctr"/>
        <c:lblOffset val="100"/>
        <c:noMultiLvlLbl val="0"/>
      </c:catAx>
      <c:valAx>
        <c:axId val="1259858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858816"/>
        <c:axId val="12595650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85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65088"/>
        <c:crosses val="autoZero"/>
        <c:auto val="1"/>
        <c:lblAlgn val="ctr"/>
        <c:lblOffset val="100"/>
        <c:noMultiLvlLbl val="0"/>
      </c:catAx>
      <c:valAx>
        <c:axId val="1259565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85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61280"/>
        <c:axId val="1259558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6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58016"/>
        <c:crosses val="autoZero"/>
        <c:auto val="1"/>
        <c:lblAlgn val="ctr"/>
        <c:lblOffset val="100"/>
        <c:noMultiLvlLbl val="0"/>
      </c:catAx>
      <c:valAx>
        <c:axId val="1259558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59104"/>
        <c:axId val="1259556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5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56928"/>
        <c:crosses val="autoZero"/>
        <c:auto val="1"/>
        <c:lblAlgn val="ctr"/>
        <c:lblOffset val="100"/>
        <c:noMultiLvlLbl val="0"/>
      </c:catAx>
      <c:valAx>
        <c:axId val="1259556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5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66176"/>
        <c:axId val="1259566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6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66720"/>
        <c:crosses val="autoZero"/>
        <c:auto val="1"/>
        <c:lblAlgn val="ctr"/>
        <c:lblOffset val="100"/>
        <c:noMultiLvlLbl val="0"/>
      </c:catAx>
      <c:valAx>
        <c:axId val="1259566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63456"/>
        <c:axId val="1259562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6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62368"/>
        <c:crosses val="autoZero"/>
        <c:auto val="1"/>
        <c:lblAlgn val="ctr"/>
        <c:lblOffset val="100"/>
        <c:noMultiLvlLbl val="0"/>
      </c:catAx>
      <c:valAx>
        <c:axId val="1259562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59648"/>
        <c:axId val="12595574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5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57472"/>
        <c:crosses val="autoZero"/>
        <c:auto val="1"/>
        <c:lblAlgn val="ctr"/>
        <c:lblOffset val="100"/>
        <c:noMultiLvlLbl val="0"/>
      </c:catAx>
      <c:valAx>
        <c:axId val="125955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5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60736"/>
        <c:axId val="1259555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6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55840"/>
        <c:crosses val="autoZero"/>
        <c:auto val="1"/>
        <c:lblAlgn val="ctr"/>
        <c:lblOffset val="100"/>
        <c:noMultiLvlLbl val="0"/>
      </c:catAx>
      <c:valAx>
        <c:axId val="1259555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259561824"/>
        <c:axId val="1259565632"/>
      </c:lineChart>
      <c:catAx>
        <c:axId val="125956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65632"/>
        <c:crosses val="autoZero"/>
        <c:auto val="1"/>
        <c:lblAlgn val="ctr"/>
        <c:lblOffset val="100"/>
        <c:noMultiLvlLbl val="0"/>
      </c:catAx>
      <c:valAx>
        <c:axId val="1259565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62912"/>
        <c:axId val="1259564000"/>
      </c:lineChart>
      <c:catAx>
        <c:axId val="125956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64000"/>
        <c:crosses val="autoZero"/>
        <c:auto val="1"/>
        <c:lblAlgn val="ctr"/>
        <c:lblOffset val="100"/>
        <c:noMultiLvlLbl val="0"/>
      </c:catAx>
      <c:valAx>
        <c:axId val="1259564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64544"/>
        <c:axId val="1259558560"/>
      </c:lineChart>
      <c:catAx>
        <c:axId val="125956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58560"/>
        <c:crosses val="autoZero"/>
        <c:auto val="1"/>
        <c:lblAlgn val="ctr"/>
        <c:lblOffset val="100"/>
        <c:noMultiLvlLbl val="0"/>
      </c:catAx>
      <c:valAx>
        <c:axId val="1259558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6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6" t="s">
        <v>5</v>
      </c>
      <c r="B1" s="157"/>
      <c r="C1" s="157"/>
      <c r="D1" s="157"/>
      <c r="E1" s="158"/>
      <c r="F1" s="39" t="s">
        <v>19</v>
      </c>
      <c r="G1" s="39" t="s">
        <v>20</v>
      </c>
      <c r="H1" s="39" t="s">
        <v>21</v>
      </c>
      <c r="I1" s="39" t="s">
        <v>22</v>
      </c>
    </row>
    <row r="2" spans="1:9" ht="17.25" customHeight="1" thickBot="1" x14ac:dyDescent="0.25">
      <c r="A2" s="49" t="s">
        <v>1</v>
      </c>
      <c r="B2" s="50" t="s">
        <v>0</v>
      </c>
      <c r="C2" s="50" t="s">
        <v>2</v>
      </c>
      <c r="D2" s="51" t="s">
        <v>3</v>
      </c>
      <c r="E2" s="75" t="s">
        <v>4</v>
      </c>
      <c r="F2" s="40"/>
      <c r="G2" s="40"/>
      <c r="H2" s="40"/>
      <c r="I2" s="40"/>
    </row>
    <row r="3" spans="1:9" ht="17.25" customHeight="1" x14ac:dyDescent="0.2">
      <c r="A3" s="55" t="s">
        <v>7</v>
      </c>
      <c r="B3" s="56">
        <v>45519</v>
      </c>
      <c r="C3" s="57">
        <v>4.0999999999999996</v>
      </c>
      <c r="D3" s="58">
        <v>52.07</v>
      </c>
      <c r="E3" s="59">
        <v>2603.75</v>
      </c>
      <c r="F3" s="40"/>
      <c r="G3" s="40"/>
      <c r="H3" s="40"/>
      <c r="I3" s="40"/>
    </row>
    <row r="4" spans="1:9" ht="17.25" customHeight="1" x14ac:dyDescent="0.2">
      <c r="A4" s="60" t="s">
        <v>8</v>
      </c>
      <c r="B4" s="52">
        <v>49444</v>
      </c>
      <c r="C4" s="53">
        <v>4.4400000000000004</v>
      </c>
      <c r="D4" s="54">
        <v>32.14</v>
      </c>
      <c r="E4" s="61">
        <v>1607.16</v>
      </c>
      <c r="F4" s="40" t="s">
        <v>23</v>
      </c>
      <c r="G4" s="41">
        <v>401.79</v>
      </c>
      <c r="H4" s="42">
        <v>0.25</v>
      </c>
      <c r="I4" s="41">
        <v>1607.16</v>
      </c>
    </row>
    <row r="5" spans="1:9" ht="17.25" customHeight="1" x14ac:dyDescent="0.2">
      <c r="A5" s="60" t="s">
        <v>9</v>
      </c>
      <c r="B5" s="52">
        <v>53097</v>
      </c>
      <c r="C5" s="53">
        <v>4.4400000000000004</v>
      </c>
      <c r="D5" s="54">
        <v>31.26</v>
      </c>
      <c r="E5" s="61">
        <v>1042.1099999999999</v>
      </c>
      <c r="F5" s="40"/>
      <c r="G5" s="40"/>
      <c r="H5" s="40"/>
      <c r="I5" s="40"/>
    </row>
    <row r="6" spans="1:9" ht="17.25" customHeight="1" x14ac:dyDescent="0.2">
      <c r="A6" s="60" t="s">
        <v>10</v>
      </c>
      <c r="B6" s="52">
        <v>46249</v>
      </c>
      <c r="C6" s="53">
        <v>4.13</v>
      </c>
      <c r="D6" s="54">
        <v>36.26</v>
      </c>
      <c r="E6" s="61">
        <v>3626.43</v>
      </c>
      <c r="F6" s="40"/>
      <c r="G6" s="40"/>
      <c r="H6" s="40"/>
      <c r="I6" s="40"/>
    </row>
    <row r="7" spans="1:9" ht="17.25" customHeight="1" x14ac:dyDescent="0.2">
      <c r="A7" s="60" t="s">
        <v>11</v>
      </c>
      <c r="B7" s="52">
        <v>49444</v>
      </c>
      <c r="C7" s="53">
        <v>4.3499999999999996</v>
      </c>
      <c r="D7" s="54">
        <v>39.07</v>
      </c>
      <c r="E7" s="61">
        <v>3907.12</v>
      </c>
      <c r="F7" s="40"/>
      <c r="G7" s="40"/>
      <c r="H7" s="40"/>
      <c r="I7" s="40"/>
    </row>
    <row r="8" spans="1:9" ht="17.25" customHeight="1" thickBot="1" x14ac:dyDescent="0.25">
      <c r="A8" s="62" t="s">
        <v>12</v>
      </c>
      <c r="B8" s="63">
        <v>55015</v>
      </c>
      <c r="C8" s="64">
        <v>4.45</v>
      </c>
      <c r="D8" s="65">
        <v>40.880000000000003</v>
      </c>
      <c r="E8" s="66">
        <v>4088.23</v>
      </c>
      <c r="F8" s="40"/>
      <c r="G8" s="40"/>
      <c r="H8" s="40"/>
      <c r="I8" s="40"/>
    </row>
    <row r="9" spans="1:9" ht="17.25" customHeight="1" thickBot="1" x14ac:dyDescent="0.25">
      <c r="A9" s="159" t="s">
        <v>6</v>
      </c>
      <c r="B9" s="160"/>
      <c r="C9" s="160"/>
      <c r="D9" s="160"/>
      <c r="E9" s="161"/>
      <c r="F9" s="40"/>
      <c r="G9" s="40"/>
      <c r="H9" s="40"/>
      <c r="I9" s="40"/>
    </row>
    <row r="10" spans="1:9" ht="17.25" customHeight="1" thickBot="1" x14ac:dyDescent="0.25">
      <c r="A10" s="67" t="s">
        <v>1</v>
      </c>
      <c r="B10" s="68" t="s">
        <v>0</v>
      </c>
      <c r="C10" s="68" t="s">
        <v>2</v>
      </c>
      <c r="D10" s="69" t="s">
        <v>3</v>
      </c>
      <c r="E10" s="75" t="s">
        <v>4</v>
      </c>
      <c r="F10" s="40"/>
      <c r="G10" s="40"/>
      <c r="H10" s="40"/>
      <c r="I10" s="40"/>
    </row>
    <row r="11" spans="1:9" ht="17.25" customHeight="1" x14ac:dyDescent="0.2">
      <c r="A11" s="55" t="s">
        <v>13</v>
      </c>
      <c r="B11" s="56">
        <v>44562</v>
      </c>
      <c r="C11" s="57">
        <v>7.8</v>
      </c>
      <c r="D11" s="58">
        <v>32.729999999999997</v>
      </c>
      <c r="E11" s="59">
        <v>818.49</v>
      </c>
      <c r="F11" s="40"/>
      <c r="G11" s="40"/>
      <c r="H11" s="40"/>
      <c r="I11" s="40"/>
    </row>
    <row r="12" spans="1:9" ht="17.25" customHeight="1" x14ac:dyDescent="0.2">
      <c r="A12" s="60" t="s">
        <v>14</v>
      </c>
      <c r="B12" s="52">
        <v>45658</v>
      </c>
      <c r="C12" s="53">
        <v>8.76</v>
      </c>
      <c r="D12" s="54">
        <v>31.08</v>
      </c>
      <c r="E12" s="61">
        <v>621.77</v>
      </c>
      <c r="F12" s="40"/>
      <c r="G12" s="40"/>
      <c r="H12" s="40"/>
      <c r="I12" s="40"/>
    </row>
    <row r="13" spans="1:9" ht="17.25" customHeight="1" thickBot="1" x14ac:dyDescent="0.25">
      <c r="A13" s="62" t="s">
        <v>15</v>
      </c>
      <c r="B13" s="63">
        <v>47119</v>
      </c>
      <c r="C13" s="64">
        <v>8.9600000000000009</v>
      </c>
      <c r="D13" s="65">
        <v>32.93</v>
      </c>
      <c r="E13" s="66">
        <v>1097.8</v>
      </c>
      <c r="F13" s="40"/>
      <c r="G13" s="40"/>
      <c r="H13" s="40"/>
      <c r="I13" s="40"/>
    </row>
    <row r="14" spans="1:9" ht="17.25" customHeight="1" thickBot="1" x14ac:dyDescent="0.25">
      <c r="A14" s="159" t="s">
        <v>16</v>
      </c>
      <c r="B14" s="160"/>
      <c r="C14" s="160"/>
      <c r="D14" s="160"/>
      <c r="E14" s="161"/>
      <c r="F14" s="40"/>
      <c r="G14" s="40"/>
      <c r="H14" s="40"/>
      <c r="I14" s="40"/>
    </row>
    <row r="15" spans="1:9" ht="17.25" customHeight="1" thickBot="1" x14ac:dyDescent="0.25">
      <c r="A15" s="67" t="s">
        <v>1</v>
      </c>
      <c r="B15" s="68" t="s">
        <v>0</v>
      </c>
      <c r="C15" s="68" t="s">
        <v>2</v>
      </c>
      <c r="D15" s="69" t="s">
        <v>3</v>
      </c>
      <c r="E15" s="75" t="s">
        <v>4</v>
      </c>
      <c r="F15" s="40"/>
      <c r="G15" s="40"/>
      <c r="H15" s="40"/>
      <c r="I15" s="40"/>
    </row>
    <row r="16" spans="1:9" ht="17.25" customHeight="1" thickBot="1" x14ac:dyDescent="0.25">
      <c r="A16" s="70" t="s">
        <v>17</v>
      </c>
      <c r="B16" s="71">
        <v>45717</v>
      </c>
      <c r="C16" s="72">
        <v>0.02</v>
      </c>
      <c r="D16" s="73">
        <v>100.75</v>
      </c>
      <c r="E16" s="74">
        <v>10075.17</v>
      </c>
      <c r="F16" s="40"/>
      <c r="G16" s="40"/>
      <c r="H16" s="40"/>
      <c r="I16" s="40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7" t="s">
        <v>1</v>
      </c>
      <c r="B1" s="78" t="s">
        <v>0</v>
      </c>
      <c r="C1" s="78" t="s">
        <v>2</v>
      </c>
      <c r="D1" s="78" t="s">
        <v>3</v>
      </c>
      <c r="E1" s="79" t="s">
        <v>4</v>
      </c>
      <c r="F1" s="39" t="s">
        <v>19</v>
      </c>
      <c r="G1" s="39" t="s">
        <v>20</v>
      </c>
      <c r="H1" s="39" t="s">
        <v>21</v>
      </c>
      <c r="I1" s="39" t="s">
        <v>22</v>
      </c>
    </row>
    <row r="2" spans="1:9" ht="16.5" customHeight="1" thickBot="1" x14ac:dyDescent="0.25">
      <c r="A2" s="162" t="s">
        <v>5</v>
      </c>
      <c r="B2" s="163"/>
      <c r="C2" s="163"/>
      <c r="D2" s="163"/>
      <c r="E2" s="164"/>
      <c r="F2" s="40"/>
      <c r="G2" s="40"/>
      <c r="H2" s="40"/>
      <c r="I2" s="40"/>
    </row>
    <row r="3" spans="1:9" ht="16.5" customHeight="1" x14ac:dyDescent="0.2">
      <c r="A3" s="80" t="s">
        <v>7</v>
      </c>
      <c r="B3" s="81">
        <v>45519</v>
      </c>
      <c r="C3" s="82">
        <v>4.09</v>
      </c>
      <c r="D3" s="83">
        <v>52.14</v>
      </c>
      <c r="E3" s="84">
        <v>2607.0700000000002</v>
      </c>
      <c r="F3" s="40"/>
      <c r="G3" s="40"/>
      <c r="H3" s="40"/>
      <c r="I3" s="40"/>
    </row>
    <row r="4" spans="1:9" ht="16.5" customHeight="1" x14ac:dyDescent="0.2">
      <c r="A4" s="85" t="s">
        <v>8</v>
      </c>
      <c r="B4" s="44">
        <v>49444</v>
      </c>
      <c r="C4" s="45">
        <v>4.42</v>
      </c>
      <c r="D4" s="46">
        <v>32.26</v>
      </c>
      <c r="E4" s="86">
        <v>1613.35</v>
      </c>
      <c r="F4" s="40" t="s">
        <v>23</v>
      </c>
      <c r="G4" s="41">
        <v>401.79</v>
      </c>
      <c r="H4" s="42">
        <v>0.25</v>
      </c>
      <c r="I4" s="41">
        <v>1613.35</v>
      </c>
    </row>
    <row r="5" spans="1:9" ht="16.5" customHeight="1" x14ac:dyDescent="0.2">
      <c r="A5" s="85" t="s">
        <v>9</v>
      </c>
      <c r="B5" s="44">
        <v>53097</v>
      </c>
      <c r="C5" s="45">
        <v>4.42</v>
      </c>
      <c r="D5" s="46">
        <v>31.44</v>
      </c>
      <c r="E5" s="86">
        <v>1048.1199999999999</v>
      </c>
      <c r="F5" s="40"/>
      <c r="G5" s="40"/>
      <c r="H5" s="40"/>
      <c r="I5" s="40"/>
    </row>
    <row r="6" spans="1:9" ht="16.5" customHeight="1" x14ac:dyDescent="0.2">
      <c r="A6" s="85" t="s">
        <v>10</v>
      </c>
      <c r="B6" s="44">
        <v>46249</v>
      </c>
      <c r="C6" s="45">
        <v>4.1100000000000003</v>
      </c>
      <c r="D6" s="46">
        <v>36.33</v>
      </c>
      <c r="E6" s="86">
        <v>3633.42</v>
      </c>
      <c r="F6" s="40"/>
      <c r="G6" s="40"/>
      <c r="H6" s="40"/>
      <c r="I6" s="40"/>
    </row>
    <row r="7" spans="1:9" ht="16.5" customHeight="1" x14ac:dyDescent="0.2">
      <c r="A7" s="85" t="s">
        <v>11</v>
      </c>
      <c r="B7" s="44">
        <v>49444</v>
      </c>
      <c r="C7" s="45">
        <v>4.33</v>
      </c>
      <c r="D7" s="46">
        <v>39.18</v>
      </c>
      <c r="E7" s="86">
        <v>3918.25</v>
      </c>
      <c r="F7" s="40"/>
      <c r="G7" s="40"/>
      <c r="H7" s="40"/>
      <c r="I7" s="40"/>
    </row>
    <row r="8" spans="1:9" ht="16.5" customHeight="1" thickBot="1" x14ac:dyDescent="0.25">
      <c r="A8" s="85" t="s">
        <v>12</v>
      </c>
      <c r="B8" s="44">
        <v>55015</v>
      </c>
      <c r="C8" s="45">
        <v>4.43</v>
      </c>
      <c r="D8" s="46">
        <v>41.04</v>
      </c>
      <c r="E8" s="86">
        <v>4104.07</v>
      </c>
      <c r="F8" s="40"/>
      <c r="G8" s="40"/>
      <c r="H8" s="40"/>
      <c r="I8" s="40"/>
    </row>
    <row r="9" spans="1:9" ht="16.5" customHeight="1" thickBot="1" x14ac:dyDescent="0.25">
      <c r="A9" s="165" t="s">
        <v>6</v>
      </c>
      <c r="B9" s="166"/>
      <c r="C9" s="166"/>
      <c r="D9" s="166"/>
      <c r="E9" s="167"/>
      <c r="F9" s="40"/>
      <c r="G9" s="40"/>
      <c r="H9" s="40"/>
      <c r="I9" s="40"/>
    </row>
    <row r="10" spans="1:9" ht="16.5" customHeight="1" x14ac:dyDescent="0.2">
      <c r="A10" s="80" t="s">
        <v>13</v>
      </c>
      <c r="B10" s="81">
        <v>44562</v>
      </c>
      <c r="C10" s="82">
        <v>7.74</v>
      </c>
      <c r="D10" s="83">
        <v>32.79</v>
      </c>
      <c r="E10" s="84">
        <v>819.95</v>
      </c>
      <c r="F10" s="40"/>
      <c r="G10" s="40"/>
      <c r="H10" s="40"/>
      <c r="I10" s="40"/>
    </row>
    <row r="11" spans="1:9" ht="16.5" customHeight="1" x14ac:dyDescent="0.2">
      <c r="A11" s="85" t="s">
        <v>14</v>
      </c>
      <c r="B11" s="44">
        <v>45658</v>
      </c>
      <c r="C11" s="45">
        <v>8.7200000000000006</v>
      </c>
      <c r="D11" s="46">
        <v>31.16</v>
      </c>
      <c r="E11" s="86">
        <v>623.27</v>
      </c>
      <c r="F11" s="40"/>
      <c r="G11" s="40"/>
      <c r="H11" s="40"/>
      <c r="I11" s="40"/>
    </row>
    <row r="12" spans="1:9" ht="16.5" customHeight="1" thickBot="1" x14ac:dyDescent="0.25">
      <c r="A12" s="87" t="s">
        <v>15</v>
      </c>
      <c r="B12" s="88">
        <v>47119</v>
      </c>
      <c r="C12" s="89">
        <v>8.91</v>
      </c>
      <c r="D12" s="90">
        <v>33.04</v>
      </c>
      <c r="E12" s="91">
        <v>1101.3900000000001</v>
      </c>
      <c r="F12" s="40"/>
      <c r="G12" s="40"/>
      <c r="H12" s="40"/>
      <c r="I12" s="40"/>
    </row>
    <row r="13" spans="1:9" ht="16.5" customHeight="1" thickBot="1" x14ac:dyDescent="0.25">
      <c r="A13" s="162" t="s">
        <v>16</v>
      </c>
      <c r="B13" s="163"/>
      <c r="C13" s="163"/>
      <c r="D13" s="163"/>
      <c r="E13" s="164"/>
      <c r="F13" s="40"/>
      <c r="G13" s="40"/>
      <c r="H13" s="40"/>
      <c r="I13" s="40"/>
    </row>
    <row r="14" spans="1:9" ht="16.5" customHeight="1" thickBot="1" x14ac:dyDescent="0.25">
      <c r="A14" s="92" t="s">
        <v>17</v>
      </c>
      <c r="B14" s="93">
        <v>45717</v>
      </c>
      <c r="C14" s="94">
        <v>0.02</v>
      </c>
      <c r="D14" s="95">
        <v>100.77</v>
      </c>
      <c r="E14" s="96">
        <v>10077.66</v>
      </c>
      <c r="F14" s="40"/>
      <c r="G14" s="40"/>
      <c r="H14" s="40"/>
      <c r="I14" s="40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38" t="s">
        <v>1</v>
      </c>
      <c r="B1" s="47" t="s">
        <v>0</v>
      </c>
      <c r="C1" s="47" t="s">
        <v>2</v>
      </c>
      <c r="D1" s="47" t="s">
        <v>3</v>
      </c>
      <c r="E1" s="48" t="s">
        <v>4</v>
      </c>
      <c r="F1" s="39" t="s">
        <v>19</v>
      </c>
      <c r="G1" s="39" t="s">
        <v>20</v>
      </c>
      <c r="H1" s="39" t="s">
        <v>21</v>
      </c>
      <c r="I1" s="39" t="s">
        <v>22</v>
      </c>
    </row>
    <row r="2" spans="1:9" ht="15.75" customHeight="1" x14ac:dyDescent="0.2">
      <c r="A2" s="168" t="s">
        <v>5</v>
      </c>
      <c r="B2" s="169"/>
      <c r="C2" s="169"/>
      <c r="D2" s="169"/>
      <c r="E2" s="169"/>
      <c r="F2" s="40"/>
      <c r="G2" s="40"/>
      <c r="H2" s="40"/>
      <c r="I2" s="40"/>
    </row>
    <row r="3" spans="1:9" ht="15.75" customHeight="1" x14ac:dyDescent="0.2">
      <c r="A3" s="43" t="s">
        <v>7</v>
      </c>
      <c r="B3" s="44">
        <v>45519</v>
      </c>
      <c r="C3" s="45">
        <v>4.04</v>
      </c>
      <c r="D3" s="46">
        <v>52.29</v>
      </c>
      <c r="E3" s="46">
        <v>2614.62</v>
      </c>
      <c r="F3" s="40"/>
      <c r="G3" s="40"/>
      <c r="H3" s="40"/>
      <c r="I3" s="40"/>
    </row>
    <row r="4" spans="1:9" ht="15.75" customHeight="1" x14ac:dyDescent="0.2">
      <c r="A4" s="43" t="s">
        <v>8</v>
      </c>
      <c r="B4" s="44">
        <v>49444</v>
      </c>
      <c r="C4" s="45">
        <v>4.4000000000000004</v>
      </c>
      <c r="D4" s="46">
        <v>32.369999999999997</v>
      </c>
      <c r="E4" s="46">
        <v>1618.9</v>
      </c>
      <c r="F4" s="40" t="s">
        <v>23</v>
      </c>
      <c r="G4" s="41">
        <v>401.79</v>
      </c>
      <c r="H4" s="42">
        <v>0.25</v>
      </c>
      <c r="I4" s="41">
        <v>1618.9</v>
      </c>
    </row>
    <row r="5" spans="1:9" ht="15.75" customHeight="1" x14ac:dyDescent="0.2">
      <c r="A5" s="43" t="s">
        <v>9</v>
      </c>
      <c r="B5" s="44">
        <v>53097</v>
      </c>
      <c r="C5" s="45">
        <v>4.4000000000000004</v>
      </c>
      <c r="D5" s="46">
        <v>31.61</v>
      </c>
      <c r="E5" s="46">
        <v>1053.74</v>
      </c>
      <c r="F5" s="40"/>
      <c r="G5" s="40"/>
      <c r="H5" s="40"/>
      <c r="I5" s="40"/>
    </row>
    <row r="6" spans="1:9" ht="15.75" customHeight="1" x14ac:dyDescent="0.2">
      <c r="A6" s="43" t="s">
        <v>10</v>
      </c>
      <c r="B6" s="44">
        <v>46249</v>
      </c>
      <c r="C6" s="45">
        <v>4.0599999999999996</v>
      </c>
      <c r="D6" s="46">
        <v>36.450000000000003</v>
      </c>
      <c r="E6" s="46">
        <v>3645.27</v>
      </c>
      <c r="F6" s="40"/>
      <c r="G6" s="40"/>
      <c r="H6" s="40"/>
      <c r="I6" s="40"/>
    </row>
    <row r="7" spans="1:9" ht="15.75" customHeight="1" x14ac:dyDescent="0.2">
      <c r="A7" s="43" t="s">
        <v>11</v>
      </c>
      <c r="B7" s="44">
        <v>49444</v>
      </c>
      <c r="C7" s="45">
        <v>4.3099999999999996</v>
      </c>
      <c r="D7" s="46">
        <v>39.270000000000003</v>
      </c>
      <c r="E7" s="46">
        <v>3927.82</v>
      </c>
      <c r="F7" s="40"/>
      <c r="G7" s="40"/>
      <c r="H7" s="40"/>
      <c r="I7" s="40"/>
    </row>
    <row r="8" spans="1:9" ht="15.75" customHeight="1" x14ac:dyDescent="0.2">
      <c r="A8" s="43" t="s">
        <v>12</v>
      </c>
      <c r="B8" s="44">
        <v>55015</v>
      </c>
      <c r="C8" s="45">
        <v>4.42</v>
      </c>
      <c r="D8" s="46">
        <v>41.11</v>
      </c>
      <c r="E8" s="46">
        <v>4111.95</v>
      </c>
      <c r="F8" s="40"/>
      <c r="G8" s="40"/>
      <c r="H8" s="40"/>
      <c r="I8" s="40"/>
    </row>
    <row r="9" spans="1:9" ht="15.75" customHeight="1" x14ac:dyDescent="0.2">
      <c r="A9" s="170" t="s">
        <v>6</v>
      </c>
      <c r="B9" s="171"/>
      <c r="C9" s="171"/>
      <c r="D9" s="171"/>
      <c r="E9" s="171"/>
      <c r="F9" s="40"/>
      <c r="G9" s="40"/>
      <c r="H9" s="40"/>
      <c r="I9" s="40"/>
    </row>
    <row r="10" spans="1:9" ht="15.75" customHeight="1" x14ac:dyDescent="0.2">
      <c r="A10" s="43" t="s">
        <v>13</v>
      </c>
      <c r="B10" s="44">
        <v>44562</v>
      </c>
      <c r="C10" s="45">
        <v>7.69</v>
      </c>
      <c r="D10" s="46">
        <v>32.840000000000003</v>
      </c>
      <c r="E10" s="46">
        <v>821.21</v>
      </c>
      <c r="F10" s="40"/>
      <c r="G10" s="40"/>
      <c r="H10" s="40"/>
      <c r="I10" s="40"/>
    </row>
    <row r="11" spans="1:9" ht="15.75" customHeight="1" x14ac:dyDescent="0.2">
      <c r="A11" s="43" t="s">
        <v>14</v>
      </c>
      <c r="B11" s="44">
        <v>45658</v>
      </c>
      <c r="C11" s="45">
        <v>8.67</v>
      </c>
      <c r="D11" s="46">
        <v>31.25</v>
      </c>
      <c r="E11" s="46">
        <v>625.1</v>
      </c>
      <c r="F11" s="40"/>
      <c r="G11" s="40"/>
      <c r="H11" s="40"/>
      <c r="I11" s="40"/>
    </row>
    <row r="12" spans="1:9" ht="15.75" customHeight="1" x14ac:dyDescent="0.2">
      <c r="A12" s="43" t="s">
        <v>15</v>
      </c>
      <c r="B12" s="44">
        <v>47119</v>
      </c>
      <c r="C12" s="45">
        <v>8.8699999999999992</v>
      </c>
      <c r="D12" s="46">
        <v>33.130000000000003</v>
      </c>
      <c r="E12" s="46">
        <v>1104.3399999999999</v>
      </c>
      <c r="F12" s="40"/>
      <c r="G12" s="40"/>
      <c r="H12" s="40"/>
      <c r="I12" s="40"/>
    </row>
    <row r="13" spans="1:9" ht="15.75" customHeight="1" x14ac:dyDescent="0.2">
      <c r="A13" s="170" t="s">
        <v>16</v>
      </c>
      <c r="B13" s="171"/>
      <c r="C13" s="171"/>
      <c r="D13" s="171"/>
      <c r="E13" s="171"/>
      <c r="F13" s="40"/>
      <c r="G13" s="40"/>
      <c r="H13" s="40"/>
      <c r="I13" s="40"/>
    </row>
    <row r="14" spans="1:9" ht="15.75" customHeight="1" x14ac:dyDescent="0.2">
      <c r="A14" s="43" t="s">
        <v>17</v>
      </c>
      <c r="B14" s="44">
        <v>45717</v>
      </c>
      <c r="C14" s="45">
        <v>0.02</v>
      </c>
      <c r="D14" s="46">
        <v>100.8</v>
      </c>
      <c r="E14" s="46">
        <v>10080.15</v>
      </c>
      <c r="F14" s="40"/>
      <c r="G14" s="40"/>
      <c r="H14" s="40"/>
      <c r="I14" s="40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6" t="s">
        <v>7</v>
      </c>
      <c r="B3" s="127">
        <v>45519</v>
      </c>
      <c r="C3" s="128">
        <v>4.04</v>
      </c>
      <c r="D3" s="129">
        <v>52.31</v>
      </c>
      <c r="E3" s="129">
        <v>2615.56</v>
      </c>
    </row>
    <row r="4" spans="1:5" x14ac:dyDescent="0.2">
      <c r="A4" s="126" t="s">
        <v>8</v>
      </c>
      <c r="B4" s="127">
        <v>49444</v>
      </c>
      <c r="C4" s="128">
        <v>4.38</v>
      </c>
      <c r="D4" s="129">
        <v>32.479999999999997</v>
      </c>
      <c r="E4" s="129">
        <v>1624.47</v>
      </c>
    </row>
    <row r="5" spans="1:5" x14ac:dyDescent="0.2">
      <c r="A5" s="126" t="s">
        <v>9</v>
      </c>
      <c r="B5" s="127">
        <v>53097</v>
      </c>
      <c r="C5" s="128">
        <v>4.38</v>
      </c>
      <c r="D5" s="129">
        <v>31.78</v>
      </c>
      <c r="E5" s="129">
        <v>1059.3900000000001</v>
      </c>
    </row>
    <row r="6" spans="1:5" x14ac:dyDescent="0.2">
      <c r="A6" s="126" t="s">
        <v>10</v>
      </c>
      <c r="B6" s="127">
        <v>46249</v>
      </c>
      <c r="C6" s="128">
        <v>4.07</v>
      </c>
      <c r="D6" s="129">
        <v>36.44</v>
      </c>
      <c r="E6" s="129">
        <v>3644.48</v>
      </c>
    </row>
    <row r="7" spans="1:5" x14ac:dyDescent="0.2">
      <c r="A7" s="126" t="s">
        <v>11</v>
      </c>
      <c r="B7" s="127">
        <v>49444</v>
      </c>
      <c r="C7" s="128">
        <v>4.29</v>
      </c>
      <c r="D7" s="129">
        <v>39.369999999999997</v>
      </c>
      <c r="E7" s="129">
        <v>3937.41</v>
      </c>
    </row>
    <row r="8" spans="1:5" x14ac:dyDescent="0.2">
      <c r="A8" s="126" t="s">
        <v>12</v>
      </c>
      <c r="B8" s="127">
        <v>55015</v>
      </c>
      <c r="C8" s="128">
        <v>4.41</v>
      </c>
      <c r="D8" s="129">
        <v>41.19</v>
      </c>
      <c r="E8" s="129">
        <v>4119.8500000000004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6" t="s">
        <v>13</v>
      </c>
      <c r="B10" s="127">
        <v>44562</v>
      </c>
      <c r="C10" s="128">
        <v>7.67</v>
      </c>
      <c r="D10" s="129">
        <v>32.869999999999997</v>
      </c>
      <c r="E10" s="129">
        <v>821.85</v>
      </c>
    </row>
    <row r="11" spans="1:5" x14ac:dyDescent="0.2">
      <c r="A11" s="126" t="s">
        <v>14</v>
      </c>
      <c r="B11" s="127">
        <v>45658</v>
      </c>
      <c r="C11" s="128">
        <v>8.65</v>
      </c>
      <c r="D11" s="129">
        <v>31.29</v>
      </c>
      <c r="E11" s="129">
        <v>625.95000000000005</v>
      </c>
    </row>
    <row r="12" spans="1:5" x14ac:dyDescent="0.2">
      <c r="A12" s="126" t="s">
        <v>15</v>
      </c>
      <c r="B12" s="127">
        <v>47119</v>
      </c>
      <c r="C12" s="128">
        <v>8.83</v>
      </c>
      <c r="D12" s="129">
        <v>33.21</v>
      </c>
      <c r="E12" s="129">
        <v>1107.3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100.82</v>
      </c>
      <c r="E14" s="129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26" t="s">
        <v>7</v>
      </c>
      <c r="B3" s="127">
        <v>45519</v>
      </c>
      <c r="C3" s="128">
        <v>4.04</v>
      </c>
      <c r="D3" s="129">
        <v>52.33</v>
      </c>
      <c r="E3" s="129">
        <v>2616.5</v>
      </c>
    </row>
    <row r="4" spans="1:5" x14ac:dyDescent="0.2">
      <c r="A4" s="126" t="s">
        <v>8</v>
      </c>
      <c r="B4" s="127">
        <v>49444</v>
      </c>
      <c r="C4" s="128">
        <v>4.37</v>
      </c>
      <c r="D4" s="129">
        <v>32.549999999999997</v>
      </c>
      <c r="E4" s="129">
        <v>1627.56</v>
      </c>
    </row>
    <row r="5" spans="1:5" x14ac:dyDescent="0.2">
      <c r="A5" s="126" t="s">
        <v>9</v>
      </c>
      <c r="B5" s="127">
        <v>53097</v>
      </c>
      <c r="C5" s="128">
        <v>4.37</v>
      </c>
      <c r="D5" s="129">
        <v>31.87</v>
      </c>
      <c r="E5" s="129">
        <v>1062.42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36.47</v>
      </c>
      <c r="E6" s="129">
        <v>3647.91</v>
      </c>
    </row>
    <row r="7" spans="1:5" x14ac:dyDescent="0.2">
      <c r="A7" s="126" t="s">
        <v>11</v>
      </c>
      <c r="B7" s="127">
        <v>49444</v>
      </c>
      <c r="C7" s="128">
        <v>4.28</v>
      </c>
      <c r="D7" s="129">
        <v>39.42</v>
      </c>
      <c r="E7" s="129">
        <v>3942.94</v>
      </c>
    </row>
    <row r="8" spans="1:5" x14ac:dyDescent="0.2">
      <c r="A8" s="126" t="s">
        <v>12</v>
      </c>
      <c r="B8" s="127">
        <v>55015</v>
      </c>
      <c r="C8" s="128">
        <v>4.4000000000000004</v>
      </c>
      <c r="D8" s="129">
        <v>41.27</v>
      </c>
      <c r="E8" s="129">
        <v>4127.7700000000004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26" t="s">
        <v>13</v>
      </c>
      <c r="B10" s="127">
        <v>44562</v>
      </c>
      <c r="C10" s="128">
        <v>7.66</v>
      </c>
      <c r="D10" s="129">
        <v>32.89</v>
      </c>
      <c r="E10" s="129">
        <v>822.3</v>
      </c>
    </row>
    <row r="11" spans="1:5" x14ac:dyDescent="0.2">
      <c r="A11" s="126" t="s">
        <v>14</v>
      </c>
      <c r="B11" s="127">
        <v>45658</v>
      </c>
      <c r="C11" s="128">
        <v>8.6300000000000008</v>
      </c>
      <c r="D11" s="129">
        <v>31.34</v>
      </c>
      <c r="E11" s="129">
        <v>626.80999999999995</v>
      </c>
    </row>
    <row r="12" spans="1:5" x14ac:dyDescent="0.2">
      <c r="A12" s="126" t="s">
        <v>15</v>
      </c>
      <c r="B12" s="127">
        <v>47119</v>
      </c>
      <c r="C12" s="128">
        <v>8.8000000000000007</v>
      </c>
      <c r="D12" s="129">
        <v>33.28</v>
      </c>
      <c r="E12" s="129">
        <v>1109.6199999999999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100.85</v>
      </c>
      <c r="E14" s="129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ht="13.5" customHeight="1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26" t="s">
        <v>7</v>
      </c>
      <c r="B3" s="127">
        <v>45519</v>
      </c>
      <c r="C3" s="128">
        <v>4.0199999999999996</v>
      </c>
      <c r="D3" s="129">
        <v>52.4</v>
      </c>
      <c r="E3" s="129">
        <v>2620.09</v>
      </c>
    </row>
    <row r="4" spans="1:5" ht="13.5" customHeight="1" x14ac:dyDescent="0.2">
      <c r="A4" s="126" t="s">
        <v>8</v>
      </c>
      <c r="B4" s="127">
        <v>49444</v>
      </c>
      <c r="C4" s="128">
        <v>4.37</v>
      </c>
      <c r="D4" s="129">
        <v>32.56</v>
      </c>
      <c r="E4" s="129">
        <v>1628.17</v>
      </c>
    </row>
    <row r="5" spans="1:5" ht="13.5" customHeight="1" x14ac:dyDescent="0.2">
      <c r="A5" s="126" t="s">
        <v>9</v>
      </c>
      <c r="B5" s="127">
        <v>53097</v>
      </c>
      <c r="C5" s="128">
        <v>4.37</v>
      </c>
      <c r="D5" s="129">
        <v>31.88</v>
      </c>
      <c r="E5" s="129">
        <v>1062.81</v>
      </c>
    </row>
    <row r="6" spans="1:5" ht="13.5" customHeight="1" x14ac:dyDescent="0.2">
      <c r="A6" s="126" t="s">
        <v>10</v>
      </c>
      <c r="B6" s="127">
        <v>46249</v>
      </c>
      <c r="C6" s="128">
        <v>4.07</v>
      </c>
      <c r="D6" s="129">
        <v>36.47</v>
      </c>
      <c r="E6" s="129">
        <v>3647.11</v>
      </c>
    </row>
    <row r="7" spans="1:5" ht="13.5" customHeight="1" x14ac:dyDescent="0.2">
      <c r="A7" s="126" t="s">
        <v>12</v>
      </c>
      <c r="B7" s="127">
        <v>55015</v>
      </c>
      <c r="C7" s="128">
        <v>4.4000000000000004</v>
      </c>
      <c r="D7" s="129">
        <v>41.29</v>
      </c>
      <c r="E7" s="129">
        <v>4129.3100000000004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26" t="s">
        <v>13</v>
      </c>
      <c r="B9" s="127">
        <v>44562</v>
      </c>
      <c r="C9" s="128">
        <v>7.62</v>
      </c>
      <c r="D9" s="129">
        <v>32.93</v>
      </c>
      <c r="E9" s="129">
        <v>823.35</v>
      </c>
    </row>
    <row r="10" spans="1:5" ht="13.5" customHeight="1" x14ac:dyDescent="0.2">
      <c r="A10" s="126" t="s">
        <v>14</v>
      </c>
      <c r="B10" s="127">
        <v>45658</v>
      </c>
      <c r="C10" s="128">
        <v>8.6</v>
      </c>
      <c r="D10" s="129">
        <v>31.39</v>
      </c>
      <c r="E10" s="129">
        <v>627.99</v>
      </c>
    </row>
    <row r="11" spans="1:5" ht="13.5" customHeight="1" x14ac:dyDescent="0.2">
      <c r="A11" s="126" t="s">
        <v>15</v>
      </c>
      <c r="B11" s="127">
        <v>47119</v>
      </c>
      <c r="C11" s="128">
        <v>8.7899999999999991</v>
      </c>
      <c r="D11" s="129">
        <v>33.31</v>
      </c>
      <c r="E11" s="129">
        <v>1110.6400000000001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26" t="s">
        <v>17</v>
      </c>
      <c r="B13" s="127">
        <v>45717</v>
      </c>
      <c r="C13" s="128">
        <v>0.02</v>
      </c>
      <c r="D13" s="129">
        <v>100.87</v>
      </c>
      <c r="E13" s="129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ht="13.5" customHeight="1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26" t="s">
        <v>7</v>
      </c>
      <c r="B3" s="127">
        <v>45519</v>
      </c>
      <c r="C3" s="128">
        <v>3.98</v>
      </c>
      <c r="D3" s="129">
        <v>52.52</v>
      </c>
      <c r="E3" s="129">
        <v>2626.42</v>
      </c>
    </row>
    <row r="4" spans="1:5" ht="13.5" customHeight="1" x14ac:dyDescent="0.2">
      <c r="A4" s="126" t="s">
        <v>8</v>
      </c>
      <c r="B4" s="127">
        <v>49444</v>
      </c>
      <c r="C4" s="128">
        <v>4.32</v>
      </c>
      <c r="D4" s="129">
        <v>32.82</v>
      </c>
      <c r="E4" s="129">
        <v>1641.34</v>
      </c>
    </row>
    <row r="5" spans="1:5" ht="13.5" customHeight="1" x14ac:dyDescent="0.2">
      <c r="A5" s="126" t="s">
        <v>9</v>
      </c>
      <c r="B5" s="127">
        <v>53097</v>
      </c>
      <c r="C5" s="128">
        <v>4.32</v>
      </c>
      <c r="D5" s="129">
        <v>32.29</v>
      </c>
      <c r="E5" s="129">
        <v>1076.54</v>
      </c>
    </row>
    <row r="6" spans="1:5" ht="13.5" customHeight="1" x14ac:dyDescent="0.2">
      <c r="A6" s="126" t="s">
        <v>10</v>
      </c>
      <c r="B6" s="127">
        <v>46249</v>
      </c>
      <c r="C6" s="128">
        <v>4.03</v>
      </c>
      <c r="D6" s="129">
        <v>36.56</v>
      </c>
      <c r="E6" s="129">
        <v>3656.99</v>
      </c>
    </row>
    <row r="7" spans="1:5" ht="13.5" customHeight="1" x14ac:dyDescent="0.2">
      <c r="A7" s="126" t="s">
        <v>12</v>
      </c>
      <c r="B7" s="127">
        <v>55015</v>
      </c>
      <c r="C7" s="128">
        <v>4.34</v>
      </c>
      <c r="D7" s="129">
        <v>41.69</v>
      </c>
      <c r="E7" s="129">
        <v>4169.58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26" t="s">
        <v>13</v>
      </c>
      <c r="B9" s="127">
        <v>44562</v>
      </c>
      <c r="C9" s="128">
        <v>7.55</v>
      </c>
      <c r="D9" s="129">
        <v>33</v>
      </c>
      <c r="E9" s="129">
        <v>825</v>
      </c>
    </row>
    <row r="10" spans="1:5" ht="13.5" customHeight="1" x14ac:dyDescent="0.2">
      <c r="A10" s="126" t="s">
        <v>14</v>
      </c>
      <c r="B10" s="127">
        <v>45658</v>
      </c>
      <c r="C10" s="128">
        <v>8.5500000000000007</v>
      </c>
      <c r="D10" s="129">
        <v>31.49</v>
      </c>
      <c r="E10" s="129">
        <v>629.83000000000004</v>
      </c>
    </row>
    <row r="11" spans="1:5" ht="13.5" customHeight="1" x14ac:dyDescent="0.2">
      <c r="A11" s="126" t="s">
        <v>15</v>
      </c>
      <c r="B11" s="127">
        <v>47119</v>
      </c>
      <c r="C11" s="128">
        <v>8.74</v>
      </c>
      <c r="D11" s="129">
        <v>33.42</v>
      </c>
      <c r="E11" s="129">
        <v>1114.27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26" t="s">
        <v>17</v>
      </c>
      <c r="B13" s="127">
        <v>45717</v>
      </c>
      <c r="C13" s="128">
        <v>0.02</v>
      </c>
      <c r="D13" s="129">
        <v>100.9</v>
      </c>
      <c r="E13" s="129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6" t="s">
        <v>7</v>
      </c>
      <c r="B3" s="127">
        <v>45519</v>
      </c>
      <c r="C3" s="128">
        <v>3.96</v>
      </c>
      <c r="D3" s="129">
        <v>52.59</v>
      </c>
      <c r="E3" s="129">
        <v>2629.97</v>
      </c>
    </row>
    <row r="4" spans="1:5" x14ac:dyDescent="0.2">
      <c r="A4" s="126" t="s">
        <v>8</v>
      </c>
      <c r="B4" s="127">
        <v>49444</v>
      </c>
      <c r="C4" s="128">
        <v>4.3</v>
      </c>
      <c r="D4" s="129">
        <v>32.93</v>
      </c>
      <c r="E4" s="129">
        <v>1646.95</v>
      </c>
    </row>
    <row r="5" spans="1:5" x14ac:dyDescent="0.2">
      <c r="A5" s="126" t="s">
        <v>9</v>
      </c>
      <c r="B5" s="127">
        <v>53097</v>
      </c>
      <c r="C5" s="128">
        <v>4.3</v>
      </c>
      <c r="D5" s="129">
        <v>32.46</v>
      </c>
      <c r="E5" s="129">
        <v>1082.29</v>
      </c>
    </row>
    <row r="6" spans="1:5" x14ac:dyDescent="0.2">
      <c r="A6" s="126" t="s">
        <v>10</v>
      </c>
      <c r="B6" s="127">
        <v>46249</v>
      </c>
      <c r="C6" s="128">
        <v>4.01</v>
      </c>
      <c r="D6" s="129">
        <v>36.619999999999997</v>
      </c>
      <c r="E6" s="129">
        <v>3662.49</v>
      </c>
    </row>
    <row r="7" spans="1:5" x14ac:dyDescent="0.2">
      <c r="A7" s="126" t="s">
        <v>12</v>
      </c>
      <c r="B7" s="127">
        <v>55015</v>
      </c>
      <c r="C7" s="128">
        <v>4.33</v>
      </c>
      <c r="D7" s="129">
        <v>41.77</v>
      </c>
      <c r="E7" s="129">
        <v>4177.5600000000004</v>
      </c>
    </row>
    <row r="8" spans="1:5" x14ac:dyDescent="0.2">
      <c r="A8" s="173" t="s">
        <v>6</v>
      </c>
      <c r="B8" s="173"/>
      <c r="C8" s="173"/>
      <c r="D8" s="173"/>
      <c r="E8" s="173"/>
    </row>
    <row r="9" spans="1:5" x14ac:dyDescent="0.2">
      <c r="A9" s="126" t="s">
        <v>13</v>
      </c>
      <c r="B9" s="127">
        <v>44562</v>
      </c>
      <c r="C9" s="128">
        <v>7.57</v>
      </c>
      <c r="D9" s="129">
        <v>32.99</v>
      </c>
      <c r="E9" s="129">
        <v>824.84</v>
      </c>
    </row>
    <row r="10" spans="1:5" x14ac:dyDescent="0.2">
      <c r="A10" s="126" t="s">
        <v>14</v>
      </c>
      <c r="B10" s="127">
        <v>45658</v>
      </c>
      <c r="C10" s="128">
        <v>8.58</v>
      </c>
      <c r="D10" s="129">
        <v>31.45</v>
      </c>
      <c r="E10" s="129">
        <v>629.05999999999995</v>
      </c>
    </row>
    <row r="11" spans="1:5" x14ac:dyDescent="0.2">
      <c r="A11" s="126" t="s">
        <v>15</v>
      </c>
      <c r="B11" s="127">
        <v>47119</v>
      </c>
      <c r="C11" s="128">
        <v>8.7799999999999994</v>
      </c>
      <c r="D11" s="129">
        <v>33.36</v>
      </c>
      <c r="E11" s="129">
        <v>1112.03</v>
      </c>
    </row>
    <row r="12" spans="1:5" x14ac:dyDescent="0.2">
      <c r="A12" s="173" t="s">
        <v>16</v>
      </c>
      <c r="B12" s="173"/>
      <c r="C12" s="173"/>
      <c r="D12" s="173"/>
      <c r="E12" s="173"/>
    </row>
    <row r="13" spans="1:5" x14ac:dyDescent="0.2">
      <c r="A13" s="126" t="s">
        <v>17</v>
      </c>
      <c r="B13" s="127">
        <v>45717</v>
      </c>
      <c r="C13" s="128">
        <v>0.02</v>
      </c>
      <c r="D13" s="129">
        <v>100.92</v>
      </c>
      <c r="E13" s="129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6" t="s">
        <v>7</v>
      </c>
      <c r="B3" s="127">
        <v>45519</v>
      </c>
      <c r="C3" s="128">
        <v>3.99</v>
      </c>
      <c r="D3" s="129">
        <v>52.53</v>
      </c>
      <c r="E3" s="129">
        <v>2626.9</v>
      </c>
    </row>
    <row r="4" spans="1:5" x14ac:dyDescent="0.2">
      <c r="A4" s="126" t="s">
        <v>8</v>
      </c>
      <c r="B4" s="127">
        <v>49444</v>
      </c>
      <c r="C4" s="128">
        <v>4.34</v>
      </c>
      <c r="D4" s="129">
        <v>32.74</v>
      </c>
      <c r="E4" s="129">
        <v>1637.49</v>
      </c>
    </row>
    <row r="5" spans="1:5" x14ac:dyDescent="0.2">
      <c r="A5" s="126" t="s">
        <v>9</v>
      </c>
      <c r="B5" s="127">
        <v>53097</v>
      </c>
      <c r="C5" s="128">
        <v>4.34</v>
      </c>
      <c r="D5" s="129">
        <v>32.15</v>
      </c>
      <c r="E5" s="129">
        <v>1071.97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36.53</v>
      </c>
      <c r="E6" s="129">
        <v>3653.2</v>
      </c>
    </row>
    <row r="7" spans="1:5" x14ac:dyDescent="0.2">
      <c r="A7" s="126" t="s">
        <v>12</v>
      </c>
      <c r="B7" s="127">
        <v>55015</v>
      </c>
      <c r="C7" s="128">
        <v>4.37</v>
      </c>
      <c r="D7" s="129">
        <v>41.53</v>
      </c>
      <c r="E7" s="129">
        <v>4153.21</v>
      </c>
    </row>
    <row r="8" spans="1:5" x14ac:dyDescent="0.2">
      <c r="A8" s="173" t="s">
        <v>6</v>
      </c>
      <c r="B8" s="173"/>
      <c r="C8" s="173"/>
      <c r="D8" s="173"/>
      <c r="E8" s="173"/>
    </row>
    <row r="9" spans="1:5" x14ac:dyDescent="0.2">
      <c r="A9" s="126" t="s">
        <v>13</v>
      </c>
      <c r="B9" s="127">
        <v>44562</v>
      </c>
      <c r="C9" s="128">
        <v>7.6</v>
      </c>
      <c r="D9" s="129">
        <v>32.97</v>
      </c>
      <c r="E9" s="129">
        <v>824.47</v>
      </c>
    </row>
    <row r="10" spans="1:5" x14ac:dyDescent="0.2">
      <c r="A10" s="126" t="s">
        <v>14</v>
      </c>
      <c r="B10" s="127">
        <v>45658</v>
      </c>
      <c r="C10" s="128">
        <v>8.6300000000000008</v>
      </c>
      <c r="D10" s="129">
        <v>31.38</v>
      </c>
      <c r="E10" s="129">
        <v>627.64</v>
      </c>
    </row>
    <row r="11" spans="1:5" x14ac:dyDescent="0.2">
      <c r="A11" s="126" t="s">
        <v>15</v>
      </c>
      <c r="B11" s="127">
        <v>47119</v>
      </c>
      <c r="C11" s="128">
        <v>8.84</v>
      </c>
      <c r="D11" s="129">
        <v>33.25</v>
      </c>
      <c r="E11" s="129">
        <v>1108.51</v>
      </c>
    </row>
    <row r="12" spans="1:5" x14ac:dyDescent="0.2">
      <c r="A12" s="173" t="s">
        <v>16</v>
      </c>
      <c r="B12" s="173"/>
      <c r="C12" s="173"/>
      <c r="D12" s="173"/>
      <c r="E12" s="173"/>
    </row>
    <row r="13" spans="1:5" x14ac:dyDescent="0.2">
      <c r="A13" s="126" t="s">
        <v>17</v>
      </c>
      <c r="B13" s="127">
        <v>45717</v>
      </c>
      <c r="C13" s="128">
        <v>0.02</v>
      </c>
      <c r="D13" s="129">
        <v>100.95</v>
      </c>
      <c r="E13" s="129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6" t="s">
        <v>7</v>
      </c>
      <c r="B3" s="127">
        <v>45519</v>
      </c>
      <c r="C3" s="128">
        <v>3.9</v>
      </c>
      <c r="D3" s="129">
        <v>52.79</v>
      </c>
      <c r="E3" s="129">
        <v>2639.5</v>
      </c>
    </row>
    <row r="4" spans="1:5" x14ac:dyDescent="0.2">
      <c r="A4" s="126" t="s">
        <v>8</v>
      </c>
      <c r="B4" s="127">
        <v>49444</v>
      </c>
      <c r="C4" s="128">
        <v>4.3</v>
      </c>
      <c r="D4" s="129">
        <v>32.950000000000003</v>
      </c>
      <c r="E4" s="129">
        <v>1647.97</v>
      </c>
    </row>
    <row r="5" spans="1:5" x14ac:dyDescent="0.2">
      <c r="A5" s="126" t="s">
        <v>9</v>
      </c>
      <c r="B5" s="127">
        <v>53097</v>
      </c>
      <c r="C5" s="128">
        <v>4.3</v>
      </c>
      <c r="D5" s="129">
        <v>32.479999999999997</v>
      </c>
      <c r="E5" s="129">
        <v>1082.96</v>
      </c>
    </row>
    <row r="6" spans="1:5" x14ac:dyDescent="0.2">
      <c r="A6" s="126" t="s">
        <v>10</v>
      </c>
      <c r="B6" s="127">
        <v>46249</v>
      </c>
      <c r="C6" s="128">
        <v>3.99</v>
      </c>
      <c r="D6" s="129">
        <v>36.68</v>
      </c>
      <c r="E6" s="129">
        <v>3668.9</v>
      </c>
    </row>
    <row r="7" spans="1:5" x14ac:dyDescent="0.2">
      <c r="A7" s="126" t="s">
        <v>11</v>
      </c>
      <c r="B7" s="127">
        <v>49444</v>
      </c>
      <c r="C7" s="128">
        <v>4.22</v>
      </c>
      <c r="D7" s="129">
        <v>38.79</v>
      </c>
      <c r="E7" s="129">
        <v>3879.04</v>
      </c>
    </row>
    <row r="8" spans="1:5" x14ac:dyDescent="0.2">
      <c r="A8" s="126" t="s">
        <v>12</v>
      </c>
      <c r="B8" s="127">
        <v>55015</v>
      </c>
      <c r="C8" s="128">
        <v>4.33</v>
      </c>
      <c r="D8" s="129">
        <v>41.8</v>
      </c>
      <c r="E8" s="129">
        <v>4180.1499999999996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26" t="s">
        <v>13</v>
      </c>
      <c r="B10" s="127">
        <v>44562</v>
      </c>
      <c r="C10" s="128">
        <v>7.52</v>
      </c>
      <c r="D10" s="129">
        <v>33.049999999999997</v>
      </c>
      <c r="E10" s="129">
        <v>826.32</v>
      </c>
    </row>
    <row r="11" spans="1:5" x14ac:dyDescent="0.2">
      <c r="A11" s="126" t="s">
        <v>14</v>
      </c>
      <c r="B11" s="127">
        <v>45658</v>
      </c>
      <c r="C11" s="128">
        <v>8.57</v>
      </c>
      <c r="D11" s="129">
        <v>31.48</v>
      </c>
      <c r="E11" s="129">
        <v>629.79999999999995</v>
      </c>
    </row>
    <row r="12" spans="1:5" x14ac:dyDescent="0.2">
      <c r="A12" s="126" t="s">
        <v>15</v>
      </c>
      <c r="B12" s="127">
        <v>47119</v>
      </c>
      <c r="C12" s="128">
        <v>8.7899999999999991</v>
      </c>
      <c r="D12" s="129">
        <v>33.36</v>
      </c>
      <c r="E12" s="129">
        <v>1112.1300000000001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100.97</v>
      </c>
      <c r="E14" s="129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6" t="s">
        <v>7</v>
      </c>
      <c r="B3" s="127">
        <v>45519</v>
      </c>
      <c r="C3" s="128">
        <v>3.91</v>
      </c>
      <c r="D3" s="129">
        <v>52.77</v>
      </c>
      <c r="E3" s="129">
        <v>2638.82</v>
      </c>
    </row>
    <row r="4" spans="1:5" x14ac:dyDescent="0.2">
      <c r="A4" s="126" t="s">
        <v>8</v>
      </c>
      <c r="B4" s="127">
        <v>49444</v>
      </c>
      <c r="C4" s="128">
        <v>4.3</v>
      </c>
      <c r="D4" s="129">
        <v>32.96</v>
      </c>
      <c r="E4" s="129">
        <v>1648.4</v>
      </c>
    </row>
    <row r="5" spans="1:5" x14ac:dyDescent="0.2">
      <c r="A5" s="126" t="s">
        <v>9</v>
      </c>
      <c r="B5" s="127">
        <v>53097</v>
      </c>
      <c r="C5" s="128">
        <v>4.3</v>
      </c>
      <c r="D5" s="129">
        <v>32.49</v>
      </c>
      <c r="E5" s="129">
        <v>1083.24</v>
      </c>
    </row>
    <row r="6" spans="1:5" x14ac:dyDescent="0.2">
      <c r="A6" s="126" t="s">
        <v>10</v>
      </c>
      <c r="B6" s="127">
        <v>46249</v>
      </c>
      <c r="C6" s="128">
        <v>3.99</v>
      </c>
      <c r="D6" s="129">
        <v>36.69</v>
      </c>
      <c r="E6" s="129">
        <v>3669.81</v>
      </c>
    </row>
    <row r="7" spans="1:5" x14ac:dyDescent="0.2">
      <c r="A7" s="126" t="s">
        <v>11</v>
      </c>
      <c r="B7" s="127">
        <v>49444</v>
      </c>
      <c r="C7" s="128">
        <v>4.22</v>
      </c>
      <c r="D7" s="129">
        <v>38.799999999999997</v>
      </c>
      <c r="E7" s="129">
        <v>3880.04</v>
      </c>
    </row>
    <row r="8" spans="1:5" x14ac:dyDescent="0.2">
      <c r="A8" s="126" t="s">
        <v>12</v>
      </c>
      <c r="B8" s="127">
        <v>55015</v>
      </c>
      <c r="C8" s="128">
        <v>4.3499999999999996</v>
      </c>
      <c r="D8" s="129">
        <v>41.68</v>
      </c>
      <c r="E8" s="129">
        <v>4168.29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26" t="s">
        <v>13</v>
      </c>
      <c r="B10" s="127">
        <v>44562</v>
      </c>
      <c r="C10" s="128">
        <v>7.54</v>
      </c>
      <c r="D10" s="129">
        <v>33.04</v>
      </c>
      <c r="E10" s="129">
        <v>826.16</v>
      </c>
    </row>
    <row r="11" spans="1:5" x14ac:dyDescent="0.2">
      <c r="A11" s="126" t="s">
        <v>14</v>
      </c>
      <c r="B11" s="127">
        <v>45658</v>
      </c>
      <c r="C11" s="128">
        <v>8.6300000000000008</v>
      </c>
      <c r="D11" s="129">
        <v>31.4</v>
      </c>
      <c r="E11" s="129">
        <v>628.04999999999995</v>
      </c>
    </row>
    <row r="12" spans="1:5" x14ac:dyDescent="0.2">
      <c r="A12" s="126" t="s">
        <v>15</v>
      </c>
      <c r="B12" s="127">
        <v>47119</v>
      </c>
      <c r="C12" s="128">
        <v>8.85</v>
      </c>
      <c r="D12" s="129">
        <v>33.25</v>
      </c>
      <c r="E12" s="129">
        <v>1108.6099999999999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</v>
      </c>
      <c r="E14" s="129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46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4</v>
      </c>
      <c r="D3" s="129">
        <v>52.56</v>
      </c>
      <c r="E3" s="129">
        <v>2628.03</v>
      </c>
    </row>
    <row r="4" spans="1:5" x14ac:dyDescent="0.2">
      <c r="A4" s="126" t="s">
        <v>8</v>
      </c>
      <c r="B4" s="127">
        <v>49444</v>
      </c>
      <c r="C4" s="128">
        <v>4.32</v>
      </c>
      <c r="D4" s="129">
        <v>32.880000000000003</v>
      </c>
      <c r="E4" s="129">
        <v>1644.1</v>
      </c>
    </row>
    <row r="5" spans="1:5" x14ac:dyDescent="0.2">
      <c r="A5" s="126" t="s">
        <v>9</v>
      </c>
      <c r="B5" s="127">
        <v>53097</v>
      </c>
      <c r="C5" s="128">
        <v>4.32</v>
      </c>
      <c r="D5" s="129">
        <v>32.35</v>
      </c>
      <c r="E5" s="129">
        <v>1078.3599999999999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36.56</v>
      </c>
      <c r="E6" s="129">
        <v>3656.64</v>
      </c>
    </row>
    <row r="7" spans="1:5" x14ac:dyDescent="0.2">
      <c r="A7" s="126" t="s">
        <v>11</v>
      </c>
      <c r="B7" s="127">
        <v>49444</v>
      </c>
      <c r="C7" s="128">
        <v>4.25</v>
      </c>
      <c r="D7" s="129">
        <v>38.69</v>
      </c>
      <c r="E7" s="129">
        <v>3869.45</v>
      </c>
    </row>
    <row r="8" spans="1:5" x14ac:dyDescent="0.2">
      <c r="A8" s="126" t="s">
        <v>12</v>
      </c>
      <c r="B8" s="127">
        <v>55015</v>
      </c>
      <c r="C8" s="128">
        <v>4.3899999999999997</v>
      </c>
      <c r="D8" s="129">
        <v>41.44</v>
      </c>
      <c r="E8" s="129">
        <v>4144.42</v>
      </c>
    </row>
    <row r="9" spans="1:5" x14ac:dyDescent="0.2">
      <c r="A9" s="146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7.62</v>
      </c>
      <c r="D10" s="129">
        <v>32.99</v>
      </c>
      <c r="E10" s="129">
        <v>824.79</v>
      </c>
    </row>
    <row r="11" spans="1:5" x14ac:dyDescent="0.2">
      <c r="A11" s="126" t="s">
        <v>14</v>
      </c>
      <c r="B11" s="127">
        <v>45658</v>
      </c>
      <c r="C11" s="128">
        <v>8.73</v>
      </c>
      <c r="D11" s="129">
        <v>31.25</v>
      </c>
      <c r="E11" s="129">
        <v>625.02</v>
      </c>
    </row>
    <row r="12" spans="1:5" x14ac:dyDescent="0.2">
      <c r="A12" s="126" t="s">
        <v>15</v>
      </c>
      <c r="B12" s="127">
        <v>47119</v>
      </c>
      <c r="C12" s="128">
        <v>8.94</v>
      </c>
      <c r="D12" s="129">
        <v>33.090000000000003</v>
      </c>
      <c r="E12" s="129">
        <v>1103.2</v>
      </c>
    </row>
    <row r="13" spans="1:5" x14ac:dyDescent="0.2">
      <c r="A13" s="146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101.02</v>
      </c>
      <c r="E14" s="129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47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4.0599999999999996</v>
      </c>
      <c r="D3" s="129">
        <v>52.41</v>
      </c>
      <c r="E3" s="129">
        <v>2620.77</v>
      </c>
    </row>
    <row r="4" spans="1:5" x14ac:dyDescent="0.2">
      <c r="A4" s="126" t="s">
        <v>8</v>
      </c>
      <c r="B4" s="127">
        <v>49444</v>
      </c>
      <c r="C4" s="128">
        <v>4.3499999999999996</v>
      </c>
      <c r="D4" s="129">
        <v>32.74</v>
      </c>
      <c r="E4" s="129">
        <v>1637.01</v>
      </c>
    </row>
    <row r="5" spans="1:5" x14ac:dyDescent="0.2">
      <c r="A5" s="126" t="s">
        <v>9</v>
      </c>
      <c r="B5" s="127">
        <v>53097</v>
      </c>
      <c r="C5" s="128">
        <v>4.3499999999999996</v>
      </c>
      <c r="D5" s="129">
        <v>32.11</v>
      </c>
      <c r="E5" s="129">
        <v>1070.6300000000001</v>
      </c>
    </row>
    <row r="6" spans="1:5" x14ac:dyDescent="0.2">
      <c r="A6" s="126" t="s">
        <v>10</v>
      </c>
      <c r="B6" s="127">
        <v>46249</v>
      </c>
      <c r="C6" s="128">
        <v>4.1100000000000003</v>
      </c>
      <c r="D6" s="129">
        <v>36.47</v>
      </c>
      <c r="E6" s="129">
        <v>3647.06</v>
      </c>
    </row>
    <row r="7" spans="1:5" x14ac:dyDescent="0.2">
      <c r="A7" s="126" t="s">
        <v>11</v>
      </c>
      <c r="B7" s="127">
        <v>49444</v>
      </c>
      <c r="C7" s="128">
        <v>4.29</v>
      </c>
      <c r="D7" s="129">
        <v>38.54</v>
      </c>
      <c r="E7" s="129">
        <v>3854.11</v>
      </c>
    </row>
    <row r="8" spans="1:5" x14ac:dyDescent="0.2">
      <c r="A8" s="126" t="s">
        <v>12</v>
      </c>
      <c r="B8" s="127">
        <v>55015</v>
      </c>
      <c r="C8" s="128">
        <v>4.41</v>
      </c>
      <c r="D8" s="129">
        <v>41.32</v>
      </c>
      <c r="E8" s="129">
        <v>4132.74</v>
      </c>
    </row>
    <row r="9" spans="1:5" x14ac:dyDescent="0.2">
      <c r="A9" s="147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7.73</v>
      </c>
      <c r="D10" s="129">
        <v>32.909999999999997</v>
      </c>
      <c r="E10" s="129">
        <v>822.82</v>
      </c>
    </row>
    <row r="11" spans="1:5" x14ac:dyDescent="0.2">
      <c r="A11" s="126" t="s">
        <v>14</v>
      </c>
      <c r="B11" s="127">
        <v>45658</v>
      </c>
      <c r="C11" s="128">
        <v>8.8699999999999992</v>
      </c>
      <c r="D11" s="129">
        <v>31.03</v>
      </c>
      <c r="E11" s="129">
        <v>620.73</v>
      </c>
    </row>
    <row r="12" spans="1:5" x14ac:dyDescent="0.2">
      <c r="A12" s="126" t="s">
        <v>15</v>
      </c>
      <c r="B12" s="127">
        <v>47119</v>
      </c>
      <c r="C12" s="128">
        <v>9.07</v>
      </c>
      <c r="D12" s="129">
        <v>32.85</v>
      </c>
      <c r="E12" s="129">
        <v>1095.29</v>
      </c>
    </row>
    <row r="13" spans="1:5" x14ac:dyDescent="0.2">
      <c r="A13" s="147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101.05</v>
      </c>
      <c r="E14" s="129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49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4.03</v>
      </c>
      <c r="D3" s="129">
        <v>52.5</v>
      </c>
      <c r="E3" s="129">
        <v>2625.38</v>
      </c>
    </row>
    <row r="4" spans="1:5" x14ac:dyDescent="0.2">
      <c r="A4" s="126" t="s">
        <v>8</v>
      </c>
      <c r="B4" s="127">
        <v>49444</v>
      </c>
      <c r="C4" s="128">
        <v>4.29</v>
      </c>
      <c r="D4" s="129">
        <v>33.049999999999997</v>
      </c>
      <c r="E4" s="129">
        <v>1652.51</v>
      </c>
    </row>
    <row r="5" spans="1:5" x14ac:dyDescent="0.2">
      <c r="A5" s="126" t="s">
        <v>9</v>
      </c>
      <c r="B5" s="127">
        <v>53097</v>
      </c>
      <c r="C5" s="128">
        <v>4.29</v>
      </c>
      <c r="D5" s="129">
        <v>32.6</v>
      </c>
      <c r="E5" s="129">
        <v>1086.99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36.58</v>
      </c>
      <c r="E6" s="129">
        <v>3658.48</v>
      </c>
    </row>
    <row r="7" spans="1:5" x14ac:dyDescent="0.2">
      <c r="A7" s="126" t="s">
        <v>11</v>
      </c>
      <c r="B7" s="127">
        <v>49444</v>
      </c>
      <c r="C7" s="128">
        <v>4.2300000000000004</v>
      </c>
      <c r="D7" s="129">
        <v>38.79</v>
      </c>
      <c r="E7" s="129">
        <v>3879.65</v>
      </c>
    </row>
    <row r="8" spans="1:5" x14ac:dyDescent="0.2">
      <c r="A8" s="126" t="s">
        <v>12</v>
      </c>
      <c r="B8" s="127">
        <v>55015</v>
      </c>
      <c r="C8" s="128">
        <v>4.34</v>
      </c>
      <c r="D8" s="129">
        <v>41.78</v>
      </c>
      <c r="E8" s="129">
        <v>4178.82</v>
      </c>
    </row>
    <row r="9" spans="1:5" x14ac:dyDescent="0.2">
      <c r="A9" s="149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7.63</v>
      </c>
      <c r="D10" s="129">
        <v>33</v>
      </c>
      <c r="E10" s="129">
        <v>825.07</v>
      </c>
    </row>
    <row r="11" spans="1:5" x14ac:dyDescent="0.2">
      <c r="A11" s="126" t="s">
        <v>14</v>
      </c>
      <c r="B11" s="127">
        <v>45658</v>
      </c>
      <c r="C11" s="128">
        <v>8.7200000000000006</v>
      </c>
      <c r="D11" s="129">
        <v>31.28</v>
      </c>
      <c r="E11" s="129">
        <v>625.75</v>
      </c>
    </row>
    <row r="12" spans="1:5" x14ac:dyDescent="0.2">
      <c r="A12" s="126" t="s">
        <v>15</v>
      </c>
      <c r="B12" s="127">
        <v>47119</v>
      </c>
      <c r="C12" s="128">
        <v>8.92</v>
      </c>
      <c r="D12" s="129">
        <v>33.15</v>
      </c>
      <c r="E12" s="129">
        <v>1105.23</v>
      </c>
    </row>
    <row r="13" spans="1:5" x14ac:dyDescent="0.2">
      <c r="A13" s="149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101.07</v>
      </c>
      <c r="E14" s="129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0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3.97</v>
      </c>
      <c r="D3" s="129">
        <v>52.67</v>
      </c>
      <c r="E3" s="129">
        <v>2633.96</v>
      </c>
    </row>
    <row r="4" spans="1:5" x14ac:dyDescent="0.2">
      <c r="A4" s="126" t="s">
        <v>8</v>
      </c>
      <c r="B4" s="127">
        <v>49444</v>
      </c>
      <c r="C4" s="128">
        <v>4.24</v>
      </c>
      <c r="D4" s="129">
        <v>33.31</v>
      </c>
      <c r="E4" s="129">
        <v>1665.62</v>
      </c>
    </row>
    <row r="5" spans="1:5" x14ac:dyDescent="0.2">
      <c r="A5" s="126" t="s">
        <v>9</v>
      </c>
      <c r="B5" s="127">
        <v>53097</v>
      </c>
      <c r="C5" s="128">
        <v>4.24</v>
      </c>
      <c r="D5" s="129">
        <v>33.020000000000003</v>
      </c>
      <c r="E5" s="129">
        <v>1100.8599999999999</v>
      </c>
    </row>
    <row r="6" spans="1:5" x14ac:dyDescent="0.2">
      <c r="A6" s="126" t="s">
        <v>10</v>
      </c>
      <c r="B6" s="127">
        <v>46249</v>
      </c>
      <c r="C6" s="128">
        <v>4</v>
      </c>
      <c r="D6" s="129">
        <v>36.72</v>
      </c>
      <c r="E6" s="129">
        <v>3672.04</v>
      </c>
    </row>
    <row r="7" spans="1:5" x14ac:dyDescent="0.2">
      <c r="A7" s="126" t="s">
        <v>11</v>
      </c>
      <c r="B7" s="127">
        <v>49444</v>
      </c>
      <c r="C7" s="128">
        <v>4.18</v>
      </c>
      <c r="D7" s="129">
        <v>39.01</v>
      </c>
      <c r="E7" s="129">
        <v>3901.26</v>
      </c>
    </row>
    <row r="8" spans="1:5" x14ac:dyDescent="0.2">
      <c r="A8" s="126" t="s">
        <v>12</v>
      </c>
      <c r="B8" s="127">
        <v>55015</v>
      </c>
      <c r="C8" s="128">
        <v>4.3</v>
      </c>
      <c r="D8" s="129">
        <v>42.05</v>
      </c>
      <c r="E8" s="129">
        <v>4205.95</v>
      </c>
    </row>
    <row r="9" spans="1:5" x14ac:dyDescent="0.2">
      <c r="A9" s="150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7.49</v>
      </c>
      <c r="D10" s="129">
        <v>33.119999999999997</v>
      </c>
      <c r="E10" s="129">
        <v>828.12</v>
      </c>
    </row>
    <row r="11" spans="1:5" x14ac:dyDescent="0.2">
      <c r="A11" s="126" t="s">
        <v>14</v>
      </c>
      <c r="B11" s="127">
        <v>45658</v>
      </c>
      <c r="C11" s="128">
        <v>8.56</v>
      </c>
      <c r="D11" s="129">
        <v>31.55</v>
      </c>
      <c r="E11" s="129">
        <v>631.15</v>
      </c>
    </row>
    <row r="12" spans="1:5" x14ac:dyDescent="0.2">
      <c r="A12" s="126" t="s">
        <v>15</v>
      </c>
      <c r="B12" s="127">
        <v>47119</v>
      </c>
      <c r="C12" s="128">
        <v>8.76</v>
      </c>
      <c r="D12" s="129">
        <v>33.47</v>
      </c>
      <c r="E12" s="129">
        <v>1115.93</v>
      </c>
    </row>
    <row r="13" spans="1:5" x14ac:dyDescent="0.2">
      <c r="A13" s="150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101.1</v>
      </c>
      <c r="E14" s="129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1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4.01</v>
      </c>
      <c r="D3" s="129">
        <v>52.58</v>
      </c>
      <c r="E3" s="129">
        <v>2629.33</v>
      </c>
    </row>
    <row r="4" spans="1:5" x14ac:dyDescent="0.2">
      <c r="A4" s="126" t="s">
        <v>8</v>
      </c>
      <c r="B4" s="127">
        <v>49444</v>
      </c>
      <c r="C4" s="128">
        <v>4.29</v>
      </c>
      <c r="D4" s="129">
        <v>33.06</v>
      </c>
      <c r="E4" s="129">
        <v>1653.38</v>
      </c>
    </row>
    <row r="5" spans="1:5" x14ac:dyDescent="0.2">
      <c r="A5" s="126" t="s">
        <v>9</v>
      </c>
      <c r="B5" s="127">
        <v>53097</v>
      </c>
      <c r="C5" s="128">
        <v>4.29</v>
      </c>
      <c r="D5" s="129">
        <v>32.619999999999997</v>
      </c>
      <c r="E5" s="129">
        <v>1087.55</v>
      </c>
    </row>
    <row r="6" spans="1:5" x14ac:dyDescent="0.2">
      <c r="A6" s="126" t="s">
        <v>10</v>
      </c>
      <c r="B6" s="127">
        <v>46249</v>
      </c>
      <c r="C6" s="128">
        <v>4.03</v>
      </c>
      <c r="D6" s="129">
        <v>36.659999999999997</v>
      </c>
      <c r="E6" s="129">
        <v>3666.62</v>
      </c>
    </row>
    <row r="7" spans="1:5" x14ac:dyDescent="0.2">
      <c r="A7" s="126" t="s">
        <v>11</v>
      </c>
      <c r="B7" s="127">
        <v>49444</v>
      </c>
      <c r="C7" s="128">
        <v>4.2300000000000004</v>
      </c>
      <c r="D7" s="129">
        <v>38.81</v>
      </c>
      <c r="E7" s="129">
        <v>3881.65</v>
      </c>
    </row>
    <row r="8" spans="1:5" x14ac:dyDescent="0.2">
      <c r="A8" s="126" t="s">
        <v>12</v>
      </c>
      <c r="B8" s="127">
        <v>55015</v>
      </c>
      <c r="C8" s="128">
        <v>4.3600000000000003</v>
      </c>
      <c r="D8" s="129">
        <v>41.68</v>
      </c>
      <c r="E8" s="129">
        <v>4168.08</v>
      </c>
    </row>
    <row r="9" spans="1:5" x14ac:dyDescent="0.2">
      <c r="A9" s="151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7.52</v>
      </c>
      <c r="D10" s="129">
        <v>33.11</v>
      </c>
      <c r="E10" s="129">
        <v>827.75</v>
      </c>
    </row>
    <row r="11" spans="1:5" x14ac:dyDescent="0.2">
      <c r="A11" s="126" t="s">
        <v>14</v>
      </c>
      <c r="B11" s="127">
        <v>45658</v>
      </c>
      <c r="C11" s="128">
        <v>8.64</v>
      </c>
      <c r="D11" s="129">
        <v>31.43</v>
      </c>
      <c r="E11" s="129">
        <v>628.76</v>
      </c>
    </row>
    <row r="12" spans="1:5" x14ac:dyDescent="0.2">
      <c r="A12" s="126" t="s">
        <v>15</v>
      </c>
      <c r="B12" s="127">
        <v>47119</v>
      </c>
      <c r="C12" s="128">
        <v>8.8699999999999992</v>
      </c>
      <c r="D12" s="129">
        <v>33.270000000000003</v>
      </c>
      <c r="E12" s="129">
        <v>1109.19</v>
      </c>
    </row>
    <row r="13" spans="1:5" x14ac:dyDescent="0.2">
      <c r="A13" s="151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101.12</v>
      </c>
      <c r="E14" s="129">
        <v>10112.56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2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3.94</v>
      </c>
      <c r="D3" s="129">
        <v>52.79</v>
      </c>
      <c r="E3" s="129">
        <v>2639.72</v>
      </c>
    </row>
    <row r="4" spans="1:5" x14ac:dyDescent="0.2">
      <c r="A4" s="126" t="s">
        <v>8</v>
      </c>
      <c r="B4" s="127">
        <v>49444</v>
      </c>
      <c r="C4" s="128">
        <v>4.22</v>
      </c>
      <c r="D4" s="129">
        <v>33.43</v>
      </c>
      <c r="E4" s="129">
        <v>1671.89</v>
      </c>
    </row>
    <row r="5" spans="1:5" x14ac:dyDescent="0.2">
      <c r="A5" s="126" t="s">
        <v>9</v>
      </c>
      <c r="B5" s="127">
        <v>53097</v>
      </c>
      <c r="C5" s="128">
        <v>4.22</v>
      </c>
      <c r="D5" s="129">
        <v>33.21</v>
      </c>
      <c r="E5" s="129">
        <v>1107.1199999999999</v>
      </c>
    </row>
    <row r="6" spans="1:5" x14ac:dyDescent="0.2">
      <c r="A6" s="126" t="s">
        <v>10</v>
      </c>
      <c r="B6" s="127">
        <v>46249</v>
      </c>
      <c r="C6" s="128">
        <v>3.97</v>
      </c>
      <c r="D6" s="129">
        <v>36.799999999999997</v>
      </c>
      <c r="E6" s="129">
        <v>3680.89</v>
      </c>
    </row>
    <row r="7" spans="1:5" x14ac:dyDescent="0.2">
      <c r="A7" s="126" t="s">
        <v>11</v>
      </c>
      <c r="B7" s="127">
        <v>49444</v>
      </c>
      <c r="C7" s="128">
        <v>4.16</v>
      </c>
      <c r="D7" s="129">
        <v>39.119999999999997</v>
      </c>
      <c r="E7" s="129">
        <v>3912.27</v>
      </c>
    </row>
    <row r="8" spans="1:5" x14ac:dyDescent="0.2">
      <c r="A8" s="126" t="s">
        <v>12</v>
      </c>
      <c r="B8" s="127">
        <v>55015</v>
      </c>
      <c r="C8" s="128">
        <v>4.3</v>
      </c>
      <c r="D8" s="129">
        <v>42.08</v>
      </c>
      <c r="E8" s="129">
        <v>4208.93</v>
      </c>
    </row>
    <row r="9" spans="1:5" x14ac:dyDescent="0.2">
      <c r="A9" s="152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7.41</v>
      </c>
      <c r="D10" s="129">
        <v>33.200000000000003</v>
      </c>
      <c r="E10" s="129">
        <v>830.2</v>
      </c>
    </row>
    <row r="11" spans="1:5" x14ac:dyDescent="0.2">
      <c r="A11" s="126" t="s">
        <v>14</v>
      </c>
      <c r="B11" s="127">
        <v>45658</v>
      </c>
      <c r="C11" s="128">
        <v>8.5299999999999994</v>
      </c>
      <c r="D11" s="129">
        <v>31.62</v>
      </c>
      <c r="E11" s="129">
        <v>632.54</v>
      </c>
    </row>
    <row r="12" spans="1:5" x14ac:dyDescent="0.2">
      <c r="A12" s="126" t="s">
        <v>15</v>
      </c>
      <c r="B12" s="127">
        <v>47119</v>
      </c>
      <c r="C12" s="128">
        <v>8.7799999999999994</v>
      </c>
      <c r="D12" s="129">
        <v>33.46</v>
      </c>
      <c r="E12" s="129">
        <v>1115.3800000000001</v>
      </c>
    </row>
    <row r="13" spans="1:5" x14ac:dyDescent="0.2">
      <c r="A13" s="152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101.15</v>
      </c>
      <c r="E14" s="129">
        <v>10115.06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3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 t="s">
        <v>24</v>
      </c>
      <c r="D3" s="129">
        <v>52.84</v>
      </c>
      <c r="E3" s="129">
        <v>2642.47</v>
      </c>
    </row>
    <row r="4" spans="1:5" x14ac:dyDescent="0.2">
      <c r="A4" s="126" t="s">
        <v>8</v>
      </c>
      <c r="B4" s="127">
        <v>49444</v>
      </c>
      <c r="C4" s="128" t="s">
        <v>25</v>
      </c>
      <c r="D4" s="129">
        <v>33.380000000000003</v>
      </c>
      <c r="E4" s="129">
        <v>1669.42</v>
      </c>
    </row>
    <row r="5" spans="1:5" x14ac:dyDescent="0.2">
      <c r="A5" s="126" t="s">
        <v>9</v>
      </c>
      <c r="B5" s="127">
        <v>53097</v>
      </c>
      <c r="C5" s="128" t="s">
        <v>25</v>
      </c>
      <c r="D5" s="129">
        <v>33.130000000000003</v>
      </c>
      <c r="E5" s="129">
        <v>1104.43</v>
      </c>
    </row>
    <row r="6" spans="1:5" x14ac:dyDescent="0.2">
      <c r="A6" s="126" t="s">
        <v>10</v>
      </c>
      <c r="B6" s="127">
        <v>46249</v>
      </c>
      <c r="C6" s="128" t="s">
        <v>26</v>
      </c>
      <c r="D6" s="129">
        <v>36.869999999999997</v>
      </c>
      <c r="E6" s="129">
        <v>3687.38</v>
      </c>
    </row>
    <row r="7" spans="1:5" x14ac:dyDescent="0.2">
      <c r="A7" s="126" t="s">
        <v>11</v>
      </c>
      <c r="B7" s="127">
        <v>49444</v>
      </c>
      <c r="C7" s="128" t="s">
        <v>27</v>
      </c>
      <c r="D7" s="129">
        <v>39.119999999999997</v>
      </c>
      <c r="E7" s="129">
        <v>3912.45</v>
      </c>
    </row>
    <row r="8" spans="1:5" x14ac:dyDescent="0.2">
      <c r="A8" s="126" t="s">
        <v>12</v>
      </c>
      <c r="B8" s="127">
        <v>55015</v>
      </c>
      <c r="C8" s="128" t="s">
        <v>28</v>
      </c>
      <c r="D8" s="129">
        <v>42.09</v>
      </c>
      <c r="E8" s="129">
        <v>4209.1499999999996</v>
      </c>
    </row>
    <row r="9" spans="1:5" x14ac:dyDescent="0.2">
      <c r="A9" s="153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7.41</v>
      </c>
      <c r="D10" s="129">
        <v>33.21</v>
      </c>
      <c r="E10" s="129">
        <v>830.44</v>
      </c>
    </row>
    <row r="11" spans="1:5" x14ac:dyDescent="0.2">
      <c r="A11" s="126" t="s">
        <v>14</v>
      </c>
      <c r="B11" s="127">
        <v>45658</v>
      </c>
      <c r="C11" s="128">
        <v>8.52</v>
      </c>
      <c r="D11" s="129">
        <v>31.65</v>
      </c>
      <c r="E11" s="129">
        <v>633.07000000000005</v>
      </c>
    </row>
    <row r="12" spans="1:5" x14ac:dyDescent="0.2">
      <c r="A12" s="126" t="s">
        <v>15</v>
      </c>
      <c r="B12" s="127">
        <v>47119</v>
      </c>
      <c r="C12" s="128">
        <v>8.7799999999999994</v>
      </c>
      <c r="D12" s="129">
        <v>33.47</v>
      </c>
      <c r="E12" s="129">
        <v>1115.75</v>
      </c>
    </row>
    <row r="13" spans="1:5" x14ac:dyDescent="0.2">
      <c r="A13" s="153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101.17</v>
      </c>
      <c r="E14" s="129">
        <v>10117.56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4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 t="s">
        <v>30</v>
      </c>
      <c r="D3" s="129">
        <v>52.94</v>
      </c>
      <c r="E3" s="129">
        <v>2647.05</v>
      </c>
    </row>
    <row r="4" spans="1:5" x14ac:dyDescent="0.2">
      <c r="A4" s="126" t="s">
        <v>8</v>
      </c>
      <c r="B4" s="127">
        <v>49444</v>
      </c>
      <c r="C4" s="128" t="s">
        <v>31</v>
      </c>
      <c r="D4" s="129">
        <v>33.49</v>
      </c>
      <c r="E4" s="129">
        <v>1674.93</v>
      </c>
    </row>
    <row r="5" spans="1:5" x14ac:dyDescent="0.2">
      <c r="A5" s="126" t="s">
        <v>9</v>
      </c>
      <c r="B5" s="127">
        <v>53097</v>
      </c>
      <c r="C5" s="128" t="s">
        <v>31</v>
      </c>
      <c r="D5" s="129">
        <v>33.299999999999997</v>
      </c>
      <c r="E5" s="129">
        <v>1110.2</v>
      </c>
    </row>
    <row r="6" spans="1:5" x14ac:dyDescent="0.2">
      <c r="A6" s="126" t="s">
        <v>10</v>
      </c>
      <c r="B6" s="127">
        <v>46249</v>
      </c>
      <c r="C6" s="128" t="s">
        <v>24</v>
      </c>
      <c r="D6" s="129">
        <v>36.92</v>
      </c>
      <c r="E6" s="129">
        <v>3692.47</v>
      </c>
    </row>
    <row r="7" spans="1:5" x14ac:dyDescent="0.2">
      <c r="A7" s="126" t="s">
        <v>11</v>
      </c>
      <c r="B7" s="127">
        <v>49444</v>
      </c>
      <c r="C7" s="128" t="s">
        <v>32</v>
      </c>
      <c r="D7" s="129">
        <v>39.21</v>
      </c>
      <c r="E7" s="129">
        <v>3921.69</v>
      </c>
    </row>
    <row r="8" spans="1:5" x14ac:dyDescent="0.2">
      <c r="A8" s="126" t="s">
        <v>12</v>
      </c>
      <c r="B8" s="127">
        <v>55015</v>
      </c>
      <c r="C8" s="128" t="s">
        <v>28</v>
      </c>
      <c r="D8" s="129">
        <v>42.1</v>
      </c>
      <c r="E8" s="129">
        <v>4210.18</v>
      </c>
    </row>
    <row r="9" spans="1:5" x14ac:dyDescent="0.2">
      <c r="A9" s="154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7.38</v>
      </c>
      <c r="D10" s="129">
        <v>33.25</v>
      </c>
      <c r="E10" s="129">
        <v>831.27</v>
      </c>
    </row>
    <row r="11" spans="1:5" x14ac:dyDescent="0.2">
      <c r="A11" s="126" t="s">
        <v>14</v>
      </c>
      <c r="B11" s="127">
        <v>45658</v>
      </c>
      <c r="C11" s="128">
        <v>8.49</v>
      </c>
      <c r="D11" s="129">
        <v>31.71</v>
      </c>
      <c r="E11" s="129">
        <v>634.25</v>
      </c>
    </row>
    <row r="12" spans="1:5" x14ac:dyDescent="0.2">
      <c r="A12" s="126" t="s">
        <v>15</v>
      </c>
      <c r="B12" s="127">
        <v>47119</v>
      </c>
      <c r="C12" s="128">
        <v>8.76</v>
      </c>
      <c r="D12" s="129">
        <v>33.520000000000003</v>
      </c>
      <c r="E12" s="129">
        <v>1117.42</v>
      </c>
    </row>
    <row r="13" spans="1:5" x14ac:dyDescent="0.2">
      <c r="A13" s="154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101.2</v>
      </c>
      <c r="E14" s="129">
        <v>10120.06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5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 t="s">
        <v>33</v>
      </c>
      <c r="D3" s="129">
        <v>53.43</v>
      </c>
      <c r="E3" s="129">
        <v>2671.63</v>
      </c>
    </row>
    <row r="4" spans="1:5" x14ac:dyDescent="0.2">
      <c r="A4" s="126" t="s">
        <v>8</v>
      </c>
      <c r="B4" s="127">
        <v>49444</v>
      </c>
      <c r="C4" s="128" t="s">
        <v>34</v>
      </c>
      <c r="D4" s="129">
        <v>34.229999999999997</v>
      </c>
      <c r="E4" s="129">
        <v>1711.55</v>
      </c>
    </row>
    <row r="5" spans="1:5" x14ac:dyDescent="0.2">
      <c r="A5" s="126" t="s">
        <v>9</v>
      </c>
      <c r="B5" s="127">
        <v>53097</v>
      </c>
      <c r="C5" s="128" t="s">
        <v>34</v>
      </c>
      <c r="D5" s="129">
        <v>34.49</v>
      </c>
      <c r="E5" s="129">
        <v>1149.78</v>
      </c>
    </row>
    <row r="6" spans="1:5" x14ac:dyDescent="0.2">
      <c r="A6" s="126" t="s">
        <v>10</v>
      </c>
      <c r="B6" s="127">
        <v>46249</v>
      </c>
      <c r="C6" s="128" t="s">
        <v>35</v>
      </c>
      <c r="D6" s="129">
        <v>37.29</v>
      </c>
      <c r="E6" s="129">
        <v>3729.58</v>
      </c>
    </row>
    <row r="7" spans="1:5" x14ac:dyDescent="0.2">
      <c r="A7" s="126" t="s">
        <v>11</v>
      </c>
      <c r="B7" s="127">
        <v>49444</v>
      </c>
      <c r="C7" s="128" t="s">
        <v>36</v>
      </c>
      <c r="D7" s="129">
        <v>39.85</v>
      </c>
      <c r="E7" s="129">
        <v>3985.66</v>
      </c>
    </row>
    <row r="8" spans="1:5" x14ac:dyDescent="0.2">
      <c r="A8" s="126" t="s">
        <v>12</v>
      </c>
      <c r="B8" s="127">
        <v>55015</v>
      </c>
      <c r="C8" s="128" t="s">
        <v>37</v>
      </c>
      <c r="D8" s="129">
        <v>42.84</v>
      </c>
      <c r="E8" s="129">
        <v>4284.09</v>
      </c>
    </row>
    <row r="9" spans="1:5" x14ac:dyDescent="0.2">
      <c r="A9" s="155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7.16</v>
      </c>
      <c r="D10" s="129">
        <v>33.43</v>
      </c>
      <c r="E10" s="129">
        <v>835.94</v>
      </c>
    </row>
    <row r="11" spans="1:5" x14ac:dyDescent="0.2">
      <c r="A11" s="126" t="s">
        <v>14</v>
      </c>
      <c r="B11" s="127">
        <v>45658</v>
      </c>
      <c r="C11" s="128">
        <v>8.2100000000000009</v>
      </c>
      <c r="D11" s="129">
        <v>32.18</v>
      </c>
      <c r="E11" s="129">
        <v>643.67999999999995</v>
      </c>
    </row>
    <row r="12" spans="1:5" x14ac:dyDescent="0.2">
      <c r="A12" s="126" t="s">
        <v>15</v>
      </c>
      <c r="B12" s="127">
        <v>47119</v>
      </c>
      <c r="C12" s="128">
        <v>8.49</v>
      </c>
      <c r="D12" s="129">
        <v>34.06</v>
      </c>
      <c r="E12" s="129">
        <v>1135.52</v>
      </c>
    </row>
    <row r="13" spans="1:5" x14ac:dyDescent="0.2">
      <c r="A13" s="155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101.22</v>
      </c>
      <c r="E14" s="129">
        <v>10122.56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J100"/>
  <sheetViews>
    <sheetView tabSelected="1" topLeftCell="BB1" workbookViewId="0">
      <selection activeCell="BH17" sqref="BH17:BJ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</cols>
  <sheetData>
    <row r="1" spans="1:62" ht="15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9"/>
    </row>
    <row r="2" spans="1:62" ht="15.75" customHeight="1" x14ac:dyDescent="0.2">
      <c r="A2" s="117" t="s">
        <v>1</v>
      </c>
      <c r="B2" s="118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0" t="s">
        <v>2</v>
      </c>
      <c r="P2" s="20" t="s">
        <v>3</v>
      </c>
      <c r="Q2" s="20" t="s">
        <v>4</v>
      </c>
      <c r="R2" s="20" t="s">
        <v>2</v>
      </c>
      <c r="S2" s="20" t="s">
        <v>3</v>
      </c>
      <c r="T2" s="20" t="s">
        <v>4</v>
      </c>
      <c r="U2" s="20" t="s">
        <v>2</v>
      </c>
      <c r="V2" s="20" t="s">
        <v>3</v>
      </c>
      <c r="W2" s="20" t="s">
        <v>4</v>
      </c>
      <c r="X2" s="20" t="s">
        <v>2</v>
      </c>
      <c r="Y2" s="20" t="s">
        <v>3</v>
      </c>
      <c r="Z2" s="20" t="s">
        <v>4</v>
      </c>
      <c r="AA2" s="20" t="s">
        <v>2</v>
      </c>
      <c r="AB2" s="20" t="s">
        <v>3</v>
      </c>
      <c r="AC2" s="20" t="s">
        <v>4</v>
      </c>
      <c r="AD2" s="20" t="s">
        <v>2</v>
      </c>
      <c r="AE2" s="20" t="s">
        <v>3</v>
      </c>
      <c r="AF2" s="20" t="s">
        <v>4</v>
      </c>
      <c r="AG2" s="20" t="s">
        <v>2</v>
      </c>
      <c r="AH2" s="20" t="s">
        <v>3</v>
      </c>
      <c r="AI2" s="20" t="s">
        <v>4</v>
      </c>
      <c r="AJ2" s="20" t="s">
        <v>2</v>
      </c>
      <c r="AK2" s="20" t="s">
        <v>3</v>
      </c>
      <c r="AL2" s="20" t="s">
        <v>4</v>
      </c>
      <c r="AM2" s="20" t="s">
        <v>2</v>
      </c>
      <c r="AN2" s="20" t="s">
        <v>3</v>
      </c>
      <c r="AO2" s="20" t="s">
        <v>4</v>
      </c>
      <c r="AP2" s="20" t="s">
        <v>2</v>
      </c>
      <c r="AQ2" s="20" t="s">
        <v>3</v>
      </c>
      <c r="AR2" s="20" t="s">
        <v>4</v>
      </c>
      <c r="AS2" s="20" t="s">
        <v>2</v>
      </c>
      <c r="AT2" s="20" t="s">
        <v>3</v>
      </c>
      <c r="AU2" s="20" t="s">
        <v>4</v>
      </c>
      <c r="AV2" s="20" t="s">
        <v>2</v>
      </c>
      <c r="AW2" s="20" t="s">
        <v>3</v>
      </c>
      <c r="AX2" s="20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</row>
    <row r="3" spans="1:62" ht="15.75" customHeight="1" x14ac:dyDescent="0.2">
      <c r="A3" s="32" t="s">
        <v>18</v>
      </c>
      <c r="B3" s="116"/>
      <c r="C3" s="115">
        <v>43587</v>
      </c>
      <c r="D3" s="97">
        <v>43587</v>
      </c>
      <c r="E3" s="97">
        <v>43587</v>
      </c>
      <c r="F3" s="97">
        <v>43588</v>
      </c>
      <c r="G3" s="97">
        <v>43588</v>
      </c>
      <c r="H3" s="97">
        <v>43588</v>
      </c>
      <c r="I3" s="97">
        <v>43591</v>
      </c>
      <c r="J3" s="97">
        <v>43591</v>
      </c>
      <c r="K3" s="97">
        <v>43591</v>
      </c>
      <c r="L3" s="12">
        <v>43592</v>
      </c>
      <c r="M3" s="14">
        <v>43592</v>
      </c>
      <c r="N3" s="15">
        <v>43592</v>
      </c>
      <c r="O3" s="21">
        <v>43593</v>
      </c>
      <c r="P3" s="22">
        <v>43593</v>
      </c>
      <c r="Q3" s="2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43605</v>
      </c>
      <c r="AO3" s="22">
        <v>43605</v>
      </c>
      <c r="AP3" s="148">
        <v>43606</v>
      </c>
      <c r="AQ3" s="22">
        <v>43606</v>
      </c>
      <c r="AR3" s="23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</row>
    <row r="4" spans="1:62" ht="15.75" customHeight="1" x14ac:dyDescent="0.2">
      <c r="A4" s="113" t="s">
        <v>7</v>
      </c>
      <c r="B4" s="114">
        <v>45519</v>
      </c>
      <c r="C4" s="103">
        <v>4.0999999999999996</v>
      </c>
      <c r="D4" s="104">
        <v>52.07</v>
      </c>
      <c r="E4" s="121">
        <v>2603.75</v>
      </c>
      <c r="F4" s="119">
        <v>4.09</v>
      </c>
      <c r="G4" s="105">
        <v>52.14</v>
      </c>
      <c r="H4" s="106">
        <v>2607.0700000000002</v>
      </c>
      <c r="I4" s="37">
        <v>4.04</v>
      </c>
      <c r="J4" s="105">
        <v>52.29</v>
      </c>
      <c r="K4" s="106">
        <v>2614.62</v>
      </c>
      <c r="L4" s="130">
        <v>4.04</v>
      </c>
      <c r="M4" s="131">
        <v>52.31</v>
      </c>
      <c r="N4" s="132">
        <v>2615.56</v>
      </c>
      <c r="O4" s="130">
        <v>4.04</v>
      </c>
      <c r="P4" s="131">
        <v>52.33</v>
      </c>
      <c r="Q4" s="132">
        <v>2616.5</v>
      </c>
      <c r="R4" s="130">
        <v>4.0199999999999996</v>
      </c>
      <c r="S4" s="131">
        <v>52.4</v>
      </c>
      <c r="T4" s="132">
        <v>2620.09</v>
      </c>
      <c r="U4" s="130">
        <v>3.98</v>
      </c>
      <c r="V4" s="131">
        <v>52.52</v>
      </c>
      <c r="W4" s="132">
        <v>2626.42</v>
      </c>
      <c r="X4" s="130">
        <v>3.96</v>
      </c>
      <c r="Y4" s="131">
        <v>52.59</v>
      </c>
      <c r="Z4" s="132">
        <v>2629.97</v>
      </c>
      <c r="AA4" s="130">
        <v>3.99</v>
      </c>
      <c r="AB4" s="131">
        <v>52.53</v>
      </c>
      <c r="AC4" s="132">
        <v>2626.9</v>
      </c>
      <c r="AD4" s="130">
        <v>3.9</v>
      </c>
      <c r="AE4" s="131">
        <v>52.79</v>
      </c>
      <c r="AF4" s="132">
        <v>2639.5</v>
      </c>
      <c r="AG4" s="130">
        <v>3.91</v>
      </c>
      <c r="AH4" s="131">
        <v>52.77</v>
      </c>
      <c r="AI4" s="132">
        <v>2638.82</v>
      </c>
      <c r="AJ4" s="130">
        <v>4</v>
      </c>
      <c r="AK4" s="131">
        <v>52.56</v>
      </c>
      <c r="AL4" s="132">
        <v>2628.03</v>
      </c>
      <c r="AM4" s="130">
        <v>4.0599999999999996</v>
      </c>
      <c r="AN4" s="131">
        <v>52.41</v>
      </c>
      <c r="AO4" s="132">
        <v>2620.77</v>
      </c>
      <c r="AP4" s="130">
        <v>4.03</v>
      </c>
      <c r="AQ4" s="131">
        <v>52.5</v>
      </c>
      <c r="AR4" s="132">
        <v>2625.38</v>
      </c>
      <c r="AS4" s="130">
        <v>3.97</v>
      </c>
      <c r="AT4" s="131">
        <v>52.67</v>
      </c>
      <c r="AU4" s="132">
        <v>2633.96</v>
      </c>
      <c r="AV4" s="130">
        <v>4.01</v>
      </c>
      <c r="AW4" s="131">
        <v>52.58</v>
      </c>
      <c r="AX4" s="132">
        <v>2629.33</v>
      </c>
      <c r="AY4" s="130">
        <v>3.94</v>
      </c>
      <c r="AZ4" s="131">
        <v>52.79</v>
      </c>
      <c r="BA4" s="132">
        <v>2639.72</v>
      </c>
      <c r="BB4" s="130">
        <v>3.92</v>
      </c>
      <c r="BC4" s="131">
        <v>52.84</v>
      </c>
      <c r="BD4" s="132">
        <v>2642.47</v>
      </c>
      <c r="BE4" s="130">
        <v>3.89</v>
      </c>
      <c r="BF4" s="131">
        <v>52.94</v>
      </c>
      <c r="BG4" s="132">
        <v>2647.05</v>
      </c>
      <c r="BH4" s="130">
        <v>3.71</v>
      </c>
      <c r="BI4" s="131">
        <v>53.43</v>
      </c>
      <c r="BJ4" s="132">
        <v>2671.63</v>
      </c>
    </row>
    <row r="5" spans="1:62" ht="15.75" customHeight="1" x14ac:dyDescent="0.2">
      <c r="A5" s="113" t="s">
        <v>8</v>
      </c>
      <c r="B5" s="114">
        <v>49444</v>
      </c>
      <c r="C5" s="107">
        <v>4.4400000000000004</v>
      </c>
      <c r="D5" s="54">
        <v>32.14</v>
      </c>
      <c r="E5" s="122">
        <v>1607.16</v>
      </c>
      <c r="F5" s="45">
        <v>4.42</v>
      </c>
      <c r="G5" s="46">
        <v>32.26</v>
      </c>
      <c r="H5" s="108">
        <v>1613.35</v>
      </c>
      <c r="I5" s="16">
        <v>4.4000000000000004</v>
      </c>
      <c r="J5" s="46">
        <v>32.369999999999997</v>
      </c>
      <c r="K5" s="108">
        <v>1618.9</v>
      </c>
      <c r="L5" s="133">
        <v>4.38</v>
      </c>
      <c r="M5" s="129">
        <v>32.479999999999997</v>
      </c>
      <c r="N5" s="134">
        <v>1624.47</v>
      </c>
      <c r="O5" s="133">
        <v>4.37</v>
      </c>
      <c r="P5" s="129">
        <v>32.549999999999997</v>
      </c>
      <c r="Q5" s="134">
        <v>1627.56</v>
      </c>
      <c r="R5" s="133">
        <v>4.37</v>
      </c>
      <c r="S5" s="129">
        <v>32.56</v>
      </c>
      <c r="T5" s="134">
        <v>1628.17</v>
      </c>
      <c r="U5" s="133">
        <v>4.32</v>
      </c>
      <c r="V5" s="129">
        <v>32.82</v>
      </c>
      <c r="W5" s="134">
        <v>1641.34</v>
      </c>
      <c r="X5" s="133">
        <v>4.3</v>
      </c>
      <c r="Y5" s="129">
        <v>32.93</v>
      </c>
      <c r="Z5" s="134">
        <v>1646.95</v>
      </c>
      <c r="AA5" s="133">
        <v>4.34</v>
      </c>
      <c r="AB5" s="129">
        <v>32.74</v>
      </c>
      <c r="AC5" s="134">
        <v>1637.49</v>
      </c>
      <c r="AD5" s="133">
        <v>4.3</v>
      </c>
      <c r="AE5" s="129">
        <v>32.950000000000003</v>
      </c>
      <c r="AF5" s="134">
        <v>1647.97</v>
      </c>
      <c r="AG5" s="133">
        <v>4.3</v>
      </c>
      <c r="AH5" s="129">
        <v>32.96</v>
      </c>
      <c r="AI5" s="134">
        <v>1648.4</v>
      </c>
      <c r="AJ5" s="133">
        <v>4.32</v>
      </c>
      <c r="AK5" s="129">
        <v>32.880000000000003</v>
      </c>
      <c r="AL5" s="134">
        <v>1644.1</v>
      </c>
      <c r="AM5" s="133">
        <v>4.3499999999999996</v>
      </c>
      <c r="AN5" s="129">
        <v>32.74</v>
      </c>
      <c r="AO5" s="134">
        <v>1637.01</v>
      </c>
      <c r="AP5" s="133">
        <v>4.29</v>
      </c>
      <c r="AQ5" s="129">
        <v>33.049999999999997</v>
      </c>
      <c r="AR5" s="134">
        <v>1652.51</v>
      </c>
      <c r="AS5" s="133">
        <v>4.24</v>
      </c>
      <c r="AT5" s="129">
        <v>33.31</v>
      </c>
      <c r="AU5" s="134">
        <v>1665.62</v>
      </c>
      <c r="AV5" s="133">
        <v>4.29</v>
      </c>
      <c r="AW5" s="129">
        <v>33.06</v>
      </c>
      <c r="AX5" s="134">
        <v>1653.38</v>
      </c>
      <c r="AY5" s="133">
        <v>4.22</v>
      </c>
      <c r="AZ5" s="129">
        <v>33.43</v>
      </c>
      <c r="BA5" s="134">
        <v>1671.89</v>
      </c>
      <c r="BB5" s="133">
        <v>4.2300000000000004</v>
      </c>
      <c r="BC5" s="129">
        <v>33.380000000000003</v>
      </c>
      <c r="BD5" s="134">
        <v>1669.42</v>
      </c>
      <c r="BE5" s="133">
        <v>4.21</v>
      </c>
      <c r="BF5" s="129">
        <v>33.49</v>
      </c>
      <c r="BG5" s="134">
        <v>1674.93</v>
      </c>
      <c r="BH5" s="133">
        <v>4.07</v>
      </c>
      <c r="BI5" s="129">
        <v>34.229999999999997</v>
      </c>
      <c r="BJ5" s="134">
        <v>1711.55</v>
      </c>
    </row>
    <row r="6" spans="1:62" ht="15.75" customHeight="1" x14ac:dyDescent="0.2">
      <c r="A6" s="113" t="s">
        <v>9</v>
      </c>
      <c r="B6" s="114">
        <v>53097</v>
      </c>
      <c r="C6" s="107">
        <v>4.4400000000000004</v>
      </c>
      <c r="D6" s="54">
        <v>31.26</v>
      </c>
      <c r="E6" s="122">
        <v>1042.1099999999999</v>
      </c>
      <c r="F6" s="45">
        <v>4.42</v>
      </c>
      <c r="G6" s="46">
        <v>31.44</v>
      </c>
      <c r="H6" s="108">
        <v>1048.1199999999999</v>
      </c>
      <c r="I6" s="16">
        <v>4.4000000000000004</v>
      </c>
      <c r="J6" s="46">
        <v>31.61</v>
      </c>
      <c r="K6" s="108">
        <v>1053.74</v>
      </c>
      <c r="L6" s="133">
        <v>4.38</v>
      </c>
      <c r="M6" s="129">
        <v>31.78</v>
      </c>
      <c r="N6" s="134">
        <v>1059.3900000000001</v>
      </c>
      <c r="O6" s="133">
        <v>4.37</v>
      </c>
      <c r="P6" s="129">
        <v>31.87</v>
      </c>
      <c r="Q6" s="134">
        <v>1062.42</v>
      </c>
      <c r="R6" s="133">
        <v>4.37</v>
      </c>
      <c r="S6" s="129">
        <v>31.88</v>
      </c>
      <c r="T6" s="134">
        <v>1062.81</v>
      </c>
      <c r="U6" s="133">
        <v>4.32</v>
      </c>
      <c r="V6" s="129">
        <v>32.29</v>
      </c>
      <c r="W6" s="134">
        <v>1076.54</v>
      </c>
      <c r="X6" s="133">
        <v>4.3</v>
      </c>
      <c r="Y6" s="129">
        <v>32.46</v>
      </c>
      <c r="Z6" s="134">
        <v>1082.29</v>
      </c>
      <c r="AA6" s="133">
        <v>4.34</v>
      </c>
      <c r="AB6" s="129">
        <v>32.15</v>
      </c>
      <c r="AC6" s="134">
        <v>1071.97</v>
      </c>
      <c r="AD6" s="133">
        <v>4.3</v>
      </c>
      <c r="AE6" s="129">
        <v>32.479999999999997</v>
      </c>
      <c r="AF6" s="134">
        <v>1082.96</v>
      </c>
      <c r="AG6" s="133">
        <v>4.3</v>
      </c>
      <c r="AH6" s="129">
        <v>32.49</v>
      </c>
      <c r="AI6" s="134">
        <v>1083.24</v>
      </c>
      <c r="AJ6" s="133">
        <v>4.32</v>
      </c>
      <c r="AK6" s="129">
        <v>32.35</v>
      </c>
      <c r="AL6" s="134">
        <v>1078.3599999999999</v>
      </c>
      <c r="AM6" s="133">
        <v>4.3499999999999996</v>
      </c>
      <c r="AN6" s="129">
        <v>32.11</v>
      </c>
      <c r="AO6" s="134">
        <v>1070.6300000000001</v>
      </c>
      <c r="AP6" s="133">
        <v>4.29</v>
      </c>
      <c r="AQ6" s="129">
        <v>32.6</v>
      </c>
      <c r="AR6" s="134">
        <v>1086.99</v>
      </c>
      <c r="AS6" s="133">
        <v>4.24</v>
      </c>
      <c r="AT6" s="129">
        <v>33.020000000000003</v>
      </c>
      <c r="AU6" s="134">
        <v>1100.8599999999999</v>
      </c>
      <c r="AV6" s="133">
        <v>4.29</v>
      </c>
      <c r="AW6" s="129">
        <v>32.619999999999997</v>
      </c>
      <c r="AX6" s="134">
        <v>1087.55</v>
      </c>
      <c r="AY6" s="133">
        <v>4.22</v>
      </c>
      <c r="AZ6" s="129">
        <v>33.21</v>
      </c>
      <c r="BA6" s="134">
        <v>1107.1199999999999</v>
      </c>
      <c r="BB6" s="133">
        <v>4.2300000000000004</v>
      </c>
      <c r="BC6" s="129">
        <v>33.130000000000003</v>
      </c>
      <c r="BD6" s="134">
        <v>1104.43</v>
      </c>
      <c r="BE6" s="133">
        <v>4.21</v>
      </c>
      <c r="BF6" s="129">
        <v>33.299999999999997</v>
      </c>
      <c r="BG6" s="134">
        <v>1110.2</v>
      </c>
      <c r="BH6" s="133">
        <v>4.07</v>
      </c>
      <c r="BI6" s="129">
        <v>34.49</v>
      </c>
      <c r="BJ6" s="134">
        <v>1149.78</v>
      </c>
    </row>
    <row r="7" spans="1:62" ht="15.75" customHeight="1" x14ac:dyDescent="0.2">
      <c r="A7" s="113" t="s">
        <v>10</v>
      </c>
      <c r="B7" s="114">
        <v>46249</v>
      </c>
      <c r="C7" s="107">
        <v>4.13</v>
      </c>
      <c r="D7" s="54">
        <v>36.26</v>
      </c>
      <c r="E7" s="122">
        <v>3626.43</v>
      </c>
      <c r="F7" s="45">
        <v>4.1100000000000003</v>
      </c>
      <c r="G7" s="46">
        <v>36.33</v>
      </c>
      <c r="H7" s="108">
        <v>3633.42</v>
      </c>
      <c r="I7" s="16">
        <v>4.0599999999999996</v>
      </c>
      <c r="J7" s="46">
        <v>36.450000000000003</v>
      </c>
      <c r="K7" s="108">
        <v>3645.27</v>
      </c>
      <c r="L7" s="133">
        <v>4.07</v>
      </c>
      <c r="M7" s="129">
        <v>36.44</v>
      </c>
      <c r="N7" s="134">
        <v>3644.48</v>
      </c>
      <c r="O7" s="133">
        <v>4.0599999999999996</v>
      </c>
      <c r="P7" s="129">
        <v>36.47</v>
      </c>
      <c r="Q7" s="134">
        <v>3647.91</v>
      </c>
      <c r="R7" s="133">
        <v>4.07</v>
      </c>
      <c r="S7" s="129">
        <v>36.47</v>
      </c>
      <c r="T7" s="134">
        <v>3647.11</v>
      </c>
      <c r="U7" s="133">
        <v>4.03</v>
      </c>
      <c r="V7" s="129">
        <v>36.56</v>
      </c>
      <c r="W7" s="134">
        <v>3656.99</v>
      </c>
      <c r="X7" s="133">
        <v>4.01</v>
      </c>
      <c r="Y7" s="129">
        <v>36.619999999999997</v>
      </c>
      <c r="Z7" s="134">
        <v>3662.49</v>
      </c>
      <c r="AA7" s="133">
        <v>4.0599999999999996</v>
      </c>
      <c r="AB7" s="129">
        <v>36.53</v>
      </c>
      <c r="AC7" s="134">
        <v>3653.2</v>
      </c>
      <c r="AD7" s="133">
        <v>3.99</v>
      </c>
      <c r="AE7" s="129">
        <v>36.68</v>
      </c>
      <c r="AF7" s="134">
        <v>3668.9</v>
      </c>
      <c r="AG7" s="133">
        <v>3.99</v>
      </c>
      <c r="AH7" s="129">
        <v>36.69</v>
      </c>
      <c r="AI7" s="134">
        <v>3669.81</v>
      </c>
      <c r="AJ7" s="133">
        <v>4.0599999999999996</v>
      </c>
      <c r="AK7" s="129">
        <v>36.56</v>
      </c>
      <c r="AL7" s="134">
        <v>3656.64</v>
      </c>
      <c r="AM7" s="133">
        <v>4.1100000000000003</v>
      </c>
      <c r="AN7" s="129">
        <v>36.47</v>
      </c>
      <c r="AO7" s="134">
        <v>3647.06</v>
      </c>
      <c r="AP7" s="133">
        <v>4.0599999999999996</v>
      </c>
      <c r="AQ7" s="129">
        <v>36.58</v>
      </c>
      <c r="AR7" s="134">
        <v>3658.48</v>
      </c>
      <c r="AS7" s="133">
        <v>4</v>
      </c>
      <c r="AT7" s="129">
        <v>36.72</v>
      </c>
      <c r="AU7" s="134">
        <v>3672.04</v>
      </c>
      <c r="AV7" s="133">
        <v>4.03</v>
      </c>
      <c r="AW7" s="129">
        <v>36.659999999999997</v>
      </c>
      <c r="AX7" s="134">
        <v>3666.62</v>
      </c>
      <c r="AY7" s="133">
        <v>3.97</v>
      </c>
      <c r="AZ7" s="129">
        <v>36.799999999999997</v>
      </c>
      <c r="BA7" s="134">
        <v>3680.89</v>
      </c>
      <c r="BB7" s="133">
        <v>3.94</v>
      </c>
      <c r="BC7" s="129">
        <v>36.869999999999997</v>
      </c>
      <c r="BD7" s="134">
        <v>3687.38</v>
      </c>
      <c r="BE7" s="133">
        <v>3.92</v>
      </c>
      <c r="BF7" s="129">
        <v>36.92</v>
      </c>
      <c r="BG7" s="134">
        <v>3692.47</v>
      </c>
      <c r="BH7" s="133">
        <v>3.75</v>
      </c>
      <c r="BI7" s="129">
        <v>37.29</v>
      </c>
      <c r="BJ7" s="134">
        <v>3729.58</v>
      </c>
    </row>
    <row r="8" spans="1:62" ht="15.75" customHeight="1" x14ac:dyDescent="0.2">
      <c r="A8" s="113" t="s">
        <v>11</v>
      </c>
      <c r="B8" s="114">
        <v>49444</v>
      </c>
      <c r="C8" s="107">
        <v>4.3499999999999996</v>
      </c>
      <c r="D8" s="54">
        <v>39.07</v>
      </c>
      <c r="E8" s="122">
        <v>3907.12</v>
      </c>
      <c r="F8" s="45">
        <v>4.33</v>
      </c>
      <c r="G8" s="46">
        <v>39.18</v>
      </c>
      <c r="H8" s="108">
        <v>3918.25</v>
      </c>
      <c r="I8" s="16">
        <v>4.3099999999999996</v>
      </c>
      <c r="J8" s="46">
        <v>39.270000000000003</v>
      </c>
      <c r="K8" s="108">
        <v>3927.82</v>
      </c>
      <c r="L8" s="133">
        <v>4.29</v>
      </c>
      <c r="M8" s="129">
        <v>39.369999999999997</v>
      </c>
      <c r="N8" s="134">
        <v>3937.41</v>
      </c>
      <c r="O8" s="133">
        <v>4.28</v>
      </c>
      <c r="P8" s="129">
        <v>39.42</v>
      </c>
      <c r="Q8" s="134">
        <v>3942.94</v>
      </c>
      <c r="R8" s="133"/>
      <c r="S8" s="129"/>
      <c r="T8" s="134"/>
      <c r="U8" s="16"/>
      <c r="V8" s="10"/>
      <c r="W8" s="17"/>
      <c r="X8" s="16"/>
      <c r="Y8" s="10"/>
      <c r="Z8" s="17"/>
      <c r="AA8" s="16"/>
      <c r="AB8" s="10"/>
      <c r="AC8" s="17"/>
      <c r="AD8" s="133">
        <v>4.22</v>
      </c>
      <c r="AE8" s="129">
        <v>38.79</v>
      </c>
      <c r="AF8" s="134">
        <v>3879.04</v>
      </c>
      <c r="AG8" s="133">
        <v>4.22</v>
      </c>
      <c r="AH8" s="129">
        <v>38.799999999999997</v>
      </c>
      <c r="AI8" s="134">
        <v>3880.04</v>
      </c>
      <c r="AJ8" s="133">
        <v>4.25</v>
      </c>
      <c r="AK8" s="129">
        <v>38.69</v>
      </c>
      <c r="AL8" s="134">
        <v>3869.45</v>
      </c>
      <c r="AM8" s="133">
        <v>4.29</v>
      </c>
      <c r="AN8" s="129">
        <v>38.54</v>
      </c>
      <c r="AO8" s="134">
        <v>3854.11</v>
      </c>
      <c r="AP8" s="133">
        <v>4.2300000000000004</v>
      </c>
      <c r="AQ8" s="129">
        <v>38.79</v>
      </c>
      <c r="AR8" s="134">
        <v>3879.65</v>
      </c>
      <c r="AS8" s="133">
        <v>4.18</v>
      </c>
      <c r="AT8" s="129">
        <v>39.01</v>
      </c>
      <c r="AU8" s="134">
        <v>3901.26</v>
      </c>
      <c r="AV8" s="133">
        <v>4.2300000000000004</v>
      </c>
      <c r="AW8" s="129">
        <v>38.81</v>
      </c>
      <c r="AX8" s="134">
        <v>3881.65</v>
      </c>
      <c r="AY8" s="133">
        <v>4.16</v>
      </c>
      <c r="AZ8" s="129">
        <v>39.119999999999997</v>
      </c>
      <c r="BA8" s="134">
        <v>3912.27</v>
      </c>
      <c r="BB8" s="133">
        <v>4.16</v>
      </c>
      <c r="BC8" s="129">
        <v>39.119999999999997</v>
      </c>
      <c r="BD8" s="134">
        <v>3912.45</v>
      </c>
      <c r="BE8" s="133">
        <v>4.1399999999999997</v>
      </c>
      <c r="BF8" s="129">
        <v>39.21</v>
      </c>
      <c r="BG8" s="134">
        <v>3921.69</v>
      </c>
      <c r="BH8" s="133">
        <v>3.99</v>
      </c>
      <c r="BI8" s="129">
        <v>39.85</v>
      </c>
      <c r="BJ8" s="134">
        <v>3985.66</v>
      </c>
    </row>
    <row r="9" spans="1:62" ht="15.75" customHeight="1" x14ac:dyDescent="0.2">
      <c r="A9" s="113" t="s">
        <v>12</v>
      </c>
      <c r="B9" s="114">
        <v>55015</v>
      </c>
      <c r="C9" s="107">
        <v>4.45</v>
      </c>
      <c r="D9" s="54">
        <v>40.880000000000003</v>
      </c>
      <c r="E9" s="122">
        <v>4088.23</v>
      </c>
      <c r="F9" s="45">
        <v>4.43</v>
      </c>
      <c r="G9" s="46">
        <v>41.04</v>
      </c>
      <c r="H9" s="108">
        <v>4104.07</v>
      </c>
      <c r="I9" s="16">
        <v>4.42</v>
      </c>
      <c r="J9" s="46">
        <v>41.11</v>
      </c>
      <c r="K9" s="108">
        <v>4111.95</v>
      </c>
      <c r="L9" s="133">
        <v>4.41</v>
      </c>
      <c r="M9" s="129">
        <v>41.19</v>
      </c>
      <c r="N9" s="134">
        <v>4119.8500000000004</v>
      </c>
      <c r="O9" s="133">
        <v>4.4000000000000004</v>
      </c>
      <c r="P9" s="129">
        <v>41.27</v>
      </c>
      <c r="Q9" s="134">
        <v>4127.7700000000004</v>
      </c>
      <c r="R9" s="133">
        <v>4.4000000000000004</v>
      </c>
      <c r="S9" s="129">
        <v>41.29</v>
      </c>
      <c r="T9" s="134">
        <v>4129.3100000000004</v>
      </c>
      <c r="U9" s="133">
        <v>4.34</v>
      </c>
      <c r="V9" s="129">
        <v>41.69</v>
      </c>
      <c r="W9" s="134">
        <v>4169.58</v>
      </c>
      <c r="X9" s="133">
        <v>4.33</v>
      </c>
      <c r="Y9" s="129">
        <v>41.77</v>
      </c>
      <c r="Z9" s="134">
        <v>4177.5600000000004</v>
      </c>
      <c r="AA9" s="133">
        <v>4.37</v>
      </c>
      <c r="AB9" s="129">
        <v>41.53</v>
      </c>
      <c r="AC9" s="134">
        <v>4153.21</v>
      </c>
      <c r="AD9" s="133">
        <v>4.33</v>
      </c>
      <c r="AE9" s="129">
        <v>41.8</v>
      </c>
      <c r="AF9" s="134">
        <v>4180.1499999999996</v>
      </c>
      <c r="AG9" s="133">
        <v>4.3499999999999996</v>
      </c>
      <c r="AH9" s="129">
        <v>41.68</v>
      </c>
      <c r="AI9" s="134">
        <v>4168.29</v>
      </c>
      <c r="AJ9" s="133">
        <v>4.3899999999999997</v>
      </c>
      <c r="AK9" s="129">
        <v>41.44</v>
      </c>
      <c r="AL9" s="134">
        <v>4144.42</v>
      </c>
      <c r="AM9" s="133">
        <v>4.41</v>
      </c>
      <c r="AN9" s="129">
        <v>41.32</v>
      </c>
      <c r="AO9" s="134">
        <v>4132.74</v>
      </c>
      <c r="AP9" s="133">
        <v>4.34</v>
      </c>
      <c r="AQ9" s="129">
        <v>41.78</v>
      </c>
      <c r="AR9" s="134">
        <v>4178.82</v>
      </c>
      <c r="AS9" s="133">
        <v>4.3</v>
      </c>
      <c r="AT9" s="129">
        <v>42.05</v>
      </c>
      <c r="AU9" s="134">
        <v>4205.95</v>
      </c>
      <c r="AV9" s="133">
        <v>4.3600000000000003</v>
      </c>
      <c r="AW9" s="129">
        <v>41.68</v>
      </c>
      <c r="AX9" s="134">
        <v>4168.08</v>
      </c>
      <c r="AY9" s="133">
        <v>4.3</v>
      </c>
      <c r="AZ9" s="129">
        <v>42.08</v>
      </c>
      <c r="BA9" s="134">
        <v>4208.93</v>
      </c>
      <c r="BB9" s="133">
        <v>4.3</v>
      </c>
      <c r="BC9" s="129">
        <v>42.09</v>
      </c>
      <c r="BD9" s="134">
        <v>4209.1499999999996</v>
      </c>
      <c r="BE9" s="133">
        <v>4.3</v>
      </c>
      <c r="BF9" s="129">
        <v>42.1</v>
      </c>
      <c r="BG9" s="134">
        <v>4210.18</v>
      </c>
      <c r="BH9" s="135">
        <v>4.1900000000000004</v>
      </c>
      <c r="BI9" s="136">
        <v>42.84</v>
      </c>
      <c r="BJ9" s="137">
        <v>4284.09</v>
      </c>
    </row>
    <row r="10" spans="1:62" ht="15.75" customHeight="1" x14ac:dyDescent="0.2">
      <c r="A10" s="177" t="s">
        <v>6</v>
      </c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9"/>
    </row>
    <row r="11" spans="1:62" ht="15.75" customHeight="1" x14ac:dyDescent="0.2">
      <c r="A11" s="29" t="s">
        <v>1</v>
      </c>
      <c r="B11" s="30" t="s">
        <v>0</v>
      </c>
      <c r="C11" s="30" t="s">
        <v>2</v>
      </c>
      <c r="D11" s="30" t="s">
        <v>3</v>
      </c>
      <c r="E11" s="30" t="s">
        <v>4</v>
      </c>
      <c r="F11" s="30" t="s">
        <v>2</v>
      </c>
      <c r="G11" s="30" t="s">
        <v>3</v>
      </c>
      <c r="H11" s="30" t="s">
        <v>4</v>
      </c>
      <c r="I11" s="25" t="s">
        <v>2</v>
      </c>
      <c r="J11" s="25" t="s">
        <v>3</v>
      </c>
      <c r="K11" s="25" t="s">
        <v>4</v>
      </c>
      <c r="L11" s="25" t="s">
        <v>2</v>
      </c>
      <c r="M11" s="25" t="s">
        <v>3</v>
      </c>
      <c r="N11" s="26" t="s">
        <v>4</v>
      </c>
      <c r="O11" s="27" t="s">
        <v>2</v>
      </c>
      <c r="P11" s="27" t="s">
        <v>3</v>
      </c>
      <c r="Q11" s="27" t="s">
        <v>4</v>
      </c>
      <c r="R11" s="28" t="s">
        <v>2</v>
      </c>
      <c r="S11" s="28" t="s">
        <v>3</v>
      </c>
      <c r="T11" s="28" t="s">
        <v>4</v>
      </c>
      <c r="U11" s="28" t="s">
        <v>2</v>
      </c>
      <c r="V11" s="28" t="s">
        <v>3</v>
      </c>
      <c r="W11" s="28" t="s">
        <v>4</v>
      </c>
      <c r="X11" s="28" t="s">
        <v>2</v>
      </c>
      <c r="Y11" s="28" t="s">
        <v>3</v>
      </c>
      <c r="Z11" s="28" t="s">
        <v>4</v>
      </c>
      <c r="AA11" s="28" t="s">
        <v>2</v>
      </c>
      <c r="AB11" s="28" t="s">
        <v>3</v>
      </c>
      <c r="AC11" s="28" t="s">
        <v>4</v>
      </c>
      <c r="AD11" s="28" t="s">
        <v>2</v>
      </c>
      <c r="AE11" s="28" t="s">
        <v>3</v>
      </c>
      <c r="AF11" s="28" t="s">
        <v>4</v>
      </c>
      <c r="AG11" s="28" t="s">
        <v>2</v>
      </c>
      <c r="AH11" s="28" t="s">
        <v>3</v>
      </c>
      <c r="AI11" s="28" t="s">
        <v>4</v>
      </c>
      <c r="AJ11" s="28" t="s">
        <v>2</v>
      </c>
      <c r="AK11" s="28" t="s">
        <v>3</v>
      </c>
      <c r="AL11" s="28" t="s">
        <v>4</v>
      </c>
      <c r="AM11" s="28" t="s">
        <v>2</v>
      </c>
      <c r="AN11" s="28" t="s">
        <v>3</v>
      </c>
      <c r="AO11" s="28" t="s">
        <v>4</v>
      </c>
      <c r="AP11" s="27" t="s">
        <v>2</v>
      </c>
      <c r="AQ11" s="27" t="s">
        <v>3</v>
      </c>
      <c r="AR11" s="27" t="s">
        <v>4</v>
      </c>
      <c r="AS11" s="28" t="s">
        <v>2</v>
      </c>
      <c r="AT11" s="28" t="s">
        <v>3</v>
      </c>
      <c r="AU11" s="28" t="s">
        <v>4</v>
      </c>
      <c r="AV11" s="28" t="s">
        <v>2</v>
      </c>
      <c r="AW11" s="28" t="s">
        <v>3</v>
      </c>
      <c r="AX11" s="28" t="s">
        <v>4</v>
      </c>
      <c r="AY11" s="28" t="s">
        <v>2</v>
      </c>
      <c r="AZ11" s="28" t="s">
        <v>3</v>
      </c>
      <c r="BA11" s="28" t="s">
        <v>4</v>
      </c>
      <c r="BB11" s="28" t="s">
        <v>2</v>
      </c>
      <c r="BC11" s="28" t="s">
        <v>3</v>
      </c>
      <c r="BD11" s="28" t="s">
        <v>4</v>
      </c>
      <c r="BE11" s="28" t="s">
        <v>2</v>
      </c>
      <c r="BF11" s="28" t="s">
        <v>3</v>
      </c>
      <c r="BG11" s="28" t="s">
        <v>4</v>
      </c>
      <c r="BH11" s="20" t="s">
        <v>2</v>
      </c>
      <c r="BI11" s="20" t="s">
        <v>3</v>
      </c>
      <c r="BJ11" s="20" t="s">
        <v>4</v>
      </c>
    </row>
    <row r="12" spans="1:62" ht="15.75" customHeight="1" x14ac:dyDescent="0.2">
      <c r="A12" s="32" t="s">
        <v>18</v>
      </c>
      <c r="B12" s="116"/>
      <c r="C12" s="115">
        <v>43587</v>
      </c>
      <c r="D12" s="97">
        <v>43587</v>
      </c>
      <c r="E12" s="97">
        <v>43587</v>
      </c>
      <c r="F12" s="97">
        <v>43588</v>
      </c>
      <c r="G12" s="97">
        <v>43588</v>
      </c>
      <c r="H12" s="97">
        <v>43588</v>
      </c>
      <c r="I12" s="97">
        <v>43591</v>
      </c>
      <c r="J12" s="97">
        <v>43591</v>
      </c>
      <c r="K12" s="97">
        <v>43591</v>
      </c>
      <c r="L12" s="1">
        <v>43592</v>
      </c>
      <c r="M12" s="2">
        <v>43592</v>
      </c>
      <c r="N12" s="2">
        <v>43592</v>
      </c>
      <c r="O12" s="21">
        <v>43593</v>
      </c>
      <c r="P12" s="22">
        <v>43593</v>
      </c>
      <c r="Q12" s="143">
        <v>43593</v>
      </c>
      <c r="R12" s="21">
        <v>43594</v>
      </c>
      <c r="S12" s="22">
        <v>43594</v>
      </c>
      <c r="T12" s="23">
        <v>43594</v>
      </c>
      <c r="U12" s="21">
        <v>43595</v>
      </c>
      <c r="V12" s="22">
        <v>43595</v>
      </c>
      <c r="W12" s="23">
        <v>43595</v>
      </c>
      <c r="X12" s="21">
        <v>43598</v>
      </c>
      <c r="Y12" s="22">
        <v>43598</v>
      </c>
      <c r="Z12" s="23">
        <v>43598</v>
      </c>
      <c r="AA12" s="21">
        <v>43599</v>
      </c>
      <c r="AB12" s="22">
        <v>43599</v>
      </c>
      <c r="AC12" s="23">
        <v>43599</v>
      </c>
      <c r="AD12" s="21">
        <v>43600</v>
      </c>
      <c r="AE12" s="22">
        <v>43600</v>
      </c>
      <c r="AF12" s="23">
        <v>43600</v>
      </c>
      <c r="AG12" s="21">
        <v>43601</v>
      </c>
      <c r="AH12" s="22">
        <v>43601</v>
      </c>
      <c r="AI12" s="23">
        <v>43601</v>
      </c>
      <c r="AJ12" s="21">
        <v>43602</v>
      </c>
      <c r="AK12" s="22">
        <v>43602</v>
      </c>
      <c r="AL12" s="23">
        <v>43602</v>
      </c>
      <c r="AM12" s="21">
        <v>43605</v>
      </c>
      <c r="AN12" s="22">
        <v>43605</v>
      </c>
      <c r="AO12" s="22">
        <v>43605</v>
      </c>
      <c r="AP12" s="148">
        <v>43606</v>
      </c>
      <c r="AQ12" s="22">
        <v>43606</v>
      </c>
      <c r="AR12" s="23">
        <v>43606</v>
      </c>
      <c r="AS12" s="21">
        <v>43607</v>
      </c>
      <c r="AT12" s="22">
        <v>43607</v>
      </c>
      <c r="AU12" s="23">
        <v>43607</v>
      </c>
      <c r="AV12" s="21">
        <v>43608</v>
      </c>
      <c r="AW12" s="22">
        <v>43608</v>
      </c>
      <c r="AX12" s="23">
        <v>43608</v>
      </c>
      <c r="AY12" s="21">
        <v>43609</v>
      </c>
      <c r="AZ12" s="22">
        <v>43609</v>
      </c>
      <c r="BA12" s="23">
        <v>43609</v>
      </c>
      <c r="BB12" s="21">
        <v>43612</v>
      </c>
      <c r="BC12" s="22">
        <v>43612</v>
      </c>
      <c r="BD12" s="23">
        <v>43612</v>
      </c>
      <c r="BE12" s="21">
        <v>43613</v>
      </c>
      <c r="BF12" s="22">
        <v>43613</v>
      </c>
      <c r="BG12" s="23">
        <v>43613</v>
      </c>
      <c r="BH12" s="21">
        <v>43614</v>
      </c>
      <c r="BI12" s="22">
        <v>43614</v>
      </c>
      <c r="BJ12" s="23">
        <v>43614</v>
      </c>
    </row>
    <row r="13" spans="1:62" ht="15.75" customHeight="1" x14ac:dyDescent="0.2">
      <c r="A13" s="113" t="s">
        <v>13</v>
      </c>
      <c r="B13" s="114">
        <v>44562</v>
      </c>
      <c r="C13" s="103">
        <v>7.8</v>
      </c>
      <c r="D13" s="104">
        <v>32.729999999999997</v>
      </c>
      <c r="E13" s="121">
        <v>818.49</v>
      </c>
      <c r="F13" s="119">
        <v>7.74</v>
      </c>
      <c r="G13" s="105">
        <v>32.79</v>
      </c>
      <c r="H13" s="106">
        <v>819.95</v>
      </c>
      <c r="I13" s="37">
        <v>7.69</v>
      </c>
      <c r="J13" s="105">
        <v>32.840000000000003</v>
      </c>
      <c r="K13" s="106">
        <v>821.21</v>
      </c>
      <c r="L13" s="130">
        <v>7.67</v>
      </c>
      <c r="M13" s="131">
        <v>32.869999999999997</v>
      </c>
      <c r="N13" s="132">
        <v>821.85</v>
      </c>
      <c r="O13" s="130">
        <v>7.66</v>
      </c>
      <c r="P13" s="131">
        <v>32.89</v>
      </c>
      <c r="Q13" s="132">
        <v>822.3</v>
      </c>
      <c r="R13" s="130">
        <v>7.62</v>
      </c>
      <c r="S13" s="131">
        <v>32.93</v>
      </c>
      <c r="T13" s="132">
        <v>823.35</v>
      </c>
      <c r="U13" s="130">
        <v>7.55</v>
      </c>
      <c r="V13" s="131">
        <v>33</v>
      </c>
      <c r="W13" s="132">
        <v>825</v>
      </c>
      <c r="X13" s="130">
        <v>7.57</v>
      </c>
      <c r="Y13" s="131">
        <v>32.99</v>
      </c>
      <c r="Z13" s="132">
        <v>824.84</v>
      </c>
      <c r="AA13" s="130">
        <v>7.6</v>
      </c>
      <c r="AB13" s="131">
        <v>32.97</v>
      </c>
      <c r="AC13" s="132">
        <v>824.47</v>
      </c>
      <c r="AD13" s="130">
        <v>7.52</v>
      </c>
      <c r="AE13" s="131">
        <v>33.049999999999997</v>
      </c>
      <c r="AF13" s="132">
        <v>826.32</v>
      </c>
      <c r="AG13" s="130">
        <v>7.54</v>
      </c>
      <c r="AH13" s="131">
        <v>33.04</v>
      </c>
      <c r="AI13" s="132">
        <v>826.16</v>
      </c>
      <c r="AJ13" s="130">
        <v>7.62</v>
      </c>
      <c r="AK13" s="131">
        <v>32.99</v>
      </c>
      <c r="AL13" s="132">
        <v>824.79</v>
      </c>
      <c r="AM13" s="130">
        <v>7.73</v>
      </c>
      <c r="AN13" s="131">
        <v>32.909999999999997</v>
      </c>
      <c r="AO13" s="132">
        <v>822.82</v>
      </c>
      <c r="AP13" s="130">
        <v>7.63</v>
      </c>
      <c r="AQ13" s="131">
        <v>33</v>
      </c>
      <c r="AR13" s="132">
        <v>825.07</v>
      </c>
      <c r="AS13" s="130">
        <v>7.49</v>
      </c>
      <c r="AT13" s="131">
        <v>33.119999999999997</v>
      </c>
      <c r="AU13" s="132">
        <v>828.12</v>
      </c>
      <c r="AV13" s="130">
        <v>7.52</v>
      </c>
      <c r="AW13" s="131">
        <v>33.11</v>
      </c>
      <c r="AX13" s="132">
        <v>827.75</v>
      </c>
      <c r="AY13" s="130">
        <v>7.41</v>
      </c>
      <c r="AZ13" s="131">
        <v>33.200000000000003</v>
      </c>
      <c r="BA13" s="132">
        <v>830.2</v>
      </c>
      <c r="BB13" s="130">
        <v>7.41</v>
      </c>
      <c r="BC13" s="131">
        <v>33.21</v>
      </c>
      <c r="BD13" s="132">
        <v>830.44</v>
      </c>
      <c r="BE13" s="130">
        <v>7.38</v>
      </c>
      <c r="BF13" s="131">
        <v>33.25</v>
      </c>
      <c r="BG13" s="132">
        <v>831.27</v>
      </c>
      <c r="BH13" s="130">
        <v>7.16</v>
      </c>
      <c r="BI13" s="131">
        <v>33.43</v>
      </c>
      <c r="BJ13" s="132">
        <v>835.94</v>
      </c>
    </row>
    <row r="14" spans="1:62" ht="15.75" customHeight="1" x14ac:dyDescent="0.2">
      <c r="A14" s="113" t="s">
        <v>14</v>
      </c>
      <c r="B14" s="114">
        <v>45658</v>
      </c>
      <c r="C14" s="107">
        <v>8.76</v>
      </c>
      <c r="D14" s="54">
        <v>31.08</v>
      </c>
      <c r="E14" s="122">
        <v>621.77</v>
      </c>
      <c r="F14" s="45">
        <v>8.7200000000000006</v>
      </c>
      <c r="G14" s="46">
        <v>31.16</v>
      </c>
      <c r="H14" s="108">
        <v>623.27</v>
      </c>
      <c r="I14" s="16">
        <v>8.67</v>
      </c>
      <c r="J14" s="46">
        <v>31.25</v>
      </c>
      <c r="K14" s="108">
        <v>625.1</v>
      </c>
      <c r="L14" s="133">
        <v>8.65</v>
      </c>
      <c r="M14" s="129">
        <v>31.29</v>
      </c>
      <c r="N14" s="134">
        <v>625.95000000000005</v>
      </c>
      <c r="O14" s="133">
        <v>8.6300000000000008</v>
      </c>
      <c r="P14" s="129">
        <v>31.34</v>
      </c>
      <c r="Q14" s="134">
        <v>626.80999999999995</v>
      </c>
      <c r="R14" s="133">
        <v>8.6</v>
      </c>
      <c r="S14" s="129">
        <v>31.39</v>
      </c>
      <c r="T14" s="134">
        <v>627.99</v>
      </c>
      <c r="U14" s="133">
        <v>8.5500000000000007</v>
      </c>
      <c r="V14" s="129">
        <v>31.49</v>
      </c>
      <c r="W14" s="134">
        <v>629.83000000000004</v>
      </c>
      <c r="X14" s="133">
        <v>8.58</v>
      </c>
      <c r="Y14" s="129">
        <v>31.45</v>
      </c>
      <c r="Z14" s="134">
        <v>629.05999999999995</v>
      </c>
      <c r="AA14" s="133">
        <v>8.6300000000000008</v>
      </c>
      <c r="AB14" s="129">
        <v>31.38</v>
      </c>
      <c r="AC14" s="134">
        <v>627.64</v>
      </c>
      <c r="AD14" s="133">
        <v>8.57</v>
      </c>
      <c r="AE14" s="129">
        <v>31.48</v>
      </c>
      <c r="AF14" s="134">
        <v>629.79999999999995</v>
      </c>
      <c r="AG14" s="133">
        <v>8.6300000000000008</v>
      </c>
      <c r="AH14" s="129">
        <v>31.4</v>
      </c>
      <c r="AI14" s="134">
        <v>628.04999999999995</v>
      </c>
      <c r="AJ14" s="133">
        <v>8.73</v>
      </c>
      <c r="AK14" s="129">
        <v>31.25</v>
      </c>
      <c r="AL14" s="134">
        <v>625.02</v>
      </c>
      <c r="AM14" s="133">
        <v>8.8699999999999992</v>
      </c>
      <c r="AN14" s="129">
        <v>31.03</v>
      </c>
      <c r="AO14" s="134">
        <v>620.73</v>
      </c>
      <c r="AP14" s="133">
        <v>8.7200000000000006</v>
      </c>
      <c r="AQ14" s="129">
        <v>31.28</v>
      </c>
      <c r="AR14" s="134">
        <v>625.75</v>
      </c>
      <c r="AS14" s="133">
        <v>8.56</v>
      </c>
      <c r="AT14" s="129">
        <v>31.55</v>
      </c>
      <c r="AU14" s="134">
        <v>631.15</v>
      </c>
      <c r="AV14" s="133">
        <v>8.64</v>
      </c>
      <c r="AW14" s="129">
        <v>31.43</v>
      </c>
      <c r="AX14" s="134">
        <v>628.76</v>
      </c>
      <c r="AY14" s="133">
        <v>8.5299999999999994</v>
      </c>
      <c r="AZ14" s="129">
        <v>31.62</v>
      </c>
      <c r="BA14" s="134">
        <v>632.54</v>
      </c>
      <c r="BB14" s="133">
        <v>8.52</v>
      </c>
      <c r="BC14" s="129">
        <v>31.65</v>
      </c>
      <c r="BD14" s="134">
        <v>633.07000000000005</v>
      </c>
      <c r="BE14" s="133">
        <v>8.49</v>
      </c>
      <c r="BF14" s="129">
        <v>31.71</v>
      </c>
      <c r="BG14" s="134">
        <v>634.25</v>
      </c>
      <c r="BH14" s="133">
        <v>8.2100000000000009</v>
      </c>
      <c r="BI14" s="129">
        <v>32.18</v>
      </c>
      <c r="BJ14" s="134">
        <v>643.67999999999995</v>
      </c>
    </row>
    <row r="15" spans="1:62" ht="15.75" customHeight="1" x14ac:dyDescent="0.2">
      <c r="A15" s="113" t="s">
        <v>15</v>
      </c>
      <c r="B15" s="114">
        <v>47119</v>
      </c>
      <c r="C15" s="107">
        <v>8.9600000000000009</v>
      </c>
      <c r="D15" s="54">
        <v>32.93</v>
      </c>
      <c r="E15" s="122">
        <v>1097.8</v>
      </c>
      <c r="F15" s="45">
        <v>8.91</v>
      </c>
      <c r="G15" s="46">
        <v>33.04</v>
      </c>
      <c r="H15" s="108">
        <v>1101.3900000000001</v>
      </c>
      <c r="I15" s="16">
        <v>8.8699999999999992</v>
      </c>
      <c r="J15" s="46">
        <v>33.130000000000003</v>
      </c>
      <c r="K15" s="108">
        <v>1104.3399999999999</v>
      </c>
      <c r="L15" s="133">
        <v>8.83</v>
      </c>
      <c r="M15" s="129">
        <v>33.21</v>
      </c>
      <c r="N15" s="134">
        <v>1107.3</v>
      </c>
      <c r="O15" s="133">
        <v>8.8000000000000007</v>
      </c>
      <c r="P15" s="129">
        <v>33.28</v>
      </c>
      <c r="Q15" s="134">
        <v>1109.6199999999999</v>
      </c>
      <c r="R15" s="133">
        <v>8.7899999999999991</v>
      </c>
      <c r="S15" s="129">
        <v>33.31</v>
      </c>
      <c r="T15" s="134">
        <v>1110.6400000000001</v>
      </c>
      <c r="U15" s="133">
        <v>8.74</v>
      </c>
      <c r="V15" s="129">
        <v>33.42</v>
      </c>
      <c r="W15" s="134">
        <v>1114.27</v>
      </c>
      <c r="X15" s="133">
        <v>8.7799999999999994</v>
      </c>
      <c r="Y15" s="129">
        <v>33.36</v>
      </c>
      <c r="Z15" s="134">
        <v>1112.03</v>
      </c>
      <c r="AA15" s="133">
        <v>8.84</v>
      </c>
      <c r="AB15" s="129">
        <v>33.25</v>
      </c>
      <c r="AC15" s="134">
        <v>1108.51</v>
      </c>
      <c r="AD15" s="133">
        <v>8.7899999999999991</v>
      </c>
      <c r="AE15" s="129">
        <v>33.36</v>
      </c>
      <c r="AF15" s="134">
        <v>1112.1300000000001</v>
      </c>
      <c r="AG15" s="133">
        <v>8.85</v>
      </c>
      <c r="AH15" s="129">
        <v>33.25</v>
      </c>
      <c r="AI15" s="134">
        <v>1108.6099999999999</v>
      </c>
      <c r="AJ15" s="133">
        <v>8.94</v>
      </c>
      <c r="AK15" s="129">
        <v>33.090000000000003</v>
      </c>
      <c r="AL15" s="134">
        <v>1103.2</v>
      </c>
      <c r="AM15" s="133">
        <v>9.07</v>
      </c>
      <c r="AN15" s="129">
        <v>32.85</v>
      </c>
      <c r="AO15" s="134">
        <v>1095.29</v>
      </c>
      <c r="AP15" s="133">
        <v>8.92</v>
      </c>
      <c r="AQ15" s="129">
        <v>33.15</v>
      </c>
      <c r="AR15" s="134">
        <v>1105.23</v>
      </c>
      <c r="AS15" s="133">
        <v>8.76</v>
      </c>
      <c r="AT15" s="129">
        <v>33.47</v>
      </c>
      <c r="AU15" s="134">
        <v>1115.93</v>
      </c>
      <c r="AV15" s="133">
        <v>8.8699999999999992</v>
      </c>
      <c r="AW15" s="129">
        <v>33.270000000000003</v>
      </c>
      <c r="AX15" s="134">
        <v>1109.19</v>
      </c>
      <c r="AY15" s="133">
        <v>8.7799999999999994</v>
      </c>
      <c r="AZ15" s="129">
        <v>33.46</v>
      </c>
      <c r="BA15" s="134">
        <v>1115.3800000000001</v>
      </c>
      <c r="BB15" s="133">
        <v>8.7799999999999994</v>
      </c>
      <c r="BC15" s="129">
        <v>33.47</v>
      </c>
      <c r="BD15" s="134">
        <v>1115.75</v>
      </c>
      <c r="BE15" s="133">
        <v>8.76</v>
      </c>
      <c r="BF15" s="129">
        <v>33.520000000000003</v>
      </c>
      <c r="BG15" s="134">
        <v>1117.42</v>
      </c>
      <c r="BH15" s="135">
        <v>8.49</v>
      </c>
      <c r="BI15" s="136">
        <v>34.06</v>
      </c>
      <c r="BJ15" s="137">
        <v>1135.52</v>
      </c>
    </row>
    <row r="16" spans="1:62" ht="15.75" customHeight="1" x14ac:dyDescent="0.2">
      <c r="A16" s="177" t="s">
        <v>16</v>
      </c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8"/>
      <c r="AQ16" s="178"/>
      <c r="AR16" s="178"/>
      <c r="AS16" s="178"/>
      <c r="AT16" s="178"/>
      <c r="AU16" s="178"/>
      <c r="AV16" s="178"/>
      <c r="AW16" s="178"/>
      <c r="AX16" s="178"/>
      <c r="AY16" s="178"/>
      <c r="AZ16" s="178"/>
      <c r="BA16" s="178"/>
      <c r="BB16" s="178"/>
      <c r="BC16" s="178"/>
      <c r="BD16" s="178"/>
      <c r="BE16" s="178"/>
      <c r="BF16" s="178"/>
      <c r="BG16" s="178"/>
      <c r="BH16" s="178"/>
      <c r="BI16" s="178"/>
      <c r="BJ16" s="179"/>
    </row>
    <row r="17" spans="1:62" ht="15.75" customHeight="1" x14ac:dyDescent="0.2">
      <c r="A17" s="29" t="s">
        <v>1</v>
      </c>
      <c r="B17" s="30" t="s">
        <v>0</v>
      </c>
      <c r="C17" s="30" t="s">
        <v>2</v>
      </c>
      <c r="D17" s="30" t="s">
        <v>3</v>
      </c>
      <c r="E17" s="30" t="s">
        <v>4</v>
      </c>
      <c r="F17" s="30" t="s">
        <v>2</v>
      </c>
      <c r="G17" s="30" t="s">
        <v>3</v>
      </c>
      <c r="H17" s="30" t="s">
        <v>4</v>
      </c>
      <c r="I17" s="25" t="s">
        <v>2</v>
      </c>
      <c r="J17" s="25" t="s">
        <v>3</v>
      </c>
      <c r="K17" s="25" t="s">
        <v>4</v>
      </c>
      <c r="L17" s="25" t="s">
        <v>2</v>
      </c>
      <c r="M17" s="25" t="s">
        <v>3</v>
      </c>
      <c r="N17" s="26" t="s">
        <v>4</v>
      </c>
      <c r="O17" s="28" t="s">
        <v>2</v>
      </c>
      <c r="P17" s="28" t="s">
        <v>3</v>
      </c>
      <c r="Q17" s="28" t="s">
        <v>4</v>
      </c>
      <c r="R17" s="28" t="s">
        <v>2</v>
      </c>
      <c r="S17" s="28" t="s">
        <v>3</v>
      </c>
      <c r="T17" s="28" t="s">
        <v>4</v>
      </c>
      <c r="U17" s="28" t="s">
        <v>2</v>
      </c>
      <c r="V17" s="28" t="s">
        <v>3</v>
      </c>
      <c r="W17" s="28" t="s">
        <v>4</v>
      </c>
      <c r="X17" s="28" t="s">
        <v>2</v>
      </c>
      <c r="Y17" s="28" t="s">
        <v>3</v>
      </c>
      <c r="Z17" s="28" t="s">
        <v>4</v>
      </c>
      <c r="AA17" s="28" t="s">
        <v>2</v>
      </c>
      <c r="AB17" s="28" t="s">
        <v>3</v>
      </c>
      <c r="AC17" s="28" t="s">
        <v>4</v>
      </c>
      <c r="AD17" s="28" t="s">
        <v>2</v>
      </c>
      <c r="AE17" s="28" t="s">
        <v>3</v>
      </c>
      <c r="AF17" s="28" t="s">
        <v>4</v>
      </c>
      <c r="AG17" s="28" t="s">
        <v>2</v>
      </c>
      <c r="AH17" s="28" t="s">
        <v>3</v>
      </c>
      <c r="AI17" s="28" t="s">
        <v>4</v>
      </c>
      <c r="AJ17" s="28" t="s">
        <v>2</v>
      </c>
      <c r="AK17" s="28" t="s">
        <v>3</v>
      </c>
      <c r="AL17" s="28" t="s">
        <v>4</v>
      </c>
      <c r="AM17" s="28" t="s">
        <v>2</v>
      </c>
      <c r="AN17" s="28" t="s">
        <v>3</v>
      </c>
      <c r="AO17" s="28" t="s">
        <v>4</v>
      </c>
      <c r="AP17" s="27" t="s">
        <v>2</v>
      </c>
      <c r="AQ17" s="27" t="s">
        <v>3</v>
      </c>
      <c r="AR17" s="27" t="s">
        <v>4</v>
      </c>
      <c r="AS17" s="28" t="s">
        <v>2</v>
      </c>
      <c r="AT17" s="28" t="s">
        <v>3</v>
      </c>
      <c r="AU17" s="28" t="s">
        <v>4</v>
      </c>
      <c r="AV17" s="28" t="s">
        <v>2</v>
      </c>
      <c r="AW17" s="28" t="s">
        <v>3</v>
      </c>
      <c r="AX17" s="28" t="s">
        <v>4</v>
      </c>
      <c r="AY17" s="28" t="s">
        <v>2</v>
      </c>
      <c r="AZ17" s="28" t="s">
        <v>3</v>
      </c>
      <c r="BA17" s="28" t="s">
        <v>4</v>
      </c>
      <c r="BB17" s="28" t="s">
        <v>2</v>
      </c>
      <c r="BC17" s="28" t="s">
        <v>3</v>
      </c>
      <c r="BD17" s="28" t="s">
        <v>4</v>
      </c>
      <c r="BE17" s="20" t="s">
        <v>2</v>
      </c>
      <c r="BF17" s="20" t="s">
        <v>3</v>
      </c>
      <c r="BG17" s="20" t="s">
        <v>4</v>
      </c>
      <c r="BH17" s="20" t="s">
        <v>2</v>
      </c>
      <c r="BI17" s="20" t="s">
        <v>3</v>
      </c>
      <c r="BJ17" s="20" t="s">
        <v>4</v>
      </c>
    </row>
    <row r="18" spans="1:62" ht="15.75" customHeight="1" x14ac:dyDescent="0.2">
      <c r="A18" s="32" t="s">
        <v>18</v>
      </c>
      <c r="B18" s="116"/>
      <c r="C18" s="15">
        <v>43587</v>
      </c>
      <c r="D18" s="98">
        <v>43587</v>
      </c>
      <c r="E18" s="98">
        <v>43587</v>
      </c>
      <c r="F18" s="98">
        <v>43588</v>
      </c>
      <c r="G18" s="98">
        <v>43588</v>
      </c>
      <c r="H18" s="98">
        <v>43588</v>
      </c>
      <c r="I18" s="97">
        <v>43591</v>
      </c>
      <c r="J18" s="97">
        <v>43591</v>
      </c>
      <c r="K18" s="97">
        <v>43591</v>
      </c>
      <c r="L18" s="1">
        <v>43592</v>
      </c>
      <c r="M18" s="2">
        <v>43592</v>
      </c>
      <c r="N18" s="2">
        <v>43592</v>
      </c>
      <c r="O18" s="21">
        <v>43593</v>
      </c>
      <c r="P18" s="22">
        <v>43593</v>
      </c>
      <c r="Q18" s="23">
        <v>43593</v>
      </c>
      <c r="R18" s="21">
        <v>43594</v>
      </c>
      <c r="S18" s="22">
        <v>43594</v>
      </c>
      <c r="T18" s="23">
        <v>43594</v>
      </c>
      <c r="U18" s="21">
        <v>43595</v>
      </c>
      <c r="V18" s="22">
        <v>43595</v>
      </c>
      <c r="W18" s="23">
        <v>43595</v>
      </c>
      <c r="X18" s="21">
        <v>43598</v>
      </c>
      <c r="Y18" s="22">
        <v>43598</v>
      </c>
      <c r="Z18" s="23">
        <v>43598</v>
      </c>
      <c r="AA18" s="21">
        <v>43599</v>
      </c>
      <c r="AB18" s="22">
        <v>43599</v>
      </c>
      <c r="AC18" s="23">
        <v>43599</v>
      </c>
      <c r="AD18" s="21">
        <v>43600</v>
      </c>
      <c r="AE18" s="22">
        <v>43600</v>
      </c>
      <c r="AF18" s="23">
        <v>43600</v>
      </c>
      <c r="AG18" s="21">
        <v>43601</v>
      </c>
      <c r="AH18" s="22">
        <v>43601</v>
      </c>
      <c r="AI18" s="23">
        <v>43601</v>
      </c>
      <c r="AJ18" s="21">
        <v>43602</v>
      </c>
      <c r="AK18" s="22">
        <v>43602</v>
      </c>
      <c r="AL18" s="23">
        <v>43602</v>
      </c>
      <c r="AM18" s="148">
        <v>43605</v>
      </c>
      <c r="AN18" s="22">
        <v>43605</v>
      </c>
      <c r="AO18" s="22">
        <v>43605</v>
      </c>
      <c r="AP18" s="148">
        <v>43606</v>
      </c>
      <c r="AQ18" s="22">
        <v>43606</v>
      </c>
      <c r="AR18" s="23">
        <v>43606</v>
      </c>
      <c r="AS18" s="148">
        <v>43607</v>
      </c>
      <c r="AT18" s="22">
        <v>43607</v>
      </c>
      <c r="AU18" s="23">
        <v>43607</v>
      </c>
      <c r="AV18" s="148">
        <v>43608</v>
      </c>
      <c r="AW18" s="22">
        <v>43608</v>
      </c>
      <c r="AX18" s="23">
        <v>43608</v>
      </c>
      <c r="AY18" s="148">
        <v>43609</v>
      </c>
      <c r="AZ18" s="22">
        <v>43609</v>
      </c>
      <c r="BA18" s="23">
        <v>43609</v>
      </c>
      <c r="BB18" s="21">
        <v>43612</v>
      </c>
      <c r="BC18" s="22">
        <v>43612</v>
      </c>
      <c r="BD18" s="23">
        <v>43612</v>
      </c>
      <c r="BE18" s="21">
        <v>43613</v>
      </c>
      <c r="BF18" s="22">
        <v>43613</v>
      </c>
      <c r="BG18" s="23">
        <v>43613</v>
      </c>
      <c r="BH18" s="21">
        <v>43614</v>
      </c>
      <c r="BI18" s="22">
        <v>43614</v>
      </c>
      <c r="BJ18" s="23">
        <v>43614</v>
      </c>
    </row>
    <row r="19" spans="1:62" ht="15.75" customHeight="1" x14ac:dyDescent="0.2">
      <c r="A19" s="11" t="s">
        <v>17</v>
      </c>
      <c r="B19" s="76">
        <v>45717</v>
      </c>
      <c r="C19" s="99">
        <v>0.02</v>
      </c>
      <c r="D19" s="100">
        <v>100.75</v>
      </c>
      <c r="E19" s="100">
        <v>10075.17</v>
      </c>
      <c r="F19" s="124">
        <v>0.02</v>
      </c>
      <c r="G19" s="101">
        <v>100.77</v>
      </c>
      <c r="H19" s="102">
        <v>10077.66</v>
      </c>
      <c r="I19" s="124">
        <v>0.02</v>
      </c>
      <c r="J19" s="101">
        <v>100.8</v>
      </c>
      <c r="K19" s="102">
        <v>10080.15</v>
      </c>
      <c r="L19" s="138">
        <v>0.02</v>
      </c>
      <c r="M19" s="139">
        <v>100.82</v>
      </c>
      <c r="N19" s="140">
        <v>10082.64</v>
      </c>
      <c r="O19" s="138">
        <v>0.02</v>
      </c>
      <c r="P19" s="139">
        <v>100.85</v>
      </c>
      <c r="Q19" s="140">
        <v>10085.129999999999</v>
      </c>
      <c r="R19" s="138">
        <v>0.02</v>
      </c>
      <c r="S19" s="139">
        <v>100.87</v>
      </c>
      <c r="T19" s="140">
        <v>10087.620000000001</v>
      </c>
      <c r="U19" s="138">
        <v>0.02</v>
      </c>
      <c r="V19" s="139">
        <v>100.9</v>
      </c>
      <c r="W19" s="140">
        <v>10090.11</v>
      </c>
      <c r="X19" s="138">
        <v>0.02</v>
      </c>
      <c r="Y19" s="139">
        <v>100.92</v>
      </c>
      <c r="Z19" s="140">
        <v>10092.61</v>
      </c>
      <c r="AA19" s="138">
        <v>0.02</v>
      </c>
      <c r="AB19" s="139">
        <v>100.95</v>
      </c>
      <c r="AC19" s="140">
        <v>10095.1</v>
      </c>
      <c r="AD19" s="138">
        <v>0.02</v>
      </c>
      <c r="AE19" s="139">
        <v>100.97</v>
      </c>
      <c r="AF19" s="140">
        <v>10097.59</v>
      </c>
      <c r="AG19" s="138">
        <v>0.02</v>
      </c>
      <c r="AH19" s="139">
        <v>101</v>
      </c>
      <c r="AI19" s="140">
        <v>10100.08</v>
      </c>
      <c r="AJ19" s="138">
        <v>0.02</v>
      </c>
      <c r="AK19" s="139">
        <v>101.02</v>
      </c>
      <c r="AL19" s="140">
        <v>10102.58</v>
      </c>
      <c r="AM19" s="138">
        <v>0.02</v>
      </c>
      <c r="AN19" s="139">
        <v>101.05</v>
      </c>
      <c r="AO19" s="140">
        <v>10105.08</v>
      </c>
      <c r="AP19" s="138">
        <v>0.02</v>
      </c>
      <c r="AQ19" s="139">
        <v>101.07</v>
      </c>
      <c r="AR19" s="140">
        <v>10107.58</v>
      </c>
      <c r="AS19" s="138">
        <v>0.02</v>
      </c>
      <c r="AT19" s="139">
        <v>101.1</v>
      </c>
      <c r="AU19" s="140">
        <v>10110.07</v>
      </c>
      <c r="AV19" s="138">
        <v>0.02</v>
      </c>
      <c r="AW19" s="139">
        <v>101.12</v>
      </c>
      <c r="AX19" s="140">
        <v>10112.56</v>
      </c>
      <c r="AY19" s="138">
        <v>0.02</v>
      </c>
      <c r="AZ19" s="139">
        <v>101.15</v>
      </c>
      <c r="BA19" s="140">
        <v>10115.06</v>
      </c>
      <c r="BB19" s="138">
        <v>0.02</v>
      </c>
      <c r="BC19" s="139">
        <v>101.17</v>
      </c>
      <c r="BD19" s="140">
        <v>10117.56</v>
      </c>
      <c r="BE19" s="138">
        <v>0.02</v>
      </c>
      <c r="BF19" s="139">
        <v>101.2</v>
      </c>
      <c r="BG19" s="140">
        <v>10120.06</v>
      </c>
      <c r="BH19" s="138">
        <v>0.02</v>
      </c>
      <c r="BI19" s="139">
        <v>101.22</v>
      </c>
      <c r="BJ19" s="140">
        <v>10122.56</v>
      </c>
    </row>
    <row r="20" spans="1:62" ht="15.75" customHeight="1" x14ac:dyDescent="0.2"/>
    <row r="21" spans="1:62" ht="15.75" customHeight="1" x14ac:dyDescent="0.2"/>
    <row r="22" spans="1:62" ht="15.75" customHeight="1" x14ac:dyDescent="0.2"/>
    <row r="23" spans="1:62" ht="15.75" customHeight="1" x14ac:dyDescent="0.2"/>
    <row r="24" spans="1:62" ht="15.75" customHeight="1" x14ac:dyDescent="0.2"/>
    <row r="25" spans="1:62" ht="15.75" customHeight="1" x14ac:dyDescent="0.2"/>
    <row r="26" spans="1:62" ht="15.75" customHeight="1" x14ac:dyDescent="0.2"/>
    <row r="27" spans="1:62" ht="15.75" customHeight="1" x14ac:dyDescent="0.2"/>
    <row r="28" spans="1:62" ht="15.75" customHeight="1" x14ac:dyDescent="0.2"/>
    <row r="29" spans="1:62" ht="15.75" customHeight="1" x14ac:dyDescent="0.2"/>
    <row r="30" spans="1:62" ht="15.75" customHeight="1" x14ac:dyDescent="0.2"/>
    <row r="31" spans="1:62" ht="15.75" customHeight="1" x14ac:dyDescent="0.2"/>
    <row r="32" spans="1:6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J1"/>
    <mergeCell ref="A10:BJ10"/>
    <mergeCell ref="A16:BJ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opLeftCell="AY1" zoomScale="80" zoomScaleNormal="80" workbookViewId="0">
      <selection activeCell="BH2" sqref="BH2:BH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</cols>
  <sheetData>
    <row r="1" spans="1:62" ht="12.75" customHeight="1" x14ac:dyDescent="0.2">
      <c r="A1" s="177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9"/>
    </row>
    <row r="2" spans="1:62" ht="12.75" customHeight="1" x14ac:dyDescent="0.2">
      <c r="A2" s="29" t="s">
        <v>1</v>
      </c>
      <c r="B2" s="30" t="s">
        <v>0</v>
      </c>
      <c r="C2" s="30" t="s">
        <v>2</v>
      </c>
      <c r="D2" s="30" t="s">
        <v>3</v>
      </c>
      <c r="E2" s="30" t="s">
        <v>4</v>
      </c>
      <c r="F2" s="30" t="s">
        <v>2</v>
      </c>
      <c r="G2" s="30" t="s">
        <v>3</v>
      </c>
      <c r="H2" s="30" t="s">
        <v>4</v>
      </c>
      <c r="I2" s="30" t="s">
        <v>2</v>
      </c>
      <c r="J2" s="30" t="s">
        <v>3</v>
      </c>
      <c r="K2" s="30" t="s">
        <v>4</v>
      </c>
      <c r="L2" s="30" t="s">
        <v>2</v>
      </c>
      <c r="M2" s="30" t="s">
        <v>3</v>
      </c>
      <c r="N2" s="31" t="s">
        <v>4</v>
      </c>
      <c r="O2" s="27" t="s">
        <v>2</v>
      </c>
      <c r="P2" s="27" t="s">
        <v>3</v>
      </c>
      <c r="Q2" s="27" t="s">
        <v>4</v>
      </c>
      <c r="R2" s="27" t="s">
        <v>2</v>
      </c>
      <c r="S2" s="27" t="s">
        <v>3</v>
      </c>
      <c r="T2" s="27" t="s">
        <v>4</v>
      </c>
      <c r="U2" s="27" t="s">
        <v>2</v>
      </c>
      <c r="V2" s="27" t="s">
        <v>3</v>
      </c>
      <c r="W2" s="27" t="s">
        <v>4</v>
      </c>
      <c r="X2" s="27" t="s">
        <v>2</v>
      </c>
      <c r="Y2" s="27" t="s">
        <v>3</v>
      </c>
      <c r="Z2" s="27" t="s">
        <v>4</v>
      </c>
      <c r="AA2" s="27" t="s">
        <v>2</v>
      </c>
      <c r="AB2" s="27" t="s">
        <v>3</v>
      </c>
      <c r="AC2" s="27" t="s">
        <v>4</v>
      </c>
      <c r="AD2" s="27" t="s">
        <v>2</v>
      </c>
      <c r="AE2" s="27" t="s">
        <v>3</v>
      </c>
      <c r="AF2" s="27" t="s">
        <v>4</v>
      </c>
      <c r="AG2" s="27" t="s">
        <v>2</v>
      </c>
      <c r="AH2" s="27" t="s">
        <v>3</v>
      </c>
      <c r="AI2" s="27" t="s">
        <v>4</v>
      </c>
      <c r="AJ2" s="27" t="s">
        <v>2</v>
      </c>
      <c r="AK2" s="27" t="s">
        <v>3</v>
      </c>
      <c r="AL2" s="27" t="s">
        <v>4</v>
      </c>
      <c r="AM2" s="27" t="s">
        <v>2</v>
      </c>
      <c r="AN2" s="27" t="s">
        <v>3</v>
      </c>
      <c r="AO2" s="27" t="s">
        <v>4</v>
      </c>
      <c r="AP2" s="28" t="s">
        <v>2</v>
      </c>
      <c r="AQ2" s="28" t="s">
        <v>3</v>
      </c>
      <c r="AR2" s="28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</row>
    <row r="3" spans="1:62" ht="12.75" customHeight="1" x14ac:dyDescent="0.2">
      <c r="A3" s="32" t="s">
        <v>18</v>
      </c>
      <c r="B3" s="33"/>
      <c r="C3" s="18">
        <v>43587</v>
      </c>
      <c r="D3" s="18">
        <v>43587</v>
      </c>
      <c r="E3" s="18">
        <v>43587</v>
      </c>
      <c r="F3" s="35">
        <v>43588</v>
      </c>
      <c r="G3" s="18">
        <v>43588</v>
      </c>
      <c r="H3" s="34">
        <v>43588</v>
      </c>
      <c r="I3" s="97">
        <v>43591</v>
      </c>
      <c r="J3" s="97">
        <v>43591</v>
      </c>
      <c r="K3" s="97">
        <v>43591</v>
      </c>
      <c r="L3" s="35">
        <v>43592</v>
      </c>
      <c r="M3" s="18">
        <v>43592</v>
      </c>
      <c r="N3" s="18">
        <v>43592</v>
      </c>
      <c r="O3" s="21">
        <v>43593</v>
      </c>
      <c r="P3" s="22">
        <v>43593</v>
      </c>
      <c r="Q3" s="2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43605</v>
      </c>
      <c r="AO3" s="23">
        <v>43605</v>
      </c>
      <c r="AP3" s="148">
        <v>43606</v>
      </c>
      <c r="AQ3" s="22">
        <v>43606</v>
      </c>
      <c r="AR3" s="23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</row>
    <row r="4" spans="1:62" ht="12.75" customHeight="1" x14ac:dyDescent="0.2">
      <c r="A4" s="4" t="s">
        <v>7</v>
      </c>
      <c r="B4" s="141">
        <v>45519</v>
      </c>
      <c r="C4" s="103">
        <v>4.0999999999999996</v>
      </c>
      <c r="D4" s="104">
        <v>52.07</v>
      </c>
      <c r="E4" s="121">
        <v>2603.75</v>
      </c>
      <c r="F4" s="37">
        <v>4.09</v>
      </c>
      <c r="G4" s="105">
        <v>52.14</v>
      </c>
      <c r="H4" s="106">
        <v>2607.0700000000002</v>
      </c>
      <c r="I4" s="37">
        <v>4.04</v>
      </c>
      <c r="J4" s="105">
        <v>52.29</v>
      </c>
      <c r="K4" s="106">
        <v>2614.62</v>
      </c>
      <c r="L4" s="130">
        <v>4.04</v>
      </c>
      <c r="M4" s="131">
        <v>52.31</v>
      </c>
      <c r="N4" s="132">
        <v>2615.56</v>
      </c>
      <c r="O4" s="130">
        <v>4.04</v>
      </c>
      <c r="P4" s="131">
        <v>52.33</v>
      </c>
      <c r="Q4" s="132">
        <v>2616.5</v>
      </c>
      <c r="R4" s="130">
        <v>4.0199999999999996</v>
      </c>
      <c r="S4" s="131">
        <v>52.4</v>
      </c>
      <c r="T4" s="132">
        <v>2620.09</v>
      </c>
      <c r="U4" s="130">
        <v>3.98</v>
      </c>
      <c r="V4" s="131">
        <v>52.52</v>
      </c>
      <c r="W4" s="132">
        <v>2626.42</v>
      </c>
      <c r="X4" s="130">
        <v>3.96</v>
      </c>
      <c r="Y4" s="131">
        <v>52.59</v>
      </c>
      <c r="Z4" s="132">
        <v>2629.97</v>
      </c>
      <c r="AA4" s="130">
        <v>3.99</v>
      </c>
      <c r="AB4" s="131">
        <v>52.53</v>
      </c>
      <c r="AC4" s="132">
        <v>2626.9</v>
      </c>
      <c r="AD4" s="130">
        <v>3.9</v>
      </c>
      <c r="AE4" s="131">
        <v>52.79</v>
      </c>
      <c r="AF4" s="132">
        <v>2639.5</v>
      </c>
      <c r="AG4" s="130">
        <v>3.91</v>
      </c>
      <c r="AH4" s="131">
        <v>52.77</v>
      </c>
      <c r="AI4" s="132">
        <v>2638.82</v>
      </c>
      <c r="AJ4" s="130">
        <v>4</v>
      </c>
      <c r="AK4" s="131">
        <v>52.56</v>
      </c>
      <c r="AL4" s="132">
        <v>2628.03</v>
      </c>
      <c r="AM4" s="130">
        <v>4.0599999999999996</v>
      </c>
      <c r="AN4" s="131">
        <v>52.41</v>
      </c>
      <c r="AO4" s="132">
        <v>2620.77</v>
      </c>
      <c r="AP4" s="130">
        <v>4.03</v>
      </c>
      <c r="AQ4" s="131">
        <v>52.5</v>
      </c>
      <c r="AR4" s="132">
        <v>2625.38</v>
      </c>
      <c r="AS4" s="130">
        <v>3.97</v>
      </c>
      <c r="AT4" s="131">
        <v>52.67</v>
      </c>
      <c r="AU4" s="132">
        <v>2633.96</v>
      </c>
      <c r="AV4" s="130">
        <v>4.01</v>
      </c>
      <c r="AW4" s="131">
        <v>52.58</v>
      </c>
      <c r="AX4" s="132">
        <v>2629.33</v>
      </c>
      <c r="AY4" s="130">
        <v>3.94</v>
      </c>
      <c r="AZ4" s="131">
        <v>52.79</v>
      </c>
      <c r="BA4" s="132">
        <v>2639.72</v>
      </c>
      <c r="BB4" s="130">
        <v>3.92</v>
      </c>
      <c r="BC4" s="131">
        <v>52.84</v>
      </c>
      <c r="BD4" s="132">
        <v>2642.47</v>
      </c>
      <c r="BE4" s="130">
        <v>3.89</v>
      </c>
      <c r="BF4" s="131">
        <v>52.94</v>
      </c>
      <c r="BG4" s="132">
        <v>2647.05</v>
      </c>
      <c r="BH4" s="130">
        <v>3.71</v>
      </c>
      <c r="BI4" s="131">
        <v>53.43</v>
      </c>
      <c r="BJ4" s="132">
        <v>2671.63</v>
      </c>
    </row>
    <row r="5" spans="1:62" ht="12.75" customHeight="1" x14ac:dyDescent="0.2">
      <c r="A5" s="4" t="s">
        <v>8</v>
      </c>
      <c r="B5" s="141">
        <v>49444</v>
      </c>
      <c r="C5" s="107">
        <v>4.4400000000000004</v>
      </c>
      <c r="D5" s="54">
        <v>32.14</v>
      </c>
      <c r="E5" s="122">
        <v>1607.16</v>
      </c>
      <c r="F5" s="16">
        <v>4.42</v>
      </c>
      <c r="G5" s="46">
        <v>32.26</v>
      </c>
      <c r="H5" s="108">
        <v>1613.35</v>
      </c>
      <c r="I5" s="16">
        <v>4.4000000000000004</v>
      </c>
      <c r="J5" s="46">
        <v>32.369999999999997</v>
      </c>
      <c r="K5" s="108">
        <v>1618.9</v>
      </c>
      <c r="L5" s="133">
        <v>4.38</v>
      </c>
      <c r="M5" s="129">
        <v>32.479999999999997</v>
      </c>
      <c r="N5" s="134">
        <v>1624.47</v>
      </c>
      <c r="O5" s="133">
        <v>4.37</v>
      </c>
      <c r="P5" s="129">
        <v>32.549999999999997</v>
      </c>
      <c r="Q5" s="134">
        <v>1627.56</v>
      </c>
      <c r="R5" s="133">
        <v>4.37</v>
      </c>
      <c r="S5" s="129">
        <v>32.56</v>
      </c>
      <c r="T5" s="134">
        <v>1628.17</v>
      </c>
      <c r="U5" s="133">
        <v>4.32</v>
      </c>
      <c r="V5" s="129">
        <v>32.82</v>
      </c>
      <c r="W5" s="134">
        <v>1641.34</v>
      </c>
      <c r="X5" s="133">
        <v>4.3</v>
      </c>
      <c r="Y5" s="129">
        <v>32.93</v>
      </c>
      <c r="Z5" s="134">
        <v>1646.95</v>
      </c>
      <c r="AA5" s="133">
        <v>4.34</v>
      </c>
      <c r="AB5" s="129">
        <v>32.74</v>
      </c>
      <c r="AC5" s="134">
        <v>1637.49</v>
      </c>
      <c r="AD5" s="133">
        <v>4.3</v>
      </c>
      <c r="AE5" s="129">
        <v>32.950000000000003</v>
      </c>
      <c r="AF5" s="134">
        <v>1647.97</v>
      </c>
      <c r="AG5" s="133">
        <v>4.3</v>
      </c>
      <c r="AH5" s="129">
        <v>32.96</v>
      </c>
      <c r="AI5" s="134">
        <v>1648.4</v>
      </c>
      <c r="AJ5" s="133">
        <v>4.32</v>
      </c>
      <c r="AK5" s="129">
        <v>32.880000000000003</v>
      </c>
      <c r="AL5" s="134">
        <v>1644.1</v>
      </c>
      <c r="AM5" s="133">
        <v>4.3499999999999996</v>
      </c>
      <c r="AN5" s="129">
        <v>32.74</v>
      </c>
      <c r="AO5" s="134">
        <v>1637.01</v>
      </c>
      <c r="AP5" s="133">
        <v>4.29</v>
      </c>
      <c r="AQ5" s="129">
        <v>33.049999999999997</v>
      </c>
      <c r="AR5" s="134">
        <v>1652.51</v>
      </c>
      <c r="AS5" s="133">
        <v>4.24</v>
      </c>
      <c r="AT5" s="129">
        <v>33.31</v>
      </c>
      <c r="AU5" s="134">
        <v>1665.62</v>
      </c>
      <c r="AV5" s="133">
        <v>4.29</v>
      </c>
      <c r="AW5" s="129">
        <v>33.06</v>
      </c>
      <c r="AX5" s="134">
        <v>1653.38</v>
      </c>
      <c r="AY5" s="133">
        <v>4.22</v>
      </c>
      <c r="AZ5" s="129">
        <v>33.43</v>
      </c>
      <c r="BA5" s="134">
        <v>1671.89</v>
      </c>
      <c r="BB5" s="133">
        <v>4.2300000000000004</v>
      </c>
      <c r="BC5" s="129">
        <v>33.380000000000003</v>
      </c>
      <c r="BD5" s="134">
        <v>1669.42</v>
      </c>
      <c r="BE5" s="133">
        <v>4.21</v>
      </c>
      <c r="BF5" s="129">
        <v>33.49</v>
      </c>
      <c r="BG5" s="134">
        <v>1674.93</v>
      </c>
      <c r="BH5" s="133">
        <v>4.07</v>
      </c>
      <c r="BI5" s="129">
        <v>34.229999999999997</v>
      </c>
      <c r="BJ5" s="134">
        <v>1711.55</v>
      </c>
    </row>
    <row r="6" spans="1:62" ht="12.75" customHeight="1" x14ac:dyDescent="0.2">
      <c r="A6" s="6" t="s">
        <v>9</v>
      </c>
      <c r="B6" s="142">
        <v>53097</v>
      </c>
      <c r="C6" s="109">
        <v>4.4400000000000004</v>
      </c>
      <c r="D6" s="110">
        <v>31.26</v>
      </c>
      <c r="E6" s="123">
        <v>1042.1099999999999</v>
      </c>
      <c r="F6" s="13">
        <v>4.42</v>
      </c>
      <c r="G6" s="111">
        <v>31.44</v>
      </c>
      <c r="H6" s="112">
        <v>1048.1199999999999</v>
      </c>
      <c r="I6" s="13">
        <v>4.4000000000000004</v>
      </c>
      <c r="J6" s="111">
        <v>31.61</v>
      </c>
      <c r="K6" s="112">
        <v>1053.74</v>
      </c>
      <c r="L6" s="135">
        <v>4.38</v>
      </c>
      <c r="M6" s="136">
        <v>31.78</v>
      </c>
      <c r="N6" s="137">
        <v>1059.3900000000001</v>
      </c>
      <c r="O6" s="135">
        <v>4.37</v>
      </c>
      <c r="P6" s="136">
        <v>31.87</v>
      </c>
      <c r="Q6" s="137">
        <v>1062.42</v>
      </c>
      <c r="R6" s="135">
        <v>4.37</v>
      </c>
      <c r="S6" s="136">
        <v>31.88</v>
      </c>
      <c r="T6" s="137">
        <v>1062.81</v>
      </c>
      <c r="U6" s="135">
        <v>4.32</v>
      </c>
      <c r="V6" s="136">
        <v>32.29</v>
      </c>
      <c r="W6" s="137">
        <v>1076.54</v>
      </c>
      <c r="X6" s="135">
        <v>4.3</v>
      </c>
      <c r="Y6" s="136">
        <v>32.46</v>
      </c>
      <c r="Z6" s="137">
        <v>1082.29</v>
      </c>
      <c r="AA6" s="135">
        <v>4.34</v>
      </c>
      <c r="AB6" s="136">
        <v>32.15</v>
      </c>
      <c r="AC6" s="137">
        <v>1071.97</v>
      </c>
      <c r="AD6" s="135">
        <v>4.3</v>
      </c>
      <c r="AE6" s="136">
        <v>32.479999999999997</v>
      </c>
      <c r="AF6" s="137">
        <v>1082.96</v>
      </c>
      <c r="AG6" s="135">
        <v>4.3</v>
      </c>
      <c r="AH6" s="136">
        <v>32.49</v>
      </c>
      <c r="AI6" s="137">
        <v>1083.24</v>
      </c>
      <c r="AJ6" s="135">
        <v>4.32</v>
      </c>
      <c r="AK6" s="136">
        <v>32.35</v>
      </c>
      <c r="AL6" s="137">
        <v>1078.3599999999999</v>
      </c>
      <c r="AM6" s="135">
        <v>4.3499999999999996</v>
      </c>
      <c r="AN6" s="136">
        <v>32.11</v>
      </c>
      <c r="AO6" s="137">
        <v>1070.6300000000001</v>
      </c>
      <c r="AP6" s="135">
        <v>4.29</v>
      </c>
      <c r="AQ6" s="136">
        <v>32.6</v>
      </c>
      <c r="AR6" s="137">
        <v>1086.99</v>
      </c>
      <c r="AS6" s="135">
        <v>4.24</v>
      </c>
      <c r="AT6" s="136">
        <v>33.020000000000003</v>
      </c>
      <c r="AU6" s="137">
        <v>1100.8599999999999</v>
      </c>
      <c r="AV6" s="135">
        <v>4.29</v>
      </c>
      <c r="AW6" s="136">
        <v>32.619999999999997</v>
      </c>
      <c r="AX6" s="137">
        <v>1087.55</v>
      </c>
      <c r="AY6" s="135">
        <v>4.22</v>
      </c>
      <c r="AZ6" s="136">
        <v>33.21</v>
      </c>
      <c r="BA6" s="137">
        <v>1107.1199999999999</v>
      </c>
      <c r="BB6" s="135">
        <v>4.2300000000000004</v>
      </c>
      <c r="BC6" s="136">
        <v>33.130000000000003</v>
      </c>
      <c r="BD6" s="137">
        <v>1104.43</v>
      </c>
      <c r="BE6" s="135">
        <v>4.21</v>
      </c>
      <c r="BF6" s="136">
        <v>33.299999999999997</v>
      </c>
      <c r="BG6" s="137">
        <v>1110.2</v>
      </c>
      <c r="BH6" s="135">
        <v>4.07</v>
      </c>
      <c r="BI6" s="136">
        <v>34.49</v>
      </c>
      <c r="BJ6" s="137">
        <v>1149.78</v>
      </c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opLeftCell="AV1" zoomScale="70" zoomScaleNormal="70" workbookViewId="0">
      <selection activeCell="BH4" sqref="BH4:BJ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2" ht="12.75" customHeight="1" x14ac:dyDescent="0.2">
      <c r="A1" s="175" t="s">
        <v>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</row>
    <row r="2" spans="1:62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6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8" t="s">
        <v>2</v>
      </c>
      <c r="AQ2" s="28" t="s">
        <v>3</v>
      </c>
      <c r="AR2" s="28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</row>
    <row r="3" spans="1:62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7">
        <v>43591</v>
      </c>
      <c r="J3" s="97">
        <v>43591</v>
      </c>
      <c r="K3" s="97">
        <v>43591</v>
      </c>
      <c r="L3" s="1">
        <v>43592</v>
      </c>
      <c r="M3" s="2">
        <v>43592</v>
      </c>
      <c r="N3" s="2">
        <v>43592</v>
      </c>
      <c r="O3" s="21">
        <v>43593</v>
      </c>
      <c r="P3" s="22">
        <v>43593</v>
      </c>
      <c r="Q3" s="22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43697</v>
      </c>
      <c r="AO3" s="23">
        <v>43605</v>
      </c>
      <c r="AP3" s="36">
        <v>43606</v>
      </c>
      <c r="AQ3" s="36">
        <v>43606</v>
      </c>
      <c r="AR3" s="36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</row>
    <row r="4" spans="1:62" ht="12.75" customHeight="1" x14ac:dyDescent="0.2">
      <c r="A4" s="4" t="s">
        <v>10</v>
      </c>
      <c r="B4" s="5">
        <v>46249</v>
      </c>
      <c r="C4" s="107">
        <v>4.13</v>
      </c>
      <c r="D4" s="54">
        <v>36.26</v>
      </c>
      <c r="E4" s="122">
        <v>3626.43</v>
      </c>
      <c r="F4" s="45">
        <v>4.1100000000000003</v>
      </c>
      <c r="G4" s="46">
        <v>36.33</v>
      </c>
      <c r="H4" s="108">
        <v>3633.42</v>
      </c>
      <c r="I4" s="16">
        <v>4.0599999999999996</v>
      </c>
      <c r="J4" s="46">
        <v>36.450000000000003</v>
      </c>
      <c r="K4" s="108">
        <v>3645.27</v>
      </c>
      <c r="L4" s="130">
        <v>4.07</v>
      </c>
      <c r="M4" s="131">
        <v>36.44</v>
      </c>
      <c r="N4" s="132">
        <v>3644.48</v>
      </c>
      <c r="O4" s="130">
        <v>4.0599999999999996</v>
      </c>
      <c r="P4" s="131">
        <v>36.47</v>
      </c>
      <c r="Q4" s="132">
        <v>3647.91</v>
      </c>
      <c r="R4" s="130">
        <v>4.07</v>
      </c>
      <c r="S4" s="131">
        <v>36.47</v>
      </c>
      <c r="T4" s="132">
        <v>3647.11</v>
      </c>
      <c r="U4" s="130">
        <v>4.03</v>
      </c>
      <c r="V4" s="131">
        <v>36.56</v>
      </c>
      <c r="W4" s="132">
        <v>3656.99</v>
      </c>
      <c r="X4" s="130">
        <v>4.01</v>
      </c>
      <c r="Y4" s="131">
        <v>36.619999999999997</v>
      </c>
      <c r="Z4" s="132">
        <v>3662.49</v>
      </c>
      <c r="AA4" s="130">
        <v>4.0599999999999996</v>
      </c>
      <c r="AB4" s="131">
        <v>36.53</v>
      </c>
      <c r="AC4" s="132">
        <v>3653.2</v>
      </c>
      <c r="AD4" s="130">
        <v>3.99</v>
      </c>
      <c r="AE4" s="131">
        <v>36.68</v>
      </c>
      <c r="AF4" s="132">
        <v>3668.9</v>
      </c>
      <c r="AG4" s="130">
        <v>3.99</v>
      </c>
      <c r="AH4" s="131">
        <v>36.69</v>
      </c>
      <c r="AI4" s="132">
        <v>3669.81</v>
      </c>
      <c r="AJ4" s="130">
        <v>4.0599999999999996</v>
      </c>
      <c r="AK4" s="131">
        <v>36.56</v>
      </c>
      <c r="AL4" s="132">
        <v>3656.64</v>
      </c>
      <c r="AM4" s="130">
        <v>4.1100000000000003</v>
      </c>
      <c r="AN4" s="131">
        <v>36.47</v>
      </c>
      <c r="AO4" s="132">
        <v>3647.06</v>
      </c>
      <c r="AP4" s="130">
        <v>4.0599999999999996</v>
      </c>
      <c r="AQ4" s="131">
        <v>36.58</v>
      </c>
      <c r="AR4" s="132">
        <v>3658.48</v>
      </c>
      <c r="AS4" s="130">
        <v>4</v>
      </c>
      <c r="AT4" s="131">
        <v>36.72</v>
      </c>
      <c r="AU4" s="132">
        <v>3672.04</v>
      </c>
      <c r="AV4" s="130">
        <v>4.03</v>
      </c>
      <c r="AW4" s="131">
        <v>36.659999999999997</v>
      </c>
      <c r="AX4" s="132">
        <v>3666.62</v>
      </c>
      <c r="AY4" s="130">
        <v>3.97</v>
      </c>
      <c r="AZ4" s="131">
        <v>36.799999999999997</v>
      </c>
      <c r="BA4" s="132">
        <v>3680.89</v>
      </c>
      <c r="BB4" s="130">
        <v>3.94</v>
      </c>
      <c r="BC4" s="131">
        <v>36.869999999999997</v>
      </c>
      <c r="BD4" s="132">
        <v>3687.38</v>
      </c>
      <c r="BE4" s="130">
        <v>3.92</v>
      </c>
      <c r="BF4" s="131">
        <v>36.92</v>
      </c>
      <c r="BG4" s="132">
        <v>3692.47</v>
      </c>
      <c r="BH4" s="130">
        <v>3.75</v>
      </c>
      <c r="BI4" s="131">
        <v>37.29</v>
      </c>
      <c r="BJ4" s="132">
        <v>3729.58</v>
      </c>
    </row>
    <row r="5" spans="1:62" ht="12.75" customHeight="1" x14ac:dyDescent="0.2">
      <c r="A5" s="4" t="s">
        <v>11</v>
      </c>
      <c r="B5" s="5">
        <v>49444</v>
      </c>
      <c r="C5" s="107">
        <v>4.3499999999999996</v>
      </c>
      <c r="D5" s="54">
        <v>39.07</v>
      </c>
      <c r="E5" s="122">
        <v>3907.12</v>
      </c>
      <c r="F5" s="45">
        <v>4.33</v>
      </c>
      <c r="G5" s="46">
        <v>39.18</v>
      </c>
      <c r="H5" s="108">
        <v>3918.25</v>
      </c>
      <c r="I5" s="16">
        <v>4.3099999999999996</v>
      </c>
      <c r="J5" s="46">
        <v>39.270000000000003</v>
      </c>
      <c r="K5" s="108">
        <v>3927.82</v>
      </c>
      <c r="L5" s="133">
        <v>4.29</v>
      </c>
      <c r="M5" s="129">
        <v>39.369999999999997</v>
      </c>
      <c r="N5" s="134">
        <v>3937.41</v>
      </c>
      <c r="O5" s="133">
        <v>4.28</v>
      </c>
      <c r="P5" s="129">
        <v>39.42</v>
      </c>
      <c r="Q5" s="134">
        <v>3942.94</v>
      </c>
      <c r="R5" s="133"/>
      <c r="S5" s="129"/>
      <c r="T5" s="134"/>
      <c r="U5" s="16"/>
      <c r="V5" s="10"/>
      <c r="W5" s="17"/>
      <c r="X5" s="16"/>
      <c r="Y5" s="10"/>
      <c r="Z5" s="17"/>
      <c r="AA5" s="16"/>
      <c r="AB5" s="10"/>
      <c r="AC5" s="17"/>
      <c r="AD5" s="133">
        <v>4.22</v>
      </c>
      <c r="AE5" s="129">
        <v>38.79</v>
      </c>
      <c r="AF5" s="134">
        <v>3879.04</v>
      </c>
      <c r="AG5" s="133">
        <v>4.22</v>
      </c>
      <c r="AH5" s="129">
        <v>38.799999999999997</v>
      </c>
      <c r="AI5" s="134">
        <v>3880.04</v>
      </c>
      <c r="AJ5" s="133">
        <v>4.25</v>
      </c>
      <c r="AK5" s="129">
        <v>38.69</v>
      </c>
      <c r="AL5" s="134">
        <v>3869.45</v>
      </c>
      <c r="AM5" s="133">
        <v>4.29</v>
      </c>
      <c r="AN5" s="129">
        <v>38.54</v>
      </c>
      <c r="AO5" s="134">
        <v>3854.11</v>
      </c>
      <c r="AP5" s="133">
        <v>4.2300000000000004</v>
      </c>
      <c r="AQ5" s="129">
        <v>38.79</v>
      </c>
      <c r="AR5" s="134">
        <v>3879.65</v>
      </c>
      <c r="AS5" s="133">
        <v>4.18</v>
      </c>
      <c r="AT5" s="129">
        <v>39.01</v>
      </c>
      <c r="AU5" s="134">
        <v>3901.26</v>
      </c>
      <c r="AV5" s="133">
        <v>4.2300000000000004</v>
      </c>
      <c r="AW5" s="129">
        <v>38.81</v>
      </c>
      <c r="AX5" s="134">
        <v>3881.65</v>
      </c>
      <c r="AY5" s="133">
        <v>4.16</v>
      </c>
      <c r="AZ5" s="129">
        <v>39.119999999999997</v>
      </c>
      <c r="BA5" s="134">
        <v>3912.27</v>
      </c>
      <c r="BB5" s="133">
        <v>4.16</v>
      </c>
      <c r="BC5" s="129">
        <v>39.119999999999997</v>
      </c>
      <c r="BD5" s="134">
        <v>3912.45</v>
      </c>
      <c r="BE5" s="133">
        <v>4.1399999999999997</v>
      </c>
      <c r="BF5" s="129">
        <v>39.21</v>
      </c>
      <c r="BG5" s="134">
        <v>3921.69</v>
      </c>
      <c r="BH5" s="133">
        <v>3.99</v>
      </c>
      <c r="BI5" s="129">
        <v>39.85</v>
      </c>
      <c r="BJ5" s="134">
        <v>3985.66</v>
      </c>
    </row>
    <row r="6" spans="1:62" ht="12.75" customHeight="1" x14ac:dyDescent="0.2">
      <c r="A6" s="6" t="s">
        <v>12</v>
      </c>
      <c r="B6" s="7">
        <v>55015</v>
      </c>
      <c r="C6" s="109">
        <v>4.45</v>
      </c>
      <c r="D6" s="110">
        <v>40.880000000000003</v>
      </c>
      <c r="E6" s="123">
        <v>4088.23</v>
      </c>
      <c r="F6" s="120">
        <v>4.43</v>
      </c>
      <c r="G6" s="111">
        <v>41.04</v>
      </c>
      <c r="H6" s="112">
        <v>4104.07</v>
      </c>
      <c r="I6" s="13">
        <v>4.42</v>
      </c>
      <c r="J6" s="111">
        <v>41.11</v>
      </c>
      <c r="K6" s="112">
        <v>4111.95</v>
      </c>
      <c r="L6" s="135">
        <v>4.41</v>
      </c>
      <c r="M6" s="136">
        <v>41.19</v>
      </c>
      <c r="N6" s="137">
        <v>4119.8500000000004</v>
      </c>
      <c r="O6" s="135">
        <v>4.4000000000000004</v>
      </c>
      <c r="P6" s="136">
        <v>41.27</v>
      </c>
      <c r="Q6" s="137">
        <v>4127.7700000000004</v>
      </c>
      <c r="R6" s="135">
        <v>4.4000000000000004</v>
      </c>
      <c r="S6" s="136">
        <v>41.29</v>
      </c>
      <c r="T6" s="137">
        <v>4129.3100000000004</v>
      </c>
      <c r="U6" s="135">
        <v>4.34</v>
      </c>
      <c r="V6" s="136">
        <v>41.69</v>
      </c>
      <c r="W6" s="137">
        <v>4169.58</v>
      </c>
      <c r="X6" s="135">
        <v>4.33</v>
      </c>
      <c r="Y6" s="136">
        <v>41.77</v>
      </c>
      <c r="Z6" s="137">
        <v>4177.5600000000004</v>
      </c>
      <c r="AA6" s="135">
        <v>4.37</v>
      </c>
      <c r="AB6" s="136">
        <v>41.53</v>
      </c>
      <c r="AC6" s="137">
        <v>4153.21</v>
      </c>
      <c r="AD6" s="135">
        <v>4.33</v>
      </c>
      <c r="AE6" s="136">
        <v>41.8</v>
      </c>
      <c r="AF6" s="137">
        <v>4180.1499999999996</v>
      </c>
      <c r="AG6" s="135">
        <v>4.3499999999999996</v>
      </c>
      <c r="AH6" s="136">
        <v>41.68</v>
      </c>
      <c r="AI6" s="137">
        <v>4168.29</v>
      </c>
      <c r="AJ6" s="135">
        <v>4.3899999999999997</v>
      </c>
      <c r="AK6" s="136">
        <v>41.44</v>
      </c>
      <c r="AL6" s="137">
        <v>4144.42</v>
      </c>
      <c r="AM6" s="135">
        <v>4.41</v>
      </c>
      <c r="AN6" s="136">
        <v>41.32</v>
      </c>
      <c r="AO6" s="137">
        <v>4132.74</v>
      </c>
      <c r="AP6" s="135">
        <v>4.34</v>
      </c>
      <c r="AQ6" s="136">
        <v>41.78</v>
      </c>
      <c r="AR6" s="137">
        <v>4178.82</v>
      </c>
      <c r="AS6" s="135">
        <v>4.3</v>
      </c>
      <c r="AT6" s="136">
        <v>42.05</v>
      </c>
      <c r="AU6" s="137">
        <v>4205.95</v>
      </c>
      <c r="AV6" s="135">
        <v>4.3600000000000003</v>
      </c>
      <c r="AW6" s="136">
        <v>41.68</v>
      </c>
      <c r="AX6" s="137">
        <v>4168.08</v>
      </c>
      <c r="AY6" s="135">
        <v>4.3</v>
      </c>
      <c r="AZ6" s="136">
        <v>42.08</v>
      </c>
      <c r="BA6" s="137">
        <v>4208.93</v>
      </c>
      <c r="BB6" s="135">
        <v>4.3</v>
      </c>
      <c r="BC6" s="136">
        <v>42.09</v>
      </c>
      <c r="BD6" s="137">
        <v>4209.1499999999996</v>
      </c>
      <c r="BE6" s="135">
        <v>4.3</v>
      </c>
      <c r="BF6" s="136">
        <v>42.1</v>
      </c>
      <c r="BG6" s="137">
        <v>4210.18</v>
      </c>
      <c r="BH6" s="135">
        <v>4.1900000000000004</v>
      </c>
      <c r="BI6" s="136">
        <v>42.84</v>
      </c>
      <c r="BJ6" s="137">
        <v>4284.09</v>
      </c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opLeftCell="AY1" zoomScale="80" zoomScaleNormal="80" workbookViewId="0">
      <selection activeCell="BG8" sqref="BG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</cols>
  <sheetData>
    <row r="1" spans="1:62" ht="12.75" customHeight="1" x14ac:dyDescent="0.2">
      <c r="A1" s="175" t="s">
        <v>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</row>
    <row r="2" spans="1:62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7" t="s">
        <v>2</v>
      </c>
      <c r="P2" s="27" t="s">
        <v>3</v>
      </c>
      <c r="Q2" s="27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7" t="s">
        <v>2</v>
      </c>
      <c r="AQ2" s="27" t="s">
        <v>3</v>
      </c>
      <c r="AR2" s="27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8" t="s">
        <v>2</v>
      </c>
      <c r="AZ2" s="28" t="s">
        <v>3</v>
      </c>
      <c r="BA2" s="28" t="s">
        <v>4</v>
      </c>
      <c r="BB2" s="28" t="s">
        <v>2</v>
      </c>
      <c r="BC2" s="28" t="s">
        <v>3</v>
      </c>
      <c r="BD2" s="28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</row>
    <row r="3" spans="1:62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7">
        <v>43591</v>
      </c>
      <c r="J3" s="97">
        <v>43591</v>
      </c>
      <c r="K3" s="97">
        <v>43591</v>
      </c>
      <c r="L3" s="1">
        <v>43592</v>
      </c>
      <c r="M3" s="2">
        <v>43592</v>
      </c>
      <c r="N3" s="2">
        <v>43592</v>
      </c>
      <c r="O3" s="21">
        <v>43593</v>
      </c>
      <c r="P3" s="22">
        <v>43593</v>
      </c>
      <c r="Q3" s="14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43605</v>
      </c>
      <c r="AO3" s="22">
        <v>43605</v>
      </c>
      <c r="AP3" s="148">
        <v>43606</v>
      </c>
      <c r="AQ3" s="22">
        <v>43606</v>
      </c>
      <c r="AR3" s="23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</row>
    <row r="4" spans="1:62" ht="12.75" customHeight="1" x14ac:dyDescent="0.2">
      <c r="A4" s="4" t="s">
        <v>13</v>
      </c>
      <c r="B4" s="5">
        <v>44562</v>
      </c>
      <c r="C4" s="103">
        <v>7.8</v>
      </c>
      <c r="D4" s="104">
        <v>32.729999999999997</v>
      </c>
      <c r="E4" s="121">
        <v>818.49</v>
      </c>
      <c r="F4" s="119">
        <v>7.74</v>
      </c>
      <c r="G4" s="105">
        <v>32.79</v>
      </c>
      <c r="H4" s="106">
        <v>819.95</v>
      </c>
      <c r="I4" s="37">
        <v>7.69</v>
      </c>
      <c r="J4" s="105">
        <v>32.840000000000003</v>
      </c>
      <c r="K4" s="106">
        <v>821.21</v>
      </c>
      <c r="L4" s="130">
        <v>7.67</v>
      </c>
      <c r="M4" s="131">
        <v>32.869999999999997</v>
      </c>
      <c r="N4" s="132">
        <v>821.85</v>
      </c>
      <c r="O4" s="130">
        <v>7.66</v>
      </c>
      <c r="P4" s="131">
        <v>32.89</v>
      </c>
      <c r="Q4" s="132">
        <v>822.3</v>
      </c>
      <c r="R4" s="130">
        <v>7.62</v>
      </c>
      <c r="S4" s="131">
        <v>32.93</v>
      </c>
      <c r="T4" s="132">
        <v>823.35</v>
      </c>
      <c r="U4" s="130">
        <v>7.55</v>
      </c>
      <c r="V4" s="131">
        <v>33</v>
      </c>
      <c r="W4" s="132">
        <v>825</v>
      </c>
      <c r="X4" s="130">
        <v>7.57</v>
      </c>
      <c r="Y4" s="131">
        <v>32.99</v>
      </c>
      <c r="Z4" s="132">
        <v>824.84</v>
      </c>
      <c r="AA4" s="130">
        <v>7.6</v>
      </c>
      <c r="AB4" s="131">
        <v>32.97</v>
      </c>
      <c r="AC4" s="132">
        <v>824.47</v>
      </c>
      <c r="AD4" s="130">
        <v>7.52</v>
      </c>
      <c r="AE4" s="131">
        <v>33.049999999999997</v>
      </c>
      <c r="AF4" s="132">
        <v>826.32</v>
      </c>
      <c r="AG4" s="130">
        <v>7.54</v>
      </c>
      <c r="AH4" s="131">
        <v>33.04</v>
      </c>
      <c r="AI4" s="132">
        <v>826.16</v>
      </c>
      <c r="AJ4" s="130">
        <v>7.62</v>
      </c>
      <c r="AK4" s="131">
        <v>32.99</v>
      </c>
      <c r="AL4" s="132">
        <v>824.79</v>
      </c>
      <c r="AM4" s="130">
        <v>7.73</v>
      </c>
      <c r="AN4" s="131">
        <v>32.909999999999997</v>
      </c>
      <c r="AO4" s="132">
        <v>822.82</v>
      </c>
      <c r="AP4" s="130">
        <v>7.63</v>
      </c>
      <c r="AQ4" s="131">
        <v>33</v>
      </c>
      <c r="AR4" s="132">
        <v>825.07</v>
      </c>
      <c r="AS4" s="130">
        <v>7.49</v>
      </c>
      <c r="AT4" s="131">
        <v>33.119999999999997</v>
      </c>
      <c r="AU4" s="132">
        <v>828.12</v>
      </c>
      <c r="AV4" s="130">
        <v>7.52</v>
      </c>
      <c r="AW4" s="131">
        <v>33.11</v>
      </c>
      <c r="AX4" s="132">
        <v>827.75</v>
      </c>
      <c r="AY4" s="130">
        <v>7.41</v>
      </c>
      <c r="AZ4" s="131">
        <v>33.200000000000003</v>
      </c>
      <c r="BA4" s="132">
        <v>830.2</v>
      </c>
      <c r="BB4" s="130">
        <v>7.41</v>
      </c>
      <c r="BC4" s="131">
        <v>33.21</v>
      </c>
      <c r="BD4" s="132">
        <v>830.44</v>
      </c>
      <c r="BE4" s="130">
        <v>7.38</v>
      </c>
      <c r="BF4" s="131">
        <v>33.25</v>
      </c>
      <c r="BG4" s="132">
        <v>831.27</v>
      </c>
      <c r="BH4" s="130">
        <v>7.16</v>
      </c>
      <c r="BI4" s="131">
        <v>33.43</v>
      </c>
      <c r="BJ4" s="132">
        <v>835.94</v>
      </c>
    </row>
    <row r="5" spans="1:62" ht="12.75" customHeight="1" x14ac:dyDescent="0.2">
      <c r="A5" s="4" t="s">
        <v>14</v>
      </c>
      <c r="B5" s="5">
        <v>45658</v>
      </c>
      <c r="C5" s="107">
        <v>8.76</v>
      </c>
      <c r="D5" s="54">
        <v>31.08</v>
      </c>
      <c r="E5" s="122">
        <v>621.77</v>
      </c>
      <c r="F5" s="45">
        <v>8.7200000000000006</v>
      </c>
      <c r="G5" s="46">
        <v>31.16</v>
      </c>
      <c r="H5" s="108">
        <v>623.27</v>
      </c>
      <c r="I5" s="16">
        <v>8.67</v>
      </c>
      <c r="J5" s="46">
        <v>31.25</v>
      </c>
      <c r="K5" s="108">
        <v>625.1</v>
      </c>
      <c r="L5" s="133">
        <v>8.65</v>
      </c>
      <c r="M5" s="129">
        <v>31.29</v>
      </c>
      <c r="N5" s="134">
        <v>625.95000000000005</v>
      </c>
      <c r="O5" s="133">
        <v>8.6300000000000008</v>
      </c>
      <c r="P5" s="129">
        <v>31.34</v>
      </c>
      <c r="Q5" s="134">
        <v>626.80999999999995</v>
      </c>
      <c r="R5" s="133">
        <v>8.6</v>
      </c>
      <c r="S5" s="129">
        <v>31.39</v>
      </c>
      <c r="T5" s="134">
        <v>627.99</v>
      </c>
      <c r="U5" s="133">
        <v>8.5500000000000007</v>
      </c>
      <c r="V5" s="129">
        <v>31.49</v>
      </c>
      <c r="W5" s="134">
        <v>629.83000000000004</v>
      </c>
      <c r="X5" s="133">
        <v>8.58</v>
      </c>
      <c r="Y5" s="129">
        <v>31.45</v>
      </c>
      <c r="Z5" s="134">
        <v>629.05999999999995</v>
      </c>
      <c r="AA5" s="133">
        <v>8.6300000000000008</v>
      </c>
      <c r="AB5" s="129">
        <v>31.38</v>
      </c>
      <c r="AC5" s="134">
        <v>627.64</v>
      </c>
      <c r="AD5" s="133">
        <v>8.57</v>
      </c>
      <c r="AE5" s="129">
        <v>31.48</v>
      </c>
      <c r="AF5" s="134">
        <v>629.79999999999995</v>
      </c>
      <c r="AG5" s="133">
        <v>8.6300000000000008</v>
      </c>
      <c r="AH5" s="129">
        <v>31.4</v>
      </c>
      <c r="AI5" s="134">
        <v>628.04999999999995</v>
      </c>
      <c r="AJ5" s="133">
        <v>8.73</v>
      </c>
      <c r="AK5" s="129">
        <v>31.25</v>
      </c>
      <c r="AL5" s="134">
        <v>625.02</v>
      </c>
      <c r="AM5" s="133">
        <v>8.8699999999999992</v>
      </c>
      <c r="AN5" s="129">
        <v>31.03</v>
      </c>
      <c r="AO5" s="134">
        <v>620.73</v>
      </c>
      <c r="AP5" s="133">
        <v>8.7200000000000006</v>
      </c>
      <c r="AQ5" s="129">
        <v>31.28</v>
      </c>
      <c r="AR5" s="134">
        <v>625.75</v>
      </c>
      <c r="AS5" s="133">
        <v>8.56</v>
      </c>
      <c r="AT5" s="129">
        <v>31.55</v>
      </c>
      <c r="AU5" s="134">
        <v>631.15</v>
      </c>
      <c r="AV5" s="133">
        <v>8.64</v>
      </c>
      <c r="AW5" s="129">
        <v>31.43</v>
      </c>
      <c r="AX5" s="134">
        <v>628.76</v>
      </c>
      <c r="AY5" s="133">
        <v>8.5299999999999994</v>
      </c>
      <c r="AZ5" s="129">
        <v>31.62</v>
      </c>
      <c r="BA5" s="134">
        <v>632.54</v>
      </c>
      <c r="BB5" s="133">
        <v>8.52</v>
      </c>
      <c r="BC5" s="129">
        <v>31.65</v>
      </c>
      <c r="BD5" s="134">
        <v>633.07000000000005</v>
      </c>
      <c r="BE5" s="133">
        <v>8.49</v>
      </c>
      <c r="BF5" s="129">
        <v>31.71</v>
      </c>
      <c r="BG5" s="134">
        <v>634.25</v>
      </c>
      <c r="BH5" s="133">
        <v>8.2100000000000009</v>
      </c>
      <c r="BI5" s="129">
        <v>32.18</v>
      </c>
      <c r="BJ5" s="134">
        <v>643.67999999999995</v>
      </c>
    </row>
    <row r="6" spans="1:62" ht="12.75" customHeight="1" x14ac:dyDescent="0.2">
      <c r="A6" s="6" t="s">
        <v>15</v>
      </c>
      <c r="B6" s="7">
        <v>47119</v>
      </c>
      <c r="C6" s="109">
        <v>8.9600000000000009</v>
      </c>
      <c r="D6" s="110">
        <v>32.93</v>
      </c>
      <c r="E6" s="123">
        <v>1097.8</v>
      </c>
      <c r="F6" s="120">
        <v>8.91</v>
      </c>
      <c r="G6" s="111">
        <v>33.04</v>
      </c>
      <c r="H6" s="112">
        <v>1101.3900000000001</v>
      </c>
      <c r="I6" s="13">
        <v>8.8699999999999992</v>
      </c>
      <c r="J6" s="111">
        <v>33.130000000000003</v>
      </c>
      <c r="K6" s="112">
        <v>1104.3399999999999</v>
      </c>
      <c r="L6" s="135">
        <v>8.83</v>
      </c>
      <c r="M6" s="136">
        <v>33.21</v>
      </c>
      <c r="N6" s="137">
        <v>1107.3</v>
      </c>
      <c r="O6" s="135">
        <v>8.8000000000000007</v>
      </c>
      <c r="P6" s="136">
        <v>33.28</v>
      </c>
      <c r="Q6" s="137">
        <v>1109.6199999999999</v>
      </c>
      <c r="R6" s="135">
        <v>8.7899999999999991</v>
      </c>
      <c r="S6" s="136">
        <v>33.31</v>
      </c>
      <c r="T6" s="137">
        <v>1110.6400000000001</v>
      </c>
      <c r="U6" s="135">
        <v>8.74</v>
      </c>
      <c r="V6" s="136">
        <v>33.42</v>
      </c>
      <c r="W6" s="137">
        <v>1114.27</v>
      </c>
      <c r="X6" s="135">
        <v>8.7799999999999994</v>
      </c>
      <c r="Y6" s="136">
        <v>33.36</v>
      </c>
      <c r="Z6" s="137">
        <v>1112.03</v>
      </c>
      <c r="AA6" s="135">
        <v>8.84</v>
      </c>
      <c r="AB6" s="136">
        <v>33.25</v>
      </c>
      <c r="AC6" s="137">
        <v>1108.51</v>
      </c>
      <c r="AD6" s="135">
        <v>8.7899999999999991</v>
      </c>
      <c r="AE6" s="136">
        <v>33.36</v>
      </c>
      <c r="AF6" s="137">
        <v>1112.1300000000001</v>
      </c>
      <c r="AG6" s="135">
        <v>8.85</v>
      </c>
      <c r="AH6" s="136">
        <v>33.25</v>
      </c>
      <c r="AI6" s="137">
        <v>1108.6099999999999</v>
      </c>
      <c r="AJ6" s="135">
        <v>8.94</v>
      </c>
      <c r="AK6" s="136">
        <v>33.090000000000003</v>
      </c>
      <c r="AL6" s="137">
        <v>1103.2</v>
      </c>
      <c r="AM6" s="135">
        <v>9.07</v>
      </c>
      <c r="AN6" s="136">
        <v>32.85</v>
      </c>
      <c r="AO6" s="137">
        <v>1095.29</v>
      </c>
      <c r="AP6" s="135">
        <v>8.92</v>
      </c>
      <c r="AQ6" s="136">
        <v>33.15</v>
      </c>
      <c r="AR6" s="137">
        <v>1105.23</v>
      </c>
      <c r="AS6" s="135">
        <v>8.76</v>
      </c>
      <c r="AT6" s="136">
        <v>33.47</v>
      </c>
      <c r="AU6" s="137">
        <v>1115.93</v>
      </c>
      <c r="AV6" s="135">
        <v>8.8699999999999992</v>
      </c>
      <c r="AW6" s="136">
        <v>33.270000000000003</v>
      </c>
      <c r="AX6" s="137">
        <v>1109.19</v>
      </c>
      <c r="AY6" s="135">
        <v>8.7799999999999994</v>
      </c>
      <c r="AZ6" s="136">
        <v>33.46</v>
      </c>
      <c r="BA6" s="137">
        <v>1115.3800000000001</v>
      </c>
      <c r="BB6" s="135">
        <v>8.7799999999999994</v>
      </c>
      <c r="BC6" s="136">
        <v>33.47</v>
      </c>
      <c r="BD6" s="137">
        <v>1115.75</v>
      </c>
      <c r="BE6" s="135">
        <v>8.76</v>
      </c>
      <c r="BF6" s="136">
        <v>33.520000000000003</v>
      </c>
      <c r="BG6" s="137">
        <v>1117.42</v>
      </c>
      <c r="BH6" s="135">
        <v>8.49</v>
      </c>
      <c r="BI6" s="136">
        <v>34.06</v>
      </c>
      <c r="BJ6" s="137">
        <v>1135.52</v>
      </c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opLeftCell="BA1" workbookViewId="0">
      <selection activeCell="BH8" sqref="BH8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</cols>
  <sheetData>
    <row r="1" spans="1:62" ht="12.75" customHeight="1" x14ac:dyDescent="0.2">
      <c r="A1" s="175" t="s">
        <v>16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6"/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</row>
    <row r="2" spans="1:62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7" t="s">
        <v>2</v>
      </c>
      <c r="AQ2" s="27" t="s">
        <v>3</v>
      </c>
      <c r="AR2" s="27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8" t="s">
        <v>2</v>
      </c>
      <c r="AZ2" s="28" t="s">
        <v>3</v>
      </c>
      <c r="BA2" s="28" t="s">
        <v>4</v>
      </c>
      <c r="BB2" s="28" t="s">
        <v>2</v>
      </c>
      <c r="BC2" s="28" t="s">
        <v>3</v>
      </c>
      <c r="BD2" s="28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</row>
    <row r="3" spans="1:62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7">
        <v>43591</v>
      </c>
      <c r="J3" s="97">
        <v>43591</v>
      </c>
      <c r="K3" s="97">
        <v>43591</v>
      </c>
      <c r="L3" s="1">
        <v>43592</v>
      </c>
      <c r="M3" s="2">
        <v>43592</v>
      </c>
      <c r="N3" s="2">
        <v>43592</v>
      </c>
      <c r="O3" s="21">
        <v>43593</v>
      </c>
      <c r="P3" s="22">
        <v>43593</v>
      </c>
      <c r="Q3" s="2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148">
        <v>43605</v>
      </c>
      <c r="AN3" s="22">
        <v>43605</v>
      </c>
      <c r="AO3" s="22">
        <v>43605</v>
      </c>
      <c r="AP3" s="148">
        <v>43606</v>
      </c>
      <c r="AQ3" s="22">
        <v>43606</v>
      </c>
      <c r="AR3" s="23">
        <v>43606</v>
      </c>
      <c r="AS3" s="148">
        <v>43607</v>
      </c>
      <c r="AT3" s="22">
        <v>43607</v>
      </c>
      <c r="AU3" s="23">
        <v>43607</v>
      </c>
      <c r="AV3" s="148">
        <v>43608</v>
      </c>
      <c r="AW3" s="22">
        <v>43608</v>
      </c>
      <c r="AX3" s="23">
        <v>43608</v>
      </c>
      <c r="AY3" s="148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</row>
    <row r="4" spans="1:62" ht="12.75" customHeight="1" x14ac:dyDescent="0.2">
      <c r="A4" s="6" t="s">
        <v>17</v>
      </c>
      <c r="B4" s="7">
        <v>45717</v>
      </c>
      <c r="C4" s="99">
        <v>0.02</v>
      </c>
      <c r="D4" s="100">
        <v>100.75</v>
      </c>
      <c r="E4" s="100">
        <v>10075.17</v>
      </c>
      <c r="F4" s="124">
        <v>0.02</v>
      </c>
      <c r="G4" s="101">
        <v>100.77</v>
      </c>
      <c r="H4" s="102">
        <v>10077.66</v>
      </c>
      <c r="I4" s="124">
        <v>0.02</v>
      </c>
      <c r="J4" s="101">
        <v>100.8</v>
      </c>
      <c r="K4" s="102">
        <v>10080.15</v>
      </c>
      <c r="L4" s="138">
        <v>0.02</v>
      </c>
      <c r="M4" s="139">
        <v>100.82</v>
      </c>
      <c r="N4" s="140">
        <v>10082.64</v>
      </c>
      <c r="O4" s="138">
        <v>0.02</v>
      </c>
      <c r="P4" s="139">
        <v>100.85</v>
      </c>
      <c r="Q4" s="140">
        <v>10085.129999999999</v>
      </c>
      <c r="R4" s="138">
        <v>0.02</v>
      </c>
      <c r="S4" s="139">
        <v>100.87</v>
      </c>
      <c r="T4" s="140">
        <v>10087.620000000001</v>
      </c>
      <c r="U4" s="138">
        <v>0.02</v>
      </c>
      <c r="V4" s="139">
        <v>100.9</v>
      </c>
      <c r="W4" s="140">
        <v>10090.11</v>
      </c>
      <c r="X4" s="138">
        <v>0.02</v>
      </c>
      <c r="Y4" s="139">
        <v>100.92</v>
      </c>
      <c r="Z4" s="140">
        <v>10092.61</v>
      </c>
      <c r="AA4" s="138">
        <v>0.02</v>
      </c>
      <c r="AB4" s="139">
        <v>100.95</v>
      </c>
      <c r="AC4" s="140">
        <v>10095.1</v>
      </c>
      <c r="AD4" s="138">
        <v>0.02</v>
      </c>
      <c r="AE4" s="139">
        <v>100.97</v>
      </c>
      <c r="AF4" s="140">
        <v>10097.59</v>
      </c>
      <c r="AG4" s="138">
        <v>0.02</v>
      </c>
      <c r="AH4" s="139">
        <v>101</v>
      </c>
      <c r="AI4" s="140">
        <v>10100.08</v>
      </c>
      <c r="AJ4" s="138">
        <v>0.02</v>
      </c>
      <c r="AK4" s="139">
        <v>101.02</v>
      </c>
      <c r="AL4" s="140">
        <v>10102.58</v>
      </c>
      <c r="AM4" s="138">
        <v>0.02</v>
      </c>
      <c r="AN4" s="139">
        <v>101.05</v>
      </c>
      <c r="AO4" s="140">
        <v>10105.08</v>
      </c>
      <c r="AP4" s="138">
        <v>0.02</v>
      </c>
      <c r="AQ4" s="139">
        <v>101.07</v>
      </c>
      <c r="AR4" s="140">
        <v>10107.58</v>
      </c>
      <c r="AS4" s="138">
        <v>0.02</v>
      </c>
      <c r="AT4" s="139">
        <v>101.1</v>
      </c>
      <c r="AU4" s="140">
        <v>10110.07</v>
      </c>
      <c r="AV4" s="138">
        <v>0.02</v>
      </c>
      <c r="AW4" s="139">
        <v>101.12</v>
      </c>
      <c r="AX4" s="140">
        <v>10112.56</v>
      </c>
      <c r="AY4" s="138">
        <v>0.02</v>
      </c>
      <c r="AZ4" s="139">
        <v>101.15</v>
      </c>
      <c r="BA4" s="140">
        <v>10115.06</v>
      </c>
      <c r="BB4" s="138">
        <v>0.02</v>
      </c>
      <c r="BC4" s="139">
        <v>101.17</v>
      </c>
      <c r="BD4" s="140">
        <v>10117.56</v>
      </c>
      <c r="BE4" s="138">
        <v>0.02</v>
      </c>
      <c r="BF4" s="139">
        <v>101.2</v>
      </c>
      <c r="BG4" s="140">
        <v>10120.06</v>
      </c>
      <c r="BH4" s="138">
        <v>0.02</v>
      </c>
      <c r="BI4" s="139">
        <v>101.22</v>
      </c>
      <c r="BJ4" s="140">
        <v>10122.56</v>
      </c>
    </row>
    <row r="5" spans="1:62" ht="12.75" customHeight="1" x14ac:dyDescent="0.2"/>
    <row r="6" spans="1:62" ht="12.75" customHeight="1" x14ac:dyDescent="0.2"/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290519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2019-05-29T16:15:20Z</dcterms:modified>
</cp:coreProperties>
</file>