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3" activeTab="13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210619" sheetId="22" r:id="rId14"/>
    <sheet name="COMPARAÇÃO DIA A DIA" sheetId="4" r:id="rId15"/>
    <sheet name="TESOURO IPCA" sheetId="5" r:id="rId16"/>
    <sheet name="TESOURO IPCA JUROS SEMESTRAIS" sheetId="6" r:id="rId17"/>
    <sheet name="TESOURO PREFIXADOS" sheetId="7" r:id="rId18"/>
    <sheet name="TESOURO SELIC" sheetId="8" r:id="rId19"/>
  </sheets>
  <calcPr calcId="152511"/>
</workbook>
</file>

<file path=xl/sharedStrings.xml><?xml version="1.0" encoding="utf-8"?>
<sst xmlns="http://schemas.openxmlformats.org/spreadsheetml/2006/main" count="748" uniqueCount="25">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</sst>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32118800"/>
        <c:axId val="2032119344"/>
      </c:barChart>
      <c:catAx>
        <c:axId val="203211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2119344"/>
        <c:crosses val="autoZero"/>
        <c:auto val="1"/>
        <c:lblAlgn val="ctr"/>
        <c:lblOffset val="100"/>
        <c:noMultiLvlLbl val="0"/>
      </c:catAx>
      <c:valAx>
        <c:axId val="203211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211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032129680"/>
        <c:axId val="1954282640"/>
      </c:barChart>
      <c:catAx>
        <c:axId val="20321296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4282640"/>
        <c:crosses val="autoZero"/>
        <c:auto val="1"/>
        <c:lblAlgn val="ctr"/>
        <c:lblOffset val="100"/>
        <c:noMultiLvlLbl val="0"/>
      </c:catAx>
      <c:valAx>
        <c:axId val="19542826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212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  <c:pt idx="11">
                  <c:v>54.54</c:v>
                </c:pt>
                <c:pt idx="12">
                  <c:v>54.52</c:v>
                </c:pt>
                <c:pt idx="13">
                  <c:v>54.93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54283184"/>
        <c:axId val="1954284816"/>
      </c:lineChart>
      <c:catAx>
        <c:axId val="195428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4284816"/>
        <c:crosses val="autoZero"/>
        <c:auto val="1"/>
        <c:lblAlgn val="ctr"/>
        <c:lblOffset val="100"/>
        <c:noMultiLvlLbl val="0"/>
      </c:catAx>
      <c:valAx>
        <c:axId val="1954284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5428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  <c:pt idx="11">
                  <c:v>35.32</c:v>
                </c:pt>
                <c:pt idx="12">
                  <c:v>35.270000000000003</c:v>
                </c:pt>
                <c:pt idx="13">
                  <c:v>35.93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5984"/>
        <c:axId val="2083187072"/>
      </c:lineChart>
      <c:catAx>
        <c:axId val="208318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7072"/>
        <c:crosses val="autoZero"/>
        <c:auto val="1"/>
        <c:lblAlgn val="ctr"/>
        <c:lblOffset val="100"/>
        <c:noMultiLvlLbl val="0"/>
      </c:catAx>
      <c:valAx>
        <c:axId val="2083187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  <c:pt idx="13">
                  <c:v>1796.51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4352"/>
        <c:axId val="2083184896"/>
      </c:lineChart>
      <c:catAx>
        <c:axId val="208318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4896"/>
        <c:crosses val="autoZero"/>
        <c:auto val="1"/>
        <c:lblAlgn val="ctr"/>
        <c:lblOffset val="100"/>
        <c:noMultiLvlLbl val="0"/>
      </c:catAx>
      <c:valAx>
        <c:axId val="2083184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  <c:pt idx="13">
                  <c:v>1242.0999999999999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3808"/>
        <c:axId val="2083181088"/>
      </c:lineChart>
      <c:catAx>
        <c:axId val="208318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1088"/>
        <c:crosses val="autoZero"/>
        <c:auto val="1"/>
        <c:lblAlgn val="ctr"/>
        <c:lblOffset val="100"/>
        <c:noMultiLvlLbl val="0"/>
      </c:catAx>
      <c:valAx>
        <c:axId val="2083181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  <c:pt idx="13">
                  <c:v>2746.93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6528"/>
        <c:axId val="2083190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8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90880"/>
        <c:crosses val="autoZero"/>
        <c:auto val="1"/>
        <c:lblAlgn val="ctr"/>
        <c:lblOffset val="100"/>
        <c:noMultiLvlLbl val="0"/>
      </c:catAx>
      <c:valAx>
        <c:axId val="2083190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2176"/>
        <c:axId val="2083182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8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2720"/>
        <c:crosses val="autoZero"/>
        <c:auto val="1"/>
        <c:lblAlgn val="ctr"/>
        <c:lblOffset val="100"/>
        <c:noMultiLvlLbl val="0"/>
      </c:catAx>
      <c:valAx>
        <c:axId val="2083182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1632"/>
        <c:axId val="2083185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8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5440"/>
        <c:crosses val="autoZero"/>
        <c:auto val="1"/>
        <c:lblAlgn val="ctr"/>
        <c:lblOffset val="100"/>
        <c:noMultiLvlLbl val="0"/>
      </c:catAx>
      <c:valAx>
        <c:axId val="2083185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91424"/>
        <c:axId val="2083187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9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7616"/>
        <c:crosses val="autoZero"/>
        <c:auto val="1"/>
        <c:lblAlgn val="ctr"/>
        <c:lblOffset val="100"/>
        <c:noMultiLvlLbl val="0"/>
      </c:catAx>
      <c:valAx>
        <c:axId val="208318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  <c:pt idx="11">
                  <c:v>36.24</c:v>
                </c:pt>
                <c:pt idx="12">
                  <c:v>36.159999999999997</c:v>
                </c:pt>
                <c:pt idx="13">
                  <c:v>37.26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78912"/>
        <c:axId val="2083183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  <c:pt idx="11">
                        <c:v>54.54</c:v>
                      </c:pt>
                      <c:pt idx="12">
                        <c:v>54.52</c:v>
                      </c:pt>
                      <c:pt idx="13">
                        <c:v>54.93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  <c:pt idx="11">
                        <c:v>35.32</c:v>
                      </c:pt>
                      <c:pt idx="12">
                        <c:v>35.270000000000003</c:v>
                      </c:pt>
                      <c:pt idx="13">
                        <c:v>35.93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7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3264"/>
        <c:crosses val="autoZero"/>
        <c:auto val="1"/>
        <c:lblAlgn val="ctr"/>
        <c:lblOffset val="100"/>
        <c:noMultiLvlLbl val="0"/>
      </c:catAx>
      <c:valAx>
        <c:axId val="2083183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83188160"/>
        <c:axId val="2083177280"/>
      </c:lineChart>
      <c:catAx>
        <c:axId val="208318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77280"/>
        <c:crosses val="autoZero"/>
        <c:auto val="1"/>
        <c:lblAlgn val="ctr"/>
        <c:lblOffset val="100"/>
        <c:noMultiLvlLbl val="0"/>
      </c:catAx>
      <c:valAx>
        <c:axId val="2083177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  <c:pt idx="13">
                  <c:v>3845.19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9792"/>
        <c:axId val="2083188704"/>
      </c:lineChart>
      <c:catAx>
        <c:axId val="20831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8704"/>
        <c:crosses val="autoZero"/>
        <c:auto val="1"/>
        <c:lblAlgn val="ctr"/>
        <c:lblOffset val="100"/>
        <c:noMultiLvlLbl val="0"/>
      </c:catAx>
      <c:valAx>
        <c:axId val="2083188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  <c:pt idx="13">
                  <c:v>4139.28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89248"/>
        <c:axId val="2083190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8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90336"/>
        <c:crosses val="autoZero"/>
        <c:auto val="1"/>
        <c:lblAlgn val="ctr"/>
        <c:lblOffset val="100"/>
        <c:noMultiLvlLbl val="0"/>
      </c:catAx>
      <c:valAx>
        <c:axId val="2083190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8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  <c:pt idx="13">
                  <c:v>4555.24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79456"/>
        <c:axId val="2083180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7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0544"/>
        <c:crosses val="autoZero"/>
        <c:auto val="1"/>
        <c:lblAlgn val="ctr"/>
        <c:lblOffset val="100"/>
        <c:noMultiLvlLbl val="0"/>
      </c:catAx>
      <c:valAx>
        <c:axId val="2083180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7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  <c:pt idx="11">
                  <c:v>44.67</c:v>
                </c:pt>
                <c:pt idx="12">
                  <c:v>44.67</c:v>
                </c:pt>
                <c:pt idx="13">
                  <c:v>45.55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91968"/>
        <c:axId val="2083180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  <c:pt idx="11">
                        <c:v>40.89</c:v>
                      </c:pt>
                      <c:pt idx="12">
                        <c:v>40.85</c:v>
                      </c:pt>
                      <c:pt idx="13">
                        <c:v>41.39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9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80000"/>
        <c:crosses val="autoZero"/>
        <c:auto val="1"/>
        <c:lblAlgn val="ctr"/>
        <c:lblOffset val="100"/>
        <c:noMultiLvlLbl val="0"/>
      </c:catAx>
      <c:valAx>
        <c:axId val="2083180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9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  <c:pt idx="11">
                  <c:v>40.89</c:v>
                </c:pt>
                <c:pt idx="12">
                  <c:v>40.85</c:v>
                </c:pt>
                <c:pt idx="13">
                  <c:v>41.39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3176736"/>
        <c:axId val="2083177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  <c:pt idx="11">
                        <c:v>44.67</c:v>
                      </c:pt>
                      <c:pt idx="12">
                        <c:v>44.67</c:v>
                      </c:pt>
                      <c:pt idx="13">
                        <c:v>45.55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317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177824"/>
        <c:crosses val="autoZero"/>
        <c:auto val="1"/>
        <c:lblAlgn val="ctr"/>
        <c:lblOffset val="100"/>
        <c:noMultiLvlLbl val="0"/>
      </c:catAx>
      <c:valAx>
        <c:axId val="2083177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317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  <c:pt idx="11">
                  <c:v>38.19</c:v>
                </c:pt>
                <c:pt idx="12">
                  <c:v>38.159999999999997</c:v>
                </c:pt>
                <c:pt idx="13">
                  <c:v>38.450000000000003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9760"/>
        <c:axId val="2086307584"/>
      </c:lineChart>
      <c:catAx>
        <c:axId val="20863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7584"/>
        <c:crosses val="autoZero"/>
        <c:auto val="1"/>
        <c:lblAlgn val="ctr"/>
        <c:lblOffset val="100"/>
        <c:noMultiLvlLbl val="0"/>
      </c:catAx>
      <c:valAx>
        <c:axId val="2086307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1056"/>
        <c:axId val="2086301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1600"/>
        <c:crosses val="autoZero"/>
        <c:auto val="1"/>
        <c:lblAlgn val="ctr"/>
        <c:lblOffset val="100"/>
        <c:noMultiLvlLbl val="0"/>
      </c:catAx>
      <c:valAx>
        <c:axId val="208630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3232"/>
        <c:axId val="2086304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4864"/>
        <c:crosses val="autoZero"/>
        <c:auto val="1"/>
        <c:lblAlgn val="ctr"/>
        <c:lblOffset val="100"/>
        <c:noMultiLvlLbl val="0"/>
      </c:catAx>
      <c:valAx>
        <c:axId val="208630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298336"/>
        <c:axId val="208630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29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2144"/>
        <c:crosses val="autoZero"/>
        <c:auto val="1"/>
        <c:lblAlgn val="ctr"/>
        <c:lblOffset val="100"/>
        <c:noMultiLvlLbl val="0"/>
      </c:catAx>
      <c:valAx>
        <c:axId val="2086302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29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6496"/>
        <c:axId val="2086310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10304"/>
        <c:crosses val="autoZero"/>
        <c:auto val="1"/>
        <c:lblAlgn val="ctr"/>
        <c:lblOffset val="100"/>
        <c:noMultiLvlLbl val="0"/>
      </c:catAx>
      <c:valAx>
        <c:axId val="2086310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2688"/>
        <c:axId val="2086303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3776"/>
        <c:crosses val="autoZero"/>
        <c:auto val="1"/>
        <c:lblAlgn val="ctr"/>
        <c:lblOffset val="100"/>
        <c:noMultiLvlLbl val="0"/>
      </c:catAx>
      <c:valAx>
        <c:axId val="2086303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4320"/>
        <c:axId val="2086308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8128"/>
        <c:crosses val="autoZero"/>
        <c:auto val="1"/>
        <c:lblAlgn val="ctr"/>
        <c:lblOffset val="100"/>
        <c:noMultiLvlLbl val="0"/>
      </c:catAx>
      <c:valAx>
        <c:axId val="2086308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  <c:pt idx="11">
                  <c:v>34.08</c:v>
                </c:pt>
                <c:pt idx="12">
                  <c:v>34.07</c:v>
                </c:pt>
                <c:pt idx="13">
                  <c:v>34.26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299968"/>
        <c:axId val="2086311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29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11936"/>
        <c:crosses val="autoZero"/>
        <c:auto val="1"/>
        <c:lblAlgn val="ctr"/>
        <c:lblOffset val="100"/>
        <c:noMultiLvlLbl val="0"/>
      </c:catAx>
      <c:valAx>
        <c:axId val="2086311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29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  <c:pt idx="11">
                  <c:v>33.590000000000003</c:v>
                </c:pt>
                <c:pt idx="12">
                  <c:v>33.53</c:v>
                </c:pt>
                <c:pt idx="13">
                  <c:v>34.04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10848"/>
        <c:axId val="2086297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1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297792"/>
        <c:crosses val="autoZero"/>
        <c:auto val="1"/>
        <c:lblAlgn val="ctr"/>
        <c:lblOffset val="100"/>
        <c:noMultiLvlLbl val="0"/>
      </c:catAx>
      <c:valAx>
        <c:axId val="208629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1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  <c:pt idx="11">
                  <c:v>35.5</c:v>
                </c:pt>
                <c:pt idx="12">
                  <c:v>35.43</c:v>
                </c:pt>
                <c:pt idx="13">
                  <c:v>36.03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9216"/>
        <c:axId val="208630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5408"/>
        <c:crosses val="autoZero"/>
        <c:auto val="1"/>
        <c:lblAlgn val="ctr"/>
        <c:lblOffset val="100"/>
        <c:noMultiLvlLbl val="0"/>
      </c:catAx>
      <c:valAx>
        <c:axId val="2086305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  <c:pt idx="13">
                  <c:v>1201.08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5952"/>
        <c:axId val="2086298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298880"/>
        <c:crosses val="autoZero"/>
        <c:auto val="1"/>
        <c:lblAlgn val="ctr"/>
        <c:lblOffset val="100"/>
        <c:noMultiLvlLbl val="0"/>
      </c:catAx>
      <c:valAx>
        <c:axId val="2086298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  <c:pt idx="13">
                  <c:v>680.93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7040"/>
        <c:axId val="208630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08672"/>
        <c:crosses val="autoZero"/>
        <c:auto val="1"/>
        <c:lblAlgn val="ctr"/>
        <c:lblOffset val="100"/>
        <c:noMultiLvlLbl val="0"/>
      </c:catAx>
      <c:valAx>
        <c:axId val="208630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  <c:pt idx="13">
                  <c:v>856.69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00512"/>
        <c:axId val="2086313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08630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13024"/>
        <c:crosses val="autoZero"/>
        <c:auto val="1"/>
        <c:lblAlgn val="ctr"/>
        <c:lblOffset val="100"/>
        <c:noMultiLvlLbl val="0"/>
      </c:catAx>
      <c:valAx>
        <c:axId val="2086313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0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2086299424"/>
        <c:axId val="2086311392"/>
      </c:lineChart>
      <c:catAx>
        <c:axId val="208629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6311392"/>
        <c:crosses val="autoZero"/>
        <c:auto val="1"/>
        <c:lblAlgn val="ctr"/>
        <c:lblOffset val="100"/>
        <c:noMultiLvlLbl val="0"/>
      </c:catAx>
      <c:valAx>
        <c:axId val="208631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29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  <c:pt idx="11">
                  <c:v>101.57</c:v>
                </c:pt>
                <c:pt idx="12">
                  <c:v>101.6</c:v>
                </c:pt>
                <c:pt idx="13">
                  <c:v>101.62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6312480"/>
        <c:axId val="2088809344"/>
      </c:lineChart>
      <c:catAx>
        <c:axId val="208631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09344"/>
        <c:crosses val="autoZero"/>
        <c:auto val="1"/>
        <c:lblAlgn val="ctr"/>
        <c:lblOffset val="100"/>
        <c:noMultiLvlLbl val="0"/>
      </c:catAx>
      <c:valAx>
        <c:axId val="208880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631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  <c:pt idx="13">
                  <c:v>10162.64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088804992"/>
        <c:axId val="2088810976"/>
      </c:lineChart>
      <c:catAx>
        <c:axId val="208880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8810976"/>
        <c:crosses val="autoZero"/>
        <c:auto val="1"/>
        <c:lblAlgn val="ctr"/>
        <c:lblOffset val="100"/>
        <c:noMultiLvlLbl val="0"/>
      </c:catAx>
      <c:valAx>
        <c:axId val="2088810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880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6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6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7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7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8" t="s">
        <v>5</v>
      </c>
      <c r="B2" s="79"/>
      <c r="C2" s="79"/>
      <c r="D2" s="79"/>
      <c r="E2" s="79"/>
    </row>
    <row r="3" spans="1:5" x14ac:dyDescent="0.2">
      <c r="A3" s="56" t="s">
        <v>7</v>
      </c>
      <c r="B3" s="57">
        <v>45519</v>
      </c>
      <c r="C3" s="58">
        <v>3.2</v>
      </c>
      <c r="D3" s="37">
        <v>54.93</v>
      </c>
      <c r="E3" s="37">
        <v>2746.93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1796.51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1242.0999999999999</v>
      </c>
    </row>
    <row r="6" spans="1:5" x14ac:dyDescent="0.2">
      <c r="A6" s="56" t="s">
        <v>10</v>
      </c>
      <c r="B6" s="57">
        <v>46249</v>
      </c>
      <c r="C6" s="58">
        <v>3.26</v>
      </c>
      <c r="D6" s="37">
        <v>38.450000000000003</v>
      </c>
      <c r="E6" s="37">
        <v>3845.19</v>
      </c>
    </row>
    <row r="7" spans="1:5" x14ac:dyDescent="0.2">
      <c r="A7" s="56" t="s">
        <v>11</v>
      </c>
      <c r="B7" s="57">
        <v>49444</v>
      </c>
      <c r="C7" s="58">
        <v>3.66</v>
      </c>
      <c r="D7" s="37">
        <v>41.39</v>
      </c>
      <c r="E7" s="37">
        <v>4139.28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4555.24</v>
      </c>
    </row>
    <row r="9" spans="1:5" x14ac:dyDescent="0.2">
      <c r="A9" s="78" t="s">
        <v>6</v>
      </c>
      <c r="B9" s="79"/>
      <c r="C9" s="79"/>
      <c r="D9" s="79"/>
      <c r="E9" s="79"/>
    </row>
    <row r="10" spans="1:5" x14ac:dyDescent="0.2">
      <c r="A10" s="56" t="s">
        <v>13</v>
      </c>
      <c r="B10" s="57">
        <v>44562</v>
      </c>
      <c r="C10" s="58">
        <v>6.31</v>
      </c>
      <c r="D10" s="37">
        <v>34.26</v>
      </c>
      <c r="E10" s="37">
        <v>856.69</v>
      </c>
    </row>
    <row r="11" spans="1:5" x14ac:dyDescent="0.2">
      <c r="A11" s="56" t="s">
        <v>14</v>
      </c>
      <c r="B11" s="57">
        <v>45658</v>
      </c>
      <c r="C11" s="58">
        <v>7.21</v>
      </c>
      <c r="D11" s="37">
        <v>34.04</v>
      </c>
      <c r="E11" s="37">
        <v>680.93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36.03</v>
      </c>
      <c r="E12" s="37">
        <v>1201.08</v>
      </c>
    </row>
    <row r="13" spans="1:5" x14ac:dyDescent="0.2">
      <c r="A13" s="78" t="s">
        <v>16</v>
      </c>
      <c r="B13" s="79"/>
      <c r="C13" s="79"/>
      <c r="D13" s="79"/>
      <c r="E13" s="79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101.62</v>
      </c>
      <c r="E14" s="37">
        <v>10162.64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AM1" workbookViewId="0">
      <selection activeCell="AP12" sqref="AP12:AR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2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>
        <v>3.88</v>
      </c>
      <c r="AK6" s="37">
        <v>36.24</v>
      </c>
      <c r="AL6" s="42">
        <v>1208.2</v>
      </c>
      <c r="AM6" s="41">
        <v>3.89</v>
      </c>
      <c r="AN6" s="37">
        <v>36.159999999999997</v>
      </c>
      <c r="AO6" s="42">
        <v>1205.3900000000001</v>
      </c>
      <c r="AP6" s="41">
        <v>3.77</v>
      </c>
      <c r="AQ6" s="37">
        <v>37.26</v>
      </c>
      <c r="AR6" s="42">
        <v>1242.0999999999999</v>
      </c>
      <c r="AS6" s="41"/>
      <c r="AT6" s="37"/>
      <c r="AU6" s="42"/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>
        <v>3.37</v>
      </c>
      <c r="AK7" s="37">
        <v>38.19</v>
      </c>
      <c r="AL7" s="42">
        <v>3819.93</v>
      </c>
      <c r="AM7" s="41">
        <v>3.39</v>
      </c>
      <c r="AN7" s="37">
        <v>38.159999999999997</v>
      </c>
      <c r="AO7" s="42">
        <v>3816.08</v>
      </c>
      <c r="AP7" s="41">
        <v>3.26</v>
      </c>
      <c r="AQ7" s="37">
        <v>38.450000000000003</v>
      </c>
      <c r="AR7" s="42">
        <v>3845.19</v>
      </c>
      <c r="AS7" s="41"/>
      <c r="AT7" s="37"/>
      <c r="AU7" s="42"/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>
        <v>3.77</v>
      </c>
      <c r="AK8" s="37">
        <v>40.89</v>
      </c>
      <c r="AL8" s="42">
        <v>4089.58</v>
      </c>
      <c r="AM8" s="41">
        <v>3.78</v>
      </c>
      <c r="AN8" s="37">
        <v>40.85</v>
      </c>
      <c r="AO8" s="42">
        <v>4085.84</v>
      </c>
      <c r="AP8" s="41">
        <v>3.66</v>
      </c>
      <c r="AQ8" s="37">
        <v>41.39</v>
      </c>
      <c r="AR8" s="42">
        <v>4139.28</v>
      </c>
      <c r="AS8" s="41"/>
      <c r="AT8" s="37"/>
      <c r="AU8" s="42"/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3">
        <v>3.94</v>
      </c>
      <c r="AK9" s="44">
        <v>44.67</v>
      </c>
      <c r="AL9" s="45">
        <v>4467.21</v>
      </c>
      <c r="AM9" s="43">
        <v>3.94</v>
      </c>
      <c r="AN9" s="44">
        <v>44.67</v>
      </c>
      <c r="AO9" s="45">
        <v>4467.92</v>
      </c>
      <c r="AP9" s="43">
        <v>3.82</v>
      </c>
      <c r="AQ9" s="44">
        <v>45.55</v>
      </c>
      <c r="AR9" s="45">
        <v>4555.24</v>
      </c>
      <c r="AS9" s="41"/>
      <c r="AT9" s="37"/>
      <c r="AU9" s="42"/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80" t="s">
        <v>6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3"/>
      <c r="AB10" s="83"/>
      <c r="AC10" s="83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2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>
        <v>43632</v>
      </c>
      <c r="AK12" s="16">
        <v>43632</v>
      </c>
      <c r="AL12" s="17">
        <v>43632</v>
      </c>
      <c r="AM12" s="15">
        <v>43635</v>
      </c>
      <c r="AN12" s="16">
        <v>43635</v>
      </c>
      <c r="AO12" s="16">
        <v>43635</v>
      </c>
      <c r="AP12" s="52">
        <v>43637</v>
      </c>
      <c r="AQ12" s="16">
        <v>43637</v>
      </c>
      <c r="AR12" s="17">
        <v>43637</v>
      </c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>
        <v>6.51</v>
      </c>
      <c r="AK13" s="39">
        <v>34.08</v>
      </c>
      <c r="AL13" s="40">
        <v>852.2</v>
      </c>
      <c r="AM13" s="38">
        <v>6.54</v>
      </c>
      <c r="AN13" s="39">
        <v>34.07</v>
      </c>
      <c r="AO13" s="40">
        <v>851.81</v>
      </c>
      <c r="AP13" s="38">
        <v>6.31</v>
      </c>
      <c r="AQ13" s="39">
        <v>34.26</v>
      </c>
      <c r="AR13" s="40">
        <v>856.69</v>
      </c>
      <c r="AS13" s="38"/>
      <c r="AT13" s="39"/>
      <c r="AU13" s="40"/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>
        <v>7.46</v>
      </c>
      <c r="AK14" s="37">
        <v>33.590000000000003</v>
      </c>
      <c r="AL14" s="42">
        <v>671.85</v>
      </c>
      <c r="AM14" s="41">
        <v>7.5</v>
      </c>
      <c r="AN14" s="37">
        <v>33.53</v>
      </c>
      <c r="AO14" s="42">
        <v>670.66</v>
      </c>
      <c r="AP14" s="41">
        <v>7.21</v>
      </c>
      <c r="AQ14" s="37">
        <v>34.04</v>
      </c>
      <c r="AR14" s="42">
        <v>680.93</v>
      </c>
      <c r="AS14" s="41"/>
      <c r="AT14" s="37"/>
      <c r="AU14" s="42"/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3">
        <v>7.86</v>
      </c>
      <c r="AK15" s="44">
        <v>35.5</v>
      </c>
      <c r="AL15" s="45">
        <v>1183.47</v>
      </c>
      <c r="AM15" s="43">
        <v>7.9</v>
      </c>
      <c r="AN15" s="44">
        <v>35.43</v>
      </c>
      <c r="AO15" s="45">
        <v>1181.04</v>
      </c>
      <c r="AP15" s="43">
        <v>7.62</v>
      </c>
      <c r="AQ15" s="44">
        <v>36.03</v>
      </c>
      <c r="AR15" s="45">
        <v>1201.08</v>
      </c>
      <c r="AS15" s="41"/>
      <c r="AT15" s="37"/>
      <c r="AU15" s="42"/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80" t="s">
        <v>16</v>
      </c>
      <c r="B16" s="81"/>
      <c r="C16" s="81"/>
      <c r="D16" s="81"/>
      <c r="E16" s="81"/>
      <c r="F16" s="81"/>
      <c r="G16" s="81"/>
      <c r="H16" s="81"/>
      <c r="I16" s="83"/>
      <c r="J16" s="83"/>
      <c r="K16" s="83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2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>
        <v>43632</v>
      </c>
      <c r="AK18" s="16">
        <v>43632</v>
      </c>
      <c r="AL18" s="17">
        <v>43632</v>
      </c>
      <c r="AM18" s="15">
        <v>43635</v>
      </c>
      <c r="AN18" s="16">
        <v>43635</v>
      </c>
      <c r="AO18" s="16">
        <v>43635</v>
      </c>
      <c r="AP18" s="52">
        <v>43637</v>
      </c>
      <c r="AQ18" s="16">
        <v>43637</v>
      </c>
      <c r="AR18" s="17">
        <v>43637</v>
      </c>
      <c r="AS18" s="52"/>
      <c r="AT18" s="16"/>
      <c r="AU18" s="17"/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>
        <v>0.02</v>
      </c>
      <c r="AK19" s="47">
        <v>101.57</v>
      </c>
      <c r="AL19" s="48">
        <v>10157.620000000001</v>
      </c>
      <c r="AM19" s="46">
        <v>0.02</v>
      </c>
      <c r="AN19" s="47">
        <v>101.6</v>
      </c>
      <c r="AO19" s="48">
        <v>10160.129999999999</v>
      </c>
      <c r="AP19" s="46">
        <v>0.02</v>
      </c>
      <c r="AQ19" s="47">
        <v>101.62</v>
      </c>
      <c r="AR19" s="48">
        <v>10162.64</v>
      </c>
      <c r="AS19" s="46"/>
      <c r="AT19" s="47"/>
      <c r="AU19" s="48"/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0" zoomScaleNormal="80" workbookViewId="0">
      <selection activeCell="AR4" sqref="AR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2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52">
        <v>43637</v>
      </c>
      <c r="AQ3" s="16">
        <v>43637</v>
      </c>
      <c r="AR3" s="17">
        <v>43637</v>
      </c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>
        <v>3.88</v>
      </c>
      <c r="AK6" s="44">
        <v>36.24</v>
      </c>
      <c r="AL6" s="45">
        <v>1208.2</v>
      </c>
      <c r="AM6" s="43">
        <v>3.89</v>
      </c>
      <c r="AN6" s="44">
        <v>36.159999999999997</v>
      </c>
      <c r="AO6" s="45">
        <v>1205.3900000000001</v>
      </c>
      <c r="AP6" s="43">
        <v>3.77</v>
      </c>
      <c r="AQ6" s="44">
        <v>37.26</v>
      </c>
      <c r="AR6" s="45">
        <v>1242.0999999999999</v>
      </c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5" zoomScaleNormal="85" workbookViewId="0">
      <selection activeCell="AR4" sqref="AR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2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29">
        <v>43637</v>
      </c>
      <c r="AQ3" s="29">
        <v>43637</v>
      </c>
      <c r="AR3" s="29">
        <v>43637</v>
      </c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>
        <v>3.37</v>
      </c>
      <c r="AK4" s="39">
        <v>38.19</v>
      </c>
      <c r="AL4" s="40">
        <v>3819.93</v>
      </c>
      <c r="AM4" s="38">
        <v>3.39</v>
      </c>
      <c r="AN4" s="39">
        <v>38.159999999999997</v>
      </c>
      <c r="AO4" s="40">
        <v>3816.08</v>
      </c>
      <c r="AP4" s="38">
        <v>3.26</v>
      </c>
      <c r="AQ4" s="39">
        <v>38.450000000000003</v>
      </c>
      <c r="AR4" s="40">
        <v>3845.19</v>
      </c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>
        <v>3.77</v>
      </c>
      <c r="AK5" s="37">
        <v>40.89</v>
      </c>
      <c r="AL5" s="42">
        <v>4089.58</v>
      </c>
      <c r="AM5" s="41">
        <v>3.78</v>
      </c>
      <c r="AN5" s="37">
        <v>40.85</v>
      </c>
      <c r="AO5" s="42">
        <v>4085.84</v>
      </c>
      <c r="AP5" s="41">
        <v>3.66</v>
      </c>
      <c r="AQ5" s="37">
        <v>41.39</v>
      </c>
      <c r="AR5" s="42">
        <v>4139.28</v>
      </c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>
        <v>3.94</v>
      </c>
      <c r="AK6" s="44">
        <v>44.67</v>
      </c>
      <c r="AL6" s="45">
        <v>4467.21</v>
      </c>
      <c r="AM6" s="43">
        <v>3.94</v>
      </c>
      <c r="AN6" s="44">
        <v>44.67</v>
      </c>
      <c r="AO6" s="45">
        <v>4467.92</v>
      </c>
      <c r="AP6" s="43">
        <v>3.82</v>
      </c>
      <c r="AQ6" s="44">
        <v>45.55</v>
      </c>
      <c r="AR6" s="45">
        <v>4555.24</v>
      </c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0" zoomScaleNormal="80" workbookViewId="0">
      <selection activeCell="AP3" sqref="AP3:AR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0" t="s">
        <v>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2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>
        <v>6.51</v>
      </c>
      <c r="AK4" s="39">
        <v>34.08</v>
      </c>
      <c r="AL4" s="40">
        <v>852.2</v>
      </c>
      <c r="AM4" s="38">
        <v>6.54</v>
      </c>
      <c r="AN4" s="39">
        <v>34.07</v>
      </c>
      <c r="AO4" s="40">
        <v>851.81</v>
      </c>
      <c r="AP4" s="38">
        <v>6.31</v>
      </c>
      <c r="AQ4" s="39">
        <v>34.26</v>
      </c>
      <c r="AR4" s="40">
        <v>856.69</v>
      </c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>
        <v>7.46</v>
      </c>
      <c r="AK5" s="37">
        <v>33.590000000000003</v>
      </c>
      <c r="AL5" s="42">
        <v>671.85</v>
      </c>
      <c r="AM5" s="41">
        <v>7.5</v>
      </c>
      <c r="AN5" s="37">
        <v>33.53</v>
      </c>
      <c r="AO5" s="42">
        <v>670.66</v>
      </c>
      <c r="AP5" s="41">
        <v>7.21</v>
      </c>
      <c r="AQ5" s="37">
        <v>34.04</v>
      </c>
      <c r="AR5" s="42">
        <v>680.93</v>
      </c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>
        <v>7.86</v>
      </c>
      <c r="AK6" s="44">
        <v>35.5</v>
      </c>
      <c r="AL6" s="45">
        <v>1183.47</v>
      </c>
      <c r="AM6" s="43">
        <v>7.9</v>
      </c>
      <c r="AN6" s="44">
        <v>35.43</v>
      </c>
      <c r="AO6" s="45">
        <v>1181.04</v>
      </c>
      <c r="AP6" s="43">
        <v>7.62</v>
      </c>
      <c r="AQ6" s="44">
        <v>36.03</v>
      </c>
      <c r="AR6" s="45">
        <v>1201.08</v>
      </c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workbookViewId="0">
      <selection activeCell="AP3" sqref="AP3:AR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80" t="s">
        <v>16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2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52"/>
      <c r="AT3" s="16"/>
      <c r="AU3" s="17"/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>
        <v>0.02</v>
      </c>
      <c r="AK4" s="47">
        <v>101.57</v>
      </c>
      <c r="AL4" s="48">
        <v>10157.620000000001</v>
      </c>
      <c r="AM4" s="46">
        <v>0.02</v>
      </c>
      <c r="AN4" s="47">
        <v>101.6</v>
      </c>
      <c r="AO4" s="48">
        <v>10160.129999999999</v>
      </c>
      <c r="AP4" s="46">
        <v>0.02</v>
      </c>
      <c r="AQ4" s="47">
        <v>101.62</v>
      </c>
      <c r="AR4" s="48">
        <v>10162.64</v>
      </c>
      <c r="AS4" s="46"/>
      <c r="AT4" s="47"/>
      <c r="AU4" s="48"/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2019-06-21T13:20:43Z</dcterms:modified>
</cp:coreProperties>
</file>