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3" activeTab="13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COMPARAÇÃO DIA A DIA" sheetId="4" r:id="rId13"/>
    <sheet name="TESOURO IPCA" sheetId="5" r:id="rId14"/>
    <sheet name="TESOURO IPCA JUROS SEMESTRAIS" sheetId="6" r:id="rId15"/>
    <sheet name="TESOURO PREFIXADOS" sheetId="7" r:id="rId16"/>
    <sheet name="TESOURO SELIC" sheetId="8" r:id="rId17"/>
  </sheets>
  <calcPr calcId="0"/>
</workbook>
</file>

<file path=xl/sharedStrings.xml><?xml version="1.0" encoding="utf-8"?>
<sst xmlns="http://schemas.openxmlformats.org/spreadsheetml/2006/main" count="600" uniqueCount="24">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</sst>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4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11557680"/>
        <c:axId val="411558768"/>
      </c:barChart>
      <c:catAx>
        <c:axId val="41155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558768"/>
        <c:crosses val="autoZero"/>
        <c:auto val="1"/>
        <c:lblAlgn val="ctr"/>
        <c:lblOffset val="100"/>
        <c:noMultiLvlLbl val="0"/>
      </c:catAx>
      <c:valAx>
        <c:axId val="41155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55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411559312"/>
        <c:axId val="175311568"/>
      </c:barChart>
      <c:catAx>
        <c:axId val="4115593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5311568"/>
        <c:crosses val="autoZero"/>
        <c:auto val="1"/>
        <c:lblAlgn val="ctr"/>
        <c:lblOffset val="100"/>
        <c:noMultiLvlLbl val="0"/>
      </c:catAx>
      <c:valAx>
        <c:axId val="17531156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155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29440"/>
        <c:axId val="464135968"/>
      </c:lineChart>
      <c:catAx>
        <c:axId val="46412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5968"/>
        <c:crosses val="autoZero"/>
        <c:auto val="1"/>
        <c:lblAlgn val="ctr"/>
        <c:lblOffset val="100"/>
        <c:noMultiLvlLbl val="0"/>
      </c:catAx>
      <c:valAx>
        <c:axId val="464135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2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29984"/>
        <c:axId val="464135424"/>
      </c:lineChart>
      <c:catAx>
        <c:axId val="46412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5424"/>
        <c:crosses val="autoZero"/>
        <c:auto val="1"/>
        <c:lblAlgn val="ctr"/>
        <c:lblOffset val="100"/>
        <c:noMultiLvlLbl val="0"/>
      </c:catAx>
      <c:valAx>
        <c:axId val="464135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2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2704"/>
        <c:axId val="464127808"/>
      </c:lineChart>
      <c:catAx>
        <c:axId val="46413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27808"/>
        <c:crosses val="autoZero"/>
        <c:auto val="1"/>
        <c:lblAlgn val="ctr"/>
        <c:lblOffset val="100"/>
        <c:noMultiLvlLbl val="0"/>
      </c:catAx>
      <c:valAx>
        <c:axId val="464127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0528"/>
        <c:axId val="464134336"/>
      </c:lineChart>
      <c:catAx>
        <c:axId val="46413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4336"/>
        <c:crosses val="autoZero"/>
        <c:auto val="1"/>
        <c:lblAlgn val="ctr"/>
        <c:lblOffset val="100"/>
        <c:noMultiLvlLbl val="0"/>
      </c:catAx>
      <c:valAx>
        <c:axId val="464134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3248"/>
        <c:axId val="464136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3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6512"/>
        <c:crosses val="autoZero"/>
        <c:auto val="1"/>
        <c:lblAlgn val="ctr"/>
        <c:lblOffset val="100"/>
        <c:noMultiLvlLbl val="0"/>
      </c:catAx>
      <c:valAx>
        <c:axId val="464136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28352"/>
        <c:axId val="4641288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28896"/>
        <c:crosses val="autoZero"/>
        <c:auto val="1"/>
        <c:lblAlgn val="ctr"/>
        <c:lblOffset val="100"/>
        <c:noMultiLvlLbl val="0"/>
      </c:catAx>
      <c:valAx>
        <c:axId val="464128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2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3792"/>
        <c:axId val="464131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3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1072"/>
        <c:crosses val="autoZero"/>
        <c:auto val="1"/>
        <c:lblAlgn val="ctr"/>
        <c:lblOffset val="100"/>
        <c:noMultiLvlLbl val="0"/>
      </c:catAx>
      <c:valAx>
        <c:axId val="464131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4880"/>
        <c:axId val="464140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34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40864"/>
        <c:crosses val="autoZero"/>
        <c:auto val="1"/>
        <c:lblAlgn val="ctr"/>
        <c:lblOffset val="100"/>
        <c:noMultiLvlLbl val="0"/>
      </c:catAx>
      <c:valAx>
        <c:axId val="464140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27264"/>
        <c:axId val="464137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7600"/>
        <c:crosses val="autoZero"/>
        <c:auto val="1"/>
        <c:lblAlgn val="ctr"/>
        <c:lblOffset val="100"/>
        <c:noMultiLvlLbl val="0"/>
      </c:catAx>
      <c:valAx>
        <c:axId val="464137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2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64137056"/>
        <c:axId val="464131616"/>
      </c:lineChart>
      <c:catAx>
        <c:axId val="46413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1616"/>
        <c:crosses val="autoZero"/>
        <c:auto val="1"/>
        <c:lblAlgn val="ctr"/>
        <c:lblOffset val="100"/>
        <c:noMultiLvlLbl val="0"/>
      </c:catAx>
      <c:valAx>
        <c:axId val="464131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8144"/>
        <c:axId val="464138688"/>
      </c:lineChart>
      <c:catAx>
        <c:axId val="46413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8688"/>
        <c:crosses val="autoZero"/>
        <c:auto val="1"/>
        <c:lblAlgn val="ctr"/>
        <c:lblOffset val="100"/>
        <c:noMultiLvlLbl val="0"/>
      </c:catAx>
      <c:valAx>
        <c:axId val="4641386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8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2160"/>
        <c:axId val="464139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3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39232"/>
        <c:crosses val="autoZero"/>
        <c:auto val="1"/>
        <c:lblAlgn val="ctr"/>
        <c:lblOffset val="100"/>
        <c:noMultiLvlLbl val="0"/>
      </c:catAx>
      <c:valAx>
        <c:axId val="464139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39776"/>
        <c:axId val="464140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3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40320"/>
        <c:crosses val="autoZero"/>
        <c:auto val="1"/>
        <c:lblAlgn val="ctr"/>
        <c:lblOffset val="100"/>
        <c:noMultiLvlLbl val="0"/>
      </c:catAx>
      <c:valAx>
        <c:axId val="464140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3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41408"/>
        <c:axId val="464126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4126176"/>
        <c:crosses val="autoZero"/>
        <c:auto val="1"/>
        <c:lblAlgn val="ctr"/>
        <c:lblOffset val="100"/>
        <c:noMultiLvlLbl val="0"/>
      </c:catAx>
      <c:valAx>
        <c:axId val="464126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4126720"/>
        <c:axId val="466207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412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7696"/>
        <c:crosses val="autoZero"/>
        <c:auto val="1"/>
        <c:lblAlgn val="ctr"/>
        <c:lblOffset val="100"/>
        <c:noMultiLvlLbl val="0"/>
      </c:catAx>
      <c:valAx>
        <c:axId val="4662076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412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4432"/>
        <c:axId val="466201712"/>
      </c:lineChart>
      <c:catAx>
        <c:axId val="466204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1712"/>
        <c:crosses val="autoZero"/>
        <c:auto val="1"/>
        <c:lblAlgn val="ctr"/>
        <c:lblOffset val="100"/>
        <c:noMultiLvlLbl val="0"/>
      </c:catAx>
      <c:valAx>
        <c:axId val="46620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4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196816"/>
        <c:axId val="466197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19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7904"/>
        <c:crosses val="autoZero"/>
        <c:auto val="1"/>
        <c:lblAlgn val="ctr"/>
        <c:lblOffset val="100"/>
        <c:noMultiLvlLbl val="0"/>
      </c:catAx>
      <c:valAx>
        <c:axId val="466197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19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8784"/>
        <c:axId val="466195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5728"/>
        <c:crosses val="autoZero"/>
        <c:auto val="1"/>
        <c:lblAlgn val="ctr"/>
        <c:lblOffset val="100"/>
        <c:noMultiLvlLbl val="0"/>
      </c:catAx>
      <c:valAx>
        <c:axId val="466195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198448"/>
        <c:axId val="466198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19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8992"/>
        <c:crosses val="autoZero"/>
        <c:auto val="1"/>
        <c:lblAlgn val="ctr"/>
        <c:lblOffset val="100"/>
        <c:noMultiLvlLbl val="0"/>
      </c:catAx>
      <c:valAx>
        <c:axId val="466198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19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7152"/>
        <c:axId val="46620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3344"/>
        <c:crosses val="autoZero"/>
        <c:auto val="1"/>
        <c:lblAlgn val="ctr"/>
        <c:lblOffset val="100"/>
        <c:noMultiLvlLbl val="0"/>
      </c:catAx>
      <c:valAx>
        <c:axId val="466203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5520"/>
        <c:axId val="466195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5184"/>
        <c:crosses val="autoZero"/>
        <c:auto val="1"/>
        <c:lblAlgn val="ctr"/>
        <c:lblOffset val="100"/>
        <c:noMultiLvlLbl val="0"/>
      </c:catAx>
      <c:valAx>
        <c:axId val="466195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8240"/>
        <c:axId val="466194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4640"/>
        <c:crosses val="autoZero"/>
        <c:auto val="1"/>
        <c:lblAlgn val="ctr"/>
        <c:lblOffset val="100"/>
        <c:noMultiLvlLbl val="0"/>
      </c:catAx>
      <c:valAx>
        <c:axId val="466194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196272"/>
        <c:axId val="466197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19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7360"/>
        <c:crosses val="autoZero"/>
        <c:auto val="1"/>
        <c:lblAlgn val="ctr"/>
        <c:lblOffset val="100"/>
        <c:noMultiLvlLbl val="0"/>
      </c:catAx>
      <c:valAx>
        <c:axId val="4661973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19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9328"/>
        <c:axId val="466199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199536"/>
        <c:crosses val="autoZero"/>
        <c:auto val="1"/>
        <c:lblAlgn val="ctr"/>
        <c:lblOffset val="100"/>
        <c:noMultiLvlLbl val="0"/>
      </c:catAx>
      <c:valAx>
        <c:axId val="4661995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9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0080"/>
        <c:axId val="466203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3888"/>
        <c:crosses val="autoZero"/>
        <c:auto val="1"/>
        <c:lblAlgn val="ctr"/>
        <c:lblOffset val="100"/>
        <c:noMultiLvlLbl val="0"/>
      </c:catAx>
      <c:valAx>
        <c:axId val="466203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0624"/>
        <c:axId val="4662060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6064"/>
        <c:crosses val="autoZero"/>
        <c:auto val="1"/>
        <c:lblAlgn val="ctr"/>
        <c:lblOffset val="100"/>
        <c:noMultiLvlLbl val="0"/>
      </c:catAx>
      <c:valAx>
        <c:axId val="466206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2256"/>
        <c:axId val="4662011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2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1168"/>
        <c:crosses val="autoZero"/>
        <c:auto val="1"/>
        <c:lblAlgn val="ctr"/>
        <c:lblOffset val="100"/>
        <c:noMultiLvlLbl val="0"/>
      </c:catAx>
      <c:valAx>
        <c:axId val="4662011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2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6202800"/>
        <c:axId val="46620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46620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4976"/>
        <c:crosses val="autoZero"/>
        <c:auto val="1"/>
        <c:lblAlgn val="ctr"/>
        <c:lblOffset val="100"/>
        <c:noMultiLvlLbl val="0"/>
      </c:catAx>
      <c:valAx>
        <c:axId val="466204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466206608"/>
        <c:axId val="466209872"/>
      </c:lineChart>
      <c:catAx>
        <c:axId val="46620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6209872"/>
        <c:crosses val="autoZero"/>
        <c:auto val="1"/>
        <c:lblAlgn val="ctr"/>
        <c:lblOffset val="100"/>
        <c:noMultiLvlLbl val="0"/>
      </c:catAx>
      <c:valAx>
        <c:axId val="4662098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620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8032192"/>
        <c:axId val="468034912"/>
      </c:lineChart>
      <c:catAx>
        <c:axId val="46803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8034912"/>
        <c:crosses val="autoZero"/>
        <c:auto val="1"/>
        <c:lblAlgn val="ctr"/>
        <c:lblOffset val="100"/>
        <c:noMultiLvlLbl val="0"/>
      </c:catAx>
      <c:valAx>
        <c:axId val="468034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803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468041984"/>
        <c:axId val="468034368"/>
      </c:lineChart>
      <c:catAx>
        <c:axId val="46804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68034368"/>
        <c:crosses val="autoZero"/>
        <c:auto val="1"/>
        <c:lblAlgn val="ctr"/>
        <c:lblOffset val="100"/>
        <c:noMultiLvlLbl val="0"/>
      </c:catAx>
      <c:valAx>
        <c:axId val="468034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8041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8" t="s">
        <v>5</v>
      </c>
      <c r="B1" s="159"/>
      <c r="C1" s="159"/>
      <c r="D1" s="159"/>
      <c r="E1" s="160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1" t="s">
        <v>6</v>
      </c>
      <c r="B9" s="162"/>
      <c r="C9" s="162"/>
      <c r="D9" s="162"/>
      <c r="E9" s="163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1" t="s">
        <v>16</v>
      </c>
      <c r="B14" s="162"/>
      <c r="C14" s="162"/>
      <c r="D14" s="162"/>
      <c r="E14" s="163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4" t="s">
        <v>5</v>
      </c>
      <c r="B2" s="165"/>
      <c r="C2" s="165"/>
      <c r="D2" s="165"/>
      <c r="E2" s="166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7" t="s">
        <v>6</v>
      </c>
      <c r="B9" s="168"/>
      <c r="C9" s="168"/>
      <c r="D9" s="168"/>
      <c r="E9" s="169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4" t="s">
        <v>16</v>
      </c>
      <c r="B13" s="165"/>
      <c r="C13" s="165"/>
      <c r="D13" s="165"/>
      <c r="E13" s="166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0" t="s">
        <v>5</v>
      </c>
      <c r="B2" s="171"/>
      <c r="C2" s="171"/>
      <c r="D2" s="171"/>
      <c r="E2" s="171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2" t="s">
        <v>6</v>
      </c>
      <c r="B9" s="173"/>
      <c r="C9" s="173"/>
      <c r="D9" s="173"/>
      <c r="E9" s="173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2" t="s">
        <v>16</v>
      </c>
      <c r="B13" s="173"/>
      <c r="C13" s="173"/>
      <c r="D13" s="173"/>
      <c r="E13" s="173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4" t="s">
        <v>5</v>
      </c>
      <c r="B2" s="174"/>
      <c r="C2" s="174"/>
      <c r="D2" s="174"/>
      <c r="E2" s="174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4" t="s">
        <v>6</v>
      </c>
      <c r="B9" s="174"/>
      <c r="C9" s="174"/>
      <c r="D9" s="174"/>
      <c r="E9" s="174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4" t="s">
        <v>16</v>
      </c>
      <c r="B13" s="174"/>
      <c r="C13" s="174"/>
      <c r="D13" s="174"/>
      <c r="E13" s="174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4" t="s">
        <v>5</v>
      </c>
      <c r="B2" s="174"/>
      <c r="C2" s="174"/>
      <c r="D2" s="174"/>
      <c r="E2" s="174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4" t="s">
        <v>6</v>
      </c>
      <c r="B8" s="174"/>
      <c r="C8" s="174"/>
      <c r="D8" s="174"/>
      <c r="E8" s="174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4" t="s">
        <v>16</v>
      </c>
      <c r="B12" s="174"/>
      <c r="C12" s="174"/>
      <c r="D12" s="174"/>
      <c r="E12" s="174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5" t="s">
        <v>6</v>
      </c>
      <c r="B8" s="175"/>
      <c r="C8" s="175"/>
      <c r="D8" s="175"/>
      <c r="E8" s="175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5" t="s">
        <v>16</v>
      </c>
      <c r="B12" s="175"/>
      <c r="C12" s="175"/>
      <c r="D12" s="175"/>
      <c r="E12" s="175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5" t="s">
        <v>5</v>
      </c>
      <c r="B2" s="175"/>
      <c r="C2" s="175"/>
      <c r="D2" s="175"/>
      <c r="E2" s="175"/>
    </row>
    <row r="3" spans="1:5" x14ac:dyDescent="0.2">
      <c r="A3" s="138" t="s">
        <v>7</v>
      </c>
      <c r="B3" s="139">
        <v>45519</v>
      </c>
      <c r="C3" s="140">
        <v>3.91</v>
      </c>
      <c r="D3" s="141">
        <v>52.77</v>
      </c>
      <c r="E3" s="141">
        <v>2638.82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32.96</v>
      </c>
      <c r="E4" s="141">
        <v>1648.4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32.49</v>
      </c>
      <c r="E5" s="141">
        <v>1083.24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36.69</v>
      </c>
      <c r="E6" s="141">
        <v>3669.81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38.799999999999997</v>
      </c>
      <c r="E7" s="141">
        <v>3880.04</v>
      </c>
    </row>
    <row r="8" spans="1:5" x14ac:dyDescent="0.2">
      <c r="A8" s="138" t="s">
        <v>12</v>
      </c>
      <c r="B8" s="139">
        <v>55015</v>
      </c>
      <c r="C8" s="140">
        <v>4.3499999999999996</v>
      </c>
      <c r="D8" s="141">
        <v>41.68</v>
      </c>
      <c r="E8" s="141">
        <v>4168.29</v>
      </c>
    </row>
    <row r="9" spans="1:5" x14ac:dyDescent="0.2">
      <c r="A9" s="175" t="s">
        <v>6</v>
      </c>
      <c r="B9" s="175"/>
      <c r="C9" s="175"/>
      <c r="D9" s="175"/>
      <c r="E9" s="175"/>
    </row>
    <row r="10" spans="1:5" x14ac:dyDescent="0.2">
      <c r="A10" s="138" t="s">
        <v>13</v>
      </c>
      <c r="B10" s="139">
        <v>44562</v>
      </c>
      <c r="C10" s="140">
        <v>7.54</v>
      </c>
      <c r="D10" s="141">
        <v>33.04</v>
      </c>
      <c r="E10" s="141">
        <v>826.16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31.4</v>
      </c>
      <c r="E11" s="141">
        <v>628.04999999999995</v>
      </c>
    </row>
    <row r="12" spans="1:5" x14ac:dyDescent="0.2">
      <c r="A12" s="138" t="s">
        <v>15</v>
      </c>
      <c r="B12" s="139">
        <v>47119</v>
      </c>
      <c r="C12" s="140">
        <v>8.85</v>
      </c>
      <c r="D12" s="141">
        <v>33.25</v>
      </c>
      <c r="E12" s="141">
        <v>1108.6099999999999</v>
      </c>
    </row>
    <row r="13" spans="1:5" x14ac:dyDescent="0.2">
      <c r="A13" s="175" t="s">
        <v>16</v>
      </c>
      <c r="B13" s="175"/>
      <c r="C13" s="175"/>
      <c r="D13" s="175"/>
      <c r="E13" s="175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</v>
      </c>
      <c r="E14" s="14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82" t="s">
        <v>5</v>
      </c>
      <c r="B2" s="183"/>
      <c r="C2" s="183"/>
      <c r="D2" s="183"/>
      <c r="E2" s="183"/>
    </row>
    <row r="3" spans="1:5" x14ac:dyDescent="0.2">
      <c r="A3" s="138" t="s">
        <v>7</v>
      </c>
      <c r="B3" s="139">
        <v>45519</v>
      </c>
      <c r="C3" s="140">
        <v>4</v>
      </c>
      <c r="D3" s="141">
        <v>52.56</v>
      </c>
      <c r="E3" s="141">
        <v>2628.03</v>
      </c>
    </row>
    <row r="4" spans="1:5" x14ac:dyDescent="0.2">
      <c r="A4" s="138" t="s">
        <v>8</v>
      </c>
      <c r="B4" s="139">
        <v>49444</v>
      </c>
      <c r="C4" s="140">
        <v>4.32</v>
      </c>
      <c r="D4" s="141">
        <v>32.880000000000003</v>
      </c>
      <c r="E4" s="141">
        <v>1644.1</v>
      </c>
    </row>
    <row r="5" spans="1:5" x14ac:dyDescent="0.2">
      <c r="A5" s="138" t="s">
        <v>9</v>
      </c>
      <c r="B5" s="139">
        <v>53097</v>
      </c>
      <c r="C5" s="140">
        <v>4.32</v>
      </c>
      <c r="D5" s="141">
        <v>32.35</v>
      </c>
      <c r="E5" s="141">
        <v>1078.3599999999999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36.56</v>
      </c>
      <c r="E6" s="141">
        <v>3656.64</v>
      </c>
    </row>
    <row r="7" spans="1:5" x14ac:dyDescent="0.2">
      <c r="A7" s="138" t="s">
        <v>11</v>
      </c>
      <c r="B7" s="139">
        <v>49444</v>
      </c>
      <c r="C7" s="140">
        <v>4.25</v>
      </c>
      <c r="D7" s="141">
        <v>38.69</v>
      </c>
      <c r="E7" s="141">
        <v>3869.45</v>
      </c>
    </row>
    <row r="8" spans="1:5" x14ac:dyDescent="0.2">
      <c r="A8" s="138" t="s">
        <v>12</v>
      </c>
      <c r="B8" s="139">
        <v>55015</v>
      </c>
      <c r="C8" s="140">
        <v>4.3899999999999997</v>
      </c>
      <c r="D8" s="141">
        <v>41.44</v>
      </c>
      <c r="E8" s="141">
        <v>4144.42</v>
      </c>
    </row>
    <row r="9" spans="1:5" x14ac:dyDescent="0.2">
      <c r="A9" s="182" t="s">
        <v>6</v>
      </c>
      <c r="B9" s="183"/>
      <c r="C9" s="183"/>
      <c r="D9" s="183"/>
      <c r="E9" s="183"/>
    </row>
    <row r="10" spans="1:5" x14ac:dyDescent="0.2">
      <c r="A10" s="138" t="s">
        <v>13</v>
      </c>
      <c r="B10" s="139">
        <v>44562</v>
      </c>
      <c r="C10" s="140">
        <v>7.62</v>
      </c>
      <c r="D10" s="141">
        <v>32.99</v>
      </c>
      <c r="E10" s="141">
        <v>824.79</v>
      </c>
    </row>
    <row r="11" spans="1:5" x14ac:dyDescent="0.2">
      <c r="A11" s="138" t="s">
        <v>14</v>
      </c>
      <c r="B11" s="139">
        <v>45658</v>
      </c>
      <c r="C11" s="140">
        <v>8.73</v>
      </c>
      <c r="D11" s="141">
        <v>31.25</v>
      </c>
      <c r="E11" s="141">
        <v>625.02</v>
      </c>
    </row>
    <row r="12" spans="1:5" x14ac:dyDescent="0.2">
      <c r="A12" s="138" t="s">
        <v>15</v>
      </c>
      <c r="B12" s="139">
        <v>47119</v>
      </c>
      <c r="C12" s="140">
        <v>8.94</v>
      </c>
      <c r="D12" s="141">
        <v>33.090000000000003</v>
      </c>
      <c r="E12" s="141">
        <v>1103.2</v>
      </c>
    </row>
    <row r="13" spans="1:5" x14ac:dyDescent="0.2">
      <c r="A13" s="182" t="s">
        <v>16</v>
      </c>
      <c r="B13" s="183"/>
      <c r="C13" s="183"/>
      <c r="D13" s="183"/>
      <c r="E13" s="183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101.02</v>
      </c>
      <c r="E14" s="14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AE1" workbookViewId="0">
      <selection activeCell="AJ18" sqref="AJ18:AL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145">
        <v>4.3</v>
      </c>
      <c r="AH6" s="141">
        <v>32.49</v>
      </c>
      <c r="AI6" s="146">
        <v>1083.24</v>
      </c>
      <c r="AJ6" s="145">
        <v>4.32</v>
      </c>
      <c r="AK6" s="141">
        <v>32.35</v>
      </c>
      <c r="AL6" s="146">
        <v>1078.3599999999999</v>
      </c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145">
        <v>3.99</v>
      </c>
      <c r="AH7" s="141">
        <v>36.69</v>
      </c>
      <c r="AI7" s="146">
        <v>3669.81</v>
      </c>
      <c r="AJ7" s="145">
        <v>4.0599999999999996</v>
      </c>
      <c r="AK7" s="141">
        <v>36.56</v>
      </c>
      <c r="AL7" s="146">
        <v>3656.64</v>
      </c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145">
        <v>4.22</v>
      </c>
      <c r="AH8" s="141">
        <v>38.799999999999997</v>
      </c>
      <c r="AI8" s="146">
        <v>3880.04</v>
      </c>
      <c r="AJ8" s="145">
        <v>4.25</v>
      </c>
      <c r="AK8" s="141">
        <v>38.69</v>
      </c>
      <c r="AL8" s="146">
        <v>3869.45</v>
      </c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147">
        <v>4.3499999999999996</v>
      </c>
      <c r="AH9" s="148">
        <v>41.68</v>
      </c>
      <c r="AI9" s="149">
        <v>4168.29</v>
      </c>
      <c r="AJ9" s="147">
        <v>4.3899999999999997</v>
      </c>
      <c r="AK9" s="148">
        <v>41.44</v>
      </c>
      <c r="AL9" s="149">
        <v>4144.42</v>
      </c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9" t="s">
        <v>6</v>
      </c>
      <c r="B10" s="180"/>
      <c r="C10" s="180"/>
      <c r="D10" s="180"/>
      <c r="E10" s="180"/>
      <c r="F10" s="180"/>
      <c r="G10" s="180"/>
      <c r="H10" s="180"/>
      <c r="I10" s="180"/>
      <c r="J10" s="180"/>
      <c r="K10" s="180"/>
      <c r="L10" s="180"/>
      <c r="M10" s="180"/>
      <c r="N10" s="180"/>
      <c r="O10" s="180"/>
      <c r="P10" s="180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  <c r="AD10" s="180"/>
      <c r="AE10" s="180"/>
      <c r="AF10" s="180"/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  <c r="AT10" s="180"/>
      <c r="AU10" s="180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>
        <v>43601</v>
      </c>
      <c r="AH12" s="28">
        <v>43601</v>
      </c>
      <c r="AI12" s="29">
        <v>43601</v>
      </c>
      <c r="AJ12" s="27">
        <v>43602</v>
      </c>
      <c r="AK12" s="28">
        <v>43602</v>
      </c>
      <c r="AL12" s="29">
        <v>43602</v>
      </c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142">
        <v>7.54</v>
      </c>
      <c r="AH13" s="143">
        <v>33.04</v>
      </c>
      <c r="AI13" s="144">
        <v>826.16</v>
      </c>
      <c r="AJ13" s="142">
        <v>7.62</v>
      </c>
      <c r="AK13" s="143">
        <v>32.99</v>
      </c>
      <c r="AL13" s="144">
        <v>824.79</v>
      </c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145">
        <v>8.6300000000000008</v>
      </c>
      <c r="AH14" s="141">
        <v>31.4</v>
      </c>
      <c r="AI14" s="146">
        <v>628.04999999999995</v>
      </c>
      <c r="AJ14" s="145">
        <v>8.73</v>
      </c>
      <c r="AK14" s="141">
        <v>31.25</v>
      </c>
      <c r="AL14" s="146">
        <v>625.02</v>
      </c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147">
        <v>8.85</v>
      </c>
      <c r="AH15" s="148">
        <v>33.25</v>
      </c>
      <c r="AI15" s="149">
        <v>1108.6099999999999</v>
      </c>
      <c r="AJ15" s="147">
        <v>8.94</v>
      </c>
      <c r="AK15" s="148">
        <v>33.090000000000003</v>
      </c>
      <c r="AL15" s="149">
        <v>1103.2</v>
      </c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9" t="s">
        <v>16</v>
      </c>
      <c r="B16" s="180"/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>
        <v>43601</v>
      </c>
      <c r="AH18" s="28">
        <v>43601</v>
      </c>
      <c r="AI18" s="29">
        <v>43601</v>
      </c>
      <c r="AJ18" s="27">
        <v>43602</v>
      </c>
      <c r="AK18" s="28">
        <v>43602</v>
      </c>
      <c r="AL18" s="29">
        <v>43602</v>
      </c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50">
        <v>0.02</v>
      </c>
      <c r="AH19" s="151">
        <v>101</v>
      </c>
      <c r="AI19" s="152">
        <v>10100.08</v>
      </c>
      <c r="AJ19" s="150">
        <v>0.02</v>
      </c>
      <c r="AK19" s="151">
        <v>101.02</v>
      </c>
      <c r="AL19" s="152">
        <v>10102.58</v>
      </c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AB1" zoomScale="80" zoomScaleNormal="80" workbookViewId="0">
      <selection activeCell="AM4" sqref="AM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79" t="s">
        <v>5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0"/>
      <c r="AH1" s="180"/>
      <c r="AI1" s="180"/>
      <c r="AJ1" s="180"/>
      <c r="AK1" s="180"/>
      <c r="AL1" s="180"/>
      <c r="AM1" s="180"/>
      <c r="AN1" s="180"/>
      <c r="AO1" s="180"/>
      <c r="AP1" s="180"/>
      <c r="AQ1" s="180"/>
      <c r="AR1" s="180"/>
      <c r="AS1" s="180"/>
      <c r="AT1" s="180"/>
      <c r="AU1" s="180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47">
        <v>4.3</v>
      </c>
      <c r="AH6" s="148">
        <v>32.49</v>
      </c>
      <c r="AI6" s="149">
        <v>1083.24</v>
      </c>
      <c r="AJ6" s="147">
        <v>4.32</v>
      </c>
      <c r="AK6" s="148">
        <v>32.35</v>
      </c>
      <c r="AL6" s="149">
        <v>1078.3599999999999</v>
      </c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V1" zoomScale="70" zoomScaleNormal="70" workbookViewId="0">
      <selection sqref="A1:AU1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1" t="s">
        <v>5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142">
        <v>3.99</v>
      </c>
      <c r="AH4" s="143">
        <v>36.69</v>
      </c>
      <c r="AI4" s="144">
        <v>3669.81</v>
      </c>
      <c r="AJ4" s="142">
        <v>4.0599999999999996</v>
      </c>
      <c r="AK4" s="143">
        <v>36.56</v>
      </c>
      <c r="AL4" s="144">
        <v>3656.64</v>
      </c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145">
        <v>4.22</v>
      </c>
      <c r="AH5" s="141">
        <v>38.799999999999997</v>
      </c>
      <c r="AI5" s="146">
        <v>3880.04</v>
      </c>
      <c r="AJ5" s="145">
        <v>4.25</v>
      </c>
      <c r="AK5" s="141">
        <v>38.69</v>
      </c>
      <c r="AL5" s="146">
        <v>3869.45</v>
      </c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47">
        <v>4.3499999999999996</v>
      </c>
      <c r="AH6" s="148">
        <v>41.68</v>
      </c>
      <c r="AI6" s="149">
        <v>4168.29</v>
      </c>
      <c r="AJ6" s="147">
        <v>4.3899999999999997</v>
      </c>
      <c r="AK6" s="148">
        <v>41.44</v>
      </c>
      <c r="AL6" s="149">
        <v>4144.42</v>
      </c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C1" zoomScale="80" zoomScaleNormal="80" workbookViewId="0">
      <selection activeCell="AJ2" sqref="AJ2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1" t="s">
        <v>6</v>
      </c>
      <c r="B1" s="181"/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142">
        <v>7.54</v>
      </c>
      <c r="AH4" s="143">
        <v>33.04</v>
      </c>
      <c r="AI4" s="144">
        <v>826.16</v>
      </c>
      <c r="AJ4" s="142">
        <v>7.62</v>
      </c>
      <c r="AK4" s="143">
        <v>32.99</v>
      </c>
      <c r="AL4" s="144">
        <v>824.79</v>
      </c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145">
        <v>8.6300000000000008</v>
      </c>
      <c r="AH5" s="141">
        <v>31.4</v>
      </c>
      <c r="AI5" s="146">
        <v>628.04999999999995</v>
      </c>
      <c r="AJ5" s="145">
        <v>8.73</v>
      </c>
      <c r="AK5" s="141">
        <v>31.25</v>
      </c>
      <c r="AL5" s="146">
        <v>625.02</v>
      </c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47">
        <v>8.85</v>
      </c>
      <c r="AH6" s="148">
        <v>33.25</v>
      </c>
      <c r="AI6" s="149">
        <v>1108.6099999999999</v>
      </c>
      <c r="AJ6" s="147">
        <v>8.94</v>
      </c>
      <c r="AK6" s="148">
        <v>33.090000000000003</v>
      </c>
      <c r="AL6" s="149">
        <v>1103.2</v>
      </c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D1" workbookViewId="0">
      <selection activeCell="AJ3" sqref="AJ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76" t="s">
        <v>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8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50">
        <v>0.02</v>
      </c>
      <c r="AH4" s="151">
        <v>101</v>
      </c>
      <c r="AI4" s="152">
        <v>10100.08</v>
      </c>
      <c r="AJ4" s="150">
        <v>0.02</v>
      </c>
      <c r="AK4" s="151">
        <v>101.02</v>
      </c>
      <c r="AL4" s="152">
        <v>10102.58</v>
      </c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2019-05-17T13:10:45Z</dcterms:modified>
</cp:coreProperties>
</file>