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9" activeTab="13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PREFIXADOS JUROS SEM." sheetId="25" r:id="rId18"/>
    <sheet name="TESOURO SELIC" sheetId="8" r:id="rId19"/>
    <sheet name="TESOURO IGP-M" sheetId="26" r:id="rId20"/>
  </sheets>
  <calcPr calcId="152511"/>
</workbook>
</file>

<file path=xl/sharedStrings.xml><?xml version="1.0" encoding="utf-8"?>
<sst xmlns="http://schemas.openxmlformats.org/spreadsheetml/2006/main" count="838" uniqueCount="40">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</sst>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40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1" xfId="0" applyNumberFormat="1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7972784"/>
        <c:axId val="477980400"/>
      </c:lineChart>
      <c:catAx>
        <c:axId val="47797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80400"/>
        <c:crosses val="autoZero"/>
        <c:auto val="1"/>
        <c:lblAlgn val="ctr"/>
        <c:lblOffset val="100"/>
        <c:noMultiLvlLbl val="0"/>
      </c:catAx>
      <c:valAx>
        <c:axId val="47798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7979856"/>
        <c:axId val="477974416"/>
      </c:lineChart>
      <c:catAx>
        <c:axId val="47797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4416"/>
        <c:crosses val="autoZero"/>
        <c:auto val="1"/>
        <c:lblAlgn val="ctr"/>
        <c:lblOffset val="100"/>
        <c:noMultiLvlLbl val="0"/>
      </c:catAx>
      <c:valAx>
        <c:axId val="47797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74960"/>
        <c:axId val="477981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797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81488"/>
        <c:crosses val="autoZero"/>
        <c:auto val="1"/>
        <c:lblAlgn val="ctr"/>
        <c:lblOffset val="100"/>
        <c:noMultiLvlLbl val="0"/>
      </c:catAx>
      <c:valAx>
        <c:axId val="477981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797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66256"/>
        <c:axId val="477967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796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67344"/>
        <c:crosses val="autoZero"/>
        <c:auto val="1"/>
        <c:lblAlgn val="ctr"/>
        <c:lblOffset val="100"/>
        <c:noMultiLvlLbl val="0"/>
      </c:catAx>
      <c:valAx>
        <c:axId val="4779673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47796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76048"/>
        <c:axId val="477976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7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6592"/>
        <c:crosses val="autoZero"/>
        <c:auto val="1"/>
        <c:lblAlgn val="ctr"/>
        <c:lblOffset val="100"/>
        <c:noMultiLvlLbl val="0"/>
      </c:catAx>
      <c:valAx>
        <c:axId val="477976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797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77136"/>
        <c:axId val="477977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797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7680"/>
        <c:crosses val="autoZero"/>
        <c:auto val="1"/>
        <c:lblAlgn val="ctr"/>
        <c:lblOffset val="100"/>
        <c:noMultiLvlLbl val="0"/>
      </c:catAx>
      <c:valAx>
        <c:axId val="47797768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47797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97897632"/>
        <c:axId val="573157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9789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7216"/>
        <c:crosses val="autoZero"/>
        <c:auto val="1"/>
        <c:lblAlgn val="ctr"/>
        <c:lblOffset val="100"/>
        <c:noMultiLvlLbl val="0"/>
      </c:catAx>
      <c:valAx>
        <c:axId val="57315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789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573147968"/>
        <c:axId val="573156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4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6128"/>
        <c:crosses val="autoZero"/>
        <c:auto val="1"/>
        <c:lblAlgn val="ctr"/>
        <c:lblOffset val="100"/>
        <c:noMultiLvlLbl val="0"/>
      </c:catAx>
      <c:valAx>
        <c:axId val="573156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7314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573151776"/>
        <c:axId val="573152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2864"/>
        <c:crosses val="autoZero"/>
        <c:auto val="1"/>
        <c:lblAlgn val="ctr"/>
        <c:lblOffset val="100"/>
        <c:noMultiLvlLbl val="0"/>
      </c:catAx>
      <c:valAx>
        <c:axId val="5731528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57315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573147424"/>
        <c:axId val="573155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4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5584"/>
        <c:crosses val="autoZero"/>
        <c:auto val="1"/>
        <c:lblAlgn val="ctr"/>
        <c:lblOffset val="100"/>
        <c:noMultiLvlLbl val="0"/>
      </c:catAx>
      <c:valAx>
        <c:axId val="57315558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57314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48512"/>
        <c:axId val="5731506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4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0688"/>
        <c:crosses val="autoZero"/>
        <c:auto val="1"/>
        <c:lblAlgn val="ctr"/>
        <c:lblOffset val="100"/>
        <c:noMultiLvlLbl val="0"/>
      </c:catAx>
      <c:valAx>
        <c:axId val="57315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7760"/>
        <c:axId val="573146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6880"/>
        <c:crosses val="autoZero"/>
        <c:auto val="1"/>
        <c:lblAlgn val="ctr"/>
        <c:lblOffset val="100"/>
        <c:noMultiLvlLbl val="0"/>
      </c:catAx>
      <c:valAx>
        <c:axId val="57314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49056"/>
        <c:axId val="573145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4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5248"/>
        <c:crosses val="autoZero"/>
        <c:auto val="1"/>
        <c:lblAlgn val="ctr"/>
        <c:lblOffset val="100"/>
        <c:noMultiLvlLbl val="0"/>
      </c:catAx>
      <c:valAx>
        <c:axId val="57314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9392"/>
        <c:axId val="573152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2320"/>
        <c:crosses val="autoZero"/>
        <c:auto val="1"/>
        <c:lblAlgn val="ctr"/>
        <c:lblOffset val="100"/>
        <c:noMultiLvlLbl val="0"/>
      </c:catAx>
      <c:valAx>
        <c:axId val="57315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3408"/>
        <c:axId val="573153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3952"/>
        <c:crosses val="autoZero"/>
        <c:auto val="1"/>
        <c:lblAlgn val="ctr"/>
        <c:lblOffset val="100"/>
        <c:noMultiLvlLbl val="0"/>
      </c:catAx>
      <c:valAx>
        <c:axId val="57315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4496"/>
        <c:axId val="573149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9600"/>
        <c:crosses val="autoZero"/>
        <c:auto val="1"/>
        <c:lblAlgn val="ctr"/>
        <c:lblOffset val="100"/>
        <c:noMultiLvlLbl val="0"/>
      </c:catAx>
      <c:valAx>
        <c:axId val="57314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0144"/>
        <c:axId val="573151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0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1232"/>
        <c:crosses val="autoZero"/>
        <c:auto val="1"/>
        <c:lblAlgn val="ctr"/>
        <c:lblOffset val="100"/>
        <c:noMultiLvlLbl val="0"/>
      </c:catAx>
      <c:valAx>
        <c:axId val="57315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5040"/>
        <c:axId val="573145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5792"/>
        <c:crosses val="autoZero"/>
        <c:auto val="1"/>
        <c:lblAlgn val="ctr"/>
        <c:lblOffset val="100"/>
        <c:noMultiLvlLbl val="0"/>
      </c:catAx>
      <c:valAx>
        <c:axId val="57314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6672"/>
        <c:axId val="5731463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46336"/>
        <c:crosses val="autoZero"/>
        <c:auto val="1"/>
        <c:lblAlgn val="ctr"/>
        <c:lblOffset val="100"/>
        <c:noMultiLvlLbl val="0"/>
      </c:catAx>
      <c:valAx>
        <c:axId val="57314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59936"/>
        <c:axId val="573158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5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8304"/>
        <c:crosses val="autoZero"/>
        <c:auto val="1"/>
        <c:lblAlgn val="ctr"/>
        <c:lblOffset val="100"/>
        <c:noMultiLvlLbl val="0"/>
      </c:catAx>
      <c:valAx>
        <c:axId val="5731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60480"/>
        <c:axId val="5751220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31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2000"/>
        <c:crosses val="autoZero"/>
        <c:auto val="1"/>
        <c:lblAlgn val="ctr"/>
        <c:lblOffset val="100"/>
        <c:noMultiLvlLbl val="0"/>
      </c:catAx>
      <c:valAx>
        <c:axId val="57512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316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6352"/>
        <c:axId val="575121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1456"/>
        <c:crosses val="autoZero"/>
        <c:auto val="1"/>
        <c:lblAlgn val="ctr"/>
        <c:lblOffset val="100"/>
        <c:noMultiLvlLbl val="0"/>
      </c:catAx>
      <c:valAx>
        <c:axId val="5751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8528"/>
        <c:axId val="57511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6016"/>
        <c:crosses val="autoZero"/>
        <c:auto val="1"/>
        <c:lblAlgn val="ctr"/>
        <c:lblOffset val="100"/>
        <c:noMultiLvlLbl val="0"/>
      </c:catAx>
      <c:valAx>
        <c:axId val="57511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9616"/>
        <c:axId val="575116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6560"/>
        <c:crosses val="autoZero"/>
        <c:auto val="1"/>
        <c:lblAlgn val="ctr"/>
        <c:lblOffset val="100"/>
        <c:noMultiLvlLbl val="0"/>
      </c:catAx>
      <c:valAx>
        <c:axId val="5751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19280"/>
        <c:axId val="575120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1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0368"/>
        <c:crosses val="autoZero"/>
        <c:auto val="1"/>
        <c:lblAlgn val="ctr"/>
        <c:lblOffset val="100"/>
        <c:noMultiLvlLbl val="0"/>
      </c:catAx>
      <c:valAx>
        <c:axId val="57512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0912"/>
        <c:axId val="575127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7984"/>
        <c:crosses val="autoZero"/>
        <c:auto val="1"/>
        <c:lblAlgn val="ctr"/>
        <c:lblOffset val="100"/>
        <c:noMultiLvlLbl val="0"/>
      </c:catAx>
      <c:valAx>
        <c:axId val="57512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5808"/>
        <c:axId val="57512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9072"/>
        <c:crosses val="autoZero"/>
        <c:auto val="1"/>
        <c:lblAlgn val="ctr"/>
        <c:lblOffset val="100"/>
        <c:noMultiLvlLbl val="0"/>
      </c:catAx>
      <c:valAx>
        <c:axId val="57512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30160"/>
        <c:axId val="57513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3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30704"/>
        <c:crosses val="autoZero"/>
        <c:auto val="1"/>
        <c:lblAlgn val="ctr"/>
        <c:lblOffset val="100"/>
        <c:noMultiLvlLbl val="0"/>
      </c:catAx>
      <c:valAx>
        <c:axId val="5751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3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18736"/>
        <c:axId val="575122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2544"/>
        <c:crosses val="autoZero"/>
        <c:auto val="1"/>
        <c:lblAlgn val="ctr"/>
        <c:lblOffset val="100"/>
        <c:noMultiLvlLbl val="0"/>
      </c:catAx>
      <c:valAx>
        <c:axId val="5751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17104"/>
        <c:axId val="57512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1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3088"/>
        <c:crosses val="autoZero"/>
        <c:auto val="1"/>
        <c:lblAlgn val="ctr"/>
        <c:lblOffset val="100"/>
        <c:noMultiLvlLbl val="0"/>
      </c:catAx>
      <c:valAx>
        <c:axId val="57512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18192"/>
        <c:axId val="5751176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1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7648"/>
        <c:crosses val="autoZero"/>
        <c:auto val="1"/>
        <c:lblAlgn val="ctr"/>
        <c:lblOffset val="100"/>
        <c:noMultiLvlLbl val="0"/>
      </c:catAx>
      <c:valAx>
        <c:axId val="57511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15472"/>
        <c:axId val="575119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1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9824"/>
        <c:crosses val="autoZero"/>
        <c:auto val="1"/>
        <c:lblAlgn val="ctr"/>
        <c:lblOffset val="100"/>
        <c:noMultiLvlLbl val="0"/>
      </c:catAx>
      <c:valAx>
        <c:axId val="57511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1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6896"/>
        <c:axId val="575124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4176"/>
        <c:crosses val="autoZero"/>
        <c:auto val="1"/>
        <c:lblAlgn val="ctr"/>
        <c:lblOffset val="100"/>
        <c:noMultiLvlLbl val="0"/>
      </c:catAx>
      <c:valAx>
        <c:axId val="57512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3632"/>
        <c:axId val="575124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4720"/>
        <c:crosses val="autoZero"/>
        <c:auto val="1"/>
        <c:lblAlgn val="ctr"/>
        <c:lblOffset val="100"/>
        <c:noMultiLvlLbl val="0"/>
      </c:catAx>
      <c:valAx>
        <c:axId val="5751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125264"/>
        <c:axId val="575127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512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7440"/>
        <c:crosses val="autoZero"/>
        <c:auto val="1"/>
        <c:lblAlgn val="ctr"/>
        <c:lblOffset val="100"/>
        <c:noMultiLvlLbl val="0"/>
      </c:catAx>
      <c:valAx>
        <c:axId val="57512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12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5296"/>
        <c:axId val="576536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6384"/>
        <c:crosses val="autoZero"/>
        <c:auto val="1"/>
        <c:lblAlgn val="ctr"/>
        <c:lblOffset val="100"/>
        <c:noMultiLvlLbl val="0"/>
      </c:catAx>
      <c:valAx>
        <c:axId val="576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4752"/>
        <c:axId val="576539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9648"/>
        <c:crosses val="autoZero"/>
        <c:auto val="1"/>
        <c:lblAlgn val="ctr"/>
        <c:lblOffset val="100"/>
        <c:noMultiLvlLbl val="0"/>
      </c:catAx>
      <c:valAx>
        <c:axId val="57653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5840"/>
        <c:axId val="576536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6928"/>
        <c:crosses val="autoZero"/>
        <c:auto val="1"/>
        <c:lblAlgn val="ctr"/>
        <c:lblOffset val="100"/>
        <c:noMultiLvlLbl val="0"/>
      </c:catAx>
      <c:valAx>
        <c:axId val="5765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6048"/>
        <c:axId val="576532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2576"/>
        <c:crosses val="autoZero"/>
        <c:auto val="1"/>
        <c:lblAlgn val="ctr"/>
        <c:lblOffset val="100"/>
        <c:noMultiLvlLbl val="0"/>
      </c:catAx>
      <c:valAx>
        <c:axId val="57653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4416"/>
        <c:axId val="5765314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1488"/>
        <c:crosses val="autoZero"/>
        <c:auto val="1"/>
        <c:lblAlgn val="ctr"/>
        <c:lblOffset val="100"/>
        <c:noMultiLvlLbl val="0"/>
      </c:catAx>
      <c:valAx>
        <c:axId val="5765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7472"/>
        <c:axId val="5765287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8768"/>
        <c:crosses val="autoZero"/>
        <c:auto val="1"/>
        <c:lblAlgn val="ctr"/>
        <c:lblOffset val="100"/>
        <c:noMultiLvlLbl val="0"/>
      </c:catAx>
      <c:valAx>
        <c:axId val="5765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4960"/>
        <c:axId val="576538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8016"/>
        <c:crosses val="autoZero"/>
        <c:auto val="1"/>
        <c:lblAlgn val="ctr"/>
        <c:lblOffset val="100"/>
        <c:noMultiLvlLbl val="0"/>
      </c:catAx>
      <c:valAx>
        <c:axId val="57653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9104"/>
        <c:axId val="576533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3120"/>
        <c:crosses val="autoZero"/>
        <c:auto val="1"/>
        <c:lblAlgn val="ctr"/>
        <c:lblOffset val="100"/>
        <c:noMultiLvlLbl val="0"/>
      </c:catAx>
      <c:valAx>
        <c:axId val="57653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3664"/>
        <c:axId val="5765255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5504"/>
        <c:crosses val="autoZero"/>
        <c:auto val="1"/>
        <c:lblAlgn val="ctr"/>
        <c:lblOffset val="100"/>
        <c:noMultiLvlLbl val="0"/>
      </c:catAx>
      <c:valAx>
        <c:axId val="57652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8560"/>
        <c:axId val="576526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6592"/>
        <c:crosses val="autoZero"/>
        <c:auto val="1"/>
        <c:lblAlgn val="ctr"/>
        <c:lblOffset val="100"/>
        <c:noMultiLvlLbl val="0"/>
      </c:catAx>
      <c:valAx>
        <c:axId val="5765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7680"/>
        <c:axId val="576527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7136"/>
        <c:crosses val="autoZero"/>
        <c:auto val="1"/>
        <c:lblAlgn val="ctr"/>
        <c:lblOffset val="100"/>
        <c:noMultiLvlLbl val="0"/>
      </c:catAx>
      <c:valAx>
        <c:axId val="57652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8224"/>
        <c:axId val="576534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4208"/>
        <c:crosses val="autoZero"/>
        <c:auto val="1"/>
        <c:lblAlgn val="ctr"/>
        <c:lblOffset val="100"/>
        <c:noMultiLvlLbl val="0"/>
      </c:catAx>
      <c:valAx>
        <c:axId val="57653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29312"/>
        <c:axId val="576529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9856"/>
        <c:crosses val="autoZero"/>
        <c:auto val="1"/>
        <c:lblAlgn val="ctr"/>
        <c:lblOffset val="100"/>
        <c:noMultiLvlLbl val="0"/>
      </c:catAx>
      <c:valAx>
        <c:axId val="57652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0400"/>
        <c:axId val="5765309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0944"/>
        <c:crosses val="autoZero"/>
        <c:auto val="1"/>
        <c:lblAlgn val="ctr"/>
        <c:lblOffset val="100"/>
        <c:noMultiLvlLbl val="0"/>
      </c:catAx>
      <c:valAx>
        <c:axId val="57653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532032"/>
        <c:axId val="579900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7653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9900608"/>
        <c:crosses val="autoZero"/>
        <c:auto val="1"/>
        <c:lblAlgn val="ctr"/>
        <c:lblOffset val="100"/>
        <c:noMultiLvlLbl val="0"/>
      </c:catAx>
      <c:valAx>
        <c:axId val="5799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653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4" t="s">
        <v>4</v>
      </c>
      <c r="B1" s="115"/>
      <c r="C1" s="115"/>
      <c r="D1" s="116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7" t="s">
        <v>5</v>
      </c>
      <c r="B13" s="118"/>
      <c r="C13" s="118"/>
      <c r="D13" s="119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7" t="s">
        <v>15</v>
      </c>
      <c r="B25" s="118"/>
      <c r="C25" s="118"/>
      <c r="D25" s="119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7" t="s">
        <v>36</v>
      </c>
      <c r="B30" s="118"/>
      <c r="C30" s="118"/>
      <c r="D30" s="119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6" t="s">
        <v>4</v>
      </c>
      <c r="B2" s="126"/>
      <c r="C2" s="126"/>
      <c r="D2" s="126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3" t="s">
        <v>5</v>
      </c>
      <c r="B13" s="124"/>
      <c r="C13" s="124"/>
      <c r="D13" s="125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20" t="s">
        <v>15</v>
      </c>
      <c r="B24" s="121"/>
      <c r="C24" s="121"/>
      <c r="D24" s="122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3" t="s">
        <v>36</v>
      </c>
      <c r="B28" s="124"/>
      <c r="C28" s="124"/>
      <c r="D28" s="125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6" t="s">
        <v>4</v>
      </c>
      <c r="B2" s="126"/>
      <c r="C2" s="126"/>
      <c r="D2" s="126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3" t="s">
        <v>5</v>
      </c>
      <c r="B13" s="124"/>
      <c r="C13" s="124"/>
      <c r="D13" s="125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3" t="s">
        <v>15</v>
      </c>
      <c r="B24" s="124"/>
      <c r="C24" s="124"/>
      <c r="D24" s="125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3" t="s">
        <v>36</v>
      </c>
      <c r="B28" s="124"/>
      <c r="C28" s="124"/>
      <c r="D28" s="125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7"/>
      <c r="C2" s="127"/>
      <c r="D2" s="127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7"/>
      <c r="C13" s="127"/>
      <c r="D13" s="127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7"/>
      <c r="C24" s="127"/>
      <c r="D24" s="127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7"/>
      <c r="C28" s="127"/>
      <c r="D28" s="127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7"/>
      <c r="C2" s="127"/>
      <c r="D2" s="127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7"/>
      <c r="C13" s="127"/>
      <c r="D13" s="127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7"/>
      <c r="C24" s="127"/>
      <c r="D24" s="12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7"/>
      <c r="C28" s="127"/>
      <c r="D28" s="127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7"/>
      <c r="C2" s="127"/>
      <c r="D2" s="127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7"/>
      <c r="C13" s="127"/>
      <c r="D13" s="127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7"/>
      <c r="C24" s="127"/>
      <c r="D24" s="12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7"/>
      <c r="C28" s="127"/>
      <c r="D28" s="127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8" t="s">
        <v>4</v>
      </c>
      <c r="B2" s="128"/>
      <c r="C2" s="128"/>
      <c r="D2" s="128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8" t="s">
        <v>5</v>
      </c>
      <c r="B13" s="128"/>
      <c r="C13" s="128"/>
      <c r="D13" s="128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8" t="s">
        <v>15</v>
      </c>
      <c r="B24" s="128"/>
      <c r="C24" s="128"/>
      <c r="D24" s="128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8" t="s">
        <v>36</v>
      </c>
      <c r="B28" s="128"/>
      <c r="C28" s="128"/>
      <c r="D28" s="128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29" t="s">
        <v>5</v>
      </c>
      <c r="B12" s="129"/>
      <c r="C12" s="129"/>
      <c r="D12" s="129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29" t="s">
        <v>15</v>
      </c>
      <c r="B23" s="129"/>
      <c r="C23" s="129"/>
      <c r="D23" s="129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29" t="s">
        <v>36</v>
      </c>
      <c r="B27" s="129"/>
      <c r="C27" s="129"/>
      <c r="D27" s="129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1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4.12</v>
      </c>
      <c r="D3" s="93">
        <v>2612.23</v>
      </c>
    </row>
    <row r="4" spans="1:4" x14ac:dyDescent="0.2">
      <c r="A4" s="90" t="s">
        <v>7</v>
      </c>
      <c r="B4" s="91">
        <v>49444</v>
      </c>
      <c r="C4" s="92">
        <v>4.4400000000000004</v>
      </c>
      <c r="D4" s="93">
        <v>1614.25</v>
      </c>
    </row>
    <row r="5" spans="1:4" x14ac:dyDescent="0.2">
      <c r="A5" s="90" t="s">
        <v>8</v>
      </c>
      <c r="B5" s="91">
        <v>53097</v>
      </c>
      <c r="C5" s="92">
        <v>4.4400000000000004</v>
      </c>
      <c r="D5" s="93">
        <v>1046.7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3389.64</v>
      </c>
    </row>
    <row r="7" spans="1:4" x14ac:dyDescent="0.2">
      <c r="A7" s="90" t="s">
        <v>25</v>
      </c>
      <c r="B7" s="91">
        <v>45519</v>
      </c>
      <c r="C7" s="92">
        <v>4.0599999999999996</v>
      </c>
      <c r="D7" s="93">
        <v>3562.69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3631.49</v>
      </c>
    </row>
    <row r="9" spans="1:4" x14ac:dyDescent="0.2">
      <c r="A9" s="90" t="s">
        <v>10</v>
      </c>
      <c r="B9" s="91">
        <v>49444</v>
      </c>
      <c r="C9" s="92">
        <v>4.37</v>
      </c>
      <c r="D9" s="93">
        <v>3820.7</v>
      </c>
    </row>
    <row r="10" spans="1:4" x14ac:dyDescent="0.2">
      <c r="A10" s="90" t="s">
        <v>26</v>
      </c>
      <c r="B10" s="91">
        <v>53097</v>
      </c>
      <c r="C10" s="92">
        <v>4.5</v>
      </c>
      <c r="D10" s="93">
        <v>3957.45</v>
      </c>
    </row>
    <row r="11" spans="1:4" x14ac:dyDescent="0.2">
      <c r="A11" s="90" t="s">
        <v>11</v>
      </c>
      <c r="B11" s="91">
        <v>55015</v>
      </c>
      <c r="C11" s="92">
        <v>4.51</v>
      </c>
      <c r="D11" s="93">
        <v>4068.65</v>
      </c>
    </row>
    <row r="12" spans="1:4" x14ac:dyDescent="0.2">
      <c r="A12" s="111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6.45</v>
      </c>
      <c r="D13" s="93">
        <v>961.32</v>
      </c>
    </row>
    <row r="14" spans="1:4" x14ac:dyDescent="0.2">
      <c r="A14" s="90" t="s">
        <v>28</v>
      </c>
      <c r="B14" s="91">
        <v>44197</v>
      </c>
      <c r="C14" s="92">
        <v>7.02</v>
      </c>
      <c r="D14" s="93">
        <v>895.49</v>
      </c>
    </row>
    <row r="15" spans="1:4" x14ac:dyDescent="0.2">
      <c r="A15" s="90" t="s">
        <v>12</v>
      </c>
      <c r="B15" s="91">
        <v>44562</v>
      </c>
      <c r="C15" s="92">
        <v>7.74</v>
      </c>
      <c r="D15" s="93">
        <v>822.38</v>
      </c>
    </row>
    <row r="16" spans="1:4" x14ac:dyDescent="0.2">
      <c r="A16" s="90" t="s">
        <v>29</v>
      </c>
      <c r="B16" s="91">
        <v>44927</v>
      </c>
      <c r="C16" s="92">
        <v>8.25</v>
      </c>
      <c r="D16" s="93">
        <v>750.59</v>
      </c>
    </row>
    <row r="17" spans="1:4" x14ac:dyDescent="0.2">
      <c r="A17" s="90" t="s">
        <v>13</v>
      </c>
      <c r="B17" s="91">
        <v>45658</v>
      </c>
      <c r="C17" s="92">
        <v>8.85</v>
      </c>
      <c r="D17" s="93">
        <v>621.16</v>
      </c>
    </row>
    <row r="18" spans="1:4" x14ac:dyDescent="0.2">
      <c r="A18" s="90" t="s">
        <v>30</v>
      </c>
      <c r="B18" s="91">
        <v>44197</v>
      </c>
      <c r="C18" s="92">
        <v>6.98</v>
      </c>
      <c r="D18" s="93">
        <v>1080.23</v>
      </c>
    </row>
    <row r="19" spans="1:4" x14ac:dyDescent="0.2">
      <c r="A19" s="90" t="s">
        <v>31</v>
      </c>
      <c r="B19" s="91">
        <v>44927</v>
      </c>
      <c r="C19" s="92">
        <v>8.11</v>
      </c>
      <c r="D19" s="93">
        <v>1092.93</v>
      </c>
    </row>
    <row r="20" spans="1:4" x14ac:dyDescent="0.2">
      <c r="A20" s="90" t="s">
        <v>32</v>
      </c>
      <c r="B20" s="91">
        <v>45658</v>
      </c>
      <c r="C20" s="92">
        <v>8.67</v>
      </c>
      <c r="D20" s="93">
        <v>1093.2</v>
      </c>
    </row>
    <row r="21" spans="1:4" x14ac:dyDescent="0.2">
      <c r="A21" s="90" t="s">
        <v>33</v>
      </c>
      <c r="B21" s="91">
        <v>46388</v>
      </c>
      <c r="C21" s="92">
        <v>8.9499999999999993</v>
      </c>
      <c r="D21" s="93">
        <v>1092.47</v>
      </c>
    </row>
    <row r="22" spans="1:4" x14ac:dyDescent="0.2">
      <c r="A22" s="90" t="s">
        <v>14</v>
      </c>
      <c r="B22" s="91">
        <v>47119</v>
      </c>
      <c r="C22" s="92">
        <v>9.06</v>
      </c>
      <c r="D22" s="93">
        <v>1095.55</v>
      </c>
    </row>
    <row r="23" spans="1:4" x14ac:dyDescent="0.2">
      <c r="A23" s="111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10112.469999999999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10106.629999999999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10096.75</v>
      </c>
    </row>
    <row r="27" spans="1:4" x14ac:dyDescent="0.2">
      <c r="A27" s="111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3.18</v>
      </c>
      <c r="D28" s="93">
        <v>4208.78</v>
      </c>
    </row>
    <row r="29" spans="1:4" x14ac:dyDescent="0.2">
      <c r="A29" s="90" t="s">
        <v>38</v>
      </c>
      <c r="B29" s="91">
        <v>47849</v>
      </c>
      <c r="C29" s="92">
        <v>4.2699999999999996</v>
      </c>
      <c r="D29" s="93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2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4.18</v>
      </c>
      <c r="D3" s="93">
        <v>2605.0300000000002</v>
      </c>
    </row>
    <row r="4" spans="1:4" x14ac:dyDescent="0.2">
      <c r="A4" s="90" t="s">
        <v>7</v>
      </c>
      <c r="B4" s="91">
        <v>49444</v>
      </c>
      <c r="C4" s="92">
        <v>4.47</v>
      </c>
      <c r="D4" s="93">
        <v>1607.3</v>
      </c>
    </row>
    <row r="5" spans="1:4" x14ac:dyDescent="0.2">
      <c r="A5" s="90" t="s">
        <v>8</v>
      </c>
      <c r="B5" s="91">
        <v>53097</v>
      </c>
      <c r="C5" s="92">
        <v>4.47</v>
      </c>
      <c r="D5" s="93">
        <v>1039.22</v>
      </c>
    </row>
    <row r="6" spans="1:4" x14ac:dyDescent="0.2">
      <c r="A6" s="90" t="s">
        <v>24</v>
      </c>
      <c r="B6" s="91">
        <v>44058</v>
      </c>
      <c r="C6" s="92">
        <v>3.01</v>
      </c>
      <c r="D6" s="93">
        <v>3389.56</v>
      </c>
    </row>
    <row r="7" spans="1:4" x14ac:dyDescent="0.2">
      <c r="A7" s="90" t="s">
        <v>25</v>
      </c>
      <c r="B7" s="91">
        <v>45519</v>
      </c>
      <c r="C7" s="92">
        <v>4.12</v>
      </c>
      <c r="D7" s="93">
        <v>3554.27</v>
      </c>
    </row>
    <row r="8" spans="1:4" x14ac:dyDescent="0.2">
      <c r="A8" s="90" t="s">
        <v>9</v>
      </c>
      <c r="B8" s="91">
        <v>46249</v>
      </c>
      <c r="C8" s="92">
        <v>4.2300000000000004</v>
      </c>
      <c r="D8" s="93">
        <v>3622.01</v>
      </c>
    </row>
    <row r="9" spans="1:4" x14ac:dyDescent="0.2">
      <c r="A9" s="90" t="s">
        <v>10</v>
      </c>
      <c r="B9" s="91">
        <v>49444</v>
      </c>
      <c r="C9" s="92">
        <v>4.41</v>
      </c>
      <c r="D9" s="93">
        <v>3805.64</v>
      </c>
    </row>
    <row r="10" spans="1:4" x14ac:dyDescent="0.2">
      <c r="A10" s="90" t="s">
        <v>26</v>
      </c>
      <c r="B10" s="91">
        <v>53097</v>
      </c>
      <c r="C10" s="92">
        <v>4.53</v>
      </c>
      <c r="D10" s="93">
        <v>3941.83</v>
      </c>
    </row>
    <row r="11" spans="1:4" x14ac:dyDescent="0.2">
      <c r="A11" s="90" t="s">
        <v>11</v>
      </c>
      <c r="B11" s="91">
        <v>55015</v>
      </c>
      <c r="C11" s="92">
        <v>4.53</v>
      </c>
      <c r="D11" s="93">
        <v>4057.32</v>
      </c>
    </row>
    <row r="12" spans="1:4" x14ac:dyDescent="0.2">
      <c r="A12" s="112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6.48</v>
      </c>
      <c r="D13" s="93">
        <v>961.39</v>
      </c>
    </row>
    <row r="14" spans="1:4" x14ac:dyDescent="0.2">
      <c r="A14" s="90" t="s">
        <v>28</v>
      </c>
      <c r="B14" s="91">
        <v>44197</v>
      </c>
      <c r="C14" s="92">
        <v>7.1</v>
      </c>
      <c r="D14" s="93">
        <v>894.64</v>
      </c>
    </row>
    <row r="15" spans="1:4" x14ac:dyDescent="0.2">
      <c r="A15" s="90" t="s">
        <v>12</v>
      </c>
      <c r="B15" s="91">
        <v>44562</v>
      </c>
      <c r="C15" s="92">
        <v>7.85</v>
      </c>
      <c r="D15" s="93">
        <v>820.43</v>
      </c>
    </row>
    <row r="16" spans="1:4" x14ac:dyDescent="0.2">
      <c r="A16" s="90" t="s">
        <v>29</v>
      </c>
      <c r="B16" s="91">
        <v>44927</v>
      </c>
      <c r="C16" s="92">
        <v>8.3699999999999992</v>
      </c>
      <c r="D16" s="93">
        <v>747.82</v>
      </c>
    </row>
    <row r="17" spans="1:4" x14ac:dyDescent="0.2">
      <c r="A17" s="90" t="s">
        <v>13</v>
      </c>
      <c r="B17" s="91">
        <v>45658</v>
      </c>
      <c r="C17" s="92">
        <v>8.99</v>
      </c>
      <c r="D17" s="93">
        <v>616.9</v>
      </c>
    </row>
    <row r="18" spans="1:4" x14ac:dyDescent="0.2">
      <c r="A18" s="90" t="s">
        <v>30</v>
      </c>
      <c r="B18" s="91">
        <v>44197</v>
      </c>
      <c r="C18" s="92">
        <v>7.05</v>
      </c>
      <c r="D18" s="93">
        <v>1079.47</v>
      </c>
    </row>
    <row r="19" spans="1:4" x14ac:dyDescent="0.2">
      <c r="A19" s="90" t="s">
        <v>31</v>
      </c>
      <c r="B19" s="91">
        <v>44927</v>
      </c>
      <c r="C19" s="92">
        <v>8.23</v>
      </c>
      <c r="D19" s="93">
        <v>1089.5899999999999</v>
      </c>
    </row>
    <row r="20" spans="1:4" x14ac:dyDescent="0.2">
      <c r="A20" s="90" t="s">
        <v>32</v>
      </c>
      <c r="B20" s="91">
        <v>45658</v>
      </c>
      <c r="C20" s="92">
        <v>8.8000000000000007</v>
      </c>
      <c r="D20" s="93">
        <v>1087.9100000000001</v>
      </c>
    </row>
    <row r="21" spans="1:4" x14ac:dyDescent="0.2">
      <c r="A21" s="90" t="s">
        <v>33</v>
      </c>
      <c r="B21" s="91">
        <v>46388</v>
      </c>
      <c r="C21" s="92">
        <v>9.09</v>
      </c>
      <c r="D21" s="93">
        <v>1085.28</v>
      </c>
    </row>
    <row r="22" spans="1:4" x14ac:dyDescent="0.2">
      <c r="A22" s="90" t="s">
        <v>14</v>
      </c>
      <c r="B22" s="91">
        <v>47119</v>
      </c>
      <c r="C22" s="92">
        <v>9.19</v>
      </c>
      <c r="D22" s="93">
        <v>1087.73</v>
      </c>
    </row>
    <row r="23" spans="1:4" x14ac:dyDescent="0.2">
      <c r="A23" s="112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10114.959999999999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10109.129999999999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10099.24</v>
      </c>
    </row>
    <row r="27" spans="1:4" x14ac:dyDescent="0.2">
      <c r="A27" s="112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3.22</v>
      </c>
      <c r="D28" s="93">
        <v>4207.0200000000004</v>
      </c>
    </row>
    <row r="29" spans="1:4" x14ac:dyDescent="0.2">
      <c r="A29" s="90" t="s">
        <v>38</v>
      </c>
      <c r="B29" s="91">
        <v>47849</v>
      </c>
      <c r="C29" s="92">
        <v>4.32</v>
      </c>
      <c r="D29" s="93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abSelected="1" workbookViewId="0">
      <selection activeCell="A2" activeCellId="1" sqref="A6:XFD6 A2:XFD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31" t="s">
        <v>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22"/>
      <c r="Z4" s="23"/>
      <c r="AA4" s="22"/>
      <c r="AB4" s="24"/>
      <c r="AC4" s="35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3">
        <v>2612.23</v>
      </c>
      <c r="AA5" s="96">
        <v>4.18</v>
      </c>
      <c r="AB5" s="97">
        <v>2605.0300000000002</v>
      </c>
      <c r="AC5" s="35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3">
        <v>1614.25</v>
      </c>
      <c r="AA6" s="96">
        <v>4.47</v>
      </c>
      <c r="AB6" s="97">
        <v>1607.3</v>
      </c>
      <c r="AC6" s="35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96">
        <v>4.4400000000000004</v>
      </c>
      <c r="Z7" s="93">
        <v>1046.7</v>
      </c>
      <c r="AA7" s="96">
        <v>4.47</v>
      </c>
      <c r="AB7" s="97">
        <v>1039.22</v>
      </c>
      <c r="AC7" s="35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96">
        <v>2.99</v>
      </c>
      <c r="Z8" s="93">
        <v>3389.64</v>
      </c>
      <c r="AA8" s="96">
        <v>3.01</v>
      </c>
      <c r="AB8" s="97">
        <v>3389.56</v>
      </c>
      <c r="AC8" s="80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96">
        <v>4.0599999999999996</v>
      </c>
      <c r="Z9" s="93">
        <v>3562.69</v>
      </c>
      <c r="AA9" s="96">
        <v>4.12</v>
      </c>
      <c r="AB9" s="97">
        <v>3554.27</v>
      </c>
      <c r="AC9" s="80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96">
        <v>4.18</v>
      </c>
      <c r="Z10" s="93">
        <v>3631.49</v>
      </c>
      <c r="AA10" s="96">
        <v>4.2300000000000004</v>
      </c>
      <c r="AB10" s="97">
        <v>3622.01</v>
      </c>
      <c r="AC10" s="80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96">
        <v>4.37</v>
      </c>
      <c r="Z11" s="93">
        <v>3820.7</v>
      </c>
      <c r="AA11" s="96">
        <v>4.41</v>
      </c>
      <c r="AB11" s="97">
        <v>3805.64</v>
      </c>
      <c r="AC11" s="80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96">
        <v>4.5</v>
      </c>
      <c r="Z12" s="93">
        <v>3957.45</v>
      </c>
      <c r="AA12" s="96">
        <v>4.53</v>
      </c>
      <c r="AB12" s="97">
        <v>3941.83</v>
      </c>
      <c r="AC12" s="80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98">
        <v>4.51</v>
      </c>
      <c r="Z13" s="110">
        <v>4068.65</v>
      </c>
      <c r="AA13" s="98">
        <v>4.53</v>
      </c>
      <c r="AB13" s="99">
        <v>4057.32</v>
      </c>
      <c r="AC13" s="80"/>
      <c r="AD13" s="17"/>
      <c r="AE13" s="16"/>
      <c r="AF13" s="17"/>
    </row>
    <row r="14" spans="1:32" ht="15.75" customHeight="1" x14ac:dyDescent="0.2">
      <c r="A14" s="131" t="s">
        <v>5</v>
      </c>
      <c r="B14" s="132"/>
      <c r="C14" s="134"/>
      <c r="D14" s="134"/>
      <c r="E14" s="134"/>
      <c r="F14" s="134"/>
      <c r="G14" s="134"/>
      <c r="H14" s="134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4"/>
      <c r="AB14" s="134"/>
      <c r="AC14" s="132"/>
      <c r="AD14" s="132"/>
      <c r="AE14" s="132"/>
      <c r="AF14" s="133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>
        <v>43602</v>
      </c>
      <c r="Z16" s="24">
        <v>43602</v>
      </c>
      <c r="AA16" s="22">
        <v>43605</v>
      </c>
      <c r="AB16" s="23">
        <v>43605</v>
      </c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94">
        <v>6.45</v>
      </c>
      <c r="Z17" s="95">
        <v>961.32</v>
      </c>
      <c r="AA17" s="94">
        <v>6.48</v>
      </c>
      <c r="AB17" s="95">
        <v>961.39</v>
      </c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96">
        <v>7.02</v>
      </c>
      <c r="Z18" s="97">
        <v>895.49</v>
      </c>
      <c r="AA18" s="96">
        <v>7.1</v>
      </c>
      <c r="AB18" s="97">
        <v>894.64</v>
      </c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96">
        <v>7.74</v>
      </c>
      <c r="Z19" s="97">
        <v>822.38</v>
      </c>
      <c r="AA19" s="96">
        <v>7.85</v>
      </c>
      <c r="AB19" s="97">
        <v>820.43</v>
      </c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96">
        <v>8.25</v>
      </c>
      <c r="Z20" s="97">
        <v>750.59</v>
      </c>
      <c r="AA20" s="96">
        <v>8.3699999999999992</v>
      </c>
      <c r="AB20" s="97">
        <v>747.82</v>
      </c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96">
        <v>8.85</v>
      </c>
      <c r="Z21" s="97">
        <v>621.16</v>
      </c>
      <c r="AA21" s="96">
        <v>8.99</v>
      </c>
      <c r="AB21" s="97">
        <v>616.9</v>
      </c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96">
        <v>6.98</v>
      </c>
      <c r="Z22" s="97">
        <v>1080.23</v>
      </c>
      <c r="AA22" s="96">
        <v>7.05</v>
      </c>
      <c r="AB22" s="97">
        <v>1079.47</v>
      </c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96">
        <v>8.11</v>
      </c>
      <c r="Z23" s="97">
        <v>1092.93</v>
      </c>
      <c r="AA23" s="96">
        <v>8.23</v>
      </c>
      <c r="AB23" s="97">
        <v>1089.5899999999999</v>
      </c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96">
        <v>8.67</v>
      </c>
      <c r="Z24" s="97">
        <v>1093.2</v>
      </c>
      <c r="AA24" s="96">
        <v>8.8000000000000007</v>
      </c>
      <c r="AB24" s="97">
        <v>1087.9100000000001</v>
      </c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96">
        <v>8.9499999999999993</v>
      </c>
      <c r="Z25" s="97">
        <v>1092.47</v>
      </c>
      <c r="AA25" s="96">
        <v>9.09</v>
      </c>
      <c r="AB25" s="97">
        <v>1085.28</v>
      </c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98">
        <v>9.06</v>
      </c>
      <c r="Z26" s="99">
        <v>1095.55</v>
      </c>
      <c r="AA26" s="98">
        <v>9.19</v>
      </c>
      <c r="AB26" s="99">
        <v>1087.73</v>
      </c>
      <c r="AC26" s="16"/>
      <c r="AD26" s="17"/>
      <c r="AE26" s="16"/>
      <c r="AF26" s="17"/>
    </row>
    <row r="27" spans="1:32" ht="15.75" customHeight="1" x14ac:dyDescent="0.2">
      <c r="A27" s="131" t="s">
        <v>15</v>
      </c>
      <c r="B27" s="132"/>
      <c r="C27" s="134"/>
      <c r="D27" s="134"/>
      <c r="E27" s="134"/>
      <c r="F27" s="134"/>
      <c r="G27" s="134"/>
      <c r="H27" s="134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3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>
        <v>43602</v>
      </c>
      <c r="Z29" s="24">
        <v>43602</v>
      </c>
      <c r="AA29" s="22">
        <v>43605</v>
      </c>
      <c r="AB29" s="23">
        <v>43605</v>
      </c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94">
        <v>0.01</v>
      </c>
      <c r="Z30" s="95">
        <v>10112.469999999999</v>
      </c>
      <c r="AA30" s="94">
        <v>0.01</v>
      </c>
      <c r="AB30" s="95">
        <v>10114.959999999999</v>
      </c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96">
        <v>0.02</v>
      </c>
      <c r="Z31" s="97">
        <v>10106.629999999999</v>
      </c>
      <c r="AA31" s="96">
        <v>0.02</v>
      </c>
      <c r="AB31" s="97">
        <v>10109.129999999999</v>
      </c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98">
        <v>0.03</v>
      </c>
      <c r="Z32" s="99">
        <v>10096.75</v>
      </c>
      <c r="AA32" s="98">
        <v>0.03</v>
      </c>
      <c r="AB32" s="99">
        <v>10099.24</v>
      </c>
      <c r="AC32" s="11"/>
      <c r="AD32" s="13"/>
      <c r="AE32" s="11"/>
      <c r="AF32" s="13"/>
    </row>
    <row r="33" spans="1:28" ht="15.75" customHeight="1" x14ac:dyDescent="0.2">
      <c r="A33" s="135" t="s">
        <v>36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7"/>
    </row>
    <row r="34" spans="1:28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  <c r="Y34" s="30" t="s">
        <v>2</v>
      </c>
      <c r="Z34" s="30" t="s">
        <v>3</v>
      </c>
      <c r="AA34" s="30" t="s">
        <v>2</v>
      </c>
      <c r="AB34" s="30" t="s">
        <v>3</v>
      </c>
    </row>
    <row r="35" spans="1:28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  <c r="Y35" s="106">
        <v>43602</v>
      </c>
      <c r="Z35" s="107">
        <v>43602</v>
      </c>
      <c r="AA35" s="22">
        <v>43605</v>
      </c>
      <c r="AB35" s="24">
        <v>43605</v>
      </c>
    </row>
    <row r="36" spans="1:28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  <c r="Y36" s="94">
        <v>3.18</v>
      </c>
      <c r="Z36" s="95">
        <v>4208.78</v>
      </c>
      <c r="AA36" s="94">
        <v>3.22</v>
      </c>
      <c r="AB36" s="95">
        <v>4207.0200000000004</v>
      </c>
    </row>
    <row r="37" spans="1:28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  <c r="Y37" s="98">
        <v>4.2699999999999996</v>
      </c>
      <c r="Z37" s="99">
        <v>6856.84</v>
      </c>
      <c r="AA37" s="98">
        <v>4.32</v>
      </c>
      <c r="AB37" s="99">
        <v>6834.1</v>
      </c>
    </row>
    <row r="38" spans="1:28" ht="15.75" customHeight="1" x14ac:dyDescent="0.2"/>
    <row r="39" spans="1:28" ht="15.75" customHeight="1" x14ac:dyDescent="0.2"/>
    <row r="40" spans="1:28" ht="15.75" customHeight="1" x14ac:dyDescent="0.2"/>
    <row r="41" spans="1:28" ht="15.75" customHeight="1" x14ac:dyDescent="0.2"/>
    <row r="42" spans="1:28" ht="15.75" customHeight="1" x14ac:dyDescent="0.2"/>
    <row r="43" spans="1:28" ht="15.75" customHeight="1" x14ac:dyDescent="0.2"/>
    <row r="44" spans="1:28" ht="15.75" customHeight="1" x14ac:dyDescent="0.2"/>
    <row r="45" spans="1:28" ht="15.75" customHeight="1" x14ac:dyDescent="0.2"/>
    <row r="46" spans="1:28" ht="15.75" customHeight="1" x14ac:dyDescent="0.2"/>
    <row r="47" spans="1:28" ht="15.75" customHeight="1" x14ac:dyDescent="0.2"/>
    <row r="48" spans="1:2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AB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opLeftCell="A40" zoomScale="80" zoomScaleNormal="80" workbookViewId="0">
      <selection activeCell="AA15" sqref="AA1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4" ht="12.75" customHeight="1" x14ac:dyDescent="0.2">
      <c r="A1" s="138" t="s">
        <v>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2"/>
      <c r="Z4" s="24"/>
      <c r="AA4" s="22"/>
      <c r="AB4" s="24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7">
        <v>2612.23</v>
      </c>
      <c r="AA5" s="96">
        <v>4.18</v>
      </c>
      <c r="AB5" s="97">
        <v>2605.0300000000002</v>
      </c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7">
        <v>1614.25</v>
      </c>
      <c r="AA6" s="96">
        <v>4.47</v>
      </c>
      <c r="AB6" s="97">
        <v>1607.3</v>
      </c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98">
        <v>4.4400000000000004</v>
      </c>
      <c r="Z7" s="99">
        <v>1046.7</v>
      </c>
      <c r="AA7" s="98">
        <v>4.47</v>
      </c>
      <c r="AB7" s="99">
        <v>1039.22</v>
      </c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U1" zoomScale="85" zoomScaleNormal="85" workbookViewId="0">
      <selection activeCell="AA4" sqref="AA4:AB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39" t="s">
        <v>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94">
        <v>2.99</v>
      </c>
      <c r="Z4" s="95">
        <v>3389.64</v>
      </c>
      <c r="AA4" s="94">
        <v>3.01</v>
      </c>
      <c r="AB4" s="95">
        <v>3389.56</v>
      </c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96">
        <v>4.0599999999999996</v>
      </c>
      <c r="Z5" s="97">
        <v>3562.69</v>
      </c>
      <c r="AA5" s="96">
        <v>4.12</v>
      </c>
      <c r="AB5" s="97">
        <v>3554.27</v>
      </c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96">
        <v>4.18</v>
      </c>
      <c r="Z6" s="97">
        <v>3631.49</v>
      </c>
      <c r="AA6" s="96">
        <v>4.2300000000000004</v>
      </c>
      <c r="AB6" s="97">
        <v>3622.01</v>
      </c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96">
        <v>4.37</v>
      </c>
      <c r="Z7" s="97">
        <v>3820.7</v>
      </c>
      <c r="AA7" s="96">
        <v>4.41</v>
      </c>
      <c r="AB7" s="97">
        <v>3805.64</v>
      </c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96">
        <v>4.5</v>
      </c>
      <c r="Z8" s="97">
        <v>3957.45</v>
      </c>
      <c r="AA8" s="96">
        <v>4.53</v>
      </c>
      <c r="AB8" s="97">
        <v>3941.83</v>
      </c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98">
        <v>4.51</v>
      </c>
      <c r="Z9" s="99">
        <v>4068.65</v>
      </c>
      <c r="AA9" s="98">
        <v>4.53</v>
      </c>
      <c r="AB9" s="99">
        <v>4057.32</v>
      </c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U1" zoomScale="80" zoomScaleNormal="80" workbookViewId="0">
      <selection activeCell="AA3" sqref="AA3:AB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94">
        <v>6.45</v>
      </c>
      <c r="Z4" s="95">
        <v>961.32</v>
      </c>
      <c r="AA4" s="94">
        <v>6.48</v>
      </c>
      <c r="AB4" s="95">
        <v>961.39</v>
      </c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96">
        <v>7.02</v>
      </c>
      <c r="Z5" s="97">
        <v>895.49</v>
      </c>
      <c r="AA5" s="96">
        <v>7.1</v>
      </c>
      <c r="AB5" s="97">
        <v>894.64</v>
      </c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96">
        <v>7.74</v>
      </c>
      <c r="Z6" s="97">
        <v>822.38</v>
      </c>
      <c r="AA6" s="96">
        <v>7.85</v>
      </c>
      <c r="AB6" s="97">
        <v>820.43</v>
      </c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96">
        <v>8.25</v>
      </c>
      <c r="Z7" s="97">
        <v>750.59</v>
      </c>
      <c r="AA7" s="96">
        <v>8.3699999999999992</v>
      </c>
      <c r="AB7" s="97">
        <v>747.82</v>
      </c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98">
        <v>8.85</v>
      </c>
      <c r="Z8" s="99">
        <v>621.16</v>
      </c>
      <c r="AA8" s="98">
        <v>8.99</v>
      </c>
      <c r="AB8" s="99">
        <v>616.9</v>
      </c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S1" zoomScale="80" zoomScaleNormal="80" workbookViewId="0">
      <selection activeCell="AA4" sqref="AA4:AB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113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94">
        <v>6.98</v>
      </c>
      <c r="Z4" s="95">
        <v>1080.23</v>
      </c>
      <c r="AA4" s="94">
        <v>7.05</v>
      </c>
      <c r="AB4" s="95">
        <v>1079.47</v>
      </c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96">
        <v>8.11</v>
      </c>
      <c r="Z5" s="97">
        <v>1092.93</v>
      </c>
      <c r="AA5" s="96">
        <v>8.23</v>
      </c>
      <c r="AB5" s="97">
        <v>1089.5899999999999</v>
      </c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96">
        <v>8.67</v>
      </c>
      <c r="Z6" s="97">
        <v>1093.2</v>
      </c>
      <c r="AA6" s="96">
        <v>8.8000000000000007</v>
      </c>
      <c r="AB6" s="97">
        <v>1087.9100000000001</v>
      </c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96">
        <v>8.9499999999999993</v>
      </c>
      <c r="Z7" s="97">
        <v>1092.47</v>
      </c>
      <c r="AA7" s="96">
        <v>9.09</v>
      </c>
      <c r="AB7" s="97">
        <v>1085.28</v>
      </c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98">
        <v>9.06</v>
      </c>
      <c r="Z8" s="99">
        <v>1095.55</v>
      </c>
      <c r="AA8" s="98">
        <v>9.19</v>
      </c>
      <c r="AB8" s="99">
        <v>1087.73</v>
      </c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I1" workbookViewId="0">
      <selection activeCell="AB10" sqref="AB10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31" t="s">
        <v>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3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94">
        <v>0.01</v>
      </c>
      <c r="Z4" s="95">
        <v>10112.469999999999</v>
      </c>
      <c r="AA4" s="94">
        <v>0.01</v>
      </c>
      <c r="AB4" s="95">
        <v>10114.959999999999</v>
      </c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96">
        <v>0.02</v>
      </c>
      <c r="Z5" s="97">
        <v>10106.629999999999</v>
      </c>
      <c r="AA5" s="96">
        <v>0.02</v>
      </c>
      <c r="AB5" s="97">
        <v>10109.129999999999</v>
      </c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98">
        <v>0.03</v>
      </c>
      <c r="Z6" s="99">
        <v>10096.75</v>
      </c>
      <c r="AA6" s="98">
        <v>0.03</v>
      </c>
      <c r="AB6" s="99">
        <v>10099.24</v>
      </c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W1" workbookViewId="0">
      <selection activeCell="AB10" sqref="AB10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2.75" customHeight="1" x14ac:dyDescent="0.2">
      <c r="A1" s="131" t="s">
        <v>36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106">
        <v>43602</v>
      </c>
      <c r="Z3" s="107">
        <v>43602</v>
      </c>
      <c r="AA3" s="22">
        <v>43605</v>
      </c>
      <c r="AB3" s="24">
        <v>43605</v>
      </c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94">
        <v>3.18</v>
      </c>
      <c r="Z4" s="95">
        <v>4208.78</v>
      </c>
      <c r="AA4" s="94">
        <v>3.22</v>
      </c>
      <c r="AB4" s="95">
        <v>4207.0200000000004</v>
      </c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98">
        <v>4.2699999999999996</v>
      </c>
      <c r="Z5" s="99">
        <v>6856.84</v>
      </c>
      <c r="AA5" s="98">
        <v>4.32</v>
      </c>
      <c r="AB5" s="99">
        <v>6834.1</v>
      </c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2019-05-20T16:52:36Z</dcterms:modified>
</cp:coreProperties>
</file>