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activeTab="3"/>
  </bookViews>
  <sheets>
    <sheet name="030619" sheetId="9" r:id="rId1"/>
    <sheet name="040619" sheetId="10" r:id="rId2"/>
    <sheet name="COMPARAÇÃO DIA A DIA" sheetId="4" r:id="rId3"/>
    <sheet name="TESOURO IPCA" sheetId="5" r:id="rId4"/>
    <sheet name="TESOURO IPCA JUROS SEMESTRAIS" sheetId="6" r:id="rId5"/>
    <sheet name="TESOURO PREFIXADOS" sheetId="7" r:id="rId6"/>
    <sheet name="TESOURO SELIC" sheetId="8" r:id="rId7"/>
  </sheets>
  <calcPr calcId="152511"/>
</workbook>
</file>

<file path=xl/sharedStrings.xml><?xml version="1.0" encoding="utf-8"?>
<sst xmlns="http://schemas.openxmlformats.org/spreadsheetml/2006/main" count="532" uniqueCount="25">
  <si>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</si>
  <si>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</si>
  <si>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</si>
  <si>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</si>
  <si>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</si>
  <si>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</si>
  <si>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</si>
  <si>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</si>
  <si>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</si>
  <si>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</si>
  <si>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</si>
  <si>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</si>
  <si>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</si>
  <si>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</si>
  <si>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</si>
  <si>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</si>
  <si>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</si>
  <si>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</si>
  <si>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</si>
  <si>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IPCA + 3,69</t>
  </si>
  <si>
    <t>IPCA + 3,97</t>
  </si>
  <si>
    <t>IPCA + 3,71</t>
  </si>
  <si>
    <t>IPCA + 3,90</t>
  </si>
  <si>
    <t>IPCA + 4,09</t>
  </si>
  <si>
    <t>Selic + 0,02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</si>
</sst>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u/>
      <sz val="8"/>
      <color rgb="FF00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4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0" fontId="3" fillId="5" borderId="11" xfId="0" applyFont="1" applyFill="1" applyBorder="1" applyAlignment="1">
      <alignment horizontal="center" wrapText="1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5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5" fontId="2" fillId="4" borderId="25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0" fontId="3" fillId="5" borderId="9" xfId="0" applyFont="1" applyFill="1" applyBorder="1" applyAlignment="1">
      <alignment horizontal="center" wrapText="1"/>
    </xf>
    <xf numFmtId="8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165" fontId="2" fillId="4" borderId="20" xfId="0" applyNumberFormat="1" applyFont="1" applyFill="1" applyBorder="1" applyAlignment="1">
      <alignment horizontal="center"/>
    </xf>
    <xf numFmtId="165" fontId="2" fillId="4" borderId="21" xfId="0" applyNumberFormat="1" applyFont="1" applyFill="1" applyBorder="1" applyAlignment="1">
      <alignment horizontal="center"/>
    </xf>
    <xf numFmtId="8" fontId="3" fillId="5" borderId="18" xfId="0" applyNumberFormat="1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8" fontId="3" fillId="5" borderId="14" xfId="0" applyNumberFormat="1" applyFont="1" applyFill="1" applyBorder="1" applyAlignment="1">
      <alignment horizontal="center" wrapText="1"/>
    </xf>
    <xf numFmtId="8" fontId="3" fillId="5" borderId="10" xfId="0" applyNumberFormat="1" applyFont="1" applyFill="1" applyBorder="1" applyAlignment="1">
      <alignment horizontal="center" wrapText="1"/>
    </xf>
    <xf numFmtId="8" fontId="3" fillId="5" borderId="16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8" fontId="3" fillId="5" borderId="12" xfId="0" applyNumberFormat="1" applyFont="1" applyFill="1" applyBorder="1" applyAlignment="1">
      <alignment horizontal="center" wrapText="1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5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0" fontId="3" fillId="5" borderId="17" xfId="0" applyFont="1" applyFill="1" applyBorder="1" applyAlignment="1">
      <alignment horizontal="center" wrapText="1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5" fillId="5" borderId="10" xfId="0" applyNumberFormat="1" applyFont="1" applyFill="1" applyBorder="1" applyAlignment="1">
      <alignment horizontal="center" vertical="center"/>
    </xf>
    <xf numFmtId="14" fontId="2" fillId="4" borderId="2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14" fontId="2" fillId="4" borderId="18" xfId="0" applyNumberFormat="1" applyFont="1" applyFill="1" applyBorder="1" applyAlignment="1">
      <alignment horizontal="center"/>
    </xf>
    <xf numFmtId="165" fontId="2" fillId="4" borderId="17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1268767552"/>
        <c:axId val="-1079122928"/>
      </c:barChart>
      <c:catAx>
        <c:axId val="-126876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79122928"/>
        <c:crosses val="autoZero"/>
        <c:auto val="1"/>
        <c:lblAlgn val="ctr"/>
        <c:lblOffset val="100"/>
        <c:noMultiLvlLbl val="0"/>
      </c:catAx>
      <c:valAx>
        <c:axId val="-107912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6876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1079134896"/>
        <c:axId val="-1037819056"/>
      </c:barChart>
      <c:catAx>
        <c:axId val="-107913489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37819056"/>
        <c:crosses val="autoZero"/>
        <c:auto val="1"/>
        <c:lblAlgn val="ctr"/>
        <c:lblOffset val="100"/>
        <c:noMultiLvlLbl val="0"/>
      </c:catAx>
      <c:valAx>
        <c:axId val="-10378190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7913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53.53</c:v>
                </c:pt>
                <c:pt idx="1">
                  <c:v>53.7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37806000"/>
        <c:axId val="-1037817968"/>
      </c:lineChart>
      <c:catAx>
        <c:axId val="-103780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37817968"/>
        <c:crosses val="autoZero"/>
        <c:auto val="1"/>
        <c:lblAlgn val="ctr"/>
        <c:lblOffset val="100"/>
        <c:noMultiLvlLbl val="0"/>
      </c:catAx>
      <c:valAx>
        <c:axId val="-1037817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3780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34.78</c:v>
                </c:pt>
                <c:pt idx="1">
                  <c:v>35.22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37809264"/>
        <c:axId val="-1037807088"/>
      </c:lineChart>
      <c:catAx>
        <c:axId val="-103780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37807088"/>
        <c:crosses val="autoZero"/>
        <c:auto val="1"/>
        <c:lblAlgn val="ctr"/>
        <c:lblOffset val="100"/>
        <c:noMultiLvlLbl val="0"/>
      </c:catAx>
      <c:valAx>
        <c:axId val="-10378070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3780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1739.41</c:v>
                </c:pt>
                <c:pt idx="1">
                  <c:v>1761.23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37808720"/>
        <c:axId val="-1037819600"/>
      </c:lineChart>
      <c:catAx>
        <c:axId val="-103780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37819600"/>
        <c:crosses val="autoZero"/>
        <c:auto val="1"/>
        <c:lblAlgn val="ctr"/>
        <c:lblOffset val="100"/>
        <c:noMultiLvlLbl val="0"/>
      </c:catAx>
      <c:valAx>
        <c:axId val="-1037819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3780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1179.75</c:v>
                </c:pt>
                <c:pt idx="1">
                  <c:v>1203.75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37818512"/>
        <c:axId val="-1037816880"/>
      </c:lineChart>
      <c:catAx>
        <c:axId val="-103781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37816880"/>
        <c:crosses val="autoZero"/>
        <c:auto val="1"/>
        <c:lblAlgn val="ctr"/>
        <c:lblOffset val="100"/>
        <c:noMultiLvlLbl val="0"/>
      </c:catAx>
      <c:valAx>
        <c:axId val="-1037816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3781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2676.5</c:v>
                </c:pt>
                <c:pt idx="1">
                  <c:v>2685.13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37817424"/>
        <c:axId val="-103781633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1739.41</c:v>
                      </c:pt>
                      <c:pt idx="1">
                        <c:v>1761.23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1179.75</c:v>
                      </c:pt>
                      <c:pt idx="1">
                        <c:v>1203.75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37817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37816336"/>
        <c:crosses val="autoZero"/>
        <c:auto val="1"/>
        <c:lblAlgn val="ctr"/>
        <c:lblOffset val="100"/>
        <c:noMultiLvlLbl val="0"/>
      </c:catAx>
      <c:valAx>
        <c:axId val="-1037816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37817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37811984"/>
        <c:axId val="-10378206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3781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37820688"/>
        <c:crosses val="autoZero"/>
        <c:auto val="1"/>
        <c:lblAlgn val="ctr"/>
        <c:lblOffset val="100"/>
        <c:noMultiLvlLbl val="0"/>
      </c:catAx>
      <c:valAx>
        <c:axId val="-1037820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3781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37821232"/>
        <c:axId val="-10378136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3782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37813616"/>
        <c:crosses val="autoZero"/>
        <c:auto val="1"/>
        <c:lblAlgn val="ctr"/>
        <c:lblOffset val="100"/>
        <c:noMultiLvlLbl val="0"/>
      </c:catAx>
      <c:valAx>
        <c:axId val="-1037813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3782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37820144"/>
        <c:axId val="-1037808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37820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37808176"/>
        <c:crosses val="autoZero"/>
        <c:auto val="1"/>
        <c:lblAlgn val="ctr"/>
        <c:lblOffset val="100"/>
        <c:noMultiLvlLbl val="0"/>
      </c:catAx>
      <c:valAx>
        <c:axId val="-10378081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3782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35.39</c:v>
                </c:pt>
                <c:pt idx="1">
                  <c:v>36.11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37815248"/>
        <c:axId val="-10378076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53.53</c:v>
                      </c:pt>
                      <c:pt idx="1">
                        <c:v>53.7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34.78</c:v>
                      </c:pt>
                      <c:pt idx="1">
                        <c:v>35.22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37815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37807632"/>
        <c:crosses val="autoZero"/>
        <c:auto val="1"/>
        <c:lblAlgn val="ctr"/>
        <c:lblOffset val="100"/>
        <c:noMultiLvlLbl val="0"/>
      </c:catAx>
      <c:valAx>
        <c:axId val="-10378076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37815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037815792"/>
        <c:axId val="-1037814704"/>
      </c:lineChart>
      <c:catAx>
        <c:axId val="-1037815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37814704"/>
        <c:crosses val="autoZero"/>
        <c:auto val="1"/>
        <c:lblAlgn val="ctr"/>
        <c:lblOffset val="100"/>
        <c:noMultiLvlLbl val="0"/>
      </c:catAx>
      <c:valAx>
        <c:axId val="-1037814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3781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3741.25</c:v>
                </c:pt>
                <c:pt idx="1">
                  <c:v>3755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37806544"/>
        <c:axId val="-1037814160"/>
      </c:lineChart>
      <c:catAx>
        <c:axId val="-103780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37814160"/>
        <c:crosses val="autoZero"/>
        <c:auto val="1"/>
        <c:lblAlgn val="ctr"/>
        <c:lblOffset val="100"/>
        <c:noMultiLvlLbl val="0"/>
      </c:catAx>
      <c:valAx>
        <c:axId val="-10378141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3780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4027.51</c:v>
                </c:pt>
                <c:pt idx="1">
                  <c:v>4058.68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37810896"/>
        <c:axId val="-10378130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4355.7700000000004</c:v>
                      </c:pt>
                      <c:pt idx="1">
                        <c:v>4433.3999999999996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378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37813072"/>
        <c:crosses val="autoZero"/>
        <c:auto val="1"/>
        <c:lblAlgn val="ctr"/>
        <c:lblOffset val="100"/>
        <c:noMultiLvlLbl val="0"/>
      </c:catAx>
      <c:valAx>
        <c:axId val="-1037813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3781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4355.7700000000004</c:v>
                </c:pt>
                <c:pt idx="1">
                  <c:v>4433.3999999999996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37812528"/>
        <c:axId val="-10378114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4027.51</c:v>
                      </c:pt>
                      <c:pt idx="1">
                        <c:v>4058.68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3781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37811440"/>
        <c:crosses val="autoZero"/>
        <c:auto val="1"/>
        <c:lblAlgn val="ctr"/>
        <c:lblOffset val="100"/>
        <c:noMultiLvlLbl val="0"/>
      </c:catAx>
      <c:valAx>
        <c:axId val="-10378114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3781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43.55</c:v>
                </c:pt>
                <c:pt idx="1">
                  <c:v>44.33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37810352"/>
        <c:axId val="-1037809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40.270000000000003</c:v>
                      </c:pt>
                      <c:pt idx="1">
                        <c:v>40.58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37810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37809808"/>
        <c:crosses val="autoZero"/>
        <c:auto val="1"/>
        <c:lblAlgn val="ctr"/>
        <c:lblOffset val="100"/>
        <c:noMultiLvlLbl val="0"/>
      </c:catAx>
      <c:valAx>
        <c:axId val="-10378098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37810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40.270000000000003</c:v>
                </c:pt>
                <c:pt idx="1">
                  <c:v>40.58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4144656"/>
        <c:axId val="-1024135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43.55</c:v>
                      </c:pt>
                      <c:pt idx="1">
                        <c:v>44.33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4144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4135952"/>
        <c:crosses val="autoZero"/>
        <c:auto val="1"/>
        <c:lblAlgn val="ctr"/>
        <c:lblOffset val="100"/>
        <c:noMultiLvlLbl val="0"/>
      </c:catAx>
      <c:valAx>
        <c:axId val="-10241359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414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37.409999999999997</c:v>
                </c:pt>
                <c:pt idx="1">
                  <c:v>37.549999999999997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4144112"/>
        <c:axId val="-1024138128"/>
      </c:lineChart>
      <c:catAx>
        <c:axId val="-102414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4138128"/>
        <c:crosses val="autoZero"/>
        <c:auto val="1"/>
        <c:lblAlgn val="ctr"/>
        <c:lblOffset val="100"/>
        <c:noMultiLvlLbl val="0"/>
      </c:catAx>
      <c:valAx>
        <c:axId val="-10241381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414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4140304"/>
        <c:axId val="-10241348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4140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4134864"/>
        <c:crosses val="autoZero"/>
        <c:auto val="1"/>
        <c:lblAlgn val="ctr"/>
        <c:lblOffset val="100"/>
        <c:noMultiLvlLbl val="0"/>
      </c:catAx>
      <c:valAx>
        <c:axId val="-10241348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4140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4141936"/>
        <c:axId val="-1024141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4141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4141392"/>
        <c:crosses val="autoZero"/>
        <c:auto val="1"/>
        <c:lblAlgn val="ctr"/>
        <c:lblOffset val="100"/>
        <c:noMultiLvlLbl val="0"/>
      </c:catAx>
      <c:valAx>
        <c:axId val="-1024141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414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4133776"/>
        <c:axId val="-1024145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413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4145744"/>
        <c:crosses val="autoZero"/>
        <c:auto val="1"/>
        <c:lblAlgn val="ctr"/>
        <c:lblOffset val="100"/>
        <c:noMultiLvlLbl val="0"/>
      </c:catAx>
      <c:valAx>
        <c:axId val="-1024145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4133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4146288"/>
        <c:axId val="-102413432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414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4134320"/>
        <c:crosses val="autoZero"/>
        <c:auto val="1"/>
        <c:lblAlgn val="ctr"/>
        <c:lblOffset val="100"/>
        <c:noMultiLvlLbl val="0"/>
      </c:catAx>
      <c:valAx>
        <c:axId val="-1024134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414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4139760"/>
        <c:axId val="-10241375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413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4137584"/>
        <c:crosses val="autoZero"/>
        <c:auto val="1"/>
        <c:lblAlgn val="ctr"/>
        <c:lblOffset val="100"/>
        <c:noMultiLvlLbl val="0"/>
      </c:catAx>
      <c:valAx>
        <c:axId val="-1024137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4139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4133232"/>
        <c:axId val="-10241479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413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4147920"/>
        <c:crosses val="autoZero"/>
        <c:auto val="1"/>
        <c:lblAlgn val="ctr"/>
        <c:lblOffset val="100"/>
        <c:noMultiLvlLbl val="0"/>
      </c:catAx>
      <c:valAx>
        <c:axId val="-10241479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413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33.57</c:v>
                </c:pt>
                <c:pt idx="1">
                  <c:v>33.67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4143568"/>
        <c:axId val="-102414302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414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4143024"/>
        <c:crosses val="autoZero"/>
        <c:auto val="1"/>
        <c:lblAlgn val="ctr"/>
        <c:lblOffset val="100"/>
        <c:noMultiLvlLbl val="0"/>
      </c:catAx>
      <c:valAx>
        <c:axId val="-10241430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414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32.340000000000003</c:v>
                </c:pt>
                <c:pt idx="1">
                  <c:v>32.74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4146832"/>
        <c:axId val="-10241392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414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4139216"/>
        <c:crosses val="autoZero"/>
        <c:auto val="1"/>
        <c:lblAlgn val="ctr"/>
        <c:lblOffset val="100"/>
        <c:noMultiLvlLbl val="0"/>
      </c:catAx>
      <c:valAx>
        <c:axId val="-10241392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4146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34.21</c:v>
                </c:pt>
                <c:pt idx="1">
                  <c:v>34.69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4132688"/>
        <c:axId val="-10241370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413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4137040"/>
        <c:crosses val="autoZero"/>
        <c:auto val="1"/>
        <c:lblAlgn val="ctr"/>
        <c:lblOffset val="100"/>
        <c:noMultiLvlLbl val="0"/>
      </c:catAx>
      <c:valAx>
        <c:axId val="-10241370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413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1140.6199999999999</c:v>
                </c:pt>
                <c:pt idx="1">
                  <c:v>1156.47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4145200"/>
        <c:axId val="-10241473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414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4147376"/>
        <c:crosses val="autoZero"/>
        <c:auto val="1"/>
        <c:lblAlgn val="ctr"/>
        <c:lblOffset val="100"/>
        <c:noMultiLvlLbl val="0"/>
      </c:catAx>
      <c:valAx>
        <c:axId val="-10241473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414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646.95000000000005</c:v>
                </c:pt>
                <c:pt idx="1">
                  <c:v>654.86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4142480"/>
        <c:axId val="-10241408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414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4140848"/>
        <c:crosses val="autoZero"/>
        <c:auto val="1"/>
        <c:lblAlgn val="ctr"/>
        <c:lblOffset val="100"/>
        <c:noMultiLvlLbl val="0"/>
      </c:catAx>
      <c:valAx>
        <c:axId val="-10241408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414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839.25</c:v>
                </c:pt>
                <c:pt idx="1">
                  <c:v>841.91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4136496"/>
        <c:axId val="-10241386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413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4138672"/>
        <c:crosses val="autoZero"/>
        <c:auto val="1"/>
        <c:lblAlgn val="ctr"/>
        <c:lblOffset val="100"/>
        <c:noMultiLvlLbl val="0"/>
      </c:catAx>
      <c:valAx>
        <c:axId val="-1024138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413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1024135408"/>
        <c:axId val="-1021982288"/>
      </c:lineChart>
      <c:catAx>
        <c:axId val="-102413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82288"/>
        <c:crosses val="autoZero"/>
        <c:auto val="1"/>
        <c:lblAlgn val="ctr"/>
        <c:lblOffset val="100"/>
        <c:noMultiLvlLbl val="0"/>
      </c:catAx>
      <c:valAx>
        <c:axId val="-10219822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4135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101.3</c:v>
                </c:pt>
                <c:pt idx="1">
                  <c:v>101.32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1981200"/>
        <c:axId val="-1021980656"/>
      </c:lineChart>
      <c:catAx>
        <c:axId val="-102198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80656"/>
        <c:crosses val="autoZero"/>
        <c:auto val="1"/>
        <c:lblAlgn val="ctr"/>
        <c:lblOffset val="100"/>
        <c:noMultiLvlLbl val="0"/>
      </c:catAx>
      <c:valAx>
        <c:axId val="-10219806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198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10130.07</c:v>
                </c:pt>
                <c:pt idx="1">
                  <c:v>10132.56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21980112"/>
        <c:axId val="-1021973584"/>
      </c:lineChart>
      <c:catAx>
        <c:axId val="-102198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1973584"/>
        <c:crosses val="autoZero"/>
        <c:auto val="1"/>
        <c:lblAlgn val="ctr"/>
        <c:lblOffset val="100"/>
        <c:noMultiLvlLbl val="0"/>
      </c:catAx>
      <c:valAx>
        <c:axId val="-1021973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21980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71" bestFit="1" customWidth="1"/>
    <col min="2" max="2" width="11.85546875" style="71" bestFit="1" customWidth="1"/>
    <col min="3" max="3" width="28.85546875" style="71" bestFit="1" customWidth="1"/>
    <col min="4" max="4" width="13.140625" style="71" bestFit="1" customWidth="1"/>
    <col min="5" max="5" width="14.42578125" style="71" bestFit="1" customWidth="1"/>
    <col min="6" max="16384" width="9.140625" style="71"/>
  </cols>
  <sheetData>
    <row r="1" spans="1:5" x14ac:dyDescent="0.2">
      <c r="A1" s="69" t="s">
        <v>1</v>
      </c>
      <c r="B1" s="69" t="s">
        <v>0</v>
      </c>
      <c r="C1" s="69" t="s">
        <v>2</v>
      </c>
      <c r="D1" s="69" t="s">
        <v>3</v>
      </c>
      <c r="E1" s="69" t="s">
        <v>4</v>
      </c>
    </row>
    <row r="2" spans="1:5" x14ac:dyDescent="0.2">
      <c r="A2" s="70" t="s">
        <v>5</v>
      </c>
      <c r="B2" s="78"/>
      <c r="C2" s="78"/>
      <c r="D2" s="78"/>
      <c r="E2" s="78"/>
    </row>
    <row r="3" spans="1:5" x14ac:dyDescent="0.2">
      <c r="A3" s="72" t="s">
        <v>7</v>
      </c>
      <c r="B3" s="73">
        <v>45519</v>
      </c>
      <c r="C3" s="74" t="s">
        <v>19</v>
      </c>
      <c r="D3" s="53">
        <v>53.53</v>
      </c>
      <c r="E3" s="53">
        <v>2676.5</v>
      </c>
    </row>
    <row r="4" spans="1:5" x14ac:dyDescent="0.2">
      <c r="A4" s="72" t="s">
        <v>8</v>
      </c>
      <c r="B4" s="73">
        <v>49444</v>
      </c>
      <c r="C4" s="74" t="s">
        <v>20</v>
      </c>
      <c r="D4" s="53">
        <v>34.78</v>
      </c>
      <c r="E4" s="53">
        <v>1739.41</v>
      </c>
    </row>
    <row r="5" spans="1:5" x14ac:dyDescent="0.2">
      <c r="A5" s="72" t="s">
        <v>9</v>
      </c>
      <c r="B5" s="73">
        <v>53097</v>
      </c>
      <c r="C5" s="74" t="s">
        <v>20</v>
      </c>
      <c r="D5" s="53">
        <v>35.39</v>
      </c>
      <c r="E5" s="53">
        <v>1179.75</v>
      </c>
    </row>
    <row r="6" spans="1:5" x14ac:dyDescent="0.2">
      <c r="A6" s="72" t="s">
        <v>10</v>
      </c>
      <c r="B6" s="73">
        <v>46249</v>
      </c>
      <c r="C6" s="74" t="s">
        <v>21</v>
      </c>
      <c r="D6" s="53">
        <v>37.409999999999997</v>
      </c>
      <c r="E6" s="53">
        <v>3741.25</v>
      </c>
    </row>
    <row r="7" spans="1:5" x14ac:dyDescent="0.2">
      <c r="A7" s="72" t="s">
        <v>11</v>
      </c>
      <c r="B7" s="73">
        <v>49444</v>
      </c>
      <c r="C7" s="74" t="s">
        <v>22</v>
      </c>
      <c r="D7" s="53">
        <v>40.270000000000003</v>
      </c>
      <c r="E7" s="53">
        <v>4027.51</v>
      </c>
    </row>
    <row r="8" spans="1:5" x14ac:dyDescent="0.2">
      <c r="A8" s="72" t="s">
        <v>12</v>
      </c>
      <c r="B8" s="73">
        <v>55015</v>
      </c>
      <c r="C8" s="74" t="s">
        <v>23</v>
      </c>
      <c r="D8" s="53">
        <v>43.55</v>
      </c>
      <c r="E8" s="53">
        <v>4355.7700000000004</v>
      </c>
    </row>
    <row r="9" spans="1:5" x14ac:dyDescent="0.2">
      <c r="A9" s="70" t="s">
        <v>6</v>
      </c>
      <c r="B9" s="78"/>
      <c r="C9" s="78"/>
      <c r="D9" s="78"/>
      <c r="E9" s="78"/>
    </row>
    <row r="10" spans="1:5" x14ac:dyDescent="0.2">
      <c r="A10" s="72" t="s">
        <v>13</v>
      </c>
      <c r="B10" s="73">
        <v>44562</v>
      </c>
      <c r="C10" s="74">
        <v>7.03</v>
      </c>
      <c r="D10" s="53">
        <v>33.57</v>
      </c>
      <c r="E10" s="53">
        <v>839.25</v>
      </c>
    </row>
    <row r="11" spans="1:5" x14ac:dyDescent="0.2">
      <c r="A11" s="72" t="s">
        <v>14</v>
      </c>
      <c r="B11" s="73">
        <v>45658</v>
      </c>
      <c r="C11" s="74">
        <v>8.1300000000000008</v>
      </c>
      <c r="D11" s="53">
        <v>32.340000000000003</v>
      </c>
      <c r="E11" s="53">
        <v>646.95000000000005</v>
      </c>
    </row>
    <row r="12" spans="1:5" x14ac:dyDescent="0.2">
      <c r="A12" s="72" t="s">
        <v>15</v>
      </c>
      <c r="B12" s="73">
        <v>47119</v>
      </c>
      <c r="C12" s="74">
        <v>8.43</v>
      </c>
      <c r="D12" s="53">
        <v>34.21</v>
      </c>
      <c r="E12" s="53">
        <v>1140.6199999999999</v>
      </c>
    </row>
    <row r="13" spans="1:5" x14ac:dyDescent="0.2">
      <c r="A13" s="70" t="s">
        <v>16</v>
      </c>
      <c r="B13" s="78"/>
      <c r="C13" s="78"/>
      <c r="D13" s="78"/>
      <c r="E13" s="78"/>
    </row>
    <row r="14" spans="1:5" x14ac:dyDescent="0.2">
      <c r="A14" s="72" t="s">
        <v>17</v>
      </c>
      <c r="B14" s="73">
        <v>45717</v>
      </c>
      <c r="C14" s="74" t="s">
        <v>24</v>
      </c>
      <c r="D14" s="53">
        <v>101.3</v>
      </c>
      <c r="E14" s="53">
        <v>10130.07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E12"/>
    </sheetView>
  </sheetViews>
  <sheetFormatPr defaultRowHeight="12.75" x14ac:dyDescent="0.2"/>
  <cols>
    <col min="1" max="1" width="40" style="71" bestFit="1" customWidth="1"/>
    <col min="2" max="2" width="11.85546875" style="71" bestFit="1" customWidth="1"/>
    <col min="3" max="3" width="28.85546875" style="71" bestFit="1" customWidth="1"/>
    <col min="4" max="4" width="13.140625" style="71" bestFit="1" customWidth="1"/>
    <col min="5" max="5" width="14.42578125" style="71" bestFit="1" customWidth="1"/>
    <col min="6" max="16384" width="9.140625" style="71"/>
  </cols>
  <sheetData>
    <row r="1" spans="1:5" x14ac:dyDescent="0.2">
      <c r="A1" s="69" t="s">
        <v>1</v>
      </c>
      <c r="B1" s="69" t="s">
        <v>0</v>
      </c>
      <c r="C1" s="69" t="s">
        <v>2</v>
      </c>
      <c r="D1" s="69" t="s">
        <v>3</v>
      </c>
      <c r="E1" s="69" t="s">
        <v>4</v>
      </c>
    </row>
    <row r="2" spans="1:5" x14ac:dyDescent="0.2">
      <c r="A2" s="77" t="s">
        <v>5</v>
      </c>
      <c r="B2" s="78"/>
      <c r="C2" s="78"/>
      <c r="D2" s="78"/>
      <c r="E2" s="78"/>
    </row>
    <row r="3" spans="1:5" x14ac:dyDescent="0.2">
      <c r="A3" s="72" t="s">
        <v>7</v>
      </c>
      <c r="B3" s="73">
        <v>45519</v>
      </c>
      <c r="C3" s="74">
        <v>3.63</v>
      </c>
      <c r="D3" s="53">
        <v>53.7</v>
      </c>
      <c r="E3" s="53">
        <v>2685.13</v>
      </c>
    </row>
    <row r="4" spans="1:5" x14ac:dyDescent="0.2">
      <c r="A4" s="72" t="s">
        <v>8</v>
      </c>
      <c r="B4" s="73">
        <v>49444</v>
      </c>
      <c r="C4" s="74">
        <v>3.89</v>
      </c>
      <c r="D4" s="53">
        <v>35.22</v>
      </c>
      <c r="E4" s="53">
        <v>1761.23</v>
      </c>
    </row>
    <row r="5" spans="1:5" x14ac:dyDescent="0.2">
      <c r="A5" s="72" t="s">
        <v>9</v>
      </c>
      <c r="B5" s="73">
        <v>53097</v>
      </c>
      <c r="C5" s="74">
        <v>3.89</v>
      </c>
      <c r="D5" s="53">
        <v>36.11</v>
      </c>
      <c r="E5" s="53">
        <v>1203.75</v>
      </c>
    </row>
    <row r="6" spans="1:5" x14ac:dyDescent="0.2">
      <c r="A6" s="72" t="s">
        <v>10</v>
      </c>
      <c r="B6" s="73">
        <v>46249</v>
      </c>
      <c r="C6" s="74">
        <v>3.65</v>
      </c>
      <c r="D6" s="53">
        <v>37.549999999999997</v>
      </c>
      <c r="E6" s="53">
        <v>3755</v>
      </c>
    </row>
    <row r="7" spans="1:5" x14ac:dyDescent="0.2">
      <c r="A7" s="72" t="s">
        <v>11</v>
      </c>
      <c r="B7" s="73">
        <v>49444</v>
      </c>
      <c r="C7" s="74">
        <v>3.83</v>
      </c>
      <c r="D7" s="53">
        <v>40.58</v>
      </c>
      <c r="E7" s="53">
        <v>4058.68</v>
      </c>
    </row>
    <row r="8" spans="1:5" x14ac:dyDescent="0.2">
      <c r="A8" s="72" t="s">
        <v>12</v>
      </c>
      <c r="B8" s="73">
        <v>55015</v>
      </c>
      <c r="C8" s="74">
        <v>3.98</v>
      </c>
      <c r="D8" s="53">
        <v>44.33</v>
      </c>
      <c r="E8" s="53">
        <v>4433.3999999999996</v>
      </c>
    </row>
    <row r="9" spans="1:5" x14ac:dyDescent="0.2">
      <c r="A9" s="77" t="s">
        <v>6</v>
      </c>
      <c r="B9" s="78"/>
      <c r="C9" s="78"/>
      <c r="D9" s="78"/>
      <c r="E9" s="78"/>
    </row>
    <row r="10" spans="1:5" x14ac:dyDescent="0.2">
      <c r="A10" s="72" t="s">
        <v>13</v>
      </c>
      <c r="B10" s="73">
        <v>44562</v>
      </c>
      <c r="C10" s="74">
        <v>6.91</v>
      </c>
      <c r="D10" s="53">
        <v>33.67</v>
      </c>
      <c r="E10" s="53">
        <v>841.91</v>
      </c>
    </row>
    <row r="11" spans="1:5" x14ac:dyDescent="0.2">
      <c r="A11" s="72" t="s">
        <v>14</v>
      </c>
      <c r="B11" s="73">
        <v>45658</v>
      </c>
      <c r="C11" s="74">
        <v>7.9</v>
      </c>
      <c r="D11" s="53">
        <v>32.74</v>
      </c>
      <c r="E11" s="53">
        <v>654.86</v>
      </c>
    </row>
    <row r="12" spans="1:5" x14ac:dyDescent="0.2">
      <c r="A12" s="72" t="s">
        <v>15</v>
      </c>
      <c r="B12" s="73">
        <v>47119</v>
      </c>
      <c r="C12" s="74">
        <v>8.1999999999999993</v>
      </c>
      <c r="D12" s="53">
        <v>34.69</v>
      </c>
      <c r="E12" s="53">
        <v>1156.47</v>
      </c>
    </row>
    <row r="13" spans="1:5" x14ac:dyDescent="0.2">
      <c r="A13" s="77" t="s">
        <v>16</v>
      </c>
      <c r="B13" s="78"/>
      <c r="C13" s="78"/>
      <c r="D13" s="78"/>
      <c r="E13" s="78"/>
    </row>
    <row r="14" spans="1:5" x14ac:dyDescent="0.2">
      <c r="A14" s="72" t="s">
        <v>17</v>
      </c>
      <c r="B14" s="73">
        <v>45717</v>
      </c>
      <c r="C14" s="74">
        <v>0.02</v>
      </c>
      <c r="D14" s="53">
        <v>101.32</v>
      </c>
      <c r="E14" s="53">
        <v>10132.56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"/>
  <sheetViews>
    <sheetView workbookViewId="0">
      <selection activeCell="F18" sqref="F18:H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5.75" customHeight="1" x14ac:dyDescent="0.2">
      <c r="A1" s="79" t="s">
        <v>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  <c r="BJ1" s="80"/>
      <c r="BK1" s="80"/>
      <c r="BL1" s="80"/>
      <c r="BM1" s="81"/>
    </row>
    <row r="2" spans="1:65" ht="15.75" customHeight="1" x14ac:dyDescent="0.2">
      <c r="A2" s="50" t="s">
        <v>1</v>
      </c>
      <c r="B2" s="51" t="s">
        <v>0</v>
      </c>
      <c r="C2" s="51" t="s">
        <v>2</v>
      </c>
      <c r="D2" s="51" t="s">
        <v>3</v>
      </c>
      <c r="E2" s="51" t="s">
        <v>4</v>
      </c>
      <c r="F2" s="51" t="s">
        <v>2</v>
      </c>
      <c r="G2" s="51" t="s">
        <v>3</v>
      </c>
      <c r="H2" s="51" t="s">
        <v>4</v>
      </c>
      <c r="I2" s="17" t="s">
        <v>2</v>
      </c>
      <c r="J2" s="17" t="s">
        <v>3</v>
      </c>
      <c r="K2" s="17" t="s">
        <v>4</v>
      </c>
      <c r="L2" s="17" t="s">
        <v>2</v>
      </c>
      <c r="M2" s="17" t="s">
        <v>3</v>
      </c>
      <c r="N2" s="17" t="s">
        <v>4</v>
      </c>
      <c r="O2" s="18" t="s">
        <v>2</v>
      </c>
      <c r="P2" s="18" t="s">
        <v>3</v>
      </c>
      <c r="Q2" s="18" t="s">
        <v>4</v>
      </c>
      <c r="R2" s="18" t="s">
        <v>2</v>
      </c>
      <c r="S2" s="18" t="s">
        <v>3</v>
      </c>
      <c r="T2" s="18" t="s">
        <v>4</v>
      </c>
      <c r="U2" s="18" t="s">
        <v>2</v>
      </c>
      <c r="V2" s="18" t="s">
        <v>3</v>
      </c>
      <c r="W2" s="18" t="s">
        <v>4</v>
      </c>
      <c r="X2" s="18" t="s">
        <v>2</v>
      </c>
      <c r="Y2" s="18" t="s">
        <v>3</v>
      </c>
      <c r="Z2" s="18" t="s">
        <v>4</v>
      </c>
      <c r="AA2" s="18" t="s">
        <v>2</v>
      </c>
      <c r="AB2" s="18" t="s">
        <v>3</v>
      </c>
      <c r="AC2" s="18" t="s">
        <v>4</v>
      </c>
      <c r="AD2" s="18" t="s">
        <v>2</v>
      </c>
      <c r="AE2" s="18" t="s">
        <v>3</v>
      </c>
      <c r="AF2" s="18" t="s">
        <v>4</v>
      </c>
      <c r="AG2" s="18" t="s">
        <v>2</v>
      </c>
      <c r="AH2" s="18" t="s">
        <v>3</v>
      </c>
      <c r="AI2" s="18" t="s">
        <v>4</v>
      </c>
      <c r="AJ2" s="18" t="s">
        <v>2</v>
      </c>
      <c r="AK2" s="18" t="s">
        <v>3</v>
      </c>
      <c r="AL2" s="18" t="s">
        <v>4</v>
      </c>
      <c r="AM2" s="18" t="s">
        <v>2</v>
      </c>
      <c r="AN2" s="18" t="s">
        <v>3</v>
      </c>
      <c r="AO2" s="18" t="s">
        <v>4</v>
      </c>
      <c r="AP2" s="18" t="s">
        <v>2</v>
      </c>
      <c r="AQ2" s="18" t="s">
        <v>3</v>
      </c>
      <c r="AR2" s="18" t="s">
        <v>4</v>
      </c>
      <c r="AS2" s="18" t="s">
        <v>2</v>
      </c>
      <c r="AT2" s="18" t="s">
        <v>3</v>
      </c>
      <c r="AU2" s="18" t="s">
        <v>4</v>
      </c>
      <c r="AV2" s="18" t="s">
        <v>2</v>
      </c>
      <c r="AW2" s="18" t="s">
        <v>3</v>
      </c>
      <c r="AX2" s="18" t="s">
        <v>4</v>
      </c>
      <c r="AY2" s="18" t="s">
        <v>2</v>
      </c>
      <c r="AZ2" s="18" t="s">
        <v>3</v>
      </c>
      <c r="BA2" s="18" t="s">
        <v>4</v>
      </c>
      <c r="BB2" s="18" t="s">
        <v>2</v>
      </c>
      <c r="BC2" s="18" t="s">
        <v>3</v>
      </c>
      <c r="BD2" s="18" t="s">
        <v>4</v>
      </c>
      <c r="BE2" s="18" t="s">
        <v>2</v>
      </c>
      <c r="BF2" s="18" t="s">
        <v>3</v>
      </c>
      <c r="BG2" s="18" t="s">
        <v>4</v>
      </c>
      <c r="BH2" s="18" t="s">
        <v>2</v>
      </c>
      <c r="BI2" s="18" t="s">
        <v>3</v>
      </c>
      <c r="BJ2" s="18" t="s">
        <v>4</v>
      </c>
      <c r="BK2" s="18" t="s">
        <v>2</v>
      </c>
      <c r="BL2" s="18" t="s">
        <v>3</v>
      </c>
      <c r="BM2" s="18" t="s">
        <v>4</v>
      </c>
    </row>
    <row r="3" spans="1:65" ht="15.75" customHeight="1" x14ac:dyDescent="0.2">
      <c r="A3" s="30" t="s">
        <v>18</v>
      </c>
      <c r="B3" s="82"/>
      <c r="C3" s="83">
        <v>43619</v>
      </c>
      <c r="D3" s="16">
        <v>43619</v>
      </c>
      <c r="E3" s="16">
        <v>43619</v>
      </c>
      <c r="F3" s="83">
        <v>43620</v>
      </c>
      <c r="G3" s="16">
        <v>43620</v>
      </c>
      <c r="H3" s="49">
        <v>43620</v>
      </c>
      <c r="I3" s="49"/>
      <c r="J3" s="38"/>
      <c r="K3" s="38"/>
      <c r="L3" s="10"/>
      <c r="M3" s="12"/>
      <c r="N3" s="13"/>
      <c r="O3" s="19"/>
      <c r="P3" s="20"/>
      <c r="Q3" s="21"/>
      <c r="R3" s="19"/>
      <c r="S3" s="20"/>
      <c r="T3" s="21"/>
      <c r="U3" s="19"/>
      <c r="V3" s="20"/>
      <c r="W3" s="21"/>
      <c r="X3" s="19"/>
      <c r="Y3" s="20"/>
      <c r="Z3" s="21"/>
      <c r="AA3" s="19"/>
      <c r="AB3" s="20"/>
      <c r="AC3" s="21"/>
      <c r="AD3" s="19"/>
      <c r="AE3" s="20"/>
      <c r="AF3" s="21"/>
      <c r="AG3" s="19"/>
      <c r="AH3" s="20"/>
      <c r="AI3" s="21"/>
      <c r="AJ3" s="19"/>
      <c r="AK3" s="20"/>
      <c r="AL3" s="21"/>
      <c r="AM3" s="19"/>
      <c r="AN3" s="20"/>
      <c r="AO3" s="20"/>
      <c r="AP3" s="68"/>
      <c r="AQ3" s="20"/>
      <c r="AR3" s="21"/>
      <c r="AS3" s="19"/>
      <c r="AT3" s="20"/>
      <c r="AU3" s="21"/>
      <c r="AV3" s="19"/>
      <c r="AW3" s="20"/>
      <c r="AX3" s="21"/>
      <c r="AY3" s="19"/>
      <c r="AZ3" s="20"/>
      <c r="BA3" s="21"/>
      <c r="BB3" s="19"/>
      <c r="BC3" s="20"/>
      <c r="BD3" s="21"/>
      <c r="BE3" s="19"/>
      <c r="BF3" s="20"/>
      <c r="BG3" s="21"/>
      <c r="BH3" s="19"/>
      <c r="BI3" s="20"/>
      <c r="BJ3" s="21"/>
      <c r="BK3" s="19"/>
      <c r="BL3" s="20"/>
      <c r="BM3" s="21"/>
    </row>
    <row r="4" spans="1:65" ht="15.75" customHeight="1" x14ac:dyDescent="0.2">
      <c r="A4" s="47" t="s">
        <v>7</v>
      </c>
      <c r="B4" s="48">
        <v>45519</v>
      </c>
      <c r="C4" s="57">
        <v>3.69</v>
      </c>
      <c r="D4" s="53">
        <v>53.53</v>
      </c>
      <c r="E4" s="58">
        <v>2676.5</v>
      </c>
      <c r="F4" s="74">
        <v>3.63</v>
      </c>
      <c r="G4" s="53">
        <v>53.7</v>
      </c>
      <c r="H4" s="53">
        <v>2685.13</v>
      </c>
      <c r="I4" s="35"/>
      <c r="J4" s="42"/>
      <c r="K4" s="43"/>
      <c r="L4" s="54"/>
      <c r="M4" s="55"/>
      <c r="N4" s="56"/>
      <c r="O4" s="54"/>
      <c r="P4" s="55"/>
      <c r="Q4" s="56"/>
      <c r="R4" s="54"/>
      <c r="S4" s="55"/>
      <c r="T4" s="56"/>
      <c r="U4" s="54"/>
      <c r="V4" s="55"/>
      <c r="W4" s="56"/>
      <c r="X4" s="54"/>
      <c r="Y4" s="55"/>
      <c r="Z4" s="56"/>
      <c r="AA4" s="54"/>
      <c r="AB4" s="55"/>
      <c r="AC4" s="56"/>
      <c r="AD4" s="54"/>
      <c r="AE4" s="55"/>
      <c r="AF4" s="56"/>
      <c r="AG4" s="54"/>
      <c r="AH4" s="55"/>
      <c r="AI4" s="56"/>
      <c r="AJ4" s="54"/>
      <c r="AK4" s="55"/>
      <c r="AL4" s="56"/>
      <c r="AM4" s="54"/>
      <c r="AN4" s="55"/>
      <c r="AO4" s="56"/>
      <c r="AP4" s="54"/>
      <c r="AQ4" s="55"/>
      <c r="AR4" s="56"/>
      <c r="AS4" s="54"/>
      <c r="AT4" s="55"/>
      <c r="AU4" s="56"/>
      <c r="AV4" s="54"/>
      <c r="AW4" s="55"/>
      <c r="AX4" s="56"/>
      <c r="AY4" s="54"/>
      <c r="AZ4" s="55"/>
      <c r="BA4" s="56"/>
      <c r="BB4" s="54"/>
      <c r="BC4" s="55"/>
      <c r="BD4" s="56"/>
      <c r="BE4" s="54"/>
      <c r="BF4" s="55"/>
      <c r="BG4" s="56"/>
      <c r="BH4" s="54"/>
      <c r="BI4" s="55"/>
      <c r="BJ4" s="56"/>
      <c r="BK4" s="54"/>
      <c r="BL4" s="55"/>
      <c r="BM4" s="56"/>
    </row>
    <row r="5" spans="1:65" ht="15.75" customHeight="1" x14ac:dyDescent="0.2">
      <c r="A5" s="47" t="s">
        <v>8</v>
      </c>
      <c r="B5" s="48">
        <v>49444</v>
      </c>
      <c r="C5" s="57">
        <v>3.97</v>
      </c>
      <c r="D5" s="53">
        <v>34.78</v>
      </c>
      <c r="E5" s="58">
        <v>1739.41</v>
      </c>
      <c r="F5" s="74">
        <v>3.89</v>
      </c>
      <c r="G5" s="53">
        <v>35.22</v>
      </c>
      <c r="H5" s="53">
        <v>1761.23</v>
      </c>
      <c r="I5" s="14"/>
      <c r="J5" s="36"/>
      <c r="K5" s="44"/>
      <c r="L5" s="57"/>
      <c r="M5" s="53"/>
      <c r="N5" s="58"/>
      <c r="O5" s="57"/>
      <c r="P5" s="53"/>
      <c r="Q5" s="58"/>
      <c r="R5" s="57"/>
      <c r="S5" s="53"/>
      <c r="T5" s="58"/>
      <c r="U5" s="57"/>
      <c r="V5" s="53"/>
      <c r="W5" s="58"/>
      <c r="X5" s="57"/>
      <c r="Y5" s="53"/>
      <c r="Z5" s="58"/>
      <c r="AA5" s="57"/>
      <c r="AB5" s="53"/>
      <c r="AC5" s="58"/>
      <c r="AD5" s="57"/>
      <c r="AE5" s="53"/>
      <c r="AF5" s="58"/>
      <c r="AG5" s="57"/>
      <c r="AH5" s="53"/>
      <c r="AI5" s="58"/>
      <c r="AJ5" s="57"/>
      <c r="AK5" s="53"/>
      <c r="AL5" s="58"/>
      <c r="AM5" s="57"/>
      <c r="AN5" s="53"/>
      <c r="AO5" s="58"/>
      <c r="AP5" s="57"/>
      <c r="AQ5" s="53"/>
      <c r="AR5" s="58"/>
      <c r="AS5" s="57"/>
      <c r="AT5" s="53"/>
      <c r="AU5" s="58"/>
      <c r="AV5" s="57"/>
      <c r="AW5" s="53"/>
      <c r="AX5" s="58"/>
      <c r="AY5" s="57"/>
      <c r="AZ5" s="53"/>
      <c r="BA5" s="58"/>
      <c r="BB5" s="57"/>
      <c r="BC5" s="53"/>
      <c r="BD5" s="58"/>
      <c r="BE5" s="57"/>
      <c r="BF5" s="53"/>
      <c r="BG5" s="58"/>
      <c r="BH5" s="57"/>
      <c r="BI5" s="53"/>
      <c r="BJ5" s="58"/>
      <c r="BK5" s="57"/>
      <c r="BL5" s="53"/>
      <c r="BM5" s="58"/>
    </row>
    <row r="6" spans="1:65" ht="15.75" customHeight="1" x14ac:dyDescent="0.2">
      <c r="A6" s="47" t="s">
        <v>9</v>
      </c>
      <c r="B6" s="48">
        <v>53097</v>
      </c>
      <c r="C6" s="57">
        <v>3.97</v>
      </c>
      <c r="D6" s="53">
        <v>35.39</v>
      </c>
      <c r="E6" s="58">
        <v>1179.75</v>
      </c>
      <c r="F6" s="74">
        <v>3.89</v>
      </c>
      <c r="G6" s="53">
        <v>36.11</v>
      </c>
      <c r="H6" s="53">
        <v>1203.75</v>
      </c>
      <c r="I6" s="14"/>
      <c r="J6" s="36"/>
      <c r="K6" s="44"/>
      <c r="L6" s="57"/>
      <c r="M6" s="53"/>
      <c r="N6" s="58"/>
      <c r="O6" s="57"/>
      <c r="P6" s="53"/>
      <c r="Q6" s="58"/>
      <c r="R6" s="57"/>
      <c r="S6" s="53"/>
      <c r="T6" s="58"/>
      <c r="U6" s="57"/>
      <c r="V6" s="53"/>
      <c r="W6" s="58"/>
      <c r="X6" s="57"/>
      <c r="Y6" s="53"/>
      <c r="Z6" s="58"/>
      <c r="AA6" s="57"/>
      <c r="AB6" s="53"/>
      <c r="AC6" s="58"/>
      <c r="AD6" s="57"/>
      <c r="AE6" s="53"/>
      <c r="AF6" s="58"/>
      <c r="AG6" s="57"/>
      <c r="AH6" s="53"/>
      <c r="AI6" s="58"/>
      <c r="AJ6" s="57"/>
      <c r="AK6" s="53"/>
      <c r="AL6" s="58"/>
      <c r="AM6" s="57"/>
      <c r="AN6" s="53"/>
      <c r="AO6" s="58"/>
      <c r="AP6" s="57"/>
      <c r="AQ6" s="53"/>
      <c r="AR6" s="58"/>
      <c r="AS6" s="57"/>
      <c r="AT6" s="53"/>
      <c r="AU6" s="58"/>
      <c r="AV6" s="57"/>
      <c r="AW6" s="53"/>
      <c r="AX6" s="58"/>
      <c r="AY6" s="57"/>
      <c r="AZ6" s="53"/>
      <c r="BA6" s="58"/>
      <c r="BB6" s="57"/>
      <c r="BC6" s="53"/>
      <c r="BD6" s="58"/>
      <c r="BE6" s="57"/>
      <c r="BF6" s="53"/>
      <c r="BG6" s="58"/>
      <c r="BH6" s="57"/>
      <c r="BI6" s="53"/>
      <c r="BJ6" s="58"/>
      <c r="BK6" s="57"/>
      <c r="BL6" s="53"/>
      <c r="BM6" s="58"/>
    </row>
    <row r="7" spans="1:65" ht="15.75" customHeight="1" x14ac:dyDescent="0.2">
      <c r="A7" s="47" t="s">
        <v>10</v>
      </c>
      <c r="B7" s="48">
        <v>46249</v>
      </c>
      <c r="C7" s="57">
        <v>3.71</v>
      </c>
      <c r="D7" s="53">
        <v>37.409999999999997</v>
      </c>
      <c r="E7" s="58">
        <v>3741.25</v>
      </c>
      <c r="F7" s="74">
        <v>3.65</v>
      </c>
      <c r="G7" s="53">
        <v>37.549999999999997</v>
      </c>
      <c r="H7" s="53">
        <v>3755</v>
      </c>
      <c r="I7" s="14"/>
      <c r="J7" s="36"/>
      <c r="K7" s="44"/>
      <c r="L7" s="57"/>
      <c r="M7" s="53"/>
      <c r="N7" s="58"/>
      <c r="O7" s="57"/>
      <c r="P7" s="53"/>
      <c r="Q7" s="58"/>
      <c r="R7" s="57"/>
      <c r="S7" s="53"/>
      <c r="T7" s="58"/>
      <c r="U7" s="57"/>
      <c r="V7" s="53"/>
      <c r="W7" s="58"/>
      <c r="X7" s="57"/>
      <c r="Y7" s="53"/>
      <c r="Z7" s="58"/>
      <c r="AA7" s="57"/>
      <c r="AB7" s="53"/>
      <c r="AC7" s="58"/>
      <c r="AD7" s="57"/>
      <c r="AE7" s="53"/>
      <c r="AF7" s="58"/>
      <c r="AG7" s="57"/>
      <c r="AH7" s="53"/>
      <c r="AI7" s="58"/>
      <c r="AJ7" s="57"/>
      <c r="AK7" s="53"/>
      <c r="AL7" s="58"/>
      <c r="AM7" s="57"/>
      <c r="AN7" s="53"/>
      <c r="AO7" s="58"/>
      <c r="AP7" s="57"/>
      <c r="AQ7" s="53"/>
      <c r="AR7" s="58"/>
      <c r="AS7" s="57"/>
      <c r="AT7" s="53"/>
      <c r="AU7" s="58"/>
      <c r="AV7" s="57"/>
      <c r="AW7" s="53"/>
      <c r="AX7" s="58"/>
      <c r="AY7" s="57"/>
      <c r="AZ7" s="53"/>
      <c r="BA7" s="58"/>
      <c r="BB7" s="57"/>
      <c r="BC7" s="53"/>
      <c r="BD7" s="58"/>
      <c r="BE7" s="57"/>
      <c r="BF7" s="53"/>
      <c r="BG7" s="58"/>
      <c r="BH7" s="57"/>
      <c r="BI7" s="53"/>
      <c r="BJ7" s="58"/>
      <c r="BK7" s="57"/>
      <c r="BL7" s="53"/>
      <c r="BM7" s="58"/>
    </row>
    <row r="8" spans="1:65" ht="15.75" customHeight="1" x14ac:dyDescent="0.2">
      <c r="A8" s="47" t="s">
        <v>11</v>
      </c>
      <c r="B8" s="48">
        <v>49444</v>
      </c>
      <c r="C8" s="57">
        <v>3.9</v>
      </c>
      <c r="D8" s="53">
        <v>40.270000000000003</v>
      </c>
      <c r="E8" s="58">
        <v>4027.51</v>
      </c>
      <c r="F8" s="74">
        <v>3.83</v>
      </c>
      <c r="G8" s="53">
        <v>40.58</v>
      </c>
      <c r="H8" s="53">
        <v>4058.68</v>
      </c>
      <c r="I8" s="14"/>
      <c r="J8" s="36"/>
      <c r="K8" s="44"/>
      <c r="L8" s="57"/>
      <c r="M8" s="53"/>
      <c r="N8" s="58"/>
      <c r="O8" s="57"/>
      <c r="P8" s="53"/>
      <c r="Q8" s="58"/>
      <c r="R8" s="57"/>
      <c r="S8" s="53"/>
      <c r="T8" s="58"/>
      <c r="U8" s="14"/>
      <c r="V8" s="8"/>
      <c r="W8" s="15"/>
      <c r="X8" s="14"/>
      <c r="Y8" s="8"/>
      <c r="Z8" s="15"/>
      <c r="AA8" s="14"/>
      <c r="AB8" s="8"/>
      <c r="AC8" s="15"/>
      <c r="AD8" s="57"/>
      <c r="AE8" s="53"/>
      <c r="AF8" s="58"/>
      <c r="AG8" s="57"/>
      <c r="AH8" s="53"/>
      <c r="AI8" s="58"/>
      <c r="AJ8" s="57"/>
      <c r="AK8" s="53"/>
      <c r="AL8" s="58"/>
      <c r="AM8" s="57"/>
      <c r="AN8" s="53"/>
      <c r="AO8" s="58"/>
      <c r="AP8" s="57"/>
      <c r="AQ8" s="53"/>
      <c r="AR8" s="58"/>
      <c r="AS8" s="57"/>
      <c r="AT8" s="53"/>
      <c r="AU8" s="58"/>
      <c r="AV8" s="57"/>
      <c r="AW8" s="53"/>
      <c r="AX8" s="58"/>
      <c r="AY8" s="57"/>
      <c r="AZ8" s="53"/>
      <c r="BA8" s="58"/>
      <c r="BB8" s="57"/>
      <c r="BC8" s="53"/>
      <c r="BD8" s="58"/>
      <c r="BE8" s="57"/>
      <c r="BF8" s="53"/>
      <c r="BG8" s="58"/>
      <c r="BH8" s="57"/>
      <c r="BI8" s="53"/>
      <c r="BJ8" s="58"/>
      <c r="BK8" s="57"/>
      <c r="BL8" s="53"/>
      <c r="BM8" s="58"/>
    </row>
    <row r="9" spans="1:65" ht="15.75" customHeight="1" x14ac:dyDescent="0.2">
      <c r="A9" s="47" t="s">
        <v>12</v>
      </c>
      <c r="B9" s="48">
        <v>55015</v>
      </c>
      <c r="C9" s="59">
        <v>4.09</v>
      </c>
      <c r="D9" s="60">
        <v>43.55</v>
      </c>
      <c r="E9" s="61">
        <v>4355.7700000000004</v>
      </c>
      <c r="F9" s="74">
        <v>3.98</v>
      </c>
      <c r="G9" s="53">
        <v>44.33</v>
      </c>
      <c r="H9" s="53">
        <v>4433.3999999999996</v>
      </c>
      <c r="I9" s="14"/>
      <c r="J9" s="36"/>
      <c r="K9" s="44"/>
      <c r="L9" s="57"/>
      <c r="M9" s="53"/>
      <c r="N9" s="58"/>
      <c r="O9" s="57"/>
      <c r="P9" s="53"/>
      <c r="Q9" s="58"/>
      <c r="R9" s="57"/>
      <c r="S9" s="53"/>
      <c r="T9" s="58"/>
      <c r="U9" s="57"/>
      <c r="V9" s="53"/>
      <c r="W9" s="58"/>
      <c r="X9" s="57"/>
      <c r="Y9" s="53"/>
      <c r="Z9" s="58"/>
      <c r="AA9" s="57"/>
      <c r="AB9" s="53"/>
      <c r="AC9" s="58"/>
      <c r="AD9" s="57"/>
      <c r="AE9" s="53"/>
      <c r="AF9" s="58"/>
      <c r="AG9" s="57"/>
      <c r="AH9" s="53"/>
      <c r="AI9" s="58"/>
      <c r="AJ9" s="57"/>
      <c r="AK9" s="53"/>
      <c r="AL9" s="58"/>
      <c r="AM9" s="57"/>
      <c r="AN9" s="53"/>
      <c r="AO9" s="58"/>
      <c r="AP9" s="57"/>
      <c r="AQ9" s="53"/>
      <c r="AR9" s="58"/>
      <c r="AS9" s="57"/>
      <c r="AT9" s="53"/>
      <c r="AU9" s="58"/>
      <c r="AV9" s="57"/>
      <c r="AW9" s="53"/>
      <c r="AX9" s="58"/>
      <c r="AY9" s="57"/>
      <c r="AZ9" s="53"/>
      <c r="BA9" s="58"/>
      <c r="BB9" s="57"/>
      <c r="BC9" s="53"/>
      <c r="BD9" s="58"/>
      <c r="BE9" s="57"/>
      <c r="BF9" s="53"/>
      <c r="BG9" s="58"/>
      <c r="BH9" s="59"/>
      <c r="BI9" s="60"/>
      <c r="BJ9" s="61"/>
      <c r="BK9" s="59"/>
      <c r="BL9" s="60"/>
      <c r="BM9" s="61"/>
    </row>
    <row r="10" spans="1:65" ht="15.75" customHeight="1" x14ac:dyDescent="0.2">
      <c r="A10" s="79" t="s">
        <v>6</v>
      </c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80"/>
      <c r="AS10" s="80"/>
      <c r="AT10" s="80"/>
      <c r="AU10" s="80"/>
      <c r="AV10" s="80"/>
      <c r="AW10" s="80"/>
      <c r="AX10" s="80"/>
      <c r="AY10" s="80"/>
      <c r="AZ10" s="80"/>
      <c r="BA10" s="80"/>
      <c r="BB10" s="80"/>
      <c r="BC10" s="80"/>
      <c r="BD10" s="80"/>
      <c r="BE10" s="80"/>
      <c r="BF10" s="80"/>
      <c r="BG10" s="80"/>
      <c r="BH10" s="80"/>
      <c r="BI10" s="80"/>
      <c r="BJ10" s="80"/>
      <c r="BK10" s="80"/>
      <c r="BL10" s="80"/>
      <c r="BM10" s="81"/>
    </row>
    <row r="11" spans="1:65" ht="15.75" customHeight="1" x14ac:dyDescent="0.2">
      <c r="A11" s="27" t="s">
        <v>1</v>
      </c>
      <c r="B11" s="28" t="s">
        <v>0</v>
      </c>
      <c r="C11" s="28" t="s">
        <v>2</v>
      </c>
      <c r="D11" s="28" t="s">
        <v>3</v>
      </c>
      <c r="E11" s="28" t="s">
        <v>4</v>
      </c>
      <c r="F11" s="28" t="s">
        <v>2</v>
      </c>
      <c r="G11" s="28" t="s">
        <v>3</v>
      </c>
      <c r="H11" s="28" t="s">
        <v>4</v>
      </c>
      <c r="I11" s="23" t="s">
        <v>2</v>
      </c>
      <c r="J11" s="23" t="s">
        <v>3</v>
      </c>
      <c r="K11" s="23" t="s">
        <v>4</v>
      </c>
      <c r="L11" s="23" t="s">
        <v>2</v>
      </c>
      <c r="M11" s="23" t="s">
        <v>3</v>
      </c>
      <c r="N11" s="24" t="s">
        <v>4</v>
      </c>
      <c r="O11" s="25" t="s">
        <v>2</v>
      </c>
      <c r="P11" s="25" t="s">
        <v>3</v>
      </c>
      <c r="Q11" s="25" t="s">
        <v>4</v>
      </c>
      <c r="R11" s="26" t="s">
        <v>2</v>
      </c>
      <c r="S11" s="26" t="s">
        <v>3</v>
      </c>
      <c r="T11" s="26" t="s">
        <v>4</v>
      </c>
      <c r="U11" s="26" t="s">
        <v>2</v>
      </c>
      <c r="V11" s="26" t="s">
        <v>3</v>
      </c>
      <c r="W11" s="26" t="s">
        <v>4</v>
      </c>
      <c r="X11" s="26" t="s">
        <v>2</v>
      </c>
      <c r="Y11" s="26" t="s">
        <v>3</v>
      </c>
      <c r="Z11" s="26" t="s">
        <v>4</v>
      </c>
      <c r="AA11" s="26" t="s">
        <v>2</v>
      </c>
      <c r="AB11" s="26" t="s">
        <v>3</v>
      </c>
      <c r="AC11" s="26" t="s">
        <v>4</v>
      </c>
      <c r="AD11" s="26" t="s">
        <v>2</v>
      </c>
      <c r="AE11" s="26" t="s">
        <v>3</v>
      </c>
      <c r="AF11" s="26" t="s">
        <v>4</v>
      </c>
      <c r="AG11" s="26" t="s">
        <v>2</v>
      </c>
      <c r="AH11" s="26" t="s">
        <v>3</v>
      </c>
      <c r="AI11" s="26" t="s">
        <v>4</v>
      </c>
      <c r="AJ11" s="26" t="s">
        <v>2</v>
      </c>
      <c r="AK11" s="26" t="s">
        <v>3</v>
      </c>
      <c r="AL11" s="26" t="s">
        <v>4</v>
      </c>
      <c r="AM11" s="26" t="s">
        <v>2</v>
      </c>
      <c r="AN11" s="26" t="s">
        <v>3</v>
      </c>
      <c r="AO11" s="26" t="s">
        <v>4</v>
      </c>
      <c r="AP11" s="25" t="s">
        <v>2</v>
      </c>
      <c r="AQ11" s="25" t="s">
        <v>3</v>
      </c>
      <c r="AR11" s="25" t="s">
        <v>4</v>
      </c>
      <c r="AS11" s="26" t="s">
        <v>2</v>
      </c>
      <c r="AT11" s="26" t="s">
        <v>3</v>
      </c>
      <c r="AU11" s="26" t="s">
        <v>4</v>
      </c>
      <c r="AV11" s="26" t="s">
        <v>2</v>
      </c>
      <c r="AW11" s="26" t="s">
        <v>3</v>
      </c>
      <c r="AX11" s="26" t="s">
        <v>4</v>
      </c>
      <c r="AY11" s="26" t="s">
        <v>2</v>
      </c>
      <c r="AZ11" s="26" t="s">
        <v>3</v>
      </c>
      <c r="BA11" s="26" t="s">
        <v>4</v>
      </c>
      <c r="BB11" s="26" t="s">
        <v>2</v>
      </c>
      <c r="BC11" s="26" t="s">
        <v>3</v>
      </c>
      <c r="BD11" s="26" t="s">
        <v>4</v>
      </c>
      <c r="BE11" s="26" t="s">
        <v>2</v>
      </c>
      <c r="BF11" s="26" t="s">
        <v>3</v>
      </c>
      <c r="BG11" s="26" t="s">
        <v>4</v>
      </c>
      <c r="BH11" s="18" t="s">
        <v>2</v>
      </c>
      <c r="BI11" s="18" t="s">
        <v>3</v>
      </c>
      <c r="BJ11" s="18" t="s">
        <v>4</v>
      </c>
      <c r="BK11" s="18" t="s">
        <v>2</v>
      </c>
      <c r="BL11" s="18" t="s">
        <v>3</v>
      </c>
      <c r="BM11" s="18" t="s">
        <v>4</v>
      </c>
    </row>
    <row r="12" spans="1:65" ht="15.75" customHeight="1" x14ac:dyDescent="0.2">
      <c r="A12" s="30" t="s">
        <v>18</v>
      </c>
      <c r="B12" s="82"/>
      <c r="C12" s="83">
        <v>43619</v>
      </c>
      <c r="D12" s="16">
        <v>43619</v>
      </c>
      <c r="E12" s="49">
        <v>43619</v>
      </c>
      <c r="F12" s="83">
        <v>43620</v>
      </c>
      <c r="G12" s="16">
        <v>43620</v>
      </c>
      <c r="H12" s="49">
        <v>43620</v>
      </c>
      <c r="I12" s="49"/>
      <c r="J12" s="38"/>
      <c r="K12" s="38"/>
      <c r="L12" s="1"/>
      <c r="M12" s="2"/>
      <c r="N12" s="2"/>
      <c r="O12" s="19"/>
      <c r="P12" s="20"/>
      <c r="Q12" s="67"/>
      <c r="R12" s="19"/>
      <c r="S12" s="20"/>
      <c r="T12" s="21"/>
      <c r="U12" s="19"/>
      <c r="V12" s="20"/>
      <c r="W12" s="21"/>
      <c r="X12" s="19"/>
      <c r="Y12" s="20"/>
      <c r="Z12" s="21"/>
      <c r="AA12" s="19"/>
      <c r="AB12" s="20"/>
      <c r="AC12" s="21"/>
      <c r="AD12" s="19"/>
      <c r="AE12" s="20"/>
      <c r="AF12" s="21"/>
      <c r="AG12" s="19"/>
      <c r="AH12" s="20"/>
      <c r="AI12" s="21"/>
      <c r="AJ12" s="19"/>
      <c r="AK12" s="20"/>
      <c r="AL12" s="21"/>
      <c r="AM12" s="19"/>
      <c r="AN12" s="20"/>
      <c r="AO12" s="20"/>
      <c r="AP12" s="68"/>
      <c r="AQ12" s="20"/>
      <c r="AR12" s="21"/>
      <c r="AS12" s="19"/>
      <c r="AT12" s="20"/>
      <c r="AU12" s="21"/>
      <c r="AV12" s="19"/>
      <c r="AW12" s="20"/>
      <c r="AX12" s="21"/>
      <c r="AY12" s="19"/>
      <c r="AZ12" s="20"/>
      <c r="BA12" s="21"/>
      <c r="BB12" s="19"/>
      <c r="BC12" s="20"/>
      <c r="BD12" s="21"/>
      <c r="BE12" s="19"/>
      <c r="BF12" s="20"/>
      <c r="BG12" s="21"/>
      <c r="BH12" s="19"/>
      <c r="BI12" s="20"/>
      <c r="BJ12" s="21"/>
      <c r="BK12" s="19"/>
      <c r="BL12" s="20"/>
      <c r="BM12" s="21"/>
    </row>
    <row r="13" spans="1:65" ht="15.75" customHeight="1" x14ac:dyDescent="0.2">
      <c r="A13" s="47" t="s">
        <v>13</v>
      </c>
      <c r="B13" s="48">
        <v>44562</v>
      </c>
      <c r="C13" s="57">
        <v>7.03</v>
      </c>
      <c r="D13" s="53">
        <v>33.57</v>
      </c>
      <c r="E13" s="58">
        <v>839.25</v>
      </c>
      <c r="F13" s="74">
        <v>6.91</v>
      </c>
      <c r="G13" s="53">
        <v>33.67</v>
      </c>
      <c r="H13" s="53">
        <v>841.91</v>
      </c>
      <c r="I13" s="35"/>
      <c r="J13" s="42"/>
      <c r="K13" s="43"/>
      <c r="L13" s="54"/>
      <c r="M13" s="55"/>
      <c r="N13" s="56"/>
      <c r="O13" s="54"/>
      <c r="P13" s="55"/>
      <c r="Q13" s="56"/>
      <c r="R13" s="54"/>
      <c r="S13" s="55"/>
      <c r="T13" s="56"/>
      <c r="U13" s="54"/>
      <c r="V13" s="55"/>
      <c r="W13" s="56"/>
      <c r="X13" s="54"/>
      <c r="Y13" s="55"/>
      <c r="Z13" s="56"/>
      <c r="AA13" s="54"/>
      <c r="AB13" s="55"/>
      <c r="AC13" s="56"/>
      <c r="AD13" s="54"/>
      <c r="AE13" s="55"/>
      <c r="AF13" s="56"/>
      <c r="AG13" s="54"/>
      <c r="AH13" s="55"/>
      <c r="AI13" s="56"/>
      <c r="AJ13" s="54"/>
      <c r="AK13" s="55"/>
      <c r="AL13" s="56"/>
      <c r="AM13" s="54"/>
      <c r="AN13" s="55"/>
      <c r="AO13" s="56"/>
      <c r="AP13" s="54"/>
      <c r="AQ13" s="55"/>
      <c r="AR13" s="56"/>
      <c r="AS13" s="54"/>
      <c r="AT13" s="55"/>
      <c r="AU13" s="56"/>
      <c r="AV13" s="54"/>
      <c r="AW13" s="55"/>
      <c r="AX13" s="56"/>
      <c r="AY13" s="54"/>
      <c r="AZ13" s="55"/>
      <c r="BA13" s="56"/>
      <c r="BB13" s="54"/>
      <c r="BC13" s="55"/>
      <c r="BD13" s="56"/>
      <c r="BE13" s="54"/>
      <c r="BF13" s="55"/>
      <c r="BG13" s="56"/>
      <c r="BH13" s="54"/>
      <c r="BI13" s="55"/>
      <c r="BJ13" s="56"/>
      <c r="BK13" s="54"/>
      <c r="BL13" s="55"/>
      <c r="BM13" s="56"/>
    </row>
    <row r="14" spans="1:65" ht="15.75" customHeight="1" x14ac:dyDescent="0.2">
      <c r="A14" s="47" t="s">
        <v>14</v>
      </c>
      <c r="B14" s="48">
        <v>45658</v>
      </c>
      <c r="C14" s="57">
        <v>8.1300000000000008</v>
      </c>
      <c r="D14" s="53">
        <v>32.340000000000003</v>
      </c>
      <c r="E14" s="58">
        <v>646.95000000000005</v>
      </c>
      <c r="F14" s="74">
        <v>7.9</v>
      </c>
      <c r="G14" s="53">
        <v>32.74</v>
      </c>
      <c r="H14" s="53">
        <v>654.86</v>
      </c>
      <c r="I14" s="14"/>
      <c r="J14" s="36"/>
      <c r="K14" s="44"/>
      <c r="L14" s="57"/>
      <c r="M14" s="53"/>
      <c r="N14" s="58"/>
      <c r="O14" s="57"/>
      <c r="P14" s="53"/>
      <c r="Q14" s="58"/>
      <c r="R14" s="57"/>
      <c r="S14" s="53"/>
      <c r="T14" s="58"/>
      <c r="U14" s="57"/>
      <c r="V14" s="53"/>
      <c r="W14" s="58"/>
      <c r="X14" s="57"/>
      <c r="Y14" s="53"/>
      <c r="Z14" s="58"/>
      <c r="AA14" s="57"/>
      <c r="AB14" s="53"/>
      <c r="AC14" s="58"/>
      <c r="AD14" s="57"/>
      <c r="AE14" s="53"/>
      <c r="AF14" s="58"/>
      <c r="AG14" s="57"/>
      <c r="AH14" s="53"/>
      <c r="AI14" s="58"/>
      <c r="AJ14" s="57"/>
      <c r="AK14" s="53"/>
      <c r="AL14" s="58"/>
      <c r="AM14" s="57"/>
      <c r="AN14" s="53"/>
      <c r="AO14" s="58"/>
      <c r="AP14" s="57"/>
      <c r="AQ14" s="53"/>
      <c r="AR14" s="58"/>
      <c r="AS14" s="57"/>
      <c r="AT14" s="53"/>
      <c r="AU14" s="58"/>
      <c r="AV14" s="57"/>
      <c r="AW14" s="53"/>
      <c r="AX14" s="58"/>
      <c r="AY14" s="57"/>
      <c r="AZ14" s="53"/>
      <c r="BA14" s="58"/>
      <c r="BB14" s="57"/>
      <c r="BC14" s="53"/>
      <c r="BD14" s="58"/>
      <c r="BE14" s="57"/>
      <c r="BF14" s="53"/>
      <c r="BG14" s="58"/>
      <c r="BH14" s="57"/>
      <c r="BI14" s="53"/>
      <c r="BJ14" s="58"/>
      <c r="BK14" s="57"/>
      <c r="BL14" s="53"/>
      <c r="BM14" s="58"/>
    </row>
    <row r="15" spans="1:65" ht="15.75" customHeight="1" x14ac:dyDescent="0.2">
      <c r="A15" s="47" t="s">
        <v>15</v>
      </c>
      <c r="B15" s="48">
        <v>47119</v>
      </c>
      <c r="C15" s="59">
        <v>8.43</v>
      </c>
      <c r="D15" s="60">
        <v>34.21</v>
      </c>
      <c r="E15" s="61">
        <v>1140.6199999999999</v>
      </c>
      <c r="F15" s="74">
        <v>8.1999999999999993</v>
      </c>
      <c r="G15" s="53">
        <v>34.69</v>
      </c>
      <c r="H15" s="53">
        <v>1156.47</v>
      </c>
      <c r="I15" s="14"/>
      <c r="J15" s="36"/>
      <c r="K15" s="44"/>
      <c r="L15" s="57"/>
      <c r="M15" s="53"/>
      <c r="N15" s="58"/>
      <c r="O15" s="57"/>
      <c r="P15" s="53"/>
      <c r="Q15" s="58"/>
      <c r="R15" s="57"/>
      <c r="S15" s="53"/>
      <c r="T15" s="58"/>
      <c r="U15" s="57"/>
      <c r="V15" s="53"/>
      <c r="W15" s="58"/>
      <c r="X15" s="57"/>
      <c r="Y15" s="53"/>
      <c r="Z15" s="58"/>
      <c r="AA15" s="57"/>
      <c r="AB15" s="53"/>
      <c r="AC15" s="58"/>
      <c r="AD15" s="57"/>
      <c r="AE15" s="53"/>
      <c r="AF15" s="58"/>
      <c r="AG15" s="57"/>
      <c r="AH15" s="53"/>
      <c r="AI15" s="58"/>
      <c r="AJ15" s="57"/>
      <c r="AK15" s="53"/>
      <c r="AL15" s="58"/>
      <c r="AM15" s="57"/>
      <c r="AN15" s="53"/>
      <c r="AO15" s="58"/>
      <c r="AP15" s="57"/>
      <c r="AQ15" s="53"/>
      <c r="AR15" s="58"/>
      <c r="AS15" s="57"/>
      <c r="AT15" s="53"/>
      <c r="AU15" s="58"/>
      <c r="AV15" s="57"/>
      <c r="AW15" s="53"/>
      <c r="AX15" s="58"/>
      <c r="AY15" s="57"/>
      <c r="AZ15" s="53"/>
      <c r="BA15" s="58"/>
      <c r="BB15" s="57"/>
      <c r="BC15" s="53"/>
      <c r="BD15" s="58"/>
      <c r="BE15" s="57"/>
      <c r="BF15" s="53"/>
      <c r="BG15" s="58"/>
      <c r="BH15" s="57"/>
      <c r="BI15" s="53"/>
      <c r="BJ15" s="58"/>
      <c r="BK15" s="59"/>
      <c r="BL15" s="60"/>
      <c r="BM15" s="61"/>
    </row>
    <row r="16" spans="1:65" ht="15.75" customHeight="1" x14ac:dyDescent="0.2">
      <c r="A16" s="79" t="s">
        <v>16</v>
      </c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80"/>
      <c r="BB16" s="80"/>
      <c r="BC16" s="80"/>
      <c r="BD16" s="80"/>
      <c r="BE16" s="80"/>
      <c r="BF16" s="80"/>
      <c r="BG16" s="80"/>
      <c r="BH16" s="80"/>
      <c r="BI16" s="80"/>
      <c r="BJ16" s="80"/>
      <c r="BK16" s="80"/>
      <c r="BL16" s="80"/>
      <c r="BM16" s="81"/>
    </row>
    <row r="17" spans="1:65" ht="15.75" customHeight="1" x14ac:dyDescent="0.2">
      <c r="A17" s="27" t="s">
        <v>1</v>
      </c>
      <c r="B17" s="28" t="s">
        <v>0</v>
      </c>
      <c r="C17" s="28" t="s">
        <v>2</v>
      </c>
      <c r="D17" s="28" t="s">
        <v>3</v>
      </c>
      <c r="E17" s="28" t="s">
        <v>4</v>
      </c>
      <c r="F17" s="28" t="s">
        <v>2</v>
      </c>
      <c r="G17" s="28" t="s">
        <v>3</v>
      </c>
      <c r="H17" s="28" t="s">
        <v>4</v>
      </c>
      <c r="I17" s="23" t="s">
        <v>2</v>
      </c>
      <c r="J17" s="23" t="s">
        <v>3</v>
      </c>
      <c r="K17" s="23" t="s">
        <v>4</v>
      </c>
      <c r="L17" s="23" t="s">
        <v>2</v>
      </c>
      <c r="M17" s="23" t="s">
        <v>3</v>
      </c>
      <c r="N17" s="24" t="s">
        <v>4</v>
      </c>
      <c r="O17" s="26" t="s">
        <v>2</v>
      </c>
      <c r="P17" s="26" t="s">
        <v>3</v>
      </c>
      <c r="Q17" s="26" t="s">
        <v>4</v>
      </c>
      <c r="R17" s="26" t="s">
        <v>2</v>
      </c>
      <c r="S17" s="26" t="s">
        <v>3</v>
      </c>
      <c r="T17" s="26" t="s">
        <v>4</v>
      </c>
      <c r="U17" s="26" t="s">
        <v>2</v>
      </c>
      <c r="V17" s="26" t="s">
        <v>3</v>
      </c>
      <c r="W17" s="26" t="s">
        <v>4</v>
      </c>
      <c r="X17" s="26" t="s">
        <v>2</v>
      </c>
      <c r="Y17" s="26" t="s">
        <v>3</v>
      </c>
      <c r="Z17" s="26" t="s">
        <v>4</v>
      </c>
      <c r="AA17" s="26" t="s">
        <v>2</v>
      </c>
      <c r="AB17" s="26" t="s">
        <v>3</v>
      </c>
      <c r="AC17" s="26" t="s">
        <v>4</v>
      </c>
      <c r="AD17" s="26" t="s">
        <v>2</v>
      </c>
      <c r="AE17" s="26" t="s">
        <v>3</v>
      </c>
      <c r="AF17" s="26" t="s">
        <v>4</v>
      </c>
      <c r="AG17" s="26" t="s">
        <v>2</v>
      </c>
      <c r="AH17" s="26" t="s">
        <v>3</v>
      </c>
      <c r="AI17" s="26" t="s">
        <v>4</v>
      </c>
      <c r="AJ17" s="26" t="s">
        <v>2</v>
      </c>
      <c r="AK17" s="26" t="s">
        <v>3</v>
      </c>
      <c r="AL17" s="26" t="s">
        <v>4</v>
      </c>
      <c r="AM17" s="26" t="s">
        <v>2</v>
      </c>
      <c r="AN17" s="26" t="s">
        <v>3</v>
      </c>
      <c r="AO17" s="26" t="s">
        <v>4</v>
      </c>
      <c r="AP17" s="25" t="s">
        <v>2</v>
      </c>
      <c r="AQ17" s="25" t="s">
        <v>3</v>
      </c>
      <c r="AR17" s="25" t="s">
        <v>4</v>
      </c>
      <c r="AS17" s="26" t="s">
        <v>2</v>
      </c>
      <c r="AT17" s="26" t="s">
        <v>3</v>
      </c>
      <c r="AU17" s="26" t="s">
        <v>4</v>
      </c>
      <c r="AV17" s="26" t="s">
        <v>2</v>
      </c>
      <c r="AW17" s="26" t="s">
        <v>3</v>
      </c>
      <c r="AX17" s="26" t="s">
        <v>4</v>
      </c>
      <c r="AY17" s="26" t="s">
        <v>2</v>
      </c>
      <c r="AZ17" s="26" t="s">
        <v>3</v>
      </c>
      <c r="BA17" s="26" t="s">
        <v>4</v>
      </c>
      <c r="BB17" s="26" t="s">
        <v>2</v>
      </c>
      <c r="BC17" s="26" t="s">
        <v>3</v>
      </c>
      <c r="BD17" s="26" t="s">
        <v>4</v>
      </c>
      <c r="BE17" s="18" t="s">
        <v>2</v>
      </c>
      <c r="BF17" s="18" t="s">
        <v>3</v>
      </c>
      <c r="BG17" s="18" t="s">
        <v>4</v>
      </c>
      <c r="BH17" s="18" t="s">
        <v>2</v>
      </c>
      <c r="BI17" s="18" t="s">
        <v>3</v>
      </c>
      <c r="BJ17" s="18" t="s">
        <v>4</v>
      </c>
      <c r="BK17" s="18" t="s">
        <v>2</v>
      </c>
      <c r="BL17" s="18" t="s">
        <v>3</v>
      </c>
      <c r="BM17" s="18" t="s">
        <v>4</v>
      </c>
    </row>
    <row r="18" spans="1:65" ht="15.75" customHeight="1" x14ac:dyDescent="0.2">
      <c r="A18" s="30" t="s">
        <v>18</v>
      </c>
      <c r="B18" s="82"/>
      <c r="C18" s="83">
        <v>43619</v>
      </c>
      <c r="D18" s="16">
        <v>43619</v>
      </c>
      <c r="E18" s="49">
        <v>43619</v>
      </c>
      <c r="F18" s="83">
        <v>43620</v>
      </c>
      <c r="G18" s="16">
        <v>43620</v>
      </c>
      <c r="H18" s="49">
        <v>43620</v>
      </c>
      <c r="I18" s="49"/>
      <c r="J18" s="38"/>
      <c r="K18" s="38"/>
      <c r="L18" s="1"/>
      <c r="M18" s="2"/>
      <c r="N18" s="2"/>
      <c r="O18" s="19"/>
      <c r="P18" s="20"/>
      <c r="Q18" s="21"/>
      <c r="R18" s="19"/>
      <c r="S18" s="20"/>
      <c r="T18" s="21"/>
      <c r="U18" s="19"/>
      <c r="V18" s="20"/>
      <c r="W18" s="21"/>
      <c r="X18" s="19"/>
      <c r="Y18" s="20"/>
      <c r="Z18" s="21"/>
      <c r="AA18" s="19"/>
      <c r="AB18" s="20"/>
      <c r="AC18" s="21"/>
      <c r="AD18" s="19"/>
      <c r="AE18" s="20"/>
      <c r="AF18" s="21"/>
      <c r="AG18" s="19"/>
      <c r="AH18" s="20"/>
      <c r="AI18" s="21"/>
      <c r="AJ18" s="19"/>
      <c r="AK18" s="20"/>
      <c r="AL18" s="21"/>
      <c r="AM18" s="68"/>
      <c r="AN18" s="20"/>
      <c r="AO18" s="20"/>
      <c r="AP18" s="68"/>
      <c r="AQ18" s="20"/>
      <c r="AR18" s="21"/>
      <c r="AS18" s="68"/>
      <c r="AT18" s="20"/>
      <c r="AU18" s="21"/>
      <c r="AV18" s="68"/>
      <c r="AW18" s="20"/>
      <c r="AX18" s="21"/>
      <c r="AY18" s="68"/>
      <c r="AZ18" s="20"/>
      <c r="BA18" s="21"/>
      <c r="BB18" s="19"/>
      <c r="BC18" s="20"/>
      <c r="BD18" s="21"/>
      <c r="BE18" s="19"/>
      <c r="BF18" s="20"/>
      <c r="BG18" s="21"/>
      <c r="BH18" s="19"/>
      <c r="BI18" s="20"/>
      <c r="BJ18" s="21"/>
      <c r="BK18" s="19"/>
      <c r="BL18" s="20"/>
      <c r="BM18" s="21"/>
    </row>
    <row r="19" spans="1:65" ht="15.75" customHeight="1" x14ac:dyDescent="0.2">
      <c r="A19" s="9" t="s">
        <v>17</v>
      </c>
      <c r="B19" s="37">
        <v>45717</v>
      </c>
      <c r="C19" s="59">
        <v>0.02</v>
      </c>
      <c r="D19" s="60">
        <v>101.3</v>
      </c>
      <c r="E19" s="61">
        <v>10130.07</v>
      </c>
      <c r="F19" s="62">
        <v>0.02</v>
      </c>
      <c r="G19" s="63">
        <v>101.32</v>
      </c>
      <c r="H19" s="64">
        <v>10132.56</v>
      </c>
      <c r="I19" s="52"/>
      <c r="J19" s="40"/>
      <c r="K19" s="41"/>
      <c r="L19" s="62"/>
      <c r="M19" s="63"/>
      <c r="N19" s="64"/>
      <c r="O19" s="62"/>
      <c r="P19" s="63"/>
      <c r="Q19" s="64"/>
      <c r="R19" s="62"/>
      <c r="S19" s="63"/>
      <c r="T19" s="64"/>
      <c r="U19" s="62"/>
      <c r="V19" s="63"/>
      <c r="W19" s="64"/>
      <c r="X19" s="62"/>
      <c r="Y19" s="63"/>
      <c r="Z19" s="64"/>
      <c r="AA19" s="62"/>
      <c r="AB19" s="63"/>
      <c r="AC19" s="64"/>
      <c r="AD19" s="62"/>
      <c r="AE19" s="63"/>
      <c r="AF19" s="64"/>
      <c r="AG19" s="62"/>
      <c r="AH19" s="63"/>
      <c r="AI19" s="64"/>
      <c r="AJ19" s="62"/>
      <c r="AK19" s="63"/>
      <c r="AL19" s="64"/>
      <c r="AM19" s="62"/>
      <c r="AN19" s="63"/>
      <c r="AO19" s="64"/>
      <c r="AP19" s="62"/>
      <c r="AQ19" s="63"/>
      <c r="AR19" s="64"/>
      <c r="AS19" s="62"/>
      <c r="AT19" s="63"/>
      <c r="AU19" s="64"/>
      <c r="AV19" s="62"/>
      <c r="AW19" s="63"/>
      <c r="AX19" s="64"/>
      <c r="AY19" s="62"/>
      <c r="AZ19" s="63"/>
      <c r="BA19" s="64"/>
      <c r="BB19" s="62"/>
      <c r="BC19" s="63"/>
      <c r="BD19" s="64"/>
      <c r="BE19" s="62"/>
      <c r="BF19" s="63"/>
      <c r="BG19" s="64"/>
      <c r="BH19" s="62"/>
      <c r="BI19" s="63"/>
      <c r="BJ19" s="64"/>
      <c r="BK19" s="62"/>
      <c r="BL19" s="63"/>
      <c r="BM19" s="64"/>
    </row>
    <row r="20" spans="1:65" ht="15.75" customHeight="1" x14ac:dyDescent="0.2"/>
    <row r="21" spans="1:65" ht="15.75" customHeight="1" x14ac:dyDescent="0.2"/>
    <row r="22" spans="1:65" ht="15.75" customHeight="1" x14ac:dyDescent="0.2"/>
    <row r="23" spans="1:65" ht="15.75" customHeight="1" x14ac:dyDescent="0.2"/>
    <row r="24" spans="1:65" ht="15.75" customHeight="1" x14ac:dyDescent="0.2"/>
    <row r="25" spans="1:65" ht="15.75" customHeight="1" x14ac:dyDescent="0.2"/>
    <row r="26" spans="1:65" ht="15.75" customHeight="1" x14ac:dyDescent="0.2"/>
    <row r="27" spans="1:65" ht="15.75" customHeight="1" x14ac:dyDescent="0.2"/>
    <row r="28" spans="1:65" ht="15.75" customHeight="1" x14ac:dyDescent="0.2"/>
    <row r="29" spans="1:65" ht="15.75" customHeight="1" x14ac:dyDescent="0.2"/>
    <row r="30" spans="1:65" ht="15.75" customHeight="1" x14ac:dyDescent="0.2"/>
    <row r="31" spans="1:65" ht="15.75" customHeight="1" x14ac:dyDescent="0.2"/>
    <row r="32" spans="1:6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M1"/>
    <mergeCell ref="A10:BM10"/>
    <mergeCell ref="A16:BM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abSelected="1" zoomScale="80" zoomScaleNormal="80" workbookViewId="0">
      <selection activeCell="H5" sqref="H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9" t="s">
        <v>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  <c r="BJ1" s="80"/>
      <c r="BK1" s="80"/>
      <c r="BL1" s="80"/>
      <c r="BM1" s="81"/>
    </row>
    <row r="2" spans="1:65" ht="12.75" customHeight="1" x14ac:dyDescent="0.2">
      <c r="A2" s="27" t="s">
        <v>1</v>
      </c>
      <c r="B2" s="28" t="s">
        <v>0</v>
      </c>
      <c r="C2" s="28" t="s">
        <v>2</v>
      </c>
      <c r="D2" s="28" t="s">
        <v>3</v>
      </c>
      <c r="E2" s="28" t="s">
        <v>4</v>
      </c>
      <c r="F2" s="28" t="s">
        <v>2</v>
      </c>
      <c r="G2" s="28" t="s">
        <v>3</v>
      </c>
      <c r="H2" s="28" t="s">
        <v>4</v>
      </c>
      <c r="I2" s="28" t="s">
        <v>2</v>
      </c>
      <c r="J2" s="28" t="s">
        <v>3</v>
      </c>
      <c r="K2" s="28" t="s">
        <v>4</v>
      </c>
      <c r="L2" s="28" t="s">
        <v>2</v>
      </c>
      <c r="M2" s="28" t="s">
        <v>3</v>
      </c>
      <c r="N2" s="29" t="s">
        <v>4</v>
      </c>
      <c r="O2" s="25" t="s">
        <v>2</v>
      </c>
      <c r="P2" s="25" t="s">
        <v>3</v>
      </c>
      <c r="Q2" s="25" t="s">
        <v>4</v>
      </c>
      <c r="R2" s="25" t="s">
        <v>2</v>
      </c>
      <c r="S2" s="25" t="s">
        <v>3</v>
      </c>
      <c r="T2" s="25" t="s">
        <v>4</v>
      </c>
      <c r="U2" s="25" t="s">
        <v>2</v>
      </c>
      <c r="V2" s="25" t="s">
        <v>3</v>
      </c>
      <c r="W2" s="25" t="s">
        <v>4</v>
      </c>
      <c r="X2" s="25" t="s">
        <v>2</v>
      </c>
      <c r="Y2" s="25" t="s">
        <v>3</v>
      </c>
      <c r="Z2" s="25" t="s">
        <v>4</v>
      </c>
      <c r="AA2" s="25" t="s">
        <v>2</v>
      </c>
      <c r="AB2" s="25" t="s">
        <v>3</v>
      </c>
      <c r="AC2" s="25" t="s">
        <v>4</v>
      </c>
      <c r="AD2" s="25" t="s">
        <v>2</v>
      </c>
      <c r="AE2" s="25" t="s">
        <v>3</v>
      </c>
      <c r="AF2" s="25" t="s">
        <v>4</v>
      </c>
      <c r="AG2" s="25" t="s">
        <v>2</v>
      </c>
      <c r="AH2" s="25" t="s">
        <v>3</v>
      </c>
      <c r="AI2" s="25" t="s">
        <v>4</v>
      </c>
      <c r="AJ2" s="25" t="s">
        <v>2</v>
      </c>
      <c r="AK2" s="25" t="s">
        <v>3</v>
      </c>
      <c r="AL2" s="25" t="s">
        <v>4</v>
      </c>
      <c r="AM2" s="25" t="s">
        <v>2</v>
      </c>
      <c r="AN2" s="25" t="s">
        <v>3</v>
      </c>
      <c r="AO2" s="25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  <c r="AV2" s="26" t="s">
        <v>2</v>
      </c>
      <c r="AW2" s="26" t="s">
        <v>3</v>
      </c>
      <c r="AX2" s="26" t="s">
        <v>4</v>
      </c>
      <c r="AY2" s="18" t="s">
        <v>2</v>
      </c>
      <c r="AZ2" s="18" t="s">
        <v>3</v>
      </c>
      <c r="BA2" s="18" t="s">
        <v>4</v>
      </c>
      <c r="BB2" s="18" t="s">
        <v>2</v>
      </c>
      <c r="BC2" s="18" t="s">
        <v>3</v>
      </c>
      <c r="BD2" s="18" t="s">
        <v>4</v>
      </c>
      <c r="BE2" s="18" t="s">
        <v>2</v>
      </c>
      <c r="BF2" s="18" t="s">
        <v>3</v>
      </c>
      <c r="BG2" s="18" t="s">
        <v>4</v>
      </c>
      <c r="BH2" s="18" t="s">
        <v>2</v>
      </c>
      <c r="BI2" s="18" t="s">
        <v>3</v>
      </c>
      <c r="BJ2" s="18" t="s">
        <v>4</v>
      </c>
      <c r="BK2" s="18" t="s">
        <v>2</v>
      </c>
      <c r="BL2" s="18" t="s">
        <v>3</v>
      </c>
      <c r="BM2" s="18" t="s">
        <v>4</v>
      </c>
    </row>
    <row r="3" spans="1:65" ht="12.75" customHeight="1" x14ac:dyDescent="0.2">
      <c r="A3" s="30" t="s">
        <v>18</v>
      </c>
      <c r="B3" s="31"/>
      <c r="C3" s="16">
        <v>43619</v>
      </c>
      <c r="D3" s="16">
        <v>43619</v>
      </c>
      <c r="E3" s="16">
        <v>43619</v>
      </c>
      <c r="F3" s="33">
        <v>43620</v>
      </c>
      <c r="G3" s="16">
        <v>43620</v>
      </c>
      <c r="H3" s="32">
        <v>43620</v>
      </c>
      <c r="I3" s="38"/>
      <c r="J3" s="38"/>
      <c r="K3" s="38"/>
      <c r="L3" s="33"/>
      <c r="M3" s="16"/>
      <c r="N3" s="16"/>
      <c r="O3" s="19"/>
      <c r="P3" s="20"/>
      <c r="Q3" s="21"/>
      <c r="R3" s="19"/>
      <c r="S3" s="20"/>
      <c r="T3" s="21"/>
      <c r="U3" s="19"/>
      <c r="V3" s="20"/>
      <c r="W3" s="21"/>
      <c r="X3" s="19"/>
      <c r="Y3" s="20"/>
      <c r="Z3" s="21"/>
      <c r="AA3" s="19"/>
      <c r="AB3" s="20"/>
      <c r="AC3" s="21"/>
      <c r="AD3" s="19"/>
      <c r="AE3" s="20"/>
      <c r="AF3" s="21"/>
      <c r="AG3" s="19"/>
      <c r="AH3" s="20"/>
      <c r="AI3" s="21"/>
      <c r="AJ3" s="19"/>
      <c r="AK3" s="20"/>
      <c r="AL3" s="21"/>
      <c r="AM3" s="19"/>
      <c r="AN3" s="20"/>
      <c r="AO3" s="21"/>
      <c r="AP3" s="68"/>
      <c r="AQ3" s="20"/>
      <c r="AR3" s="21"/>
      <c r="AS3" s="19"/>
      <c r="AT3" s="20"/>
      <c r="AU3" s="21"/>
      <c r="AV3" s="19"/>
      <c r="AW3" s="20"/>
      <c r="AX3" s="21"/>
      <c r="AY3" s="19"/>
      <c r="AZ3" s="20"/>
      <c r="BA3" s="21"/>
      <c r="BB3" s="19"/>
      <c r="BC3" s="20"/>
      <c r="BD3" s="21"/>
      <c r="BE3" s="19"/>
      <c r="BF3" s="20"/>
      <c r="BG3" s="21"/>
      <c r="BH3" s="19"/>
      <c r="BI3" s="20"/>
      <c r="BJ3" s="21"/>
      <c r="BK3" s="19"/>
      <c r="BL3" s="20"/>
      <c r="BM3" s="21"/>
    </row>
    <row r="4" spans="1:65" ht="12.75" customHeight="1" x14ac:dyDescent="0.2">
      <c r="A4" s="4" t="s">
        <v>7</v>
      </c>
      <c r="B4" s="65">
        <v>45519</v>
      </c>
      <c r="C4" s="54">
        <v>3.69</v>
      </c>
      <c r="D4" s="55">
        <v>53.53</v>
      </c>
      <c r="E4" s="56">
        <v>2676.5</v>
      </c>
      <c r="F4" s="54">
        <v>3.63</v>
      </c>
      <c r="G4" s="55">
        <v>53.7</v>
      </c>
      <c r="H4" s="56">
        <v>2685.13</v>
      </c>
      <c r="I4" s="35"/>
      <c r="J4" s="42"/>
      <c r="K4" s="43"/>
      <c r="L4" s="54"/>
      <c r="M4" s="55"/>
      <c r="N4" s="56"/>
      <c r="O4" s="54"/>
      <c r="P4" s="55"/>
      <c r="Q4" s="56"/>
      <c r="R4" s="54"/>
      <c r="S4" s="55"/>
      <c r="T4" s="56"/>
      <c r="U4" s="54"/>
      <c r="V4" s="55"/>
      <c r="W4" s="56"/>
      <c r="X4" s="54"/>
      <c r="Y4" s="55"/>
      <c r="Z4" s="56"/>
      <c r="AA4" s="54"/>
      <c r="AB4" s="55"/>
      <c r="AC4" s="56"/>
      <c r="AD4" s="54"/>
      <c r="AE4" s="55"/>
      <c r="AF4" s="56"/>
      <c r="AG4" s="54"/>
      <c r="AH4" s="55"/>
      <c r="AI4" s="56"/>
      <c r="AJ4" s="54"/>
      <c r="AK4" s="55"/>
      <c r="AL4" s="56"/>
      <c r="AM4" s="54"/>
      <c r="AN4" s="55"/>
      <c r="AO4" s="56"/>
      <c r="AP4" s="54"/>
      <c r="AQ4" s="55"/>
      <c r="AR4" s="56"/>
      <c r="AS4" s="54"/>
      <c r="AT4" s="55"/>
      <c r="AU4" s="56"/>
      <c r="AV4" s="54"/>
      <c r="AW4" s="55"/>
      <c r="AX4" s="56"/>
      <c r="AY4" s="54"/>
      <c r="AZ4" s="55"/>
      <c r="BA4" s="56"/>
      <c r="BB4" s="54"/>
      <c r="BC4" s="55"/>
      <c r="BD4" s="56"/>
      <c r="BE4" s="54"/>
      <c r="BF4" s="55"/>
      <c r="BG4" s="56"/>
      <c r="BH4" s="54"/>
      <c r="BI4" s="55"/>
      <c r="BJ4" s="56"/>
      <c r="BK4" s="54"/>
      <c r="BL4" s="55"/>
      <c r="BM4" s="56"/>
    </row>
    <row r="5" spans="1:65" ht="12.75" customHeight="1" x14ac:dyDescent="0.2">
      <c r="A5" s="4" t="s">
        <v>8</v>
      </c>
      <c r="B5" s="65">
        <v>49444</v>
      </c>
      <c r="C5" s="57">
        <v>3.97</v>
      </c>
      <c r="D5" s="53">
        <v>34.78</v>
      </c>
      <c r="E5" s="58">
        <v>1739.41</v>
      </c>
      <c r="F5" s="57">
        <v>3.89</v>
      </c>
      <c r="G5" s="53">
        <v>35.22</v>
      </c>
      <c r="H5" s="58">
        <v>1761.23</v>
      </c>
      <c r="I5" s="14"/>
      <c r="J5" s="36"/>
      <c r="K5" s="44"/>
      <c r="L5" s="57"/>
      <c r="M5" s="53"/>
      <c r="N5" s="58"/>
      <c r="O5" s="57"/>
      <c r="P5" s="53"/>
      <c r="Q5" s="58"/>
      <c r="R5" s="57"/>
      <c r="S5" s="53"/>
      <c r="T5" s="58"/>
      <c r="U5" s="57"/>
      <c r="V5" s="53"/>
      <c r="W5" s="58"/>
      <c r="X5" s="57"/>
      <c r="Y5" s="53"/>
      <c r="Z5" s="58"/>
      <c r="AA5" s="57"/>
      <c r="AB5" s="53"/>
      <c r="AC5" s="58"/>
      <c r="AD5" s="57"/>
      <c r="AE5" s="53"/>
      <c r="AF5" s="58"/>
      <c r="AG5" s="57"/>
      <c r="AH5" s="53"/>
      <c r="AI5" s="58"/>
      <c r="AJ5" s="57"/>
      <c r="AK5" s="53"/>
      <c r="AL5" s="58"/>
      <c r="AM5" s="57"/>
      <c r="AN5" s="53"/>
      <c r="AO5" s="58"/>
      <c r="AP5" s="57"/>
      <c r="AQ5" s="53"/>
      <c r="AR5" s="58"/>
      <c r="AS5" s="57"/>
      <c r="AT5" s="53"/>
      <c r="AU5" s="58"/>
      <c r="AV5" s="57"/>
      <c r="AW5" s="53"/>
      <c r="AX5" s="58"/>
      <c r="AY5" s="57"/>
      <c r="AZ5" s="53"/>
      <c r="BA5" s="58"/>
      <c r="BB5" s="57"/>
      <c r="BC5" s="53"/>
      <c r="BD5" s="58"/>
      <c r="BE5" s="57"/>
      <c r="BF5" s="53"/>
      <c r="BG5" s="58"/>
      <c r="BH5" s="57"/>
      <c r="BI5" s="53"/>
      <c r="BJ5" s="58"/>
      <c r="BK5" s="57"/>
      <c r="BL5" s="53"/>
      <c r="BM5" s="58"/>
    </row>
    <row r="6" spans="1:65" ht="12.75" customHeight="1" x14ac:dyDescent="0.2">
      <c r="A6" s="5" t="s">
        <v>9</v>
      </c>
      <c r="B6" s="66">
        <v>53097</v>
      </c>
      <c r="C6" s="59">
        <v>3.97</v>
      </c>
      <c r="D6" s="60">
        <v>35.39</v>
      </c>
      <c r="E6" s="61">
        <v>1179.75</v>
      </c>
      <c r="F6" s="59">
        <v>3.89</v>
      </c>
      <c r="G6" s="60">
        <v>36.11</v>
      </c>
      <c r="H6" s="61">
        <v>1203.75</v>
      </c>
      <c r="I6" s="11"/>
      <c r="J6" s="45"/>
      <c r="K6" s="46"/>
      <c r="L6" s="59"/>
      <c r="M6" s="60"/>
      <c r="N6" s="61"/>
      <c r="O6" s="59"/>
      <c r="P6" s="60"/>
      <c r="Q6" s="61"/>
      <c r="R6" s="59"/>
      <c r="S6" s="60"/>
      <c r="T6" s="61"/>
      <c r="U6" s="59"/>
      <c r="V6" s="60"/>
      <c r="W6" s="61"/>
      <c r="X6" s="59"/>
      <c r="Y6" s="60"/>
      <c r="Z6" s="61"/>
      <c r="AA6" s="59"/>
      <c r="AB6" s="60"/>
      <c r="AC6" s="61"/>
      <c r="AD6" s="59"/>
      <c r="AE6" s="60"/>
      <c r="AF6" s="61"/>
      <c r="AG6" s="59"/>
      <c r="AH6" s="60"/>
      <c r="AI6" s="61"/>
      <c r="AJ6" s="59"/>
      <c r="AK6" s="60"/>
      <c r="AL6" s="61"/>
      <c r="AM6" s="59"/>
      <c r="AN6" s="60"/>
      <c r="AO6" s="61"/>
      <c r="AP6" s="59"/>
      <c r="AQ6" s="60"/>
      <c r="AR6" s="61"/>
      <c r="AS6" s="59"/>
      <c r="AT6" s="60"/>
      <c r="AU6" s="61"/>
      <c r="AV6" s="59"/>
      <c r="AW6" s="60"/>
      <c r="AX6" s="61"/>
      <c r="AY6" s="59"/>
      <c r="AZ6" s="60"/>
      <c r="BA6" s="61"/>
      <c r="BB6" s="59"/>
      <c r="BC6" s="60"/>
      <c r="BD6" s="61"/>
      <c r="BE6" s="59"/>
      <c r="BF6" s="60"/>
      <c r="BG6" s="61"/>
      <c r="BH6" s="59"/>
      <c r="BI6" s="60"/>
      <c r="BJ6" s="61"/>
      <c r="BK6" s="59"/>
      <c r="BL6" s="60"/>
      <c r="BM6" s="61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zoomScale="70" zoomScaleNormal="70" workbookViewId="0">
      <selection activeCell="I3" sqref="I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5" ht="12.75" customHeight="1" x14ac:dyDescent="0.2">
      <c r="A1" s="79" t="s">
        <v>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  <c r="BJ1" s="80"/>
      <c r="BK1" s="80"/>
      <c r="BL1" s="80"/>
      <c r="BM1" s="81"/>
    </row>
    <row r="2" spans="1:65" ht="12.75" customHeight="1" x14ac:dyDescent="0.2">
      <c r="A2" s="22" t="s">
        <v>1</v>
      </c>
      <c r="B2" s="23" t="s">
        <v>0</v>
      </c>
      <c r="C2" s="23" t="s">
        <v>2</v>
      </c>
      <c r="D2" s="23" t="s">
        <v>3</v>
      </c>
      <c r="E2" s="23" t="s">
        <v>4</v>
      </c>
      <c r="F2" s="23" t="s">
        <v>2</v>
      </c>
      <c r="G2" s="23" t="s">
        <v>3</v>
      </c>
      <c r="H2" s="23" t="s">
        <v>4</v>
      </c>
      <c r="I2" s="23" t="s">
        <v>2</v>
      </c>
      <c r="J2" s="23" t="s">
        <v>3</v>
      </c>
      <c r="K2" s="23" t="s">
        <v>4</v>
      </c>
      <c r="L2" s="23" t="s">
        <v>2</v>
      </c>
      <c r="M2" s="23" t="s">
        <v>3</v>
      </c>
      <c r="N2" s="24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  <c r="AV2" s="26" t="s">
        <v>2</v>
      </c>
      <c r="AW2" s="26" t="s">
        <v>3</v>
      </c>
      <c r="AX2" s="26" t="s">
        <v>4</v>
      </c>
      <c r="AY2" s="18" t="s">
        <v>2</v>
      </c>
      <c r="AZ2" s="18" t="s">
        <v>3</v>
      </c>
      <c r="BA2" s="18" t="s">
        <v>4</v>
      </c>
      <c r="BB2" s="18" t="s">
        <v>2</v>
      </c>
      <c r="BC2" s="18" t="s">
        <v>3</v>
      </c>
      <c r="BD2" s="18" t="s">
        <v>4</v>
      </c>
      <c r="BE2" s="18" t="s">
        <v>2</v>
      </c>
      <c r="BF2" s="18" t="s">
        <v>3</v>
      </c>
      <c r="BG2" s="18" t="s">
        <v>4</v>
      </c>
      <c r="BH2" s="18" t="s">
        <v>2</v>
      </c>
      <c r="BI2" s="18" t="s">
        <v>3</v>
      </c>
      <c r="BJ2" s="18" t="s">
        <v>4</v>
      </c>
      <c r="BK2" s="18" t="s">
        <v>2</v>
      </c>
      <c r="BL2" s="18" t="s">
        <v>3</v>
      </c>
      <c r="BM2" s="18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1">
        <v>43620</v>
      </c>
      <c r="G3" s="2">
        <v>43620</v>
      </c>
      <c r="H3" s="3">
        <v>43620</v>
      </c>
      <c r="I3" s="38"/>
      <c r="J3" s="38"/>
      <c r="K3" s="38"/>
      <c r="L3" s="1"/>
      <c r="M3" s="2"/>
      <c r="N3" s="2"/>
      <c r="O3" s="19"/>
      <c r="P3" s="20"/>
      <c r="Q3" s="20"/>
      <c r="R3" s="19"/>
      <c r="S3" s="20"/>
      <c r="T3" s="21"/>
      <c r="U3" s="19"/>
      <c r="V3" s="20"/>
      <c r="W3" s="21"/>
      <c r="X3" s="19"/>
      <c r="Y3" s="20"/>
      <c r="Z3" s="21"/>
      <c r="AA3" s="19"/>
      <c r="AB3" s="20"/>
      <c r="AC3" s="21"/>
      <c r="AD3" s="19"/>
      <c r="AE3" s="20"/>
      <c r="AF3" s="21"/>
      <c r="AG3" s="19"/>
      <c r="AH3" s="20"/>
      <c r="AI3" s="21"/>
      <c r="AJ3" s="19"/>
      <c r="AK3" s="20"/>
      <c r="AL3" s="21"/>
      <c r="AM3" s="19"/>
      <c r="AN3" s="20"/>
      <c r="AO3" s="21"/>
      <c r="AP3" s="34"/>
      <c r="AQ3" s="34"/>
      <c r="AR3" s="34"/>
      <c r="AS3" s="19"/>
      <c r="AT3" s="20"/>
      <c r="AU3" s="21"/>
      <c r="AV3" s="19"/>
      <c r="AW3" s="20"/>
      <c r="AX3" s="21"/>
      <c r="AY3" s="19"/>
      <c r="AZ3" s="20"/>
      <c r="BA3" s="21"/>
      <c r="BB3" s="19"/>
      <c r="BC3" s="20"/>
      <c r="BD3" s="21"/>
      <c r="BE3" s="19"/>
      <c r="BF3" s="20"/>
      <c r="BG3" s="21"/>
      <c r="BH3" s="19"/>
      <c r="BI3" s="20"/>
      <c r="BJ3" s="21"/>
      <c r="BK3" s="19"/>
      <c r="BL3" s="20"/>
      <c r="BM3" s="21"/>
    </row>
    <row r="4" spans="1:65" ht="12.75" customHeight="1" x14ac:dyDescent="0.2">
      <c r="A4" s="4" t="s">
        <v>10</v>
      </c>
      <c r="B4" s="65">
        <v>46249</v>
      </c>
      <c r="C4" s="54">
        <v>3.71</v>
      </c>
      <c r="D4" s="55">
        <v>37.409999999999997</v>
      </c>
      <c r="E4" s="56">
        <v>3741.25</v>
      </c>
      <c r="F4" s="54">
        <v>3.65</v>
      </c>
      <c r="G4" s="55">
        <v>37.549999999999997</v>
      </c>
      <c r="H4" s="56">
        <v>3755</v>
      </c>
      <c r="I4" s="14"/>
      <c r="J4" s="36"/>
      <c r="K4" s="44"/>
      <c r="L4" s="54"/>
      <c r="M4" s="55"/>
      <c r="N4" s="56"/>
      <c r="O4" s="54"/>
      <c r="P4" s="55"/>
      <c r="Q4" s="56"/>
      <c r="R4" s="54"/>
      <c r="S4" s="55"/>
      <c r="T4" s="56"/>
      <c r="U4" s="54"/>
      <c r="V4" s="55"/>
      <c r="W4" s="56"/>
      <c r="X4" s="54"/>
      <c r="Y4" s="55"/>
      <c r="Z4" s="56"/>
      <c r="AA4" s="54"/>
      <c r="AB4" s="55"/>
      <c r="AC4" s="56"/>
      <c r="AD4" s="54"/>
      <c r="AE4" s="55"/>
      <c r="AF4" s="56"/>
      <c r="AG4" s="54"/>
      <c r="AH4" s="55"/>
      <c r="AI4" s="56"/>
      <c r="AJ4" s="54"/>
      <c r="AK4" s="55"/>
      <c r="AL4" s="56"/>
      <c r="AM4" s="54"/>
      <c r="AN4" s="55"/>
      <c r="AO4" s="56"/>
      <c r="AP4" s="54"/>
      <c r="AQ4" s="55"/>
      <c r="AR4" s="56"/>
      <c r="AS4" s="54"/>
      <c r="AT4" s="55"/>
      <c r="AU4" s="56"/>
      <c r="AV4" s="54"/>
      <c r="AW4" s="55"/>
      <c r="AX4" s="56"/>
      <c r="AY4" s="54"/>
      <c r="AZ4" s="55"/>
      <c r="BA4" s="56"/>
      <c r="BB4" s="54"/>
      <c r="BC4" s="55"/>
      <c r="BD4" s="56"/>
      <c r="BE4" s="54"/>
      <c r="BF4" s="55"/>
      <c r="BG4" s="56"/>
      <c r="BH4" s="54"/>
      <c r="BI4" s="55"/>
      <c r="BJ4" s="56"/>
      <c r="BK4" s="54"/>
      <c r="BL4" s="55"/>
      <c r="BM4" s="56"/>
    </row>
    <row r="5" spans="1:65" ht="12.75" customHeight="1" x14ac:dyDescent="0.2">
      <c r="A5" s="4" t="s">
        <v>11</v>
      </c>
      <c r="B5" s="65">
        <v>49444</v>
      </c>
      <c r="C5" s="57">
        <v>3.9</v>
      </c>
      <c r="D5" s="53">
        <v>40.270000000000003</v>
      </c>
      <c r="E5" s="58">
        <v>4027.51</v>
      </c>
      <c r="F5" s="57">
        <v>3.83</v>
      </c>
      <c r="G5" s="53">
        <v>40.58</v>
      </c>
      <c r="H5" s="58">
        <v>4058.68</v>
      </c>
      <c r="I5" s="14"/>
      <c r="J5" s="36"/>
      <c r="K5" s="44"/>
      <c r="L5" s="57"/>
      <c r="M5" s="53"/>
      <c r="N5" s="58"/>
      <c r="O5" s="57"/>
      <c r="P5" s="53"/>
      <c r="Q5" s="58"/>
      <c r="R5" s="57"/>
      <c r="S5" s="53"/>
      <c r="T5" s="58"/>
      <c r="U5" s="14"/>
      <c r="V5" s="8"/>
      <c r="W5" s="15"/>
      <c r="X5" s="14"/>
      <c r="Y5" s="8"/>
      <c r="Z5" s="15"/>
      <c r="AA5" s="14"/>
      <c r="AB5" s="8"/>
      <c r="AC5" s="15"/>
      <c r="AD5" s="57"/>
      <c r="AE5" s="53"/>
      <c r="AF5" s="58"/>
      <c r="AG5" s="57"/>
      <c r="AH5" s="53"/>
      <c r="AI5" s="58"/>
      <c r="AJ5" s="57"/>
      <c r="AK5" s="53"/>
      <c r="AL5" s="58"/>
      <c r="AM5" s="57"/>
      <c r="AN5" s="53"/>
      <c r="AO5" s="58"/>
      <c r="AP5" s="57"/>
      <c r="AQ5" s="53"/>
      <c r="AR5" s="58"/>
      <c r="AS5" s="57"/>
      <c r="AT5" s="53"/>
      <c r="AU5" s="58"/>
      <c r="AV5" s="57"/>
      <c r="AW5" s="53"/>
      <c r="AX5" s="58"/>
      <c r="AY5" s="57"/>
      <c r="AZ5" s="53"/>
      <c r="BA5" s="58"/>
      <c r="BB5" s="57"/>
      <c r="BC5" s="53"/>
      <c r="BD5" s="58"/>
      <c r="BE5" s="57"/>
      <c r="BF5" s="53"/>
      <c r="BG5" s="58"/>
      <c r="BH5" s="57"/>
      <c r="BI5" s="53"/>
      <c r="BJ5" s="58"/>
      <c r="BK5" s="57"/>
      <c r="BL5" s="53"/>
      <c r="BM5" s="58"/>
    </row>
    <row r="6" spans="1:65" ht="12.75" customHeight="1" x14ac:dyDescent="0.2">
      <c r="A6" s="5" t="s">
        <v>12</v>
      </c>
      <c r="B6" s="66">
        <v>55015</v>
      </c>
      <c r="C6" s="59">
        <v>4.09</v>
      </c>
      <c r="D6" s="60">
        <v>43.55</v>
      </c>
      <c r="E6" s="61">
        <v>4355.7700000000004</v>
      </c>
      <c r="F6" s="59">
        <v>3.98</v>
      </c>
      <c r="G6" s="60">
        <v>44.33</v>
      </c>
      <c r="H6" s="61">
        <v>4433.3999999999996</v>
      </c>
      <c r="I6" s="11"/>
      <c r="J6" s="45"/>
      <c r="K6" s="46"/>
      <c r="L6" s="59"/>
      <c r="M6" s="60"/>
      <c r="N6" s="61"/>
      <c r="O6" s="59"/>
      <c r="P6" s="60"/>
      <c r="Q6" s="61"/>
      <c r="R6" s="59"/>
      <c r="S6" s="60"/>
      <c r="T6" s="61"/>
      <c r="U6" s="59"/>
      <c r="V6" s="60"/>
      <c r="W6" s="61"/>
      <c r="X6" s="59"/>
      <c r="Y6" s="60"/>
      <c r="Z6" s="61"/>
      <c r="AA6" s="59"/>
      <c r="AB6" s="60"/>
      <c r="AC6" s="61"/>
      <c r="AD6" s="59"/>
      <c r="AE6" s="60"/>
      <c r="AF6" s="61"/>
      <c r="AG6" s="59"/>
      <c r="AH6" s="60"/>
      <c r="AI6" s="61"/>
      <c r="AJ6" s="59"/>
      <c r="AK6" s="60"/>
      <c r="AL6" s="61"/>
      <c r="AM6" s="59"/>
      <c r="AN6" s="60"/>
      <c r="AO6" s="61"/>
      <c r="AP6" s="59"/>
      <c r="AQ6" s="60"/>
      <c r="AR6" s="61"/>
      <c r="AS6" s="59"/>
      <c r="AT6" s="60"/>
      <c r="AU6" s="61"/>
      <c r="AV6" s="59"/>
      <c r="AW6" s="60"/>
      <c r="AX6" s="61"/>
      <c r="AY6" s="59"/>
      <c r="AZ6" s="60"/>
      <c r="BA6" s="61"/>
      <c r="BB6" s="59"/>
      <c r="BC6" s="60"/>
      <c r="BD6" s="61"/>
      <c r="BE6" s="59"/>
      <c r="BF6" s="60"/>
      <c r="BG6" s="61"/>
      <c r="BH6" s="59"/>
      <c r="BI6" s="60"/>
      <c r="BJ6" s="61"/>
      <c r="BK6" s="59"/>
      <c r="BL6" s="60"/>
      <c r="BM6" s="61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zoomScale="80" zoomScaleNormal="80" workbookViewId="0">
      <selection activeCell="F3" sqref="F3:H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9" t="s">
        <v>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  <c r="BJ1" s="80"/>
      <c r="BK1" s="80"/>
      <c r="BL1" s="80"/>
      <c r="BM1" s="81"/>
    </row>
    <row r="2" spans="1:65" ht="12.75" customHeight="1" x14ac:dyDescent="0.2">
      <c r="A2" s="22" t="s">
        <v>1</v>
      </c>
      <c r="B2" s="23" t="s">
        <v>0</v>
      </c>
      <c r="C2" s="23" t="s">
        <v>2</v>
      </c>
      <c r="D2" s="23" t="s">
        <v>3</v>
      </c>
      <c r="E2" s="23" t="s">
        <v>4</v>
      </c>
      <c r="F2" s="23" t="s">
        <v>2</v>
      </c>
      <c r="G2" s="23" t="s">
        <v>3</v>
      </c>
      <c r="H2" s="23" t="s">
        <v>4</v>
      </c>
      <c r="I2" s="23" t="s">
        <v>2</v>
      </c>
      <c r="J2" s="23" t="s">
        <v>3</v>
      </c>
      <c r="K2" s="23" t="s">
        <v>4</v>
      </c>
      <c r="L2" s="23" t="s">
        <v>2</v>
      </c>
      <c r="M2" s="23" t="s">
        <v>3</v>
      </c>
      <c r="N2" s="23" t="s">
        <v>4</v>
      </c>
      <c r="O2" s="25" t="s">
        <v>2</v>
      </c>
      <c r="P2" s="25" t="s">
        <v>3</v>
      </c>
      <c r="Q2" s="25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5" t="s">
        <v>2</v>
      </c>
      <c r="AQ2" s="25" t="s">
        <v>3</v>
      </c>
      <c r="AR2" s="25" t="s">
        <v>4</v>
      </c>
      <c r="AS2" s="26" t="s">
        <v>2</v>
      </c>
      <c r="AT2" s="26" t="s">
        <v>3</v>
      </c>
      <c r="AU2" s="26" t="s">
        <v>4</v>
      </c>
      <c r="AV2" s="26" t="s">
        <v>2</v>
      </c>
      <c r="AW2" s="26" t="s">
        <v>3</v>
      </c>
      <c r="AX2" s="26" t="s">
        <v>4</v>
      </c>
      <c r="AY2" s="26" t="s">
        <v>2</v>
      </c>
      <c r="AZ2" s="26" t="s">
        <v>3</v>
      </c>
      <c r="BA2" s="26" t="s">
        <v>4</v>
      </c>
      <c r="BB2" s="26" t="s">
        <v>2</v>
      </c>
      <c r="BC2" s="26" t="s">
        <v>3</v>
      </c>
      <c r="BD2" s="26" t="s">
        <v>4</v>
      </c>
      <c r="BE2" s="18" t="s">
        <v>2</v>
      </c>
      <c r="BF2" s="18" t="s">
        <v>3</v>
      </c>
      <c r="BG2" s="18" t="s">
        <v>4</v>
      </c>
      <c r="BH2" s="18" t="s">
        <v>2</v>
      </c>
      <c r="BI2" s="18" t="s">
        <v>3</v>
      </c>
      <c r="BJ2" s="18" t="s">
        <v>4</v>
      </c>
      <c r="BK2" s="18" t="s">
        <v>2</v>
      </c>
      <c r="BL2" s="18" t="s">
        <v>3</v>
      </c>
      <c r="BM2" s="18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83">
        <v>43620</v>
      </c>
      <c r="G3" s="16">
        <v>43620</v>
      </c>
      <c r="H3" s="49">
        <v>43620</v>
      </c>
      <c r="I3" s="38"/>
      <c r="J3" s="38"/>
      <c r="K3" s="38"/>
      <c r="L3" s="1"/>
      <c r="M3" s="2"/>
      <c r="N3" s="2"/>
      <c r="O3" s="19"/>
      <c r="P3" s="20"/>
      <c r="Q3" s="67"/>
      <c r="R3" s="19"/>
      <c r="S3" s="20"/>
      <c r="T3" s="21"/>
      <c r="U3" s="19"/>
      <c r="V3" s="20"/>
      <c r="W3" s="21"/>
      <c r="X3" s="19"/>
      <c r="Y3" s="20"/>
      <c r="Z3" s="21"/>
      <c r="AA3" s="19"/>
      <c r="AB3" s="20"/>
      <c r="AC3" s="21"/>
      <c r="AD3" s="19"/>
      <c r="AE3" s="20"/>
      <c r="AF3" s="21"/>
      <c r="AG3" s="19"/>
      <c r="AH3" s="20"/>
      <c r="AI3" s="21"/>
      <c r="AJ3" s="19"/>
      <c r="AK3" s="20"/>
      <c r="AL3" s="21"/>
      <c r="AM3" s="19"/>
      <c r="AN3" s="20"/>
      <c r="AO3" s="20"/>
      <c r="AP3" s="68"/>
      <c r="AQ3" s="20"/>
      <c r="AR3" s="21"/>
      <c r="AS3" s="19"/>
      <c r="AT3" s="20"/>
      <c r="AU3" s="21"/>
      <c r="AV3" s="19"/>
      <c r="AW3" s="20"/>
      <c r="AX3" s="21"/>
      <c r="AY3" s="19"/>
      <c r="AZ3" s="20"/>
      <c r="BA3" s="21"/>
      <c r="BB3" s="19"/>
      <c r="BC3" s="20"/>
      <c r="BD3" s="21"/>
      <c r="BE3" s="19"/>
      <c r="BF3" s="20"/>
      <c r="BG3" s="21"/>
      <c r="BH3" s="19"/>
      <c r="BI3" s="20"/>
      <c r="BJ3" s="21"/>
      <c r="BK3" s="19"/>
      <c r="BL3" s="20"/>
      <c r="BM3" s="21"/>
    </row>
    <row r="4" spans="1:65" ht="12.75" customHeight="1" x14ac:dyDescent="0.2">
      <c r="A4" s="4" t="s">
        <v>13</v>
      </c>
      <c r="B4" s="65">
        <v>44562</v>
      </c>
      <c r="C4" s="54">
        <v>7.03</v>
      </c>
      <c r="D4" s="55">
        <v>33.57</v>
      </c>
      <c r="E4" s="75">
        <v>839.25</v>
      </c>
      <c r="F4" s="74">
        <v>6.91</v>
      </c>
      <c r="G4" s="53">
        <v>33.67</v>
      </c>
      <c r="H4" s="53">
        <v>841.91</v>
      </c>
      <c r="I4" s="35"/>
      <c r="J4" s="42"/>
      <c r="K4" s="43"/>
      <c r="L4" s="54"/>
      <c r="M4" s="55"/>
      <c r="N4" s="56"/>
      <c r="O4" s="54"/>
      <c r="P4" s="55"/>
      <c r="Q4" s="56"/>
      <c r="R4" s="54"/>
      <c r="S4" s="55"/>
      <c r="T4" s="56"/>
      <c r="U4" s="54"/>
      <c r="V4" s="55"/>
      <c r="W4" s="56"/>
      <c r="X4" s="54"/>
      <c r="Y4" s="55"/>
      <c r="Z4" s="56"/>
      <c r="AA4" s="54"/>
      <c r="AB4" s="55"/>
      <c r="AC4" s="56"/>
      <c r="AD4" s="54"/>
      <c r="AE4" s="55"/>
      <c r="AF4" s="56"/>
      <c r="AG4" s="54"/>
      <c r="AH4" s="55"/>
      <c r="AI4" s="56"/>
      <c r="AJ4" s="54"/>
      <c r="AK4" s="55"/>
      <c r="AL4" s="56"/>
      <c r="AM4" s="54"/>
      <c r="AN4" s="55"/>
      <c r="AO4" s="56"/>
      <c r="AP4" s="54"/>
      <c r="AQ4" s="55"/>
      <c r="AR4" s="56"/>
      <c r="AS4" s="54"/>
      <c r="AT4" s="55"/>
      <c r="AU4" s="56"/>
      <c r="AV4" s="54"/>
      <c r="AW4" s="55"/>
      <c r="AX4" s="56"/>
      <c r="AY4" s="54"/>
      <c r="AZ4" s="55"/>
      <c r="BA4" s="56"/>
      <c r="BB4" s="54"/>
      <c r="BC4" s="55"/>
      <c r="BD4" s="56"/>
      <c r="BE4" s="54"/>
      <c r="BF4" s="55"/>
      <c r="BG4" s="56"/>
      <c r="BH4" s="54"/>
      <c r="BI4" s="55"/>
      <c r="BJ4" s="56"/>
      <c r="BK4" s="54"/>
      <c r="BL4" s="55"/>
      <c r="BM4" s="56"/>
    </row>
    <row r="5" spans="1:65" ht="12.75" customHeight="1" x14ac:dyDescent="0.2">
      <c r="A5" s="4" t="s">
        <v>14</v>
      </c>
      <c r="B5" s="65">
        <v>45658</v>
      </c>
      <c r="C5" s="57">
        <v>8.1300000000000008</v>
      </c>
      <c r="D5" s="53">
        <v>32.340000000000003</v>
      </c>
      <c r="E5" s="58">
        <v>646.95000000000005</v>
      </c>
      <c r="F5" s="74">
        <v>7.9</v>
      </c>
      <c r="G5" s="53">
        <v>32.74</v>
      </c>
      <c r="H5" s="53">
        <v>654.86</v>
      </c>
      <c r="I5" s="14"/>
      <c r="J5" s="36"/>
      <c r="K5" s="44"/>
      <c r="L5" s="57"/>
      <c r="M5" s="53"/>
      <c r="N5" s="58"/>
      <c r="O5" s="57"/>
      <c r="P5" s="53"/>
      <c r="Q5" s="58"/>
      <c r="R5" s="57"/>
      <c r="S5" s="53"/>
      <c r="T5" s="58"/>
      <c r="U5" s="57"/>
      <c r="V5" s="53"/>
      <c r="W5" s="58"/>
      <c r="X5" s="57"/>
      <c r="Y5" s="53"/>
      <c r="Z5" s="58"/>
      <c r="AA5" s="57"/>
      <c r="AB5" s="53"/>
      <c r="AC5" s="58"/>
      <c r="AD5" s="57"/>
      <c r="AE5" s="53"/>
      <c r="AF5" s="58"/>
      <c r="AG5" s="57"/>
      <c r="AH5" s="53"/>
      <c r="AI5" s="58"/>
      <c r="AJ5" s="57"/>
      <c r="AK5" s="53"/>
      <c r="AL5" s="58"/>
      <c r="AM5" s="57"/>
      <c r="AN5" s="53"/>
      <c r="AO5" s="58"/>
      <c r="AP5" s="57"/>
      <c r="AQ5" s="53"/>
      <c r="AR5" s="58"/>
      <c r="AS5" s="57"/>
      <c r="AT5" s="53"/>
      <c r="AU5" s="58"/>
      <c r="AV5" s="57"/>
      <c r="AW5" s="53"/>
      <c r="AX5" s="58"/>
      <c r="AY5" s="57"/>
      <c r="AZ5" s="53"/>
      <c r="BA5" s="58"/>
      <c r="BB5" s="57"/>
      <c r="BC5" s="53"/>
      <c r="BD5" s="58"/>
      <c r="BE5" s="57"/>
      <c r="BF5" s="53"/>
      <c r="BG5" s="58"/>
      <c r="BH5" s="57"/>
      <c r="BI5" s="53"/>
      <c r="BJ5" s="58"/>
      <c r="BK5" s="57"/>
      <c r="BL5" s="53"/>
      <c r="BM5" s="58"/>
    </row>
    <row r="6" spans="1:65" ht="12.75" customHeight="1" x14ac:dyDescent="0.2">
      <c r="A6" s="5" t="s">
        <v>15</v>
      </c>
      <c r="B6" s="66">
        <v>47119</v>
      </c>
      <c r="C6" s="59">
        <v>8.43</v>
      </c>
      <c r="D6" s="60">
        <v>34.21</v>
      </c>
      <c r="E6" s="61">
        <v>1140.6199999999999</v>
      </c>
      <c r="F6" s="74">
        <v>8.1999999999999993</v>
      </c>
      <c r="G6" s="53">
        <v>34.69</v>
      </c>
      <c r="H6" s="53">
        <v>1156.47</v>
      </c>
      <c r="I6" s="11"/>
      <c r="J6" s="45"/>
      <c r="K6" s="46"/>
      <c r="L6" s="59"/>
      <c r="M6" s="60"/>
      <c r="N6" s="61"/>
      <c r="O6" s="59"/>
      <c r="P6" s="60"/>
      <c r="Q6" s="61"/>
      <c r="R6" s="59"/>
      <c r="S6" s="60"/>
      <c r="T6" s="61"/>
      <c r="U6" s="59"/>
      <c r="V6" s="60"/>
      <c r="W6" s="61"/>
      <c r="X6" s="59"/>
      <c r="Y6" s="60"/>
      <c r="Z6" s="61"/>
      <c r="AA6" s="59"/>
      <c r="AB6" s="60"/>
      <c r="AC6" s="61"/>
      <c r="AD6" s="59"/>
      <c r="AE6" s="60"/>
      <c r="AF6" s="61"/>
      <c r="AG6" s="59"/>
      <c r="AH6" s="60"/>
      <c r="AI6" s="61"/>
      <c r="AJ6" s="59"/>
      <c r="AK6" s="60"/>
      <c r="AL6" s="61"/>
      <c r="AM6" s="59"/>
      <c r="AN6" s="60"/>
      <c r="AO6" s="61"/>
      <c r="AP6" s="59"/>
      <c r="AQ6" s="60"/>
      <c r="AR6" s="61"/>
      <c r="AS6" s="59"/>
      <c r="AT6" s="60"/>
      <c r="AU6" s="61"/>
      <c r="AV6" s="59"/>
      <c r="AW6" s="60"/>
      <c r="AX6" s="61"/>
      <c r="AY6" s="59"/>
      <c r="AZ6" s="60"/>
      <c r="BA6" s="61"/>
      <c r="BB6" s="59"/>
      <c r="BC6" s="60"/>
      <c r="BD6" s="61"/>
      <c r="BE6" s="59"/>
      <c r="BF6" s="60"/>
      <c r="BG6" s="61"/>
      <c r="BH6" s="59"/>
      <c r="BI6" s="60"/>
      <c r="BJ6" s="61"/>
      <c r="BK6" s="59"/>
      <c r="BL6" s="60"/>
      <c r="BM6" s="61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workbookViewId="0">
      <selection activeCell="F3" sqref="F3:H4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28.85546875" bestFit="1" customWidth="1"/>
    <col min="7" max="7" width="13.14062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2.75" customHeight="1" x14ac:dyDescent="0.2">
      <c r="A1" s="79" t="s">
        <v>16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0"/>
      <c r="AS1" s="80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  <c r="BJ1" s="80"/>
      <c r="BK1" s="80"/>
      <c r="BL1" s="80"/>
      <c r="BM1" s="81"/>
    </row>
    <row r="2" spans="1:65" ht="12.75" customHeight="1" x14ac:dyDescent="0.2">
      <c r="A2" s="22" t="s">
        <v>1</v>
      </c>
      <c r="B2" s="23" t="s">
        <v>0</v>
      </c>
      <c r="C2" s="28" t="s">
        <v>2</v>
      </c>
      <c r="D2" s="28" t="s">
        <v>3</v>
      </c>
      <c r="E2" s="28" t="s">
        <v>4</v>
      </c>
      <c r="F2" s="23" t="s">
        <v>2</v>
      </c>
      <c r="G2" s="23" t="s">
        <v>3</v>
      </c>
      <c r="H2" s="23" t="s">
        <v>4</v>
      </c>
      <c r="I2" s="23" t="s">
        <v>2</v>
      </c>
      <c r="J2" s="23" t="s">
        <v>3</v>
      </c>
      <c r="K2" s="23" t="s">
        <v>4</v>
      </c>
      <c r="L2" s="23" t="s">
        <v>2</v>
      </c>
      <c r="M2" s="23" t="s">
        <v>3</v>
      </c>
      <c r="N2" s="23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5" t="s">
        <v>2</v>
      </c>
      <c r="AQ2" s="25" t="s">
        <v>3</v>
      </c>
      <c r="AR2" s="25" t="s">
        <v>4</v>
      </c>
      <c r="AS2" s="26" t="s">
        <v>2</v>
      </c>
      <c r="AT2" s="26" t="s">
        <v>3</v>
      </c>
      <c r="AU2" s="26" t="s">
        <v>4</v>
      </c>
      <c r="AV2" s="26" t="s">
        <v>2</v>
      </c>
      <c r="AW2" s="26" t="s">
        <v>3</v>
      </c>
      <c r="AX2" s="26" t="s">
        <v>4</v>
      </c>
      <c r="AY2" s="26" t="s">
        <v>2</v>
      </c>
      <c r="AZ2" s="26" t="s">
        <v>3</v>
      </c>
      <c r="BA2" s="26" t="s">
        <v>4</v>
      </c>
      <c r="BB2" s="26" t="s">
        <v>2</v>
      </c>
      <c r="BC2" s="26" t="s">
        <v>3</v>
      </c>
      <c r="BD2" s="26" t="s">
        <v>4</v>
      </c>
      <c r="BE2" s="18" t="s">
        <v>2</v>
      </c>
      <c r="BF2" s="18" t="s">
        <v>3</v>
      </c>
      <c r="BG2" s="18" t="s">
        <v>4</v>
      </c>
      <c r="BH2" s="18" t="s">
        <v>2</v>
      </c>
      <c r="BI2" s="18" t="s">
        <v>3</v>
      </c>
      <c r="BJ2" s="18" t="s">
        <v>4</v>
      </c>
      <c r="BK2" s="18" t="s">
        <v>2</v>
      </c>
      <c r="BL2" s="18" t="s">
        <v>3</v>
      </c>
      <c r="BM2" s="18" t="s">
        <v>4</v>
      </c>
    </row>
    <row r="3" spans="1:65" ht="12.75" customHeight="1" x14ac:dyDescent="0.2">
      <c r="A3" s="6" t="s">
        <v>18</v>
      </c>
      <c r="B3" s="76"/>
      <c r="C3" s="39">
        <v>43619</v>
      </c>
      <c r="D3" s="39">
        <v>43619</v>
      </c>
      <c r="E3" s="39">
        <v>43619</v>
      </c>
      <c r="F3" s="83">
        <v>43620</v>
      </c>
      <c r="G3" s="16">
        <v>43620</v>
      </c>
      <c r="H3" s="49">
        <v>43620</v>
      </c>
      <c r="I3" s="38"/>
      <c r="J3" s="38"/>
      <c r="K3" s="38"/>
      <c r="L3" s="1"/>
      <c r="M3" s="2"/>
      <c r="N3" s="2"/>
      <c r="O3" s="19"/>
      <c r="P3" s="20"/>
      <c r="Q3" s="21"/>
      <c r="R3" s="19"/>
      <c r="S3" s="20"/>
      <c r="T3" s="21"/>
      <c r="U3" s="19"/>
      <c r="V3" s="20"/>
      <c r="W3" s="21"/>
      <c r="X3" s="19"/>
      <c r="Y3" s="20"/>
      <c r="Z3" s="21"/>
      <c r="AA3" s="19"/>
      <c r="AB3" s="20"/>
      <c r="AC3" s="21"/>
      <c r="AD3" s="19"/>
      <c r="AE3" s="20"/>
      <c r="AF3" s="21"/>
      <c r="AG3" s="19"/>
      <c r="AH3" s="20"/>
      <c r="AI3" s="21"/>
      <c r="AJ3" s="19"/>
      <c r="AK3" s="20"/>
      <c r="AL3" s="21"/>
      <c r="AM3" s="68"/>
      <c r="AN3" s="20"/>
      <c r="AO3" s="20"/>
      <c r="AP3" s="68"/>
      <c r="AQ3" s="20"/>
      <c r="AR3" s="21"/>
      <c r="AS3" s="68"/>
      <c r="AT3" s="20"/>
      <c r="AU3" s="21"/>
      <c r="AV3" s="68"/>
      <c r="AW3" s="20"/>
      <c r="AX3" s="21"/>
      <c r="AY3" s="68"/>
      <c r="AZ3" s="20"/>
      <c r="BA3" s="21"/>
      <c r="BB3" s="19"/>
      <c r="BC3" s="20"/>
      <c r="BD3" s="21"/>
      <c r="BE3" s="19"/>
      <c r="BF3" s="20"/>
      <c r="BG3" s="21"/>
      <c r="BH3" s="19"/>
      <c r="BI3" s="20"/>
      <c r="BJ3" s="21"/>
      <c r="BK3" s="19"/>
      <c r="BL3" s="20"/>
      <c r="BM3" s="21"/>
    </row>
    <row r="4" spans="1:65" ht="12.75" customHeight="1" x14ac:dyDescent="0.2">
      <c r="A4" s="5" t="s">
        <v>17</v>
      </c>
      <c r="B4" s="66">
        <v>45717</v>
      </c>
      <c r="C4" s="62">
        <v>0.02</v>
      </c>
      <c r="D4" s="63">
        <v>101.3</v>
      </c>
      <c r="E4" s="64">
        <v>10130.07</v>
      </c>
      <c r="F4" s="62">
        <v>0.02</v>
      </c>
      <c r="G4" s="63">
        <v>101.32</v>
      </c>
      <c r="H4" s="64">
        <v>10132.56</v>
      </c>
      <c r="I4" s="52"/>
      <c r="J4" s="40"/>
      <c r="K4" s="41"/>
      <c r="L4" s="62"/>
      <c r="M4" s="63"/>
      <c r="N4" s="64"/>
      <c r="O4" s="62"/>
      <c r="P4" s="63"/>
      <c r="Q4" s="64"/>
      <c r="R4" s="62"/>
      <c r="S4" s="63"/>
      <c r="T4" s="64"/>
      <c r="U4" s="62"/>
      <c r="V4" s="63"/>
      <c r="W4" s="64"/>
      <c r="X4" s="62"/>
      <c r="Y4" s="63"/>
      <c r="Z4" s="64"/>
      <c r="AA4" s="62"/>
      <c r="AB4" s="63"/>
      <c r="AC4" s="64"/>
      <c r="AD4" s="62"/>
      <c r="AE4" s="63"/>
      <c r="AF4" s="64"/>
      <c r="AG4" s="62"/>
      <c r="AH4" s="63"/>
      <c r="AI4" s="64"/>
      <c r="AJ4" s="62"/>
      <c r="AK4" s="63"/>
      <c r="AL4" s="64"/>
      <c r="AM4" s="62"/>
      <c r="AN4" s="63"/>
      <c r="AO4" s="64"/>
      <c r="AP4" s="62"/>
      <c r="AQ4" s="63"/>
      <c r="AR4" s="64"/>
      <c r="AS4" s="62"/>
      <c r="AT4" s="63"/>
      <c r="AU4" s="64"/>
      <c r="AV4" s="62"/>
      <c r="AW4" s="63"/>
      <c r="AX4" s="64"/>
      <c r="AY4" s="62"/>
      <c r="AZ4" s="63"/>
      <c r="BA4" s="64"/>
      <c r="BB4" s="62"/>
      <c r="BC4" s="63"/>
      <c r="BD4" s="64"/>
      <c r="BE4" s="62"/>
      <c r="BF4" s="63"/>
      <c r="BG4" s="64"/>
      <c r="BH4" s="62"/>
      <c r="BI4" s="63"/>
      <c r="BJ4" s="64"/>
      <c r="BK4" s="62"/>
      <c r="BL4" s="63"/>
      <c r="BM4" s="64"/>
    </row>
    <row r="5" spans="1:65" ht="12.75" customHeight="1" x14ac:dyDescent="0.2"/>
    <row r="6" spans="1:65" ht="12.75" customHeight="1" x14ac:dyDescent="0.2"/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030619</vt:lpstr>
      <vt:lpstr>040619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2019-06-04T15:36:03Z</dcterms:modified>
</cp:coreProperties>
</file>