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4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7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8" activeTab="20"/>
  </bookViews>
  <sheets>
    <sheet name="020519" sheetId="21" r:id="rId1"/>
    <sheet name="030519" sheetId="22" r:id="rId2"/>
    <sheet name="060519" sheetId="23" r:id="rId3"/>
    <sheet name="070519" sheetId="27" r:id="rId4"/>
    <sheet name="080519" sheetId="28" r:id="rId5"/>
    <sheet name="090519" sheetId="29" r:id="rId6"/>
    <sheet name="100519" sheetId="30" r:id="rId7"/>
    <sheet name="130519" sheetId="34" r:id="rId8"/>
    <sheet name="140519" sheetId="35" r:id="rId9"/>
    <sheet name="150519" sheetId="36" r:id="rId10"/>
    <sheet name="160519" sheetId="37" r:id="rId11"/>
    <sheet name="170519" sheetId="38" r:id="rId12"/>
    <sheet name="200519" sheetId="39" r:id="rId13"/>
    <sheet name="210519" sheetId="40" r:id="rId14"/>
    <sheet name="220519" sheetId="41" r:id="rId15"/>
    <sheet name="230519" sheetId="43" r:id="rId16"/>
    <sheet name="240519" sheetId="44" r:id="rId17"/>
    <sheet name="270519" sheetId="45" r:id="rId18"/>
    <sheet name="280519" sheetId="46" r:id="rId19"/>
    <sheet name="COMPARAÇÃO DIA A DIA" sheetId="4" r:id="rId20"/>
    <sheet name="TESOURO IPCA" sheetId="5" r:id="rId21"/>
    <sheet name="TESOURO IPCA JUROS SEMESTRAIS" sheetId="6" r:id="rId22"/>
    <sheet name="TESOURO PREFIXADOS" sheetId="7" r:id="rId23"/>
    <sheet name="TESOURO PREFIXADOS JUROS SEM." sheetId="25" r:id="rId24"/>
    <sheet name="TESOURO SELIC" sheetId="8" r:id="rId25"/>
    <sheet name="TESOURO IGP-M" sheetId="26" r:id="rId26"/>
  </sheets>
  <calcPr calcId="152511"/>
</workbook>
</file>

<file path=xl/sharedStrings.xml><?xml version="1.0" encoding="utf-8"?>
<sst xmlns="http://schemas.openxmlformats.org/spreadsheetml/2006/main" count="1128" uniqueCount="55">
  <si>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</si>
  <si>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</si>
  <si>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</si>
  <si>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</si>
  <si>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</si>
  <si>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</si>
  <si>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</si>
  <si>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</si>
  <si>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</si>
  <si>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</si>
  <si>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</si>
  <si>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</si>
  <si>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</si>
  <si>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</si>
  <si>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</si>
  <si>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</si>
  <si>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</si>
  <si>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</si>
  <si>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</si>
  <si>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</si>
  <si>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</si>
  <si>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</si>
  <si>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</si>
  <si>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</si>
  <si>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</si>
  <si>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</si>
  <si>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</si>
  <si>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</si>
  <si>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</si>
  <si>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</si>
  <si>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</si>
  <si>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</si>
  <si>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</si>
  <si>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</si>
  <si>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</si>
  <si>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</si>
  <si>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</si>
  <si>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</si>
  <si>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</si>
  <si>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</si>
  <si>
    <t>IPCA + 4,04</t>
  </si>
  <si>
    <t>IPCA + 4,35</t>
  </si>
  <si>
    <t>IPCA + 3,02</t>
  </si>
  <si>
    <t>IPCA + 3,98</t>
  </si>
  <si>
    <t>IPCA + 4,06</t>
  </si>
  <si>
    <t>IPCA + 4,28</t>
  </si>
  <si>
    <t>IPCA + 4,42</t>
  </si>
  <si>
    <t>Selic + 0,01</t>
  </si>
  <si>
    <t>Selic + 0,02</t>
  </si>
  <si>
    <t>Selic + 0,03</t>
  </si>
  <si>
    <t>IPCA + 4,01</t>
  </si>
  <si>
    <t>IPCA + 4,33</t>
  </si>
  <si>
    <t>IPCA + 3,04</t>
  </si>
  <si>
    <t>IPCA + 3,96</t>
  </si>
  <si>
    <t>IPCA + 4,26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</si>
</sst>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5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5" fontId="2" fillId="4" borderId="9" xfId="0" applyNumberFormat="1" applyFont="1" applyFill="1" applyBorder="1" applyAlignment="1">
      <alignment horizontal="center"/>
    </xf>
    <xf numFmtId="165" fontId="2" fillId="4" borderId="14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8" fontId="5" fillId="0" borderId="2" xfId="0" applyNumberFormat="1" applyFont="1" applyBorder="1" applyAlignment="1">
      <alignment horizontal="right" wrapText="1"/>
    </xf>
    <xf numFmtId="0" fontId="1" fillId="6" borderId="28" xfId="0" applyFont="1" applyFill="1" applyBorder="1" applyAlignment="1">
      <alignment wrapText="1"/>
    </xf>
    <xf numFmtId="0" fontId="1" fillId="6" borderId="29" xfId="0" applyFont="1" applyFill="1" applyBorder="1" applyAlignment="1">
      <alignment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wrapText="1"/>
    </xf>
    <xf numFmtId="0" fontId="2" fillId="5" borderId="33" xfId="0" applyFont="1" applyFill="1" applyBorder="1" applyAlignment="1">
      <alignment wrapText="1"/>
    </xf>
    <xf numFmtId="14" fontId="2" fillId="5" borderId="34" xfId="0" applyNumberFormat="1" applyFont="1" applyFill="1" applyBorder="1" applyAlignment="1">
      <alignment horizontal="center" wrapText="1"/>
    </xf>
    <xf numFmtId="0" fontId="2" fillId="5" borderId="34" xfId="0" applyFont="1" applyFill="1" applyBorder="1" applyAlignment="1">
      <alignment horizontal="center" wrapText="1"/>
    </xf>
    <xf numFmtId="8" fontId="2" fillId="5" borderId="35" xfId="0" applyNumberFormat="1" applyFont="1" applyFill="1" applyBorder="1" applyAlignment="1">
      <alignment horizontal="center" wrapText="1"/>
    </xf>
    <xf numFmtId="0" fontId="2" fillId="5" borderId="36" xfId="0" applyFont="1" applyFill="1" applyBorder="1" applyAlignment="1">
      <alignment wrapText="1"/>
    </xf>
    <xf numFmtId="14" fontId="2" fillId="5" borderId="37" xfId="0" applyNumberFormat="1" applyFont="1" applyFill="1" applyBorder="1" applyAlignment="1">
      <alignment horizontal="center" wrapText="1"/>
    </xf>
    <xf numFmtId="0" fontId="2" fillId="5" borderId="37" xfId="0" applyFont="1" applyFill="1" applyBorder="1" applyAlignment="1">
      <alignment horizontal="center" wrapText="1"/>
    </xf>
    <xf numFmtId="8" fontId="2" fillId="5" borderId="38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wrapText="1"/>
    </xf>
    <xf numFmtId="8" fontId="2" fillId="5" borderId="40" xfId="0" applyNumberFormat="1" applyFont="1" applyFill="1" applyBorder="1" applyAlignment="1">
      <alignment horizontal="center" wrapText="1"/>
    </xf>
    <xf numFmtId="0" fontId="0" fillId="0" borderId="2" xfId="0" applyFont="1" applyBorder="1" applyAlignment="1"/>
    <xf numFmtId="8" fontId="5" fillId="0" borderId="2" xfId="0" applyNumberFormat="1" applyFont="1" applyBorder="1" applyAlignment="1">
      <alignment wrapText="1"/>
    </xf>
    <xf numFmtId="0" fontId="1" fillId="6" borderId="20" xfId="0" applyFont="1" applyFill="1" applyBorder="1" applyAlignment="1">
      <alignment wrapText="1"/>
    </xf>
    <xf numFmtId="14" fontId="2" fillId="4" borderId="14" xfId="0" applyNumberFormat="1" applyFont="1" applyFill="1" applyBorder="1" applyAlignment="1">
      <alignment horizontal="center"/>
    </xf>
    <xf numFmtId="8" fontId="2" fillId="5" borderId="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8" fontId="2" fillId="5" borderId="12" xfId="0" applyNumberFormat="1" applyFont="1" applyFill="1" applyBorder="1" applyAlignment="1">
      <alignment horizontal="center" wrapText="1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9" xfId="0" applyFont="1" applyFill="1" applyBorder="1" applyAlignment="1">
      <alignment horizontal="center" wrapText="1"/>
    </xf>
    <xf numFmtId="8" fontId="2" fillId="5" borderId="10" xfId="0" applyNumberFormat="1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4" borderId="44" xfId="0" applyNumberFormat="1" applyFont="1" applyFill="1" applyBorder="1" applyAlignment="1">
      <alignment horizontal="center"/>
    </xf>
    <xf numFmtId="165" fontId="2" fillId="4" borderId="45" xfId="0" applyNumberFormat="1" applyFont="1" applyFill="1" applyBorder="1" applyAlignment="1">
      <alignment horizontal="center"/>
    </xf>
    <xf numFmtId="165" fontId="2" fillId="4" borderId="44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8" fontId="2" fillId="5" borderId="14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0" fontId="1" fillId="7" borderId="2" xfId="0" applyFont="1" applyFill="1" applyBorder="1" applyAlignment="1">
      <alignment vertical="center" wrapText="1"/>
    </xf>
    <xf numFmtId="16" fontId="2" fillId="5" borderId="10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2" fillId="5" borderId="9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left"/>
    </xf>
    <xf numFmtId="0" fontId="1" fillId="7" borderId="2" xfId="0" applyFont="1" applyFill="1" applyBorder="1" applyAlignment="1">
      <alignment vertical="center"/>
    </xf>
    <xf numFmtId="0" fontId="1" fillId="7" borderId="25" xfId="0" applyFont="1" applyFill="1" applyBorder="1" applyAlignment="1">
      <alignment horizontal="center" wrapText="1"/>
    </xf>
    <xf numFmtId="0" fontId="1" fillId="7" borderId="26" xfId="0" applyFont="1" applyFill="1" applyBorder="1" applyAlignment="1">
      <alignment horizontal="center" wrapText="1"/>
    </xf>
    <xf numFmtId="0" fontId="1" fillId="7" borderId="27" xfId="0" applyFont="1" applyFill="1" applyBorder="1" applyAlignment="1">
      <alignment horizontal="center" wrapText="1"/>
    </xf>
    <xf numFmtId="0" fontId="1" fillId="7" borderId="30" xfId="0" applyFont="1" applyFill="1" applyBorder="1" applyAlignment="1">
      <alignment horizontal="center" wrapText="1"/>
    </xf>
    <xf numFmtId="0" fontId="1" fillId="7" borderId="31" xfId="0" applyFont="1" applyFill="1" applyBorder="1" applyAlignment="1">
      <alignment horizontal="center" wrapText="1"/>
    </xf>
    <xf numFmtId="0" fontId="1" fillId="7" borderId="32" xfId="0" applyFont="1" applyFill="1" applyBorder="1" applyAlignment="1">
      <alignment horizontal="center" wrapText="1"/>
    </xf>
    <xf numFmtId="0" fontId="1" fillId="7" borderId="33" xfId="0" applyFont="1" applyFill="1" applyBorder="1" applyAlignment="1">
      <alignment horizontal="center" wrapText="1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41" xfId="0" applyFont="1" applyFill="1" applyBorder="1" applyAlignment="1">
      <alignment horizontal="center" wrapText="1"/>
    </xf>
    <xf numFmtId="0" fontId="1" fillId="7" borderId="42" xfId="0" applyFont="1" applyFill="1" applyBorder="1" applyAlignment="1">
      <alignment horizontal="center" wrapText="1"/>
    </xf>
    <xf numFmtId="0" fontId="1" fillId="7" borderId="43" xfId="0" applyFont="1" applyFill="1" applyBorder="1" applyAlignment="1">
      <alignment horizontal="center" wrapText="1"/>
    </xf>
    <xf numFmtId="0" fontId="1" fillId="7" borderId="21" xfId="0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'COMPARAÇÃO DIA A DIA'!$A$4:$B$4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"R$"#,##0.00_);[Red]\("R$"#,##0.00\)</c:formatCode>
                <c:ptCount val="14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'COMPARAÇÃO DIA A DIA'!$A$5:$B$5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"R$"#,##0.00_);[Red]\("R$"#,##0.00\)</c:formatCode>
                <c:ptCount val="14"/>
                <c:pt idx="0" formatCode="General">
                  <c:v>4.21</c:v>
                </c:pt>
                <c:pt idx="1" formatCode="General">
                  <c:v>4.16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4.1399999999999997</c:v>
                </c:pt>
                <c:pt idx="5" formatCode="General">
                  <c:v>4.0999999999999996</c:v>
                </c:pt>
                <c:pt idx="6" formatCode="General">
                  <c:v>4.08</c:v>
                </c:pt>
                <c:pt idx="7" formatCode="General">
                  <c:v>4.1100000000000003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4.12</c:v>
                </c:pt>
                <c:pt idx="11" formatCode="General">
                  <c:v>4.18</c:v>
                </c:pt>
                <c:pt idx="12" formatCode="General">
                  <c:v>4.1500000000000004</c:v>
                </c:pt>
                <c:pt idx="13" formatCode="General">
                  <c:v>4.09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'COMPARAÇÃO DIA A DIA'!$A$6:$B$6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"R$"#,##0.00_);[Red]\("R$"#,##0.00\)</c:formatCode>
                <c:ptCount val="14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  <c:pt idx="10" formatCode="General">
                  <c:v>4.4400000000000004</c:v>
                </c:pt>
                <c:pt idx="11" formatCode="General">
                  <c:v>4.47</c:v>
                </c:pt>
                <c:pt idx="12" formatCode="General">
                  <c:v>4.41</c:v>
                </c:pt>
                <c:pt idx="13" formatCode="General">
                  <c:v>4.3600000000000003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'COMPARAÇÃO DIA A DIA'!$A$7:$B$7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"R$"#,##0.00_);[Red]\("R$"#,##0.00\)</c:formatCode>
                <c:ptCount val="14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  <c:pt idx="10" formatCode="General">
                  <c:v>4.4400000000000004</c:v>
                </c:pt>
                <c:pt idx="11" formatCode="General">
                  <c:v>4.47</c:v>
                </c:pt>
                <c:pt idx="12" formatCode="General">
                  <c:v>4.41</c:v>
                </c:pt>
                <c:pt idx="13" formatCode="General">
                  <c:v>4.3600000000000003</c:v>
                </c:pt>
              </c:numCache>
            </c:numRef>
          </c:val>
          <c:smooth val="0"/>
        </c:ser>
        <c:ser>
          <c:idx val="5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"R$"#,##0.00_);[Red]\("R$"#,##0.00\)</c:formatCode>
                <c:ptCount val="14"/>
                <c:pt idx="0" formatCode="General">
                  <c:v>2.84</c:v>
                </c:pt>
                <c:pt idx="1" formatCode="General">
                  <c:v>2.82</c:v>
                </c:pt>
                <c:pt idx="2" formatCode="General">
                  <c:v>2.82</c:v>
                </c:pt>
                <c:pt idx="3" formatCode="General">
                  <c:v>2.83</c:v>
                </c:pt>
                <c:pt idx="4" formatCode="General">
                  <c:v>2.88</c:v>
                </c:pt>
                <c:pt idx="5" formatCode="General">
                  <c:v>2.92</c:v>
                </c:pt>
                <c:pt idx="6" formatCode="General">
                  <c:v>2.97</c:v>
                </c:pt>
                <c:pt idx="7" formatCode="General">
                  <c:v>2.99</c:v>
                </c:pt>
                <c:pt idx="8" formatCode="General">
                  <c:v>2.95</c:v>
                </c:pt>
                <c:pt idx="9" formatCode="General">
                  <c:v>2.93</c:v>
                </c:pt>
                <c:pt idx="10" formatCode="General">
                  <c:v>2.99</c:v>
                </c:pt>
                <c:pt idx="11" formatCode="General">
                  <c:v>3.01</c:v>
                </c:pt>
                <c:pt idx="12" formatCode="General">
                  <c:v>2.97</c:v>
                </c:pt>
                <c:pt idx="13" formatCode="General">
                  <c:v>2.92</c:v>
                </c:pt>
              </c:numCache>
            </c:numRef>
          </c:val>
          <c:smooth val="0"/>
        </c:ser>
        <c:ser>
          <c:idx val="6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"R$"#,##0.00_);[Red]\("R$"#,##0.00\)</c:formatCode>
                <c:ptCount val="14"/>
                <c:pt idx="0" formatCode="General">
                  <c:v>4.1399999999999997</c:v>
                </c:pt>
                <c:pt idx="1" formatCode="General">
                  <c:v>4.09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4.07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4.05</c:v>
                </c:pt>
                <c:pt idx="8" formatCode="General">
                  <c:v>3.96</c:v>
                </c:pt>
                <c:pt idx="9" formatCode="General">
                  <c:v>3.97</c:v>
                </c:pt>
                <c:pt idx="10" formatCode="General">
                  <c:v>4.0599999999999996</c:v>
                </c:pt>
                <c:pt idx="11" formatCode="General">
                  <c:v>4.12</c:v>
                </c:pt>
                <c:pt idx="12" formatCode="General">
                  <c:v>4.09</c:v>
                </c:pt>
                <c:pt idx="13" formatCode="General">
                  <c:v>4.03</c:v>
                </c:pt>
              </c:numCache>
            </c:numRef>
          </c:val>
          <c:smooth val="0"/>
        </c:ser>
        <c:ser>
          <c:idx val="7"/>
          <c:order val="6"/>
          <c:tx>
            <c:strRef>
              <c:f>'COMPARAÇÃO DIA A DIA'!$A$10:$B$10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"R$"#,##0.00_);[Red]\("R$"#,##0.00\)</c:formatCode>
                <c:ptCount val="14"/>
                <c:pt idx="0" formatCode="General">
                  <c:v>4.2300000000000004</c:v>
                </c:pt>
                <c:pt idx="1" formatCode="General">
                  <c:v>4.18</c:v>
                </c:pt>
                <c:pt idx="2" formatCode="General">
                  <c:v>4.1900000000000004</c:v>
                </c:pt>
                <c:pt idx="3" formatCode="General">
                  <c:v>4.18</c:v>
                </c:pt>
                <c:pt idx="4" formatCode="General">
                  <c:v>4.1900000000000004</c:v>
                </c:pt>
                <c:pt idx="5" formatCode="General">
                  <c:v>4.1500000000000004</c:v>
                </c:pt>
                <c:pt idx="6" formatCode="General">
                  <c:v>4.13</c:v>
                </c:pt>
                <c:pt idx="7" formatCode="General">
                  <c:v>4.18</c:v>
                </c:pt>
                <c:pt idx="8" formatCode="General">
                  <c:v>4.1100000000000003</c:v>
                </c:pt>
                <c:pt idx="9" formatCode="General">
                  <c:v>4.1100000000000003</c:v>
                </c:pt>
                <c:pt idx="10" formatCode="General">
                  <c:v>4.18</c:v>
                </c:pt>
                <c:pt idx="11" formatCode="General">
                  <c:v>4.2300000000000004</c:v>
                </c:pt>
                <c:pt idx="12" formatCode="General">
                  <c:v>4.18</c:v>
                </c:pt>
                <c:pt idx="13" formatCode="General">
                  <c:v>4.12</c:v>
                </c:pt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DIA'!$A$11:$B$11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"R$"#,##0.00_);[Red]\("R$"#,##0.00\)</c:formatCode>
                <c:ptCount val="14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  <c:pt idx="11" formatCode="General">
                  <c:v>4.41</c:v>
                </c:pt>
                <c:pt idx="12" formatCode="General">
                  <c:v>4.3499999999999996</c:v>
                </c:pt>
                <c:pt idx="13" formatCode="General">
                  <c:v>4.3</c:v>
                </c:pt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DIA'!$A$12:$B$12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"R$"#,##0.00_);[Red]\("R$"#,##0.00\)</c:formatCode>
                <c:ptCount val="14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4.47</c:v>
                </c:pt>
                <c:pt idx="8" formatCode="General">
                  <c:v>4.45</c:v>
                </c:pt>
                <c:pt idx="9" formatCode="General">
                  <c:v>4.46</c:v>
                </c:pt>
                <c:pt idx="10" formatCode="General">
                  <c:v>4.5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DIA'!$A$13:$B$13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DIA'!$C$13:$AF$13</c15:sqref>
                  </c15:fullRef>
                </c:ext>
              </c:extLst>
              <c:f>('COMPARAÇÃO DIA A DIA'!$E$13,'COMPARAÇÃO DIA A DIA'!$G$13,'COMPARAÇÃO DIA A DIA'!$I$13,'COMPARAÇÃO DIA A DIA'!$K$13,'COMPARAÇÃO DIA A DIA'!$M$13,'COMPARAÇÃO DIA A DIA'!$O$13,'COMPARAÇÃO DIA A DIA'!$Q$13,'COMPARAÇÃO DIA A DIA'!$S$13,'COMPARAÇÃO DIA A DIA'!$U$13,'COMPARAÇÃO DIA A DIA'!$W$13,'COMPARAÇÃO DIA A DIA'!$Y$13,'COMPARAÇÃO DIA A DIA'!$AA$13,'COMPARAÇÃO DIA A DIA'!$AC$13,'COMPARAÇÃO DIA A DIA'!$AE$13)</c:f>
              <c:numCache>
                <c:formatCode>"R$"#,##0.00_);[Red]\("R$"#,##0.00\)</c:formatCode>
                <c:ptCount val="14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9160032"/>
        <c:axId val="1859163840"/>
      </c:lineChart>
      <c:catAx>
        <c:axId val="1859160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163840"/>
        <c:crosses val="autoZero"/>
        <c:auto val="1"/>
        <c:lblAlgn val="ctr"/>
        <c:lblOffset val="100"/>
        <c:noMultiLvlLbl val="0"/>
      </c:catAx>
      <c:valAx>
        <c:axId val="1859163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160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'COMPARAÇÃO DIA A DIA'!$A$4:$B$4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3221.41</c:v>
                </c:pt>
                <c:pt idx="1">
                  <c:v>3222.04</c:v>
                </c:pt>
                <c:pt idx="2">
                  <c:v>3222.48</c:v>
                </c:pt>
                <c:pt idx="3">
                  <c:v>3222.98</c:v>
                </c:pt>
                <c:pt idx="4">
                  <c:v>3223.44</c:v>
                </c:pt>
                <c:pt idx="5">
                  <c:v>3224.04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'COMPARAÇÃO DIA A DIA'!$A$5:$B$5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2591.29</c:v>
                </c:pt>
                <c:pt idx="1">
                  <c:v>2598.79</c:v>
                </c:pt>
                <c:pt idx="2">
                  <c:v>2599.7399999999998</c:v>
                </c:pt>
                <c:pt idx="3">
                  <c:v>2600.69</c:v>
                </c:pt>
                <c:pt idx="4">
                  <c:v>2604.2600000000002</c:v>
                </c:pt>
                <c:pt idx="5">
                  <c:v>2610.56</c:v>
                </c:pt>
                <c:pt idx="6">
                  <c:v>2614.1</c:v>
                </c:pt>
                <c:pt idx="7">
                  <c:v>2611.0700000000002</c:v>
                </c:pt>
                <c:pt idx="8">
                  <c:v>2623.59</c:v>
                </c:pt>
                <c:pt idx="9">
                  <c:v>2622.92</c:v>
                </c:pt>
                <c:pt idx="10">
                  <c:v>2612.23</c:v>
                </c:pt>
                <c:pt idx="11">
                  <c:v>2605.0300000000002</c:v>
                </c:pt>
                <c:pt idx="12">
                  <c:v>2609.62</c:v>
                </c:pt>
                <c:pt idx="13">
                  <c:v>2618.15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'COMPARAÇÃO DIA A DIA'!$A$6:$B$6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1584</c:v>
                </c:pt>
                <c:pt idx="1">
                  <c:v>1589.46</c:v>
                </c:pt>
                <c:pt idx="2">
                  <c:v>1594.93</c:v>
                </c:pt>
                <c:pt idx="3">
                  <c:v>1597.97</c:v>
                </c:pt>
                <c:pt idx="4">
                  <c:v>1598.57</c:v>
                </c:pt>
                <c:pt idx="5">
                  <c:v>1611.49</c:v>
                </c:pt>
                <c:pt idx="6">
                  <c:v>1617.01</c:v>
                </c:pt>
                <c:pt idx="7">
                  <c:v>1607.74</c:v>
                </c:pt>
                <c:pt idx="8">
                  <c:v>1618.02</c:v>
                </c:pt>
                <c:pt idx="9">
                  <c:v>1618.45</c:v>
                </c:pt>
                <c:pt idx="10">
                  <c:v>1614.25</c:v>
                </c:pt>
                <c:pt idx="11">
                  <c:v>1607.3</c:v>
                </c:pt>
                <c:pt idx="12">
                  <c:v>1622.51</c:v>
                </c:pt>
                <c:pt idx="13">
                  <c:v>1635.37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'COMPARAÇÃO DIA A DIA'!$A$7:$B$7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1017.34</c:v>
                </c:pt>
                <c:pt idx="1">
                  <c:v>1022.79</c:v>
                </c:pt>
                <c:pt idx="2">
                  <c:v>1028.27</c:v>
                </c:pt>
                <c:pt idx="3">
                  <c:v>1031.22</c:v>
                </c:pt>
                <c:pt idx="4">
                  <c:v>1031.6099999999999</c:v>
                </c:pt>
                <c:pt idx="5">
                  <c:v>1044.92</c:v>
                </c:pt>
                <c:pt idx="6">
                  <c:v>1050.5</c:v>
                </c:pt>
                <c:pt idx="7">
                  <c:v>1040.5</c:v>
                </c:pt>
                <c:pt idx="8">
                  <c:v>1051.1600000000001</c:v>
                </c:pt>
                <c:pt idx="9">
                  <c:v>1051.44</c:v>
                </c:pt>
                <c:pt idx="10">
                  <c:v>1046.7</c:v>
                </c:pt>
                <c:pt idx="11">
                  <c:v>1039.22</c:v>
                </c:pt>
                <c:pt idx="12">
                  <c:v>1055.08</c:v>
                </c:pt>
                <c:pt idx="13">
                  <c:v>1068.54</c:v>
                </c:pt>
              </c:numCache>
            </c:numRef>
          </c:val>
          <c:smooth val="0"/>
        </c:ser>
        <c:ser>
          <c:idx val="5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  <c:pt idx="11">
                  <c:v>3389.56</c:v>
                </c:pt>
                <c:pt idx="12">
                  <c:v>3391.86</c:v>
                </c:pt>
                <c:pt idx="13">
                  <c:v>3394.54</c:v>
                </c:pt>
              </c:numCache>
            </c:numRef>
          </c:val>
          <c:smooth val="0"/>
        </c:ser>
        <c:ser>
          <c:idx val="6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  <c:pt idx="11">
                  <c:v>3554.27</c:v>
                </c:pt>
                <c:pt idx="12">
                  <c:v>3559.83</c:v>
                </c:pt>
                <c:pt idx="13">
                  <c:v>3570.04</c:v>
                </c:pt>
              </c:numCache>
            </c:numRef>
          </c:val>
          <c:smooth val="0"/>
        </c:ser>
        <c:ser>
          <c:idx val="7"/>
          <c:order val="6"/>
          <c:tx>
            <c:strRef>
              <c:f>'COMPARAÇÃO DIA A DIA'!$A$10:$B$10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  <c:pt idx="11">
                  <c:v>3622.01</c:v>
                </c:pt>
                <c:pt idx="12">
                  <c:v>3633.35</c:v>
                </c:pt>
                <c:pt idx="13">
                  <c:v>3646.81</c:v>
                </c:pt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DIA'!$A$11:$B$11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  <c:pt idx="11">
                  <c:v>3805.64</c:v>
                </c:pt>
                <c:pt idx="12">
                  <c:v>3830.78</c:v>
                </c:pt>
                <c:pt idx="13">
                  <c:v>3852.05</c:v>
                </c:pt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DIA'!$A$12:$B$12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4010.43</c:v>
                </c:pt>
                <c:pt idx="1">
                  <c:v>4017.47</c:v>
                </c:pt>
                <c:pt idx="2">
                  <c:v>4024.53</c:v>
                </c:pt>
                <c:pt idx="3">
                  <c:v>4031.6</c:v>
                </c:pt>
                <c:pt idx="4">
                  <c:v>4033.13</c:v>
                </c:pt>
                <c:pt idx="5">
                  <c:v>4062.71</c:v>
                </c:pt>
                <c:pt idx="8">
                  <c:v>3982.63</c:v>
                </c:pt>
                <c:pt idx="9">
                  <c:v>3978.06</c:v>
                </c:pt>
                <c:pt idx="10">
                  <c:v>3957.45</c:v>
                </c:pt>
                <c:pt idx="11">
                  <c:v>3941.83</c:v>
                </c:pt>
                <c:pt idx="12">
                  <c:v>3981.99</c:v>
                </c:pt>
                <c:pt idx="13">
                  <c:v>4005.64</c:v>
                </c:pt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DIA'!$A$13:$B$13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DIA'!$C$13:$AF$13</c15:sqref>
                  </c15:fullRef>
                </c:ext>
              </c:extLst>
              <c:f>('COMPARAÇÃO DIA A DIA'!$F$13,'COMPARAÇÃO DIA A DIA'!$H$13,'COMPARAÇÃO DIA A DIA'!$J$13,'COMPARAÇÃO DIA A DIA'!$L$13,'COMPARAÇÃO DIA A DIA'!$N$13,'COMPARAÇÃO DIA A DIA'!$P$13,'COMPARAÇÃO DIA A DIA'!$R$13,'COMPARAÇÃO DIA A DIA'!$T$13,'COMPARAÇÃO DIA A DIA'!$V$13,'COMPARAÇÃO DIA A DIA'!$X$13,'COMPARAÇÃO DIA A DIA'!$Z$13,'COMPARAÇÃO DIA A DIA'!$AB$13,'COMPARAÇÃO DIA A DIA'!$AD$13,'COMPARAÇÃO DIA A DIA'!$AF$13)</c:f>
              <c:numCache>
                <c:formatCode>"R$"#,##0.00_);[Red]\("R$"#,##0.00\)</c:formatCode>
                <c:ptCount val="14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  <c:pt idx="11">
                  <c:v>4057.32</c:v>
                </c:pt>
                <c:pt idx="12">
                  <c:v>4102.1499999999996</c:v>
                </c:pt>
                <c:pt idx="13">
                  <c:v>4128.5600000000004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9160576"/>
        <c:axId val="1859161664"/>
      </c:lineChart>
      <c:catAx>
        <c:axId val="185916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161664"/>
        <c:crosses val="autoZero"/>
        <c:auto val="1"/>
        <c:lblAlgn val="ctr"/>
        <c:lblOffset val="100"/>
        <c:noMultiLvlLbl val="0"/>
      </c:catAx>
      <c:valAx>
        <c:axId val="185916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16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IPCA'!$C$2:$X$3</c15:sqref>
                  </c15:fullRef>
                </c:ext>
              </c:extLst>
              <c:f>('TESOURO IPCA'!$E$2:$E$3,'TESOURO IPCA'!$G$2:$G$3,'TESOURO IPCA'!$I$2:$I$3,'TESOURO IPCA'!$K$2:$K$3,'TESOURO IPCA'!$M$2:$M$3,'TESOURO IPCA'!$O$2:$O$3,'TESOURO IPCA'!$Q$2:$Q$3,'TESOURO IPCA'!$S$2:$S$3,'TESOURO IPCA'!$U$2:$U$3)</c:f>
              <c:multiLvlStrCache>
                <c:ptCount val="9"/>
                <c:lvl>
                  <c:pt idx="0">
                    <c:v>03/05</c:v>
                  </c:pt>
                  <c:pt idx="1">
                    <c:v>06/05</c:v>
                  </c:pt>
                  <c:pt idx="2">
                    <c:v>07/05</c:v>
                  </c:pt>
                  <c:pt idx="3">
                    <c:v>08/mai</c:v>
                  </c:pt>
                  <c:pt idx="4">
                    <c:v>09/mai</c:v>
                  </c:pt>
                  <c:pt idx="5">
                    <c:v>10/mai</c:v>
                  </c:pt>
                  <c:pt idx="6">
                    <c:v>13/mai</c:v>
                  </c:pt>
                  <c:pt idx="7">
                    <c:v>14/mai</c:v>
                  </c:pt>
                  <c:pt idx="8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IPCA'!$C$4:$X$4</c15:sqref>
                  </c15:fullRef>
                </c:ext>
              </c:extLst>
              <c:f>('TESOURO IPCA'!$E$4,'TESOURO IPCA'!$G$4,'TESOURO IPCA'!$I$4,'TESOURO IPCA'!$K$4,'TESOURO IPCA'!$M$4,'TESOURO IPCA'!$O$4,'TESOURO IPCA'!$Q$4,'TESOURO IPCA'!$S$4,'TESOURO IPCA'!$U$4)</c:f>
              <c:numCache>
                <c:formatCode>"R$"#,##0.00_);[Red]\("R$"#,##0.00\)</c:formatCode>
                <c:ptCount val="9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59165472"/>
        <c:axId val="185915513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IPCA'!$C$5:$X$5</c15:sqref>
                        </c15:fullRef>
                        <c15:formulaRef>
                          <c15:sqref>('TESOURO IPCA'!$E$5,'TESOURO IPCA'!$G$5,'TESOURO IPCA'!$I$5,'TESOURO IPCA'!$K$5,'TESOURO IPCA'!$M$5,'TESOURO IPCA'!$O$5,'TESOURO IPCA'!$Q$5,'TESOURO IPCA'!$S$5,'TESOURO IPCA'!$U$5)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4.21</c:v>
                      </c:pt>
                      <c:pt idx="1" formatCode="General">
                        <c:v>4.16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4.1399999999999997</c:v>
                      </c:pt>
                      <c:pt idx="5" formatCode="General">
                        <c:v>4.0999999999999996</c:v>
                      </c:pt>
                      <c:pt idx="6" formatCode="General">
                        <c:v>4.08</c:v>
                      </c:pt>
                      <c:pt idx="7" formatCode="General">
                        <c:v>4.1100000000000003</c:v>
                      </c:pt>
                      <c:pt idx="8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IPCA'!$C$6:$X$6</c15:sqref>
                        </c15:fullRef>
                        <c15:formulaRef>
                          <c15:sqref>('TESOURO IPCA'!$E$6,'TESOURO IPCA'!$G$6,'TESOURO IPCA'!$I$6,'TESOURO IPCA'!$K$6,'TESOURO IPCA'!$M$6,'TESOURO IPCA'!$O$6,'TESOURO IPCA'!$Q$6,'TESOURO IPCA'!$S$6,'TESOURO IPCA'!$U$6)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IPCA'!$C$7:$X$7</c15:sqref>
                        </c15:fullRef>
                        <c15:formulaRef>
                          <c15:sqref>('TESOURO IPCA'!$E$7,'TESOURO IPCA'!$G$7,'TESOURO IPCA'!$I$7,'TESOURO IPCA'!$K$7,'TESOURO IPCA'!$M$7,'TESOURO IPCA'!$O$7,'TESOURO IPCA'!$Q$7,'TESOURO IPCA'!$S$7,'TESOURO IPCA'!$U$7)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5916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155136"/>
        <c:crosses val="autoZero"/>
        <c:auto val="1"/>
        <c:lblAlgn val="ctr"/>
        <c:lblOffset val="100"/>
        <c:noMultiLvlLbl val="0"/>
      </c:catAx>
      <c:valAx>
        <c:axId val="18591551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5916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IPCA'!$C$2:$V$3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IPCA'!$V$2:$V$3)</c:f>
              <c:multiLvlStrCache>
                <c:ptCount val="10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IPCA'!$C$4:$V$4</c15:sqref>
                  </c15:fullRef>
                </c:ext>
              </c:extLst>
              <c:f>('TESOURO IPCA'!$D$4,'TESOURO IPCA'!$F$4,'TESOURO IPCA'!$H$4,'TESOURO IPCA'!$J$4,'TESOURO IPCA'!$L$4,'TESOURO IPCA'!$N$4,'TESOURO IPCA'!$P$4,'TESOURO IPCA'!$R$4,'TESOURO IPCA'!$T$4,'TESOURO IPCA'!$V$4)</c:f>
              <c:numCache>
                <c:formatCode>"R$"#,##0.00_);[Red]\("R$"#,##0.00\)</c:formatCode>
                <c:ptCount val="10"/>
                <c:pt idx="0">
                  <c:v>3219.45</c:v>
                </c:pt>
                <c:pt idx="1">
                  <c:v>3221.41</c:v>
                </c:pt>
                <c:pt idx="2">
                  <c:v>3222.04</c:v>
                </c:pt>
                <c:pt idx="3">
                  <c:v>3222.48</c:v>
                </c:pt>
                <c:pt idx="4">
                  <c:v>3222.98</c:v>
                </c:pt>
                <c:pt idx="5">
                  <c:v>3223.44</c:v>
                </c:pt>
                <c:pt idx="6">
                  <c:v>3224.04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59162752"/>
        <c:axId val="185915296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IPCA'!$C$5:$V$5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IPCA'!$C$6:$V$6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IPCA'!$C$7:$V$7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5916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152960"/>
        <c:crosses val="autoZero"/>
        <c:auto val="1"/>
        <c:lblAlgn val="ctr"/>
        <c:lblOffset val="100"/>
        <c:noMultiLvlLbl val="0"/>
      </c:catAx>
      <c:valAx>
        <c:axId val="1859152960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1859162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IPCA'!$C$5:$AJ$5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:f>
              <c:numCache>
                <c:formatCode>"R$"#,##0.00_);[Red]\("R$"#,##0.00\)</c:formatCode>
                <c:ptCount val="17"/>
                <c:pt idx="0" formatCode="General">
                  <c:v>4.22</c:v>
                </c:pt>
                <c:pt idx="1" formatCode="General">
                  <c:v>4.21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4.16</c:v>
                </c:pt>
                <c:pt idx="5" formatCode="General">
                  <c:v>4.1399999999999997</c:v>
                </c:pt>
                <c:pt idx="6" formatCode="General">
                  <c:v>4.0999999999999996</c:v>
                </c:pt>
                <c:pt idx="7" formatCode="General">
                  <c:v>4.08</c:v>
                </c:pt>
                <c:pt idx="8" formatCode="General">
                  <c:v>4.1100000000000003</c:v>
                </c:pt>
                <c:pt idx="9" formatCode="General">
                  <c:v>4.0199999999999996</c:v>
                </c:pt>
                <c:pt idx="10" formatCode="General">
                  <c:v>4.03</c:v>
                </c:pt>
                <c:pt idx="11" formatCode="General">
                  <c:v>4.12</c:v>
                </c:pt>
                <c:pt idx="12" formatCode="General">
                  <c:v>4.18</c:v>
                </c:pt>
                <c:pt idx="13" formatCode="General">
                  <c:v>4.1500000000000004</c:v>
                </c:pt>
                <c:pt idx="14" formatCode="General">
                  <c:v>4.09</c:v>
                </c:pt>
                <c:pt idx="15" formatCode="General">
                  <c:v>4.13</c:v>
                </c:pt>
                <c:pt idx="16" formatCode="General">
                  <c:v>4.0599999999999996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59166016"/>
        <c:axId val="18591611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IPCA'!$AG$7,'TESOURO IPCA'!$AI$7)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59166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161120"/>
        <c:crosses val="autoZero"/>
        <c:auto val="1"/>
        <c:lblAlgn val="ctr"/>
        <c:lblOffset val="100"/>
        <c:noMultiLvlLbl val="0"/>
      </c:catAx>
      <c:valAx>
        <c:axId val="18591611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59166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IPCA'!$C$5:$AJ$5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:f>
              <c:numCache>
                <c:formatCode>"R$"#,##0.00_);[Red]\("R$"#,##0.00\)</c:formatCode>
                <c:ptCount val="17"/>
                <c:pt idx="0">
                  <c:v>2587.98</c:v>
                </c:pt>
                <c:pt idx="1">
                  <c:v>2591.29</c:v>
                </c:pt>
                <c:pt idx="2">
                  <c:v>2598.79</c:v>
                </c:pt>
                <c:pt idx="3">
                  <c:v>2599.7399999999998</c:v>
                </c:pt>
                <c:pt idx="4">
                  <c:v>2600.69</c:v>
                </c:pt>
                <c:pt idx="5">
                  <c:v>2604.2600000000002</c:v>
                </c:pt>
                <c:pt idx="6">
                  <c:v>2610.56</c:v>
                </c:pt>
                <c:pt idx="7">
                  <c:v>2614.1</c:v>
                </c:pt>
                <c:pt idx="8">
                  <c:v>2611.0700000000002</c:v>
                </c:pt>
                <c:pt idx="9">
                  <c:v>2623.59</c:v>
                </c:pt>
                <c:pt idx="10">
                  <c:v>2622.92</c:v>
                </c:pt>
                <c:pt idx="11">
                  <c:v>2612.23</c:v>
                </c:pt>
                <c:pt idx="12">
                  <c:v>2605.0300000000002</c:v>
                </c:pt>
                <c:pt idx="13">
                  <c:v>2609.62</c:v>
                </c:pt>
                <c:pt idx="14">
                  <c:v>2618.15</c:v>
                </c:pt>
                <c:pt idx="15">
                  <c:v>2613.5700000000002</c:v>
                </c:pt>
                <c:pt idx="16">
                  <c:v>2623.9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59168192"/>
        <c:axId val="18591567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  <c:pt idx="12">
                        <c:v>1607.3</c:v>
                      </c:pt>
                      <c:pt idx="13">
                        <c:v>1622.51</c:v>
                      </c:pt>
                      <c:pt idx="14">
                        <c:v>1635.37</c:v>
                      </c:pt>
                      <c:pt idx="15">
                        <c:v>1623.38</c:v>
                      </c:pt>
                      <c:pt idx="16">
                        <c:v>1641.54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IPCA'!$AH$7,'TESOURO IPCA'!$AJ$7)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  <c:pt idx="12">
                        <c:v>1039.22</c:v>
                      </c:pt>
                      <c:pt idx="13">
                        <c:v>1055.08</c:v>
                      </c:pt>
                      <c:pt idx="14">
                        <c:v>1068.54</c:v>
                      </c:pt>
                      <c:pt idx="15">
                        <c:v>1055.6400000000001</c:v>
                      </c:pt>
                      <c:pt idx="16">
                        <c:v>1074.6199999999999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59168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156768"/>
        <c:crosses val="autoZero"/>
        <c:auto val="1"/>
        <c:lblAlgn val="ctr"/>
        <c:lblOffset val="100"/>
        <c:noMultiLvlLbl val="0"/>
      </c:catAx>
      <c:valAx>
        <c:axId val="1859156768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1859168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IPCA'!$C$6:$AJ$6</c15:sqref>
                  </c15:fullRef>
                </c:ext>
              </c:extLst>
              <c: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:f>
              <c:numCache>
                <c:formatCode>"R$"#,##0.00_);[Red]\("R$"#,##0.00\)</c:formatCode>
                <c:ptCount val="17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4.41</c:v>
                </c:pt>
                <c:pt idx="14" formatCode="General">
                  <c:v>4.3600000000000003</c:v>
                </c:pt>
                <c:pt idx="15" formatCode="General">
                  <c:v>4.41</c:v>
                </c:pt>
                <c:pt idx="16" formatCode="General">
                  <c:v>4.34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59156224"/>
        <c:axId val="18591671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  <c:pt idx="12" formatCode="General">
                        <c:v>4.18</c:v>
                      </c:pt>
                      <c:pt idx="13" formatCode="General">
                        <c:v>4.1500000000000004</c:v>
                      </c:pt>
                      <c:pt idx="14" formatCode="General">
                        <c:v>4.09</c:v>
                      </c:pt>
                      <c:pt idx="15" formatCode="General">
                        <c:v>4.13</c:v>
                      </c:pt>
                      <c:pt idx="16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IPCA'!$AG$7,'TESOURO IPCA'!$AI$7)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59156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167104"/>
        <c:crosses val="autoZero"/>
        <c:auto val="1"/>
        <c:lblAlgn val="ctr"/>
        <c:lblOffset val="100"/>
        <c:noMultiLvlLbl val="0"/>
      </c:catAx>
      <c:valAx>
        <c:axId val="18591671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5915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IPCA'!$C$7:$AJ$7</c15:sqref>
                  </c15:fullRef>
                </c:ext>
              </c:extLst>
              <c: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IPCA'!$AG$7,'TESOURO IPCA'!$AI$7)</c:f>
              <c:numCache>
                <c:formatCode>"R$"#,##0.00_);[Red]\("R$"#,##0.00\)</c:formatCode>
                <c:ptCount val="17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4.41</c:v>
                </c:pt>
                <c:pt idx="14" formatCode="General">
                  <c:v>4.3600000000000003</c:v>
                </c:pt>
                <c:pt idx="15" formatCode="General">
                  <c:v>4.41</c:v>
                </c:pt>
                <c:pt idx="16" formatCode="General">
                  <c:v>4.34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59157312"/>
        <c:axId val="18591643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  <c:pt idx="12" formatCode="General">
                        <c:v>4.18</c:v>
                      </c:pt>
                      <c:pt idx="13" formatCode="General">
                        <c:v>4.1500000000000004</c:v>
                      </c:pt>
                      <c:pt idx="14" formatCode="General">
                        <c:v>4.09</c:v>
                      </c:pt>
                      <c:pt idx="15" formatCode="General">
                        <c:v>4.13</c:v>
                      </c:pt>
                      <c:pt idx="16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59157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164384"/>
        <c:crosses val="autoZero"/>
        <c:auto val="1"/>
        <c:lblAlgn val="ctr"/>
        <c:lblOffset val="100"/>
        <c:noMultiLvlLbl val="0"/>
      </c:catAx>
      <c:valAx>
        <c:axId val="18591643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5915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IPCA'!$C$6:$AJ$6</c15:sqref>
                  </c15:fullRef>
                </c:ext>
              </c:extLst>
              <c: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:f>
              <c:numCache>
                <c:formatCode>"R$"#,##0.00_);[Red]\("R$"#,##0.00\)</c:formatCode>
                <c:ptCount val="17"/>
                <c:pt idx="0">
                  <c:v>1577.93</c:v>
                </c:pt>
                <c:pt idx="1">
                  <c:v>1584</c:v>
                </c:pt>
                <c:pt idx="2">
                  <c:v>1589.46</c:v>
                </c:pt>
                <c:pt idx="3">
                  <c:v>1594.93</c:v>
                </c:pt>
                <c:pt idx="4">
                  <c:v>1597.97</c:v>
                </c:pt>
                <c:pt idx="5">
                  <c:v>1598.57</c:v>
                </c:pt>
                <c:pt idx="6">
                  <c:v>1611.49</c:v>
                </c:pt>
                <c:pt idx="7">
                  <c:v>1617.01</c:v>
                </c:pt>
                <c:pt idx="8">
                  <c:v>1607.74</c:v>
                </c:pt>
                <c:pt idx="9">
                  <c:v>1618.02</c:v>
                </c:pt>
                <c:pt idx="10">
                  <c:v>1618.45</c:v>
                </c:pt>
                <c:pt idx="11">
                  <c:v>1614.25</c:v>
                </c:pt>
                <c:pt idx="12">
                  <c:v>1607.3</c:v>
                </c:pt>
                <c:pt idx="13">
                  <c:v>1622.51</c:v>
                </c:pt>
                <c:pt idx="14">
                  <c:v>1635.37</c:v>
                </c:pt>
                <c:pt idx="15">
                  <c:v>1623.38</c:v>
                </c:pt>
                <c:pt idx="16">
                  <c:v>1641.54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03177936"/>
        <c:axId val="18031784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  <c:pt idx="12">
                        <c:v>2605.0300000000002</c:v>
                      </c:pt>
                      <c:pt idx="13">
                        <c:v>2609.62</c:v>
                      </c:pt>
                      <c:pt idx="14">
                        <c:v>2618.15</c:v>
                      </c:pt>
                      <c:pt idx="15">
                        <c:v>2613.5700000000002</c:v>
                      </c:pt>
                      <c:pt idx="16">
                        <c:v>2623.9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IPCA'!$AH$7,'TESOURO IPCA'!$AJ$7)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  <c:pt idx="12">
                        <c:v>1039.22</c:v>
                      </c:pt>
                      <c:pt idx="13">
                        <c:v>1055.08</c:v>
                      </c:pt>
                      <c:pt idx="14">
                        <c:v>1068.54</c:v>
                      </c:pt>
                      <c:pt idx="15">
                        <c:v>1055.6400000000001</c:v>
                      </c:pt>
                      <c:pt idx="16">
                        <c:v>1074.6199999999999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03177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3178480"/>
        <c:crosses val="autoZero"/>
        <c:auto val="1"/>
        <c:lblAlgn val="ctr"/>
        <c:lblOffset val="100"/>
        <c:noMultiLvlLbl val="0"/>
      </c:catAx>
      <c:valAx>
        <c:axId val="1803178480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1803177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IPCA'!$C$7:$AJ$7</c15:sqref>
                  </c15:fullRef>
                </c:ext>
              </c:extLst>
              <c: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IPCA'!$AH$7,'TESOURO IPCA'!$AJ$7)</c:f>
              <c:numCache>
                <c:formatCode>"R$"#,##0.00_);[Red]\("R$"#,##0.00\)</c:formatCode>
                <c:ptCount val="17"/>
                <c:pt idx="0">
                  <c:v>1011.51</c:v>
                </c:pt>
                <c:pt idx="1">
                  <c:v>1017.34</c:v>
                </c:pt>
                <c:pt idx="2">
                  <c:v>1022.79</c:v>
                </c:pt>
                <c:pt idx="3">
                  <c:v>1028.27</c:v>
                </c:pt>
                <c:pt idx="4">
                  <c:v>1031.22</c:v>
                </c:pt>
                <c:pt idx="5">
                  <c:v>1031.6099999999999</c:v>
                </c:pt>
                <c:pt idx="6">
                  <c:v>1044.92</c:v>
                </c:pt>
                <c:pt idx="7">
                  <c:v>1050.5</c:v>
                </c:pt>
                <c:pt idx="8">
                  <c:v>1040.5</c:v>
                </c:pt>
                <c:pt idx="9">
                  <c:v>1051.1600000000001</c:v>
                </c:pt>
                <c:pt idx="10">
                  <c:v>1051.44</c:v>
                </c:pt>
                <c:pt idx="11">
                  <c:v>1046.7</c:v>
                </c:pt>
                <c:pt idx="12">
                  <c:v>1039.22</c:v>
                </c:pt>
                <c:pt idx="13">
                  <c:v>1055.08</c:v>
                </c:pt>
                <c:pt idx="14">
                  <c:v>1068.54</c:v>
                </c:pt>
                <c:pt idx="15">
                  <c:v>1055.6400000000001</c:v>
                </c:pt>
                <c:pt idx="16">
                  <c:v>1074.6199999999999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59000224"/>
        <c:axId val="20501981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  <c:pt idx="12">
                        <c:v>2605.0300000000002</c:v>
                      </c:pt>
                      <c:pt idx="13">
                        <c:v>2609.62</c:v>
                      </c:pt>
                      <c:pt idx="14">
                        <c:v>2618.15</c:v>
                      </c:pt>
                      <c:pt idx="15">
                        <c:v>2613.5700000000002</c:v>
                      </c:pt>
                      <c:pt idx="16">
                        <c:v>2623.9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  <c:pt idx="12">
                        <c:v>1607.3</c:v>
                      </c:pt>
                      <c:pt idx="13">
                        <c:v>1622.51</c:v>
                      </c:pt>
                      <c:pt idx="14">
                        <c:v>1635.37</c:v>
                      </c:pt>
                      <c:pt idx="15">
                        <c:v>1623.38</c:v>
                      </c:pt>
                      <c:pt idx="16">
                        <c:v>1641.54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5900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98176"/>
        <c:crosses val="autoZero"/>
        <c:auto val="1"/>
        <c:lblAlgn val="ctr"/>
        <c:lblOffset val="100"/>
        <c:noMultiLvlLbl val="0"/>
      </c:catAx>
      <c:valAx>
        <c:axId val="2050198176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1859000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  <c:pt idx="16">
                    <c:v>23/mai</c:v>
                  </c:pt>
                  <c:pt idx="17">
                    <c:v>23/mai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2.88</c:v>
                </c:pt>
                <c:pt idx="1" formatCode="General">
                  <c:v>2.84</c:v>
                </c:pt>
                <c:pt idx="2" formatCode="General">
                  <c:v>2.82</c:v>
                </c:pt>
                <c:pt idx="3" formatCode="General">
                  <c:v>2.82</c:v>
                </c:pt>
                <c:pt idx="4" formatCode="General">
                  <c:v>2.83</c:v>
                </c:pt>
                <c:pt idx="5" formatCode="General">
                  <c:v>2.88</c:v>
                </c:pt>
                <c:pt idx="6" formatCode="General">
                  <c:v>2.92</c:v>
                </c:pt>
                <c:pt idx="7" formatCode="General">
                  <c:v>2.97</c:v>
                </c:pt>
                <c:pt idx="8" formatCode="General">
                  <c:v>2.99</c:v>
                </c:pt>
                <c:pt idx="9" formatCode="General">
                  <c:v>2.95</c:v>
                </c:pt>
                <c:pt idx="10" formatCode="General">
                  <c:v>2.93</c:v>
                </c:pt>
                <c:pt idx="11" formatCode="General">
                  <c:v>2.99</c:v>
                </c:pt>
                <c:pt idx="12" formatCode="General">
                  <c:v>3.01</c:v>
                </c:pt>
                <c:pt idx="13" formatCode="General">
                  <c:v>2.97</c:v>
                </c:pt>
                <c:pt idx="14" formatCode="General">
                  <c:v>2.92</c:v>
                </c:pt>
                <c:pt idx="15" formatCode="General">
                  <c:v>2.95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50194912"/>
        <c:axId val="205020198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  <c:pt idx="12" formatCode="General">
                        <c:v>4.12</c:v>
                      </c:pt>
                      <c:pt idx="13" formatCode="General">
                        <c:v>4.09</c:v>
                      </c:pt>
                      <c:pt idx="14" formatCode="General">
                        <c:v>4.03</c:v>
                      </c:pt>
                      <c:pt idx="15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  <c:pt idx="12" formatCode="General">
                        <c:v>4.2300000000000004</c:v>
                      </c:pt>
                      <c:pt idx="13" formatCode="General">
                        <c:v>4.18</c:v>
                      </c:pt>
                      <c:pt idx="14" formatCode="General">
                        <c:v>4.12</c:v>
                      </c:pt>
                      <c:pt idx="15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  <c:pt idx="15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019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201984"/>
        <c:crosses val="autoZero"/>
        <c:auto val="1"/>
        <c:lblAlgn val="ctr"/>
        <c:lblOffset val="100"/>
        <c:noMultiLvlLbl val="0"/>
      </c:catAx>
      <c:valAx>
        <c:axId val="205020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9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  <c:pt idx="16">
                    <c:v>23/mai</c:v>
                  </c:pt>
                  <c:pt idx="17">
                    <c:v>23/mai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4.1500000000000004</c:v>
                </c:pt>
                <c:pt idx="1" formatCode="General">
                  <c:v>4.1399999999999997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4.09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4.0199999999999996</c:v>
                </c:pt>
                <c:pt idx="8" formatCode="General">
                  <c:v>4.05</c:v>
                </c:pt>
                <c:pt idx="9" formatCode="General">
                  <c:v>3.96</c:v>
                </c:pt>
                <c:pt idx="10" formatCode="General">
                  <c:v>3.97</c:v>
                </c:pt>
                <c:pt idx="11" formatCode="General">
                  <c:v>4.0599999999999996</c:v>
                </c:pt>
                <c:pt idx="12" formatCode="General">
                  <c:v>4.12</c:v>
                </c:pt>
                <c:pt idx="13" formatCode="General">
                  <c:v>4.09</c:v>
                </c:pt>
                <c:pt idx="14" formatCode="General">
                  <c:v>4.03</c:v>
                </c:pt>
                <c:pt idx="15" formatCode="General">
                  <c:v>4.07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195456"/>
        <c:axId val="20501883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  <c:pt idx="12" formatCode="d\-mmm">
                        <c:v>43605</c:v>
                      </c:pt>
                      <c:pt idx="13" formatCode="d\-mmm">
                        <c:v>43606</c:v>
                      </c:pt>
                      <c:pt idx="14" formatCode="d\-mmm">
                        <c:v>43607</c:v>
                      </c:pt>
                      <c:pt idx="15" formatCode="d\-mmm">
                        <c:v>43608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  <c:pt idx="12" formatCode="General">
                        <c:v>3.01</c:v>
                      </c:pt>
                      <c:pt idx="13" formatCode="General">
                        <c:v>2.97</c:v>
                      </c:pt>
                      <c:pt idx="14" formatCode="General">
                        <c:v>2.92</c:v>
                      </c:pt>
                      <c:pt idx="15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  <c:pt idx="12" formatCode="General">
                        <c:v>4.2300000000000004</c:v>
                      </c:pt>
                      <c:pt idx="13" formatCode="General">
                        <c:v>4.18</c:v>
                      </c:pt>
                      <c:pt idx="14" formatCode="General">
                        <c:v>4.12</c:v>
                      </c:pt>
                      <c:pt idx="15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  <c:pt idx="15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019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88384"/>
        <c:crosses val="autoZero"/>
        <c:auto val="1"/>
        <c:lblAlgn val="ctr"/>
        <c:lblOffset val="100"/>
        <c:noMultiLvlLbl val="0"/>
      </c:catAx>
      <c:valAx>
        <c:axId val="205018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95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  <c:pt idx="16">
                    <c:v>23/mai</c:v>
                  </c:pt>
                  <c:pt idx="17">
                    <c:v>23/mai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4.25</c:v>
                </c:pt>
                <c:pt idx="1" formatCode="General">
                  <c:v>4.2300000000000004</c:v>
                </c:pt>
                <c:pt idx="2" formatCode="General">
                  <c:v>4.18</c:v>
                </c:pt>
                <c:pt idx="3" formatCode="General">
                  <c:v>4.1900000000000004</c:v>
                </c:pt>
                <c:pt idx="4" formatCode="General">
                  <c:v>4.18</c:v>
                </c:pt>
                <c:pt idx="5" formatCode="General">
                  <c:v>4.1900000000000004</c:v>
                </c:pt>
                <c:pt idx="6" formatCode="General">
                  <c:v>4.1500000000000004</c:v>
                </c:pt>
                <c:pt idx="7" formatCode="General">
                  <c:v>4.13</c:v>
                </c:pt>
                <c:pt idx="8" formatCode="General">
                  <c:v>4.18</c:v>
                </c:pt>
                <c:pt idx="9" formatCode="General">
                  <c:v>4.1100000000000003</c:v>
                </c:pt>
                <c:pt idx="10" formatCode="General">
                  <c:v>4.1100000000000003</c:v>
                </c:pt>
                <c:pt idx="11" formatCode="General">
                  <c:v>4.18</c:v>
                </c:pt>
                <c:pt idx="12" formatCode="General">
                  <c:v>4.2300000000000004</c:v>
                </c:pt>
                <c:pt idx="13" formatCode="General">
                  <c:v>4.18</c:v>
                </c:pt>
                <c:pt idx="14" formatCode="General">
                  <c:v>4.12</c:v>
                </c:pt>
                <c:pt idx="15" formatCode="General">
                  <c:v>4.1500000000000004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196000"/>
        <c:axId val="20502025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  <c:pt idx="12" formatCode="d\-mmm">
                        <c:v>43605</c:v>
                      </c:pt>
                      <c:pt idx="13" formatCode="d\-mmm">
                        <c:v>43606</c:v>
                      </c:pt>
                      <c:pt idx="14" formatCode="d\-mmm">
                        <c:v>43607</c:v>
                      </c:pt>
                      <c:pt idx="15" formatCode="d\-mmm">
                        <c:v>43608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  <c:pt idx="12" formatCode="General">
                        <c:v>3.01</c:v>
                      </c:pt>
                      <c:pt idx="13" formatCode="General">
                        <c:v>2.97</c:v>
                      </c:pt>
                      <c:pt idx="14" formatCode="General">
                        <c:v>2.92</c:v>
                      </c:pt>
                      <c:pt idx="15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  <c:pt idx="12" formatCode="General">
                        <c:v>4.12</c:v>
                      </c:pt>
                      <c:pt idx="13" formatCode="General">
                        <c:v>4.09</c:v>
                      </c:pt>
                      <c:pt idx="14" formatCode="General">
                        <c:v>4.03</c:v>
                      </c:pt>
                      <c:pt idx="15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  <c:pt idx="15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019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202528"/>
        <c:crosses val="autoZero"/>
        <c:auto val="1"/>
        <c:lblAlgn val="ctr"/>
        <c:lblOffset val="100"/>
        <c:noMultiLvlLbl val="0"/>
      </c:catAx>
      <c:valAx>
        <c:axId val="2050202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9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  <c:pt idx="14" formatCode="General">
                  <c:v>4.4800000000000004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187296"/>
        <c:axId val="20501987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  <c:pt idx="11" formatCode="General">
                        <c:v>3.01</c:v>
                      </c:pt>
                      <c:pt idx="12" formatCode="General">
                        <c:v>2.97</c:v>
                      </c:pt>
                      <c:pt idx="13" formatCode="General">
                        <c:v>2.92</c:v>
                      </c:pt>
                      <c:pt idx="14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  <c:pt idx="11" formatCode="General">
                        <c:v>4.12</c:v>
                      </c:pt>
                      <c:pt idx="12" formatCode="General">
                        <c:v>4.09</c:v>
                      </c:pt>
                      <c:pt idx="13" formatCode="General">
                        <c:v>4.03</c:v>
                      </c:pt>
                      <c:pt idx="14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  <c:pt idx="11" formatCode="General">
                        <c:v>4.2300000000000004</c:v>
                      </c:pt>
                      <c:pt idx="12" formatCode="General">
                        <c:v>4.18</c:v>
                      </c:pt>
                      <c:pt idx="13" formatCode="General">
                        <c:v>4.12</c:v>
                      </c:pt>
                      <c:pt idx="14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4.41</c:v>
                      </c:pt>
                      <c:pt idx="3" formatCode="General">
                        <c:v>4.4000000000000004</c:v>
                      </c:pt>
                      <c:pt idx="4" formatCode="General">
                        <c:v>4.4000000000000004</c:v>
                      </c:pt>
                      <c:pt idx="5" formatCode="General">
                        <c:v>4.3600000000000003</c:v>
                      </c:pt>
                      <c:pt idx="8" formatCode="General">
                        <c:v>4.34</c:v>
                      </c:pt>
                      <c:pt idx="9" formatCode="General">
                        <c:v>4.34</c:v>
                      </c:pt>
                      <c:pt idx="10" formatCode="General">
                        <c:v>4.37</c:v>
                      </c:pt>
                      <c:pt idx="11" formatCode="General">
                        <c:v>4.41</c:v>
                      </c:pt>
                      <c:pt idx="12" formatCode="General">
                        <c:v>4.3499999999999996</c:v>
                      </c:pt>
                      <c:pt idx="13" formatCode="General">
                        <c:v>4.3</c:v>
                      </c:pt>
                      <c:pt idx="14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  <c:pt idx="14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018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98720"/>
        <c:crosses val="autoZero"/>
        <c:auto val="1"/>
        <c:lblAlgn val="ctr"/>
        <c:lblOffset val="100"/>
        <c:noMultiLvlLbl val="0"/>
      </c:catAx>
      <c:valAx>
        <c:axId val="205019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8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  <c:pt idx="11">
                  <c:v>3554.27</c:v>
                </c:pt>
                <c:pt idx="12">
                  <c:v>3559.83</c:v>
                </c:pt>
                <c:pt idx="13">
                  <c:v>3570.04</c:v>
                </c:pt>
                <c:pt idx="14">
                  <c:v>3564.73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196544"/>
        <c:axId val="20501878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0196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87840"/>
        <c:crosses val="autoZero"/>
        <c:auto val="1"/>
        <c:lblAlgn val="ctr"/>
        <c:lblOffset val="100"/>
        <c:noMultiLvlLbl val="0"/>
      </c:catAx>
      <c:valAx>
        <c:axId val="205018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9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  <c:pt idx="11">
                  <c:v>3622.01</c:v>
                </c:pt>
                <c:pt idx="12">
                  <c:v>3633.35</c:v>
                </c:pt>
                <c:pt idx="13">
                  <c:v>3646.81</c:v>
                </c:pt>
                <c:pt idx="14">
                  <c:v>3641.47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199264"/>
        <c:axId val="20501889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019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88928"/>
        <c:crosses val="autoZero"/>
        <c:auto val="1"/>
        <c:lblAlgn val="ctr"/>
        <c:lblOffset val="100"/>
        <c:noMultiLvlLbl val="0"/>
      </c:catAx>
      <c:valAx>
        <c:axId val="205018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99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  <c:pt idx="11">
                  <c:v>3805.64</c:v>
                </c:pt>
                <c:pt idx="12">
                  <c:v>3830.78</c:v>
                </c:pt>
                <c:pt idx="13">
                  <c:v>3852.05</c:v>
                </c:pt>
                <c:pt idx="14">
                  <c:v>3832.79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189472"/>
        <c:axId val="20501932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018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93280"/>
        <c:crosses val="autoZero"/>
        <c:auto val="1"/>
        <c:lblAlgn val="ctr"/>
        <c:lblOffset val="100"/>
        <c:noMultiLvlLbl val="0"/>
      </c:catAx>
      <c:valAx>
        <c:axId val="205019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8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  <c:pt idx="11">
                  <c:v>4057.32</c:v>
                </c:pt>
                <c:pt idx="12">
                  <c:v>4102.1499999999996</c:v>
                </c:pt>
                <c:pt idx="13">
                  <c:v>4128.5600000000004</c:v>
                </c:pt>
                <c:pt idx="14">
                  <c:v>4091.77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190016"/>
        <c:axId val="20502003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019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200352"/>
        <c:crosses val="autoZero"/>
        <c:auto val="1"/>
        <c:lblAlgn val="ctr"/>
        <c:lblOffset val="100"/>
        <c:noMultiLvlLbl val="0"/>
      </c:catAx>
      <c:valAx>
        <c:axId val="205020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9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  <c:pt idx="11">
                  <c:v>3389.56</c:v>
                </c:pt>
                <c:pt idx="12">
                  <c:v>3391.86</c:v>
                </c:pt>
                <c:pt idx="13">
                  <c:v>3394.54</c:v>
                </c:pt>
                <c:pt idx="14">
                  <c:v>3394.06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200896"/>
        <c:axId val="205019708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020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97088"/>
        <c:crosses val="autoZero"/>
        <c:auto val="1"/>
        <c:lblAlgn val="ctr"/>
        <c:lblOffset val="100"/>
        <c:noMultiLvlLbl val="0"/>
      </c:catAx>
      <c:valAx>
        <c:axId val="205019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200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  <c:pt idx="11" formatCode="General">
                  <c:v>4.41</c:v>
                </c:pt>
                <c:pt idx="12" formatCode="General">
                  <c:v>4.3499999999999996</c:v>
                </c:pt>
                <c:pt idx="13" formatCode="General">
                  <c:v>4.3</c:v>
                </c:pt>
                <c:pt idx="14" formatCode="General">
                  <c:v>4.3499999999999996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194368"/>
        <c:axId val="20501998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  <c:pt idx="11" formatCode="General">
                        <c:v>3.01</c:v>
                      </c:pt>
                      <c:pt idx="12" formatCode="General">
                        <c:v>2.97</c:v>
                      </c:pt>
                      <c:pt idx="13" formatCode="General">
                        <c:v>2.92</c:v>
                      </c:pt>
                      <c:pt idx="14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  <c:pt idx="11" formatCode="General">
                        <c:v>4.12</c:v>
                      </c:pt>
                      <c:pt idx="12" formatCode="General">
                        <c:v>4.09</c:v>
                      </c:pt>
                      <c:pt idx="13" formatCode="General">
                        <c:v>4.03</c:v>
                      </c:pt>
                      <c:pt idx="14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  <c:pt idx="11" formatCode="General">
                        <c:v>4.2300000000000004</c:v>
                      </c:pt>
                      <c:pt idx="12" formatCode="General">
                        <c:v>4.18</c:v>
                      </c:pt>
                      <c:pt idx="13" formatCode="General">
                        <c:v>4.12</c:v>
                      </c:pt>
                      <c:pt idx="14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  <c:pt idx="14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4.46</c:v>
                      </c:pt>
                      <c:pt idx="6" formatCode="General">
                        <c:v>4.45</c:v>
                      </c:pt>
                      <c:pt idx="7" formatCode="General">
                        <c:v>4.49</c:v>
                      </c:pt>
                      <c:pt idx="8" formatCode="General">
                        <c:v>4.45</c:v>
                      </c:pt>
                      <c:pt idx="9" formatCode="General">
                        <c:v>4.47</c:v>
                      </c:pt>
                      <c:pt idx="10" formatCode="General">
                        <c:v>4.51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  <c:pt idx="14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019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99808"/>
        <c:crosses val="autoZero"/>
        <c:auto val="1"/>
        <c:lblAlgn val="ctr"/>
        <c:lblOffset val="100"/>
        <c:noMultiLvlLbl val="0"/>
      </c:catAx>
      <c:valAx>
        <c:axId val="205019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9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6.54</c:v>
                </c:pt>
                <c:pt idx="1" formatCode="General">
                  <c:v>6.52</c:v>
                </c:pt>
                <c:pt idx="2" formatCode="General">
                  <c:v>6.48</c:v>
                </c:pt>
                <c:pt idx="3" formatCode="General">
                  <c:v>6.46</c:v>
                </c:pt>
                <c:pt idx="4" formatCode="General">
                  <c:v>6.45</c:v>
                </c:pt>
                <c:pt idx="5" formatCode="General">
                  <c:v>6.43</c:v>
                </c:pt>
                <c:pt idx="6" formatCode="General">
                  <c:v>6.45</c:v>
                </c:pt>
                <c:pt idx="7" formatCode="General">
                  <c:v>6.44</c:v>
                </c:pt>
                <c:pt idx="8" formatCode="General">
                  <c:v>6.44</c:v>
                </c:pt>
                <c:pt idx="9" formatCode="General">
                  <c:v>6.42</c:v>
                </c:pt>
                <c:pt idx="10" formatCode="General">
                  <c:v>6.45</c:v>
                </c:pt>
                <c:pt idx="11" formatCode="General">
                  <c:v>6.48</c:v>
                </c:pt>
                <c:pt idx="12" formatCode="General">
                  <c:v>6.45</c:v>
                </c:pt>
                <c:pt idx="13" formatCode="General">
                  <c:v>6.44</c:v>
                </c:pt>
                <c:pt idx="14" formatCode="General">
                  <c:v>6.44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192192"/>
        <c:axId val="205019056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019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90560"/>
        <c:crosses val="autoZero"/>
        <c:auto val="1"/>
        <c:lblAlgn val="ctr"/>
        <c:lblOffset val="100"/>
        <c:noMultiLvlLbl val="0"/>
      </c:catAx>
      <c:valAx>
        <c:axId val="205019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92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7.18</c:v>
                </c:pt>
                <c:pt idx="1" formatCode="General">
                  <c:v>7.14</c:v>
                </c:pt>
                <c:pt idx="2" formatCode="General">
                  <c:v>7.11</c:v>
                </c:pt>
                <c:pt idx="3" formatCode="General">
                  <c:v>7.09</c:v>
                </c:pt>
                <c:pt idx="4" formatCode="General">
                  <c:v>7.04</c:v>
                </c:pt>
                <c:pt idx="5" formatCode="General">
                  <c:v>6.97</c:v>
                </c:pt>
                <c:pt idx="6" formatCode="General">
                  <c:v>7</c:v>
                </c:pt>
                <c:pt idx="7" formatCode="General">
                  <c:v>7.01</c:v>
                </c:pt>
                <c:pt idx="8" formatCode="General">
                  <c:v>6.95</c:v>
                </c:pt>
                <c:pt idx="9" formatCode="General">
                  <c:v>6.94</c:v>
                </c:pt>
                <c:pt idx="10" formatCode="General">
                  <c:v>7.02</c:v>
                </c:pt>
                <c:pt idx="11" formatCode="General">
                  <c:v>7.1</c:v>
                </c:pt>
                <c:pt idx="12" formatCode="General">
                  <c:v>7.02</c:v>
                </c:pt>
                <c:pt idx="13" formatCode="General">
                  <c:v>6.91</c:v>
                </c:pt>
                <c:pt idx="14" formatCode="General">
                  <c:v>6.95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193824"/>
        <c:axId val="20502014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0193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201440"/>
        <c:crosses val="autoZero"/>
        <c:auto val="1"/>
        <c:lblAlgn val="ctr"/>
        <c:lblOffset val="100"/>
        <c:noMultiLvlLbl val="0"/>
      </c:catAx>
      <c:valAx>
        <c:axId val="205020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93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7.81</c:v>
                </c:pt>
                <c:pt idx="2" formatCode="General">
                  <c:v>7.79</c:v>
                </c:pt>
                <c:pt idx="3" formatCode="General">
                  <c:v>7.78</c:v>
                </c:pt>
                <c:pt idx="4" formatCode="General">
                  <c:v>7.74</c:v>
                </c:pt>
                <c:pt idx="5" formatCode="General">
                  <c:v>7.67</c:v>
                </c:pt>
                <c:pt idx="6" formatCode="General">
                  <c:v>7.69</c:v>
                </c:pt>
                <c:pt idx="7" formatCode="General">
                  <c:v>7.72</c:v>
                </c:pt>
                <c:pt idx="8" formatCode="General">
                  <c:v>7.64</c:v>
                </c:pt>
                <c:pt idx="9" formatCode="General">
                  <c:v>7.66</c:v>
                </c:pt>
                <c:pt idx="10" formatCode="General">
                  <c:v>7.74</c:v>
                </c:pt>
                <c:pt idx="11" formatCode="General">
                  <c:v>7.85</c:v>
                </c:pt>
                <c:pt idx="12" formatCode="General">
                  <c:v>7.75</c:v>
                </c:pt>
                <c:pt idx="13" formatCode="General">
                  <c:v>7.61</c:v>
                </c:pt>
                <c:pt idx="14" formatCode="General">
                  <c:v>7.64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192736"/>
        <c:axId val="20501911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0192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91104"/>
        <c:crosses val="autoZero"/>
        <c:auto val="1"/>
        <c:lblAlgn val="ctr"/>
        <c:lblOffset val="100"/>
        <c:noMultiLvlLbl val="0"/>
      </c:catAx>
      <c:valAx>
        <c:axId val="205019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9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8.31</c:v>
                </c:pt>
                <c:pt idx="1" formatCode="General">
                  <c:v>8.26</c:v>
                </c:pt>
                <c:pt idx="2" formatCode="General">
                  <c:v>8.25</c:v>
                </c:pt>
                <c:pt idx="3" formatCode="General">
                  <c:v>8.24</c:v>
                </c:pt>
                <c:pt idx="4" formatCode="General">
                  <c:v>8.1999999999999993</c:v>
                </c:pt>
                <c:pt idx="5" formatCode="General">
                  <c:v>8.1300000000000008</c:v>
                </c:pt>
                <c:pt idx="6" formatCode="General">
                  <c:v>8.16</c:v>
                </c:pt>
                <c:pt idx="7" formatCode="General">
                  <c:v>8.1999999999999993</c:v>
                </c:pt>
                <c:pt idx="8" formatCode="General">
                  <c:v>8.1300000000000008</c:v>
                </c:pt>
                <c:pt idx="9" formatCode="General">
                  <c:v>8.17</c:v>
                </c:pt>
                <c:pt idx="10" formatCode="General">
                  <c:v>8.25</c:v>
                </c:pt>
                <c:pt idx="11" formatCode="General">
                  <c:v>8.3699999999999992</c:v>
                </c:pt>
                <c:pt idx="12" formatCode="General">
                  <c:v>8.25</c:v>
                </c:pt>
                <c:pt idx="13" formatCode="General">
                  <c:v>8.11</c:v>
                </c:pt>
                <c:pt idx="14" formatCode="General">
                  <c:v>8.16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191648"/>
        <c:axId val="20530670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0191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67008"/>
        <c:crosses val="autoZero"/>
        <c:auto val="1"/>
        <c:lblAlgn val="ctr"/>
        <c:lblOffset val="100"/>
        <c:noMultiLvlLbl val="0"/>
      </c:catAx>
      <c:valAx>
        <c:axId val="205306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0191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8.84</c:v>
                </c:pt>
                <c:pt idx="1" formatCode="General">
                  <c:v>8.7899999999999991</c:v>
                </c:pt>
                <c:pt idx="2" formatCode="General">
                  <c:v>8.77</c:v>
                </c:pt>
                <c:pt idx="3" formatCode="General">
                  <c:v>8.75</c:v>
                </c:pt>
                <c:pt idx="4" formatCode="General">
                  <c:v>8.7200000000000006</c:v>
                </c:pt>
                <c:pt idx="5" formatCode="General">
                  <c:v>8.67</c:v>
                </c:pt>
                <c:pt idx="6" formatCode="General">
                  <c:v>8.6999999999999993</c:v>
                </c:pt>
                <c:pt idx="7" formatCode="General">
                  <c:v>8.75</c:v>
                </c:pt>
                <c:pt idx="8" formatCode="General">
                  <c:v>8.69</c:v>
                </c:pt>
                <c:pt idx="9" formatCode="General">
                  <c:v>8.75</c:v>
                </c:pt>
                <c:pt idx="10" formatCode="General">
                  <c:v>8.85</c:v>
                </c:pt>
                <c:pt idx="11" formatCode="General">
                  <c:v>8.99</c:v>
                </c:pt>
                <c:pt idx="12" formatCode="General">
                  <c:v>8.84</c:v>
                </c:pt>
                <c:pt idx="13" formatCode="General">
                  <c:v>8.68</c:v>
                </c:pt>
                <c:pt idx="14" formatCode="General">
                  <c:v>8.76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3060480"/>
        <c:axId val="20530642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306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64288"/>
        <c:crosses val="autoZero"/>
        <c:auto val="1"/>
        <c:lblAlgn val="ctr"/>
        <c:lblOffset val="100"/>
        <c:noMultiLvlLbl val="0"/>
      </c:catAx>
      <c:valAx>
        <c:axId val="2053064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60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958.4</c:v>
                </c:pt>
                <c:pt idx="1">
                  <c:v>958.76</c:v>
                </c:pt>
                <c:pt idx="2">
                  <c:v>959.24</c:v>
                </c:pt>
                <c:pt idx="3">
                  <c:v>959.6</c:v>
                </c:pt>
                <c:pt idx="4">
                  <c:v>959.9</c:v>
                </c:pt>
                <c:pt idx="5">
                  <c:v>960.25</c:v>
                </c:pt>
                <c:pt idx="6">
                  <c:v>960.37</c:v>
                </c:pt>
                <c:pt idx="7">
                  <c:v>960.67</c:v>
                </c:pt>
                <c:pt idx="8">
                  <c:v>960.91</c:v>
                </c:pt>
                <c:pt idx="9">
                  <c:v>961.26</c:v>
                </c:pt>
                <c:pt idx="10">
                  <c:v>961.32</c:v>
                </c:pt>
                <c:pt idx="11">
                  <c:v>961.39</c:v>
                </c:pt>
                <c:pt idx="12">
                  <c:v>961.8</c:v>
                </c:pt>
                <c:pt idx="13">
                  <c:v>962.1</c:v>
                </c:pt>
                <c:pt idx="14">
                  <c:v>962.33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3064832"/>
        <c:axId val="205306374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3064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63744"/>
        <c:crosses val="autoZero"/>
        <c:auto val="1"/>
        <c:lblAlgn val="ctr"/>
        <c:lblOffset val="100"/>
        <c:noMultiLvlLbl val="0"/>
      </c:catAx>
      <c:valAx>
        <c:axId val="2053063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64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890.86</c:v>
                </c:pt>
                <c:pt idx="1">
                  <c:v>891.66</c:v>
                </c:pt>
                <c:pt idx="2">
                  <c:v>892.31</c:v>
                </c:pt>
                <c:pt idx="3">
                  <c:v>892.83</c:v>
                </c:pt>
                <c:pt idx="4">
                  <c:v>893.76</c:v>
                </c:pt>
                <c:pt idx="5">
                  <c:v>894.97</c:v>
                </c:pt>
                <c:pt idx="6">
                  <c:v>894.8</c:v>
                </c:pt>
                <c:pt idx="7">
                  <c:v>894.9</c:v>
                </c:pt>
                <c:pt idx="8">
                  <c:v>895.96</c:v>
                </c:pt>
                <c:pt idx="9">
                  <c:v>896.34</c:v>
                </c:pt>
                <c:pt idx="10">
                  <c:v>895.49</c:v>
                </c:pt>
                <c:pt idx="11">
                  <c:v>894.64</c:v>
                </c:pt>
                <c:pt idx="12">
                  <c:v>895.97</c:v>
                </c:pt>
                <c:pt idx="13">
                  <c:v>897.7</c:v>
                </c:pt>
                <c:pt idx="14">
                  <c:v>897.4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3067552"/>
        <c:axId val="20530626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3067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62656"/>
        <c:crosses val="autoZero"/>
        <c:auto val="1"/>
        <c:lblAlgn val="ctr"/>
        <c:lblOffset val="100"/>
        <c:noMultiLvlLbl val="0"/>
      </c:catAx>
      <c:valAx>
        <c:axId val="205306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67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817.52</c:v>
                </c:pt>
                <c:pt idx="1">
                  <c:v>818.78</c:v>
                </c:pt>
                <c:pt idx="2">
                  <c:v>819.43</c:v>
                </c:pt>
                <c:pt idx="3">
                  <c:v>819.87</c:v>
                </c:pt>
                <c:pt idx="4">
                  <c:v>820.92</c:v>
                </c:pt>
                <c:pt idx="5">
                  <c:v>822.58</c:v>
                </c:pt>
                <c:pt idx="6">
                  <c:v>822.41</c:v>
                </c:pt>
                <c:pt idx="7">
                  <c:v>822.05</c:v>
                </c:pt>
                <c:pt idx="8">
                  <c:v>823.9</c:v>
                </c:pt>
                <c:pt idx="9">
                  <c:v>823.74</c:v>
                </c:pt>
                <c:pt idx="10">
                  <c:v>822.38</c:v>
                </c:pt>
                <c:pt idx="11">
                  <c:v>820.43</c:v>
                </c:pt>
                <c:pt idx="12">
                  <c:v>822.67</c:v>
                </c:pt>
                <c:pt idx="13">
                  <c:v>825.71</c:v>
                </c:pt>
                <c:pt idx="14">
                  <c:v>825.35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3065376"/>
        <c:axId val="20530632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3065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63200"/>
        <c:crosses val="autoZero"/>
        <c:auto val="1"/>
        <c:lblAlgn val="ctr"/>
        <c:lblOffset val="100"/>
        <c:noMultiLvlLbl val="0"/>
      </c:catAx>
      <c:valAx>
        <c:axId val="205306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6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746.71</c:v>
                </c:pt>
                <c:pt idx="1">
                  <c:v>748.21</c:v>
                </c:pt>
                <c:pt idx="2">
                  <c:v>748.7</c:v>
                </c:pt>
                <c:pt idx="3">
                  <c:v>749.19</c:v>
                </c:pt>
                <c:pt idx="4">
                  <c:v>750.43</c:v>
                </c:pt>
                <c:pt idx="5">
                  <c:v>752.44</c:v>
                </c:pt>
                <c:pt idx="6">
                  <c:v>751.91</c:v>
                </c:pt>
                <c:pt idx="7">
                  <c:v>751.14</c:v>
                </c:pt>
                <c:pt idx="8">
                  <c:v>753.14</c:v>
                </c:pt>
                <c:pt idx="9">
                  <c:v>752.36</c:v>
                </c:pt>
                <c:pt idx="10">
                  <c:v>750.59</c:v>
                </c:pt>
                <c:pt idx="11">
                  <c:v>747.82</c:v>
                </c:pt>
                <c:pt idx="12">
                  <c:v>751.06</c:v>
                </c:pt>
                <c:pt idx="13">
                  <c:v>754.81</c:v>
                </c:pt>
                <c:pt idx="14">
                  <c:v>753.79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3055584"/>
        <c:axId val="20530583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305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58304"/>
        <c:crosses val="autoZero"/>
        <c:auto val="1"/>
        <c:lblAlgn val="ctr"/>
        <c:lblOffset val="100"/>
        <c:noMultiLvlLbl val="0"/>
      </c:catAx>
      <c:valAx>
        <c:axId val="205305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5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619.39</c:v>
                </c:pt>
                <c:pt idx="1">
                  <c:v>621.21</c:v>
                </c:pt>
                <c:pt idx="2">
                  <c:v>622.07000000000005</c:v>
                </c:pt>
                <c:pt idx="3">
                  <c:v>622.91999999999996</c:v>
                </c:pt>
                <c:pt idx="4">
                  <c:v>624.1</c:v>
                </c:pt>
                <c:pt idx="5">
                  <c:v>625.91999999999996</c:v>
                </c:pt>
                <c:pt idx="6">
                  <c:v>625.16</c:v>
                </c:pt>
                <c:pt idx="7">
                  <c:v>623.75</c:v>
                </c:pt>
                <c:pt idx="8">
                  <c:v>625.9</c:v>
                </c:pt>
                <c:pt idx="9">
                  <c:v>624.16</c:v>
                </c:pt>
                <c:pt idx="10">
                  <c:v>621.16</c:v>
                </c:pt>
                <c:pt idx="11">
                  <c:v>616.9</c:v>
                </c:pt>
                <c:pt idx="12">
                  <c:v>621.9</c:v>
                </c:pt>
                <c:pt idx="13">
                  <c:v>627.25</c:v>
                </c:pt>
                <c:pt idx="14">
                  <c:v>624.88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3065920"/>
        <c:axId val="20530664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3065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66464"/>
        <c:crosses val="autoZero"/>
        <c:auto val="1"/>
        <c:lblAlgn val="ctr"/>
        <c:lblOffset val="100"/>
        <c:noMultiLvlLbl val="0"/>
      </c:catAx>
      <c:valAx>
        <c:axId val="205306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65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7.13</c:v>
                </c:pt>
                <c:pt idx="1" formatCode="General">
                  <c:v>7.09</c:v>
                </c:pt>
                <c:pt idx="2" formatCode="General">
                  <c:v>7.06</c:v>
                </c:pt>
                <c:pt idx="3" formatCode="General">
                  <c:v>7.04</c:v>
                </c:pt>
                <c:pt idx="4" formatCode="General">
                  <c:v>6.99</c:v>
                </c:pt>
                <c:pt idx="5" formatCode="General">
                  <c:v>6.93</c:v>
                </c:pt>
                <c:pt idx="6" formatCode="General">
                  <c:v>6.96</c:v>
                </c:pt>
                <c:pt idx="7" formatCode="General">
                  <c:v>6.97</c:v>
                </c:pt>
                <c:pt idx="8" formatCode="General">
                  <c:v>6.91</c:v>
                </c:pt>
                <c:pt idx="9" formatCode="General">
                  <c:v>6.9</c:v>
                </c:pt>
                <c:pt idx="10" formatCode="General">
                  <c:v>6.98</c:v>
                </c:pt>
                <c:pt idx="11" formatCode="General">
                  <c:v>7.05</c:v>
                </c:pt>
                <c:pt idx="12" formatCode="General">
                  <c:v>6.97</c:v>
                </c:pt>
                <c:pt idx="13" formatCode="General">
                  <c:v>6.87</c:v>
                </c:pt>
                <c:pt idx="14" formatCode="General">
                  <c:v>6.92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3068096"/>
        <c:axId val="205306864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3068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68640"/>
        <c:crosses val="autoZero"/>
        <c:auto val="1"/>
        <c:lblAlgn val="ctr"/>
        <c:lblOffset val="100"/>
        <c:noMultiLvlLbl val="0"/>
      </c:catAx>
      <c:valAx>
        <c:axId val="205306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8.1300000000000008</c:v>
                </c:pt>
                <c:pt idx="2" formatCode="General">
                  <c:v>8.1199999999999992</c:v>
                </c:pt>
                <c:pt idx="3" formatCode="General">
                  <c:v>8.1</c:v>
                </c:pt>
                <c:pt idx="4" formatCode="General">
                  <c:v>8.06</c:v>
                </c:pt>
                <c:pt idx="5" formatCode="General">
                  <c:v>7.99</c:v>
                </c:pt>
                <c:pt idx="6" formatCode="General">
                  <c:v>8.02</c:v>
                </c:pt>
                <c:pt idx="7" formatCode="General">
                  <c:v>8.06</c:v>
                </c:pt>
                <c:pt idx="8" formatCode="General">
                  <c:v>7.99</c:v>
                </c:pt>
                <c:pt idx="9" formatCode="General">
                  <c:v>8.0299999999999994</c:v>
                </c:pt>
                <c:pt idx="10" formatCode="General">
                  <c:v>8.11</c:v>
                </c:pt>
                <c:pt idx="11" formatCode="General">
                  <c:v>8.23</c:v>
                </c:pt>
                <c:pt idx="12" formatCode="General">
                  <c:v>8.11</c:v>
                </c:pt>
                <c:pt idx="13" formatCode="General">
                  <c:v>7.97</c:v>
                </c:pt>
                <c:pt idx="14" formatCode="General">
                  <c:v>8.0299999999999994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3059392"/>
        <c:axId val="20530691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305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69184"/>
        <c:crosses val="autoZero"/>
        <c:auto val="1"/>
        <c:lblAlgn val="ctr"/>
        <c:lblOffset val="100"/>
        <c:noMultiLvlLbl val="0"/>
      </c:catAx>
      <c:valAx>
        <c:axId val="2053069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59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8.66</c:v>
                </c:pt>
                <c:pt idx="1" formatCode="General">
                  <c:v>8.61</c:v>
                </c:pt>
                <c:pt idx="2" formatCode="General">
                  <c:v>8.59</c:v>
                </c:pt>
                <c:pt idx="3" formatCode="General">
                  <c:v>8.56</c:v>
                </c:pt>
                <c:pt idx="4" formatCode="General">
                  <c:v>8.5299999999999994</c:v>
                </c:pt>
                <c:pt idx="5" formatCode="General">
                  <c:v>8.48</c:v>
                </c:pt>
                <c:pt idx="6" formatCode="General">
                  <c:v>8.51</c:v>
                </c:pt>
                <c:pt idx="7" formatCode="General">
                  <c:v>8.56</c:v>
                </c:pt>
                <c:pt idx="8" formatCode="General">
                  <c:v>8.51</c:v>
                </c:pt>
                <c:pt idx="9" formatCode="General">
                  <c:v>8.56</c:v>
                </c:pt>
                <c:pt idx="10" formatCode="General">
                  <c:v>8.67</c:v>
                </c:pt>
                <c:pt idx="11" formatCode="General">
                  <c:v>8.8000000000000007</c:v>
                </c:pt>
                <c:pt idx="12" formatCode="General">
                  <c:v>8.65</c:v>
                </c:pt>
                <c:pt idx="13" formatCode="General">
                  <c:v>8.5</c:v>
                </c:pt>
                <c:pt idx="14" formatCode="General">
                  <c:v>8.59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3069728"/>
        <c:axId val="20530599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306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59936"/>
        <c:crosses val="autoZero"/>
        <c:auto val="1"/>
        <c:lblAlgn val="ctr"/>
        <c:lblOffset val="100"/>
        <c:noMultiLvlLbl val="0"/>
      </c:catAx>
      <c:valAx>
        <c:axId val="205305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69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8.93</c:v>
                </c:pt>
                <c:pt idx="1" formatCode="General">
                  <c:v>8.8800000000000008</c:v>
                </c:pt>
                <c:pt idx="2" formatCode="General">
                  <c:v>8.85</c:v>
                </c:pt>
                <c:pt idx="3" formatCode="General">
                  <c:v>8.82</c:v>
                </c:pt>
                <c:pt idx="4" formatCode="General">
                  <c:v>8.8000000000000007</c:v>
                </c:pt>
                <c:pt idx="5" formatCode="General">
                  <c:v>8.75</c:v>
                </c:pt>
                <c:pt idx="6" formatCode="General">
                  <c:v>8.7799999999999994</c:v>
                </c:pt>
                <c:pt idx="7" formatCode="General">
                  <c:v>8.84</c:v>
                </c:pt>
                <c:pt idx="8" formatCode="General">
                  <c:v>8.8000000000000007</c:v>
                </c:pt>
                <c:pt idx="9" formatCode="General">
                  <c:v>8.86</c:v>
                </c:pt>
                <c:pt idx="10" formatCode="General">
                  <c:v>8.9499999999999993</c:v>
                </c:pt>
                <c:pt idx="11" formatCode="General">
                  <c:v>9.09</c:v>
                </c:pt>
                <c:pt idx="12" formatCode="General">
                  <c:v>8.9499999999999993</c:v>
                </c:pt>
                <c:pt idx="13" formatCode="General">
                  <c:v>8.7799999999999994</c:v>
                </c:pt>
                <c:pt idx="14" formatCode="General">
                  <c:v>8.8800000000000008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3058848"/>
        <c:axId val="20530566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3058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56672"/>
        <c:crosses val="autoZero"/>
        <c:auto val="1"/>
        <c:lblAlgn val="ctr"/>
        <c:lblOffset val="100"/>
        <c:noMultiLvlLbl val="0"/>
      </c:catAx>
      <c:valAx>
        <c:axId val="205305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5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9.0299999999999994</c:v>
                </c:pt>
                <c:pt idx="1" formatCode="General">
                  <c:v>8.99</c:v>
                </c:pt>
                <c:pt idx="2" formatCode="General">
                  <c:v>8.9499999999999993</c:v>
                </c:pt>
                <c:pt idx="3" formatCode="General">
                  <c:v>8.92</c:v>
                </c:pt>
                <c:pt idx="4" formatCode="General">
                  <c:v>8.91</c:v>
                </c:pt>
                <c:pt idx="5" formatCode="General">
                  <c:v>8.86</c:v>
                </c:pt>
                <c:pt idx="6" formatCode="General">
                  <c:v>8.9</c:v>
                </c:pt>
                <c:pt idx="7" formatCode="General">
                  <c:v>8.9600000000000009</c:v>
                </c:pt>
                <c:pt idx="8" formatCode="General">
                  <c:v>8.91</c:v>
                </c:pt>
                <c:pt idx="9" formatCode="General">
                  <c:v>8.9700000000000006</c:v>
                </c:pt>
                <c:pt idx="10" formatCode="General">
                  <c:v>9.06</c:v>
                </c:pt>
                <c:pt idx="11" formatCode="General">
                  <c:v>9.19</c:v>
                </c:pt>
                <c:pt idx="12" formatCode="General">
                  <c:v>9.0399999999999991</c:v>
                </c:pt>
                <c:pt idx="13" formatCode="General">
                  <c:v>8.8800000000000008</c:v>
                </c:pt>
                <c:pt idx="14" formatCode="General">
                  <c:v>8.99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3054496"/>
        <c:axId val="20530615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3054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61568"/>
        <c:crosses val="autoZero"/>
        <c:auto val="1"/>
        <c:lblAlgn val="ctr"/>
        <c:lblOffset val="100"/>
        <c:noMultiLvlLbl val="0"/>
      </c:catAx>
      <c:valAx>
        <c:axId val="205306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54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1093.69</c:v>
                </c:pt>
                <c:pt idx="1">
                  <c:v>1096.6199999999999</c:v>
                </c:pt>
                <c:pt idx="2">
                  <c:v>1099.56</c:v>
                </c:pt>
                <c:pt idx="3">
                  <c:v>1101.8599999999999</c:v>
                </c:pt>
                <c:pt idx="4">
                  <c:v>1102.8800000000001</c:v>
                </c:pt>
                <c:pt idx="5">
                  <c:v>1106.48</c:v>
                </c:pt>
                <c:pt idx="6">
                  <c:v>1104.27</c:v>
                </c:pt>
                <c:pt idx="7">
                  <c:v>1100.79</c:v>
                </c:pt>
                <c:pt idx="8">
                  <c:v>1104.3699999999999</c:v>
                </c:pt>
                <c:pt idx="9">
                  <c:v>1100.9000000000001</c:v>
                </c:pt>
                <c:pt idx="10">
                  <c:v>1095.55</c:v>
                </c:pt>
                <c:pt idx="11">
                  <c:v>1087.73</c:v>
                </c:pt>
                <c:pt idx="12">
                  <c:v>1097.57</c:v>
                </c:pt>
                <c:pt idx="13">
                  <c:v>1108.17</c:v>
                </c:pt>
                <c:pt idx="14">
                  <c:v>1101.5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3061024"/>
        <c:axId val="20530621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306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62112"/>
        <c:crosses val="autoZero"/>
        <c:auto val="1"/>
        <c:lblAlgn val="ctr"/>
        <c:lblOffset val="100"/>
        <c:noMultiLvlLbl val="0"/>
      </c:catAx>
      <c:valAx>
        <c:axId val="205306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6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1089.8499999999999</c:v>
                </c:pt>
                <c:pt idx="1">
                  <c:v>1092.96</c:v>
                </c:pt>
                <c:pt idx="2">
                  <c:v>1094.97</c:v>
                </c:pt>
                <c:pt idx="3">
                  <c:v>1096.99</c:v>
                </c:pt>
                <c:pt idx="4">
                  <c:v>1098.45</c:v>
                </c:pt>
                <c:pt idx="5">
                  <c:v>1101.58</c:v>
                </c:pt>
                <c:pt idx="6">
                  <c:v>1100.29</c:v>
                </c:pt>
                <c:pt idx="7">
                  <c:v>1097.3599999999999</c:v>
                </c:pt>
                <c:pt idx="8">
                  <c:v>1099.93</c:v>
                </c:pt>
                <c:pt idx="9">
                  <c:v>1097.01</c:v>
                </c:pt>
                <c:pt idx="10">
                  <c:v>1092.47</c:v>
                </c:pt>
                <c:pt idx="11">
                  <c:v>1085.28</c:v>
                </c:pt>
                <c:pt idx="12">
                  <c:v>1093.22</c:v>
                </c:pt>
                <c:pt idx="13">
                  <c:v>1102.8599999999999</c:v>
                </c:pt>
                <c:pt idx="14">
                  <c:v>1097.77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3055040"/>
        <c:axId val="20530561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305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56128"/>
        <c:crosses val="autoZero"/>
        <c:auto val="1"/>
        <c:lblAlgn val="ctr"/>
        <c:lblOffset val="100"/>
        <c:noMultiLvlLbl val="0"/>
      </c:catAx>
      <c:valAx>
        <c:axId val="205305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5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1090.04</c:v>
                </c:pt>
                <c:pt idx="1">
                  <c:v>1092.5899999999999</c:v>
                </c:pt>
                <c:pt idx="2">
                  <c:v>1093.83</c:v>
                </c:pt>
                <c:pt idx="3">
                  <c:v>1095.51</c:v>
                </c:pt>
                <c:pt idx="4">
                  <c:v>1097.19</c:v>
                </c:pt>
                <c:pt idx="5">
                  <c:v>1099.76</c:v>
                </c:pt>
                <c:pt idx="6">
                  <c:v>1098.79</c:v>
                </c:pt>
                <c:pt idx="7">
                  <c:v>1096.94</c:v>
                </c:pt>
                <c:pt idx="8">
                  <c:v>1099.5</c:v>
                </c:pt>
                <c:pt idx="9">
                  <c:v>1097.6600000000001</c:v>
                </c:pt>
                <c:pt idx="10">
                  <c:v>1093.2</c:v>
                </c:pt>
                <c:pt idx="11">
                  <c:v>1087.9100000000001</c:v>
                </c:pt>
                <c:pt idx="12">
                  <c:v>1094.79</c:v>
                </c:pt>
                <c:pt idx="13">
                  <c:v>1101.72</c:v>
                </c:pt>
                <c:pt idx="14">
                  <c:v>1098.1300000000001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3057216"/>
        <c:axId val="20530577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305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57760"/>
        <c:crosses val="autoZero"/>
        <c:auto val="1"/>
        <c:lblAlgn val="ctr"/>
        <c:lblOffset val="100"/>
        <c:noMultiLvlLbl val="0"/>
      </c:catAx>
      <c:valAx>
        <c:axId val="205305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305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1087.3800000000001</c:v>
                </c:pt>
                <c:pt idx="1">
                  <c:v>1089.27</c:v>
                </c:pt>
                <c:pt idx="2">
                  <c:v>1089.92</c:v>
                </c:pt>
                <c:pt idx="3">
                  <c:v>1090.8800000000001</c:v>
                </c:pt>
                <c:pt idx="4">
                  <c:v>1092.45</c:v>
                </c:pt>
                <c:pt idx="5">
                  <c:v>1094.96</c:v>
                </c:pt>
                <c:pt idx="6">
                  <c:v>1094.3699999999999</c:v>
                </c:pt>
                <c:pt idx="7">
                  <c:v>1093.46</c:v>
                </c:pt>
                <c:pt idx="8">
                  <c:v>1095.96</c:v>
                </c:pt>
                <c:pt idx="9">
                  <c:v>1095.06</c:v>
                </c:pt>
                <c:pt idx="10">
                  <c:v>1092.93</c:v>
                </c:pt>
                <c:pt idx="11">
                  <c:v>1089.5899999999999</c:v>
                </c:pt>
                <c:pt idx="12">
                  <c:v>1093.6099999999999</c:v>
                </c:pt>
                <c:pt idx="13">
                  <c:v>1098.25</c:v>
                </c:pt>
                <c:pt idx="14">
                  <c:v>1096.74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5290784"/>
        <c:axId val="20552978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5290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297856"/>
        <c:crosses val="autoZero"/>
        <c:auto val="1"/>
        <c:lblAlgn val="ctr"/>
        <c:lblOffset val="100"/>
        <c:noMultiLvlLbl val="0"/>
      </c:catAx>
      <c:valAx>
        <c:axId val="205529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29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1075.03</c:v>
                </c:pt>
                <c:pt idx="1">
                  <c:v>1075.94</c:v>
                </c:pt>
                <c:pt idx="2">
                  <c:v>1076.69</c:v>
                </c:pt>
                <c:pt idx="3">
                  <c:v>1077.29</c:v>
                </c:pt>
                <c:pt idx="4">
                  <c:v>1078.3399999999999</c:v>
                </c:pt>
                <c:pt idx="5">
                  <c:v>1079.55</c:v>
                </c:pt>
                <c:pt idx="6">
                  <c:v>1079.3800000000001</c:v>
                </c:pt>
                <c:pt idx="7">
                  <c:v>1079.51</c:v>
                </c:pt>
                <c:pt idx="8">
                  <c:v>1080.71</c:v>
                </c:pt>
                <c:pt idx="9">
                  <c:v>1081.1500000000001</c:v>
                </c:pt>
                <c:pt idx="10">
                  <c:v>1080.23</c:v>
                </c:pt>
                <c:pt idx="11">
                  <c:v>1079.47</c:v>
                </c:pt>
                <c:pt idx="12">
                  <c:v>1080.96</c:v>
                </c:pt>
                <c:pt idx="13">
                  <c:v>1082.75</c:v>
                </c:pt>
                <c:pt idx="14">
                  <c:v>1082.29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5295680"/>
        <c:axId val="205529894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529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298944"/>
        <c:crosses val="autoZero"/>
        <c:auto val="1"/>
        <c:lblAlgn val="ctr"/>
        <c:lblOffset val="100"/>
        <c:noMultiLvlLbl val="0"/>
      </c:catAx>
      <c:valAx>
        <c:axId val="2055298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29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  <c:pt idx="8" formatCode="General">
                  <c:v>0.01</c:v>
                </c:pt>
                <c:pt idx="9" formatCode="General">
                  <c:v>0.01</c:v>
                </c:pt>
                <c:pt idx="10" formatCode="General">
                  <c:v>0.01</c:v>
                </c:pt>
                <c:pt idx="11" formatCode="General">
                  <c:v>0.01</c:v>
                </c:pt>
                <c:pt idx="12" formatCode="General">
                  <c:v>0.01</c:v>
                </c:pt>
                <c:pt idx="13" formatCode="General">
                  <c:v>0.01</c:v>
                </c:pt>
                <c:pt idx="14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5296224"/>
        <c:axId val="205529404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  <c:pt idx="14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  <c:pt idx="14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5296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294048"/>
        <c:crosses val="autoZero"/>
        <c:auto val="1"/>
        <c:lblAlgn val="ctr"/>
        <c:lblOffset val="100"/>
        <c:noMultiLvlLbl val="0"/>
      </c:catAx>
      <c:valAx>
        <c:axId val="205529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29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  <c:pt idx="14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5290240"/>
        <c:axId val="20552994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  <c:pt idx="14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  <c:pt idx="14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5290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299488"/>
        <c:crosses val="autoZero"/>
        <c:auto val="1"/>
        <c:lblAlgn val="ctr"/>
        <c:lblOffset val="100"/>
        <c:noMultiLvlLbl val="0"/>
      </c:catAx>
      <c:valAx>
        <c:axId val="205529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29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  <c:pt idx="8" formatCode="General">
                  <c:v>0.03</c:v>
                </c:pt>
                <c:pt idx="9" formatCode="General">
                  <c:v>0.03</c:v>
                </c:pt>
                <c:pt idx="10" formatCode="General">
                  <c:v>0.03</c:v>
                </c:pt>
                <c:pt idx="11" formatCode="General">
                  <c:v>0.03</c:v>
                </c:pt>
                <c:pt idx="12" formatCode="General">
                  <c:v>0.03</c:v>
                </c:pt>
                <c:pt idx="13" formatCode="General">
                  <c:v>0.03</c:v>
                </c:pt>
                <c:pt idx="14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5294592"/>
        <c:axId val="20553000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  <c:pt idx="14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  <c:pt idx="14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52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300032"/>
        <c:crosses val="autoZero"/>
        <c:auto val="1"/>
        <c:lblAlgn val="ctr"/>
        <c:lblOffset val="100"/>
        <c:noMultiLvlLbl val="0"/>
      </c:catAx>
      <c:valAx>
        <c:axId val="205530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29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10087.57</c:v>
                </c:pt>
                <c:pt idx="1">
                  <c:v>10090.049999999999</c:v>
                </c:pt>
                <c:pt idx="2">
                  <c:v>10092.549999999999</c:v>
                </c:pt>
                <c:pt idx="3">
                  <c:v>10095.030000000001</c:v>
                </c:pt>
                <c:pt idx="4">
                  <c:v>10097.52</c:v>
                </c:pt>
                <c:pt idx="5">
                  <c:v>10100.01</c:v>
                </c:pt>
                <c:pt idx="6">
                  <c:v>10102.5</c:v>
                </c:pt>
                <c:pt idx="7">
                  <c:v>10105</c:v>
                </c:pt>
                <c:pt idx="8">
                  <c:v>10107.49</c:v>
                </c:pt>
                <c:pt idx="9">
                  <c:v>10109.969999999999</c:v>
                </c:pt>
                <c:pt idx="10">
                  <c:v>10112.469999999999</c:v>
                </c:pt>
                <c:pt idx="11">
                  <c:v>10114.959999999999</c:v>
                </c:pt>
                <c:pt idx="12">
                  <c:v>10117.459999999999</c:v>
                </c:pt>
                <c:pt idx="13">
                  <c:v>10119.950000000001</c:v>
                </c:pt>
                <c:pt idx="14">
                  <c:v>10122.450000000001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5304384"/>
        <c:axId val="205530384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  <c:pt idx="10">
                        <c:v>10106.629999999999</c:v>
                      </c:pt>
                      <c:pt idx="11">
                        <c:v>10109.129999999999</c:v>
                      </c:pt>
                      <c:pt idx="12">
                        <c:v>10111.620000000001</c:v>
                      </c:pt>
                      <c:pt idx="13">
                        <c:v>10114.120000000001</c:v>
                      </c:pt>
                      <c:pt idx="14">
                        <c:v>10116.61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  <c:pt idx="10">
                        <c:v>10096.75</c:v>
                      </c:pt>
                      <c:pt idx="11">
                        <c:v>10099.24</c:v>
                      </c:pt>
                      <c:pt idx="12">
                        <c:v>10101.74</c:v>
                      </c:pt>
                      <c:pt idx="13">
                        <c:v>10104.23</c:v>
                      </c:pt>
                      <c:pt idx="14">
                        <c:v>10106.73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5304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303840"/>
        <c:crosses val="autoZero"/>
        <c:auto val="1"/>
        <c:lblAlgn val="ctr"/>
        <c:lblOffset val="100"/>
        <c:noMultiLvlLbl val="0"/>
      </c:catAx>
      <c:valAx>
        <c:axId val="2055303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30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10081.700000000001</c:v>
                </c:pt>
                <c:pt idx="1">
                  <c:v>10084.19</c:v>
                </c:pt>
                <c:pt idx="2">
                  <c:v>10086.68</c:v>
                </c:pt>
                <c:pt idx="3">
                  <c:v>10089.18</c:v>
                </c:pt>
                <c:pt idx="4">
                  <c:v>10091.67</c:v>
                </c:pt>
                <c:pt idx="5">
                  <c:v>10094.15</c:v>
                </c:pt>
                <c:pt idx="6">
                  <c:v>10096.65</c:v>
                </c:pt>
                <c:pt idx="7">
                  <c:v>10099.15</c:v>
                </c:pt>
                <c:pt idx="8">
                  <c:v>10101.64</c:v>
                </c:pt>
                <c:pt idx="9">
                  <c:v>10104.14</c:v>
                </c:pt>
                <c:pt idx="10">
                  <c:v>10106.629999999999</c:v>
                </c:pt>
                <c:pt idx="11">
                  <c:v>10109.129999999999</c:v>
                </c:pt>
                <c:pt idx="12">
                  <c:v>10111.620000000001</c:v>
                </c:pt>
                <c:pt idx="13">
                  <c:v>10114.120000000001</c:v>
                </c:pt>
                <c:pt idx="14">
                  <c:v>10116.61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5295136"/>
        <c:axId val="20552924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  <c:pt idx="10">
                        <c:v>10112.469999999999</c:v>
                      </c:pt>
                      <c:pt idx="11">
                        <c:v>10114.959999999999</c:v>
                      </c:pt>
                      <c:pt idx="12">
                        <c:v>10117.459999999999</c:v>
                      </c:pt>
                      <c:pt idx="13">
                        <c:v>10119.950000000001</c:v>
                      </c:pt>
                      <c:pt idx="14">
                        <c:v>10122.450000000001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  <c:pt idx="10">
                        <c:v>10096.75</c:v>
                      </c:pt>
                      <c:pt idx="11">
                        <c:v>10099.24</c:v>
                      </c:pt>
                      <c:pt idx="12">
                        <c:v>10101.74</c:v>
                      </c:pt>
                      <c:pt idx="13">
                        <c:v>10104.23</c:v>
                      </c:pt>
                      <c:pt idx="14">
                        <c:v>10106.73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529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292416"/>
        <c:crosses val="autoZero"/>
        <c:auto val="1"/>
        <c:lblAlgn val="ctr"/>
        <c:lblOffset val="100"/>
        <c:noMultiLvlLbl val="0"/>
      </c:catAx>
      <c:valAx>
        <c:axId val="205529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29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10071.799999999999</c:v>
                </c:pt>
                <c:pt idx="1">
                  <c:v>10074.290000000001</c:v>
                </c:pt>
                <c:pt idx="2">
                  <c:v>10076.780000000001</c:v>
                </c:pt>
                <c:pt idx="3">
                  <c:v>10079.27</c:v>
                </c:pt>
                <c:pt idx="4">
                  <c:v>10081.77</c:v>
                </c:pt>
                <c:pt idx="5">
                  <c:v>10084.26</c:v>
                </c:pt>
                <c:pt idx="6">
                  <c:v>10086.76</c:v>
                </c:pt>
                <c:pt idx="7">
                  <c:v>10089.25</c:v>
                </c:pt>
                <c:pt idx="8">
                  <c:v>10091.75</c:v>
                </c:pt>
                <c:pt idx="9">
                  <c:v>10094.25</c:v>
                </c:pt>
                <c:pt idx="10">
                  <c:v>10096.75</c:v>
                </c:pt>
                <c:pt idx="11">
                  <c:v>10099.24</c:v>
                </c:pt>
                <c:pt idx="12">
                  <c:v>10101.74</c:v>
                </c:pt>
                <c:pt idx="13">
                  <c:v>10104.23</c:v>
                </c:pt>
                <c:pt idx="14">
                  <c:v>10106.73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5303296"/>
        <c:axId val="20552967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  <c:pt idx="10">
                        <c:v>10112.469999999999</c:v>
                      </c:pt>
                      <c:pt idx="11">
                        <c:v>10114.959999999999</c:v>
                      </c:pt>
                      <c:pt idx="12">
                        <c:v>10117.459999999999</c:v>
                      </c:pt>
                      <c:pt idx="13">
                        <c:v>10119.950000000001</c:v>
                      </c:pt>
                      <c:pt idx="14">
                        <c:v>10122.450000000001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  <c:pt idx="10">
                        <c:v>10106.629999999999</c:v>
                      </c:pt>
                      <c:pt idx="11">
                        <c:v>10109.129999999999</c:v>
                      </c:pt>
                      <c:pt idx="12">
                        <c:v>10111.620000000001</c:v>
                      </c:pt>
                      <c:pt idx="13">
                        <c:v>10114.120000000001</c:v>
                      </c:pt>
                      <c:pt idx="14">
                        <c:v>10116.61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5303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296768"/>
        <c:crosses val="autoZero"/>
        <c:auto val="1"/>
        <c:lblAlgn val="ctr"/>
        <c:lblOffset val="100"/>
        <c:noMultiLvlLbl val="0"/>
      </c:catAx>
      <c:valAx>
        <c:axId val="205529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30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3.1</c:v>
                </c:pt>
                <c:pt idx="1" formatCode="General">
                  <c:v>3.06</c:v>
                </c:pt>
                <c:pt idx="2" formatCode="General">
                  <c:v>3.05</c:v>
                </c:pt>
                <c:pt idx="3" formatCode="General">
                  <c:v>3.06</c:v>
                </c:pt>
                <c:pt idx="4" formatCode="General">
                  <c:v>3.08</c:v>
                </c:pt>
                <c:pt idx="5" formatCode="General">
                  <c:v>3.06</c:v>
                </c:pt>
                <c:pt idx="6" formatCode="General">
                  <c:v>3.11</c:v>
                </c:pt>
                <c:pt idx="7" formatCode="General">
                  <c:v>3.14</c:v>
                </c:pt>
                <c:pt idx="8" formatCode="General">
                  <c:v>3.11</c:v>
                </c:pt>
                <c:pt idx="9" formatCode="General">
                  <c:v>3.12</c:v>
                </c:pt>
                <c:pt idx="10" formatCode="General">
                  <c:v>3.18</c:v>
                </c:pt>
                <c:pt idx="11" formatCode="General">
                  <c:v>3.22</c:v>
                </c:pt>
                <c:pt idx="12" formatCode="General">
                  <c:v>3.2</c:v>
                </c:pt>
                <c:pt idx="13" formatCode="General">
                  <c:v>3.14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5293504"/>
        <c:axId val="205529731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4.3</c:v>
                      </c:pt>
                      <c:pt idx="1" formatCode="General">
                        <c:v>4.28</c:v>
                      </c:pt>
                      <c:pt idx="2" formatCode="General">
                        <c:v>4.2699999999999996</c:v>
                      </c:pt>
                      <c:pt idx="3" formatCode="General">
                        <c:v>4.26</c:v>
                      </c:pt>
                      <c:pt idx="4" formatCode="General">
                        <c:v>4.26</c:v>
                      </c:pt>
                      <c:pt idx="5" formatCode="General">
                        <c:v>4.2300000000000004</c:v>
                      </c:pt>
                      <c:pt idx="6" formatCode="General">
                        <c:v>4.22</c:v>
                      </c:pt>
                      <c:pt idx="7" formatCode="General">
                        <c:v>4.26</c:v>
                      </c:pt>
                      <c:pt idx="8" formatCode="General">
                        <c:v>4.22</c:v>
                      </c:pt>
                      <c:pt idx="9" formatCode="General">
                        <c:v>4.22</c:v>
                      </c:pt>
                      <c:pt idx="10" formatCode="General">
                        <c:v>4.2699999999999996</c:v>
                      </c:pt>
                      <c:pt idx="11" formatCode="General">
                        <c:v>4.32</c:v>
                      </c:pt>
                      <c:pt idx="12" formatCode="General">
                        <c:v>4.2699999999999996</c:v>
                      </c:pt>
                      <c:pt idx="13" formatCode="General">
                        <c:v>4.22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5293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297312"/>
        <c:crosses val="autoZero"/>
        <c:auto val="1"/>
        <c:lblAlgn val="ctr"/>
        <c:lblOffset val="100"/>
        <c:noMultiLvlLbl val="0"/>
      </c:catAx>
      <c:valAx>
        <c:axId val="205529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293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4.3</c:v>
                </c:pt>
                <c:pt idx="1" formatCode="General">
                  <c:v>4.28</c:v>
                </c:pt>
                <c:pt idx="2" formatCode="General">
                  <c:v>4.2699999999999996</c:v>
                </c:pt>
                <c:pt idx="3" formatCode="General">
                  <c:v>4.26</c:v>
                </c:pt>
                <c:pt idx="4" formatCode="General">
                  <c:v>4.26</c:v>
                </c:pt>
                <c:pt idx="5" formatCode="General">
                  <c:v>4.2300000000000004</c:v>
                </c:pt>
                <c:pt idx="6" formatCode="General">
                  <c:v>4.22</c:v>
                </c:pt>
                <c:pt idx="7" formatCode="General">
                  <c:v>4.26</c:v>
                </c:pt>
                <c:pt idx="8" formatCode="General">
                  <c:v>4.22</c:v>
                </c:pt>
                <c:pt idx="9" formatCode="General">
                  <c:v>4.22</c:v>
                </c:pt>
                <c:pt idx="10" formatCode="General">
                  <c:v>4.2699999999999996</c:v>
                </c:pt>
                <c:pt idx="11" formatCode="General">
                  <c:v>4.32</c:v>
                </c:pt>
                <c:pt idx="12" formatCode="General">
                  <c:v>4.2699999999999996</c:v>
                </c:pt>
                <c:pt idx="13" formatCode="General">
                  <c:v>4.22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5298400"/>
        <c:axId val="20553005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3.1</c:v>
                      </c:pt>
                      <c:pt idx="1" formatCode="General">
                        <c:v>3.06</c:v>
                      </c:pt>
                      <c:pt idx="2" formatCode="General">
                        <c:v>3.05</c:v>
                      </c:pt>
                      <c:pt idx="3" formatCode="General">
                        <c:v>3.06</c:v>
                      </c:pt>
                      <c:pt idx="4" formatCode="General">
                        <c:v>3.08</c:v>
                      </c:pt>
                      <c:pt idx="5" formatCode="General">
                        <c:v>3.06</c:v>
                      </c:pt>
                      <c:pt idx="6" formatCode="General">
                        <c:v>3.11</c:v>
                      </c:pt>
                      <c:pt idx="7" formatCode="General">
                        <c:v>3.14</c:v>
                      </c:pt>
                      <c:pt idx="8" formatCode="General">
                        <c:v>3.11</c:v>
                      </c:pt>
                      <c:pt idx="9" formatCode="General">
                        <c:v>3.12</c:v>
                      </c:pt>
                      <c:pt idx="10" formatCode="General">
                        <c:v>3.18</c:v>
                      </c:pt>
                      <c:pt idx="11" formatCode="General">
                        <c:v>3.22</c:v>
                      </c:pt>
                      <c:pt idx="12" formatCode="General">
                        <c:v>3.2</c:v>
                      </c:pt>
                      <c:pt idx="13" formatCode="General">
                        <c:v>3.14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529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300576"/>
        <c:crosses val="autoZero"/>
        <c:auto val="1"/>
        <c:lblAlgn val="ctr"/>
        <c:lblOffset val="100"/>
        <c:noMultiLvlLbl val="0"/>
      </c:catAx>
      <c:valAx>
        <c:axId val="205530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298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4200.13</c:v>
                </c:pt>
                <c:pt idx="1">
                  <c:v>4204.09</c:v>
                </c:pt>
                <c:pt idx="2">
                  <c:v>4205.83</c:v>
                </c:pt>
                <c:pt idx="3">
                  <c:v>4206.08</c:v>
                </c:pt>
                <c:pt idx="4">
                  <c:v>4205.59</c:v>
                </c:pt>
                <c:pt idx="5">
                  <c:v>4209.03</c:v>
                </c:pt>
                <c:pt idx="6">
                  <c:v>4208.1000000000004</c:v>
                </c:pt>
                <c:pt idx="7">
                  <c:v>4207.03</c:v>
                </c:pt>
                <c:pt idx="8">
                  <c:v>4210.37</c:v>
                </c:pt>
                <c:pt idx="9">
                  <c:v>4210.7700000000004</c:v>
                </c:pt>
                <c:pt idx="10">
                  <c:v>4208.78</c:v>
                </c:pt>
                <c:pt idx="11">
                  <c:v>4207.0200000000004</c:v>
                </c:pt>
                <c:pt idx="12">
                  <c:v>4211.6000000000004</c:v>
                </c:pt>
                <c:pt idx="13">
                  <c:v>4217.2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55291872"/>
        <c:axId val="205530220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6815.23</c:v>
                      </c:pt>
                      <c:pt idx="1">
                        <c:v>6827.13</c:v>
                      </c:pt>
                      <c:pt idx="2">
                        <c:v>6834.05</c:v>
                      </c:pt>
                      <c:pt idx="3">
                        <c:v>6840.97</c:v>
                      </c:pt>
                      <c:pt idx="4">
                        <c:v>6842.9</c:v>
                      </c:pt>
                      <c:pt idx="5">
                        <c:v>6861.42</c:v>
                      </c:pt>
                      <c:pt idx="6">
                        <c:v>6871.23</c:v>
                      </c:pt>
                      <c:pt idx="7">
                        <c:v>6853.35</c:v>
                      </c:pt>
                      <c:pt idx="8">
                        <c:v>6875.52</c:v>
                      </c:pt>
                      <c:pt idx="9">
                        <c:v>6877.67</c:v>
                      </c:pt>
                      <c:pt idx="10">
                        <c:v>6856.84</c:v>
                      </c:pt>
                      <c:pt idx="11">
                        <c:v>6834.1</c:v>
                      </c:pt>
                      <c:pt idx="12">
                        <c:v>6864.38</c:v>
                      </c:pt>
                      <c:pt idx="13">
                        <c:v>6891.7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5291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302208"/>
        <c:crosses val="autoZero"/>
        <c:auto val="1"/>
        <c:lblAlgn val="ctr"/>
        <c:lblOffset val="100"/>
        <c:noMultiLvlLbl val="0"/>
      </c:catAx>
      <c:valAx>
        <c:axId val="205530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29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6815.23</c:v>
                </c:pt>
                <c:pt idx="1">
                  <c:v>6827.13</c:v>
                </c:pt>
                <c:pt idx="2">
                  <c:v>6834.05</c:v>
                </c:pt>
                <c:pt idx="3">
                  <c:v>6840.97</c:v>
                </c:pt>
                <c:pt idx="4">
                  <c:v>6842.9</c:v>
                </c:pt>
                <c:pt idx="5">
                  <c:v>6861.42</c:v>
                </c:pt>
                <c:pt idx="6">
                  <c:v>6871.23</c:v>
                </c:pt>
                <c:pt idx="7">
                  <c:v>6853.35</c:v>
                </c:pt>
                <c:pt idx="8">
                  <c:v>6875.52</c:v>
                </c:pt>
                <c:pt idx="9">
                  <c:v>6877.67</c:v>
                </c:pt>
                <c:pt idx="10">
                  <c:v>6856.84</c:v>
                </c:pt>
                <c:pt idx="11">
                  <c:v>6834.1</c:v>
                </c:pt>
                <c:pt idx="12">
                  <c:v>6864.38</c:v>
                </c:pt>
                <c:pt idx="13">
                  <c:v>6891.7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5301120"/>
        <c:axId val="20552913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4200.13</c:v>
                      </c:pt>
                      <c:pt idx="1">
                        <c:v>4204.09</c:v>
                      </c:pt>
                      <c:pt idx="2">
                        <c:v>4205.83</c:v>
                      </c:pt>
                      <c:pt idx="3">
                        <c:v>4206.08</c:v>
                      </c:pt>
                      <c:pt idx="4">
                        <c:v>4205.59</c:v>
                      </c:pt>
                      <c:pt idx="5">
                        <c:v>4209.03</c:v>
                      </c:pt>
                      <c:pt idx="6">
                        <c:v>4208.1000000000004</c:v>
                      </c:pt>
                      <c:pt idx="7">
                        <c:v>4207.03</c:v>
                      </c:pt>
                      <c:pt idx="8">
                        <c:v>4210.37</c:v>
                      </c:pt>
                      <c:pt idx="9">
                        <c:v>4210.7700000000004</c:v>
                      </c:pt>
                      <c:pt idx="10">
                        <c:v>4208.78</c:v>
                      </c:pt>
                      <c:pt idx="11">
                        <c:v>4207.0200000000004</c:v>
                      </c:pt>
                      <c:pt idx="12">
                        <c:v>4211.6000000000004</c:v>
                      </c:pt>
                      <c:pt idx="13">
                        <c:v>4217.2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5530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291328"/>
        <c:crosses val="autoZero"/>
        <c:auto val="1"/>
        <c:lblAlgn val="ctr"/>
        <c:lblOffset val="100"/>
        <c:noMultiLvlLbl val="0"/>
      </c:catAx>
      <c:valAx>
        <c:axId val="205529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530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10" Type="http://schemas.openxmlformats.org/officeDocument/2006/relationships/chart" Target="../charts/chart20.xml"/><Relationship Id="rId4" Type="http://schemas.openxmlformats.org/officeDocument/2006/relationships/chart" Target="../charts/chart14.xml"/><Relationship Id="rId9" Type="http://schemas.openxmlformats.org/officeDocument/2006/relationships/chart" Target="../charts/chart1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5" Type="http://schemas.openxmlformats.org/officeDocument/2006/relationships/chart" Target="../charts/chart25.xml"/><Relationship Id="rId10" Type="http://schemas.openxmlformats.org/officeDocument/2006/relationships/chart" Target="../charts/chart30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4" Type="http://schemas.openxmlformats.org/officeDocument/2006/relationships/chart" Target="../charts/chart5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185737</xdr:rowOff>
    </xdr:from>
    <xdr:to>
      <xdr:col>8</xdr:col>
      <xdr:colOff>28574</xdr:colOff>
      <xdr:row>64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38</xdr:row>
      <xdr:rowOff>4762</xdr:rowOff>
    </xdr:from>
    <xdr:to>
      <xdr:col>16</xdr:col>
      <xdr:colOff>1914524</xdr:colOff>
      <xdr:row>65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7</xdr:row>
      <xdr:rowOff>158352</xdr:rowOff>
    </xdr:from>
    <xdr:to>
      <xdr:col>16</xdr:col>
      <xdr:colOff>476343</xdr:colOff>
      <xdr:row>76</xdr:row>
      <xdr:rowOff>127395</xdr:rowOff>
    </xdr:to>
    <xdr:grpSp>
      <xdr:nvGrpSpPr>
        <xdr:cNvPr id="20" name="Grupo 19"/>
        <xdr:cNvGrpSpPr/>
      </xdr:nvGrpSpPr>
      <xdr:grpSpPr>
        <a:xfrm>
          <a:off x="11905" y="1325165"/>
          <a:ext cx="22931532" cy="11470480"/>
          <a:chOff x="0" y="1289446"/>
          <a:chExt cx="23113085" cy="11470480"/>
        </a:xfrm>
      </xdr:grpSpPr>
      <xdr:graphicFrame macro="">
        <xdr:nvGraphicFramePr>
          <xdr:cNvPr id="3" name="Gráfico 2"/>
          <xdr:cNvGraphicFramePr/>
        </xdr:nvGraphicFramePr>
        <xdr:xfrm>
          <a:off x="0" y="1289446"/>
          <a:ext cx="1025128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5" name="Gráfico 4"/>
          <xdr:cNvGraphicFramePr/>
        </xdr:nvGraphicFramePr>
        <xdr:xfrm>
          <a:off x="10382250" y="1301354"/>
          <a:ext cx="932259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6" name="Gráfico 5"/>
          <xdr:cNvGraphicFramePr/>
        </xdr:nvGraphicFramePr>
        <xdr:xfrm>
          <a:off x="0" y="4170760"/>
          <a:ext cx="1281655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7" name="Gráfico 6"/>
          <xdr:cNvGraphicFramePr/>
        </xdr:nvGraphicFramePr>
        <xdr:xfrm>
          <a:off x="12878450" y="4170759"/>
          <a:ext cx="1022254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8" name="Gráfico 7"/>
          <xdr:cNvGraphicFramePr/>
        </xdr:nvGraphicFramePr>
        <xdr:xfrm>
          <a:off x="0" y="7016352"/>
          <a:ext cx="1278054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" name="Gráfico 8"/>
          <xdr:cNvGraphicFramePr/>
        </xdr:nvGraphicFramePr>
        <xdr:xfrm>
          <a:off x="0" y="10016726"/>
          <a:ext cx="12792549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10" name="Gráfico 9"/>
          <xdr:cNvGraphicFramePr/>
        </xdr:nvGraphicFramePr>
        <xdr:xfrm>
          <a:off x="12912555" y="6968728"/>
          <a:ext cx="1017662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2" name="Gráfico 11"/>
          <xdr:cNvGraphicFramePr/>
        </xdr:nvGraphicFramePr>
        <xdr:xfrm>
          <a:off x="12852553" y="9945291"/>
          <a:ext cx="1026053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13</xdr:col>
      <xdr:colOff>19050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1914525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C3" sqref="C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108" t="s">
        <v>4</v>
      </c>
      <c r="B1" s="109"/>
      <c r="C1" s="109"/>
      <c r="D1" s="110"/>
    </row>
    <row r="2" spans="1:4" ht="14.25" customHeight="1" thickBot="1" x14ac:dyDescent="0.25">
      <c r="A2" s="32" t="s">
        <v>1</v>
      </c>
      <c r="B2" s="33" t="s">
        <v>0</v>
      </c>
      <c r="C2" s="33" t="s">
        <v>2</v>
      </c>
      <c r="D2" s="33" t="s">
        <v>3</v>
      </c>
    </row>
    <row r="3" spans="1:4" ht="14.25" customHeight="1" x14ac:dyDescent="0.2">
      <c r="A3" s="36" t="s">
        <v>23</v>
      </c>
      <c r="B3" s="37">
        <v>43600</v>
      </c>
      <c r="C3" s="38">
        <v>-1.0900000000000001</v>
      </c>
      <c r="D3" s="39">
        <v>3219.45</v>
      </c>
    </row>
    <row r="4" spans="1:4" ht="14.25" customHeight="1" x14ac:dyDescent="0.2">
      <c r="A4" s="44" t="s">
        <v>6</v>
      </c>
      <c r="B4" s="34">
        <v>45519</v>
      </c>
      <c r="C4" s="35">
        <v>4.22</v>
      </c>
      <c r="D4" s="45">
        <v>2587.98</v>
      </c>
    </row>
    <row r="5" spans="1:4" ht="14.25" customHeight="1" x14ac:dyDescent="0.2">
      <c r="A5" s="44" t="s">
        <v>7</v>
      </c>
      <c r="B5" s="34">
        <v>49444</v>
      </c>
      <c r="C5" s="35">
        <v>4.5599999999999996</v>
      </c>
      <c r="D5" s="45">
        <v>1577.93</v>
      </c>
    </row>
    <row r="6" spans="1:4" ht="14.25" customHeight="1" x14ac:dyDescent="0.2">
      <c r="A6" s="44" t="s">
        <v>8</v>
      </c>
      <c r="B6" s="34">
        <v>53097</v>
      </c>
      <c r="C6" s="35">
        <v>4.5599999999999996</v>
      </c>
      <c r="D6" s="45">
        <v>1011.51</v>
      </c>
    </row>
    <row r="7" spans="1:4" ht="14.25" customHeight="1" x14ac:dyDescent="0.2">
      <c r="A7" s="44" t="s">
        <v>24</v>
      </c>
      <c r="B7" s="34">
        <v>44058</v>
      </c>
      <c r="C7" s="35">
        <v>2.88</v>
      </c>
      <c r="D7" s="45">
        <v>3381.35</v>
      </c>
    </row>
    <row r="8" spans="1:4" ht="14.25" customHeight="1" x14ac:dyDescent="0.2">
      <c r="A8" s="44" t="s">
        <v>25</v>
      </c>
      <c r="B8" s="34">
        <v>45519</v>
      </c>
      <c r="C8" s="35">
        <v>4.1500000000000004</v>
      </c>
      <c r="D8" s="45">
        <v>3533.58</v>
      </c>
    </row>
    <row r="9" spans="1:4" ht="14.25" customHeight="1" x14ac:dyDescent="0.2">
      <c r="A9" s="44" t="s">
        <v>9</v>
      </c>
      <c r="B9" s="34">
        <v>46249</v>
      </c>
      <c r="C9" s="35">
        <v>4.25</v>
      </c>
      <c r="D9" s="45">
        <v>3601.34</v>
      </c>
    </row>
    <row r="10" spans="1:4" ht="14.25" customHeight="1" x14ac:dyDescent="0.2">
      <c r="A10" s="44" t="s">
        <v>10</v>
      </c>
      <c r="B10" s="34">
        <v>49444</v>
      </c>
      <c r="C10" s="35">
        <v>4.47</v>
      </c>
      <c r="D10" s="45">
        <v>3859.08</v>
      </c>
    </row>
    <row r="11" spans="1:4" ht="14.25" customHeight="1" x14ac:dyDescent="0.2">
      <c r="A11" s="44" t="s">
        <v>26</v>
      </c>
      <c r="B11" s="34">
        <v>53097</v>
      </c>
      <c r="C11" s="35">
        <v>4.57</v>
      </c>
      <c r="D11" s="45">
        <v>3996.27</v>
      </c>
    </row>
    <row r="12" spans="1:4" ht="14.25" customHeight="1" thickBot="1" x14ac:dyDescent="0.25">
      <c r="A12" s="40" t="s">
        <v>11</v>
      </c>
      <c r="B12" s="41">
        <v>55015</v>
      </c>
      <c r="C12" s="42">
        <v>4.57</v>
      </c>
      <c r="D12" s="43">
        <v>4013.64</v>
      </c>
    </row>
    <row r="13" spans="1:4" ht="14.25" customHeight="1" thickBot="1" x14ac:dyDescent="0.25">
      <c r="A13" s="111" t="s">
        <v>5</v>
      </c>
      <c r="B13" s="112"/>
      <c r="C13" s="112"/>
      <c r="D13" s="113"/>
    </row>
    <row r="14" spans="1:4" ht="14.25" customHeight="1" thickBot="1" x14ac:dyDescent="0.25">
      <c r="A14" s="32" t="s">
        <v>1</v>
      </c>
      <c r="B14" s="33" t="s">
        <v>0</v>
      </c>
      <c r="C14" s="33" t="s">
        <v>2</v>
      </c>
      <c r="D14" s="33" t="s">
        <v>3</v>
      </c>
    </row>
    <row r="15" spans="1:4" ht="14.25" customHeight="1" x14ac:dyDescent="0.2">
      <c r="A15" s="36" t="s">
        <v>27</v>
      </c>
      <c r="B15" s="37">
        <v>43831</v>
      </c>
      <c r="C15" s="38">
        <v>6.57</v>
      </c>
      <c r="D15" s="39">
        <v>957.98</v>
      </c>
    </row>
    <row r="16" spans="1:4" ht="14.25" customHeight="1" x14ac:dyDescent="0.2">
      <c r="A16" s="44" t="s">
        <v>28</v>
      </c>
      <c r="B16" s="34">
        <v>44197</v>
      </c>
      <c r="C16" s="35">
        <v>7.23</v>
      </c>
      <c r="D16" s="45">
        <v>889.92</v>
      </c>
    </row>
    <row r="17" spans="1:4" ht="14.25" customHeight="1" x14ac:dyDescent="0.2">
      <c r="A17" s="44" t="s">
        <v>12</v>
      </c>
      <c r="B17" s="34">
        <v>44562</v>
      </c>
      <c r="C17" s="35">
        <v>7.92</v>
      </c>
      <c r="D17" s="45">
        <v>816.07</v>
      </c>
    </row>
    <row r="18" spans="1:4" ht="14.25" customHeight="1" x14ac:dyDescent="0.2">
      <c r="A18" s="44" t="s">
        <v>29</v>
      </c>
      <c r="B18" s="34">
        <v>44927</v>
      </c>
      <c r="C18" s="35">
        <v>8.3699999999999992</v>
      </c>
      <c r="D18" s="45">
        <v>744.96</v>
      </c>
    </row>
    <row r="19" spans="1:4" ht="14.25" customHeight="1" x14ac:dyDescent="0.2">
      <c r="A19" s="44" t="s">
        <v>13</v>
      </c>
      <c r="B19" s="34">
        <v>45658</v>
      </c>
      <c r="C19" s="35">
        <v>8.8800000000000008</v>
      </c>
      <c r="D19" s="45">
        <v>617.9</v>
      </c>
    </row>
    <row r="20" spans="1:4" ht="14.25" customHeight="1" x14ac:dyDescent="0.2">
      <c r="A20" s="44" t="s">
        <v>30</v>
      </c>
      <c r="B20" s="34">
        <v>44197</v>
      </c>
      <c r="C20" s="35">
        <v>7.19</v>
      </c>
      <c r="D20" s="45">
        <v>1073.81</v>
      </c>
    </row>
    <row r="21" spans="1:4" ht="14.25" customHeight="1" x14ac:dyDescent="0.2">
      <c r="A21" s="44" t="s">
        <v>31</v>
      </c>
      <c r="B21" s="34">
        <v>44927</v>
      </c>
      <c r="C21" s="35">
        <v>8.24</v>
      </c>
      <c r="D21" s="45">
        <v>1085.18</v>
      </c>
    </row>
    <row r="22" spans="1:4" ht="14.25" customHeight="1" x14ac:dyDescent="0.2">
      <c r="A22" s="44" t="s">
        <v>32</v>
      </c>
      <c r="B22" s="34">
        <v>45658</v>
      </c>
      <c r="C22" s="35">
        <v>8.6999999999999993</v>
      </c>
      <c r="D22" s="45">
        <v>1087.92</v>
      </c>
    </row>
    <row r="23" spans="1:4" ht="14.25" customHeight="1" x14ac:dyDescent="0.2">
      <c r="A23" s="44" t="s">
        <v>33</v>
      </c>
      <c r="B23" s="34">
        <v>46388</v>
      </c>
      <c r="C23" s="35">
        <v>8.99</v>
      </c>
      <c r="D23" s="45">
        <v>1086.21</v>
      </c>
    </row>
    <row r="24" spans="1:4" ht="14.25" customHeight="1" thickBot="1" x14ac:dyDescent="0.25">
      <c r="A24" s="40" t="s">
        <v>14</v>
      </c>
      <c r="B24" s="41">
        <v>47119</v>
      </c>
      <c r="C24" s="42">
        <v>9.08</v>
      </c>
      <c r="D24" s="43">
        <v>1090.1400000000001</v>
      </c>
    </row>
    <row r="25" spans="1:4" ht="14.25" customHeight="1" thickBot="1" x14ac:dyDescent="0.25">
      <c r="A25" s="111" t="s">
        <v>15</v>
      </c>
      <c r="B25" s="112"/>
      <c r="C25" s="112"/>
      <c r="D25" s="113"/>
    </row>
    <row r="26" spans="1:4" ht="14.25" customHeight="1" thickBot="1" x14ac:dyDescent="0.25">
      <c r="A26" s="32" t="s">
        <v>1</v>
      </c>
      <c r="B26" s="33" t="s">
        <v>0</v>
      </c>
      <c r="C26" s="33" t="s">
        <v>2</v>
      </c>
      <c r="D26" s="33" t="s">
        <v>3</v>
      </c>
    </row>
    <row r="27" spans="1:4" ht="14.25" customHeight="1" x14ac:dyDescent="0.2">
      <c r="A27" s="36" t="s">
        <v>34</v>
      </c>
      <c r="B27" s="37">
        <v>44256</v>
      </c>
      <c r="C27" s="38">
        <v>0.01</v>
      </c>
      <c r="D27" s="39">
        <v>10085.08</v>
      </c>
    </row>
    <row r="28" spans="1:4" ht="14.25" customHeight="1" x14ac:dyDescent="0.2">
      <c r="A28" s="44" t="s">
        <v>35</v>
      </c>
      <c r="B28" s="34">
        <v>44986</v>
      </c>
      <c r="C28" s="35">
        <v>0.02</v>
      </c>
      <c r="D28" s="45">
        <v>10079.219999999999</v>
      </c>
    </row>
    <row r="29" spans="1:4" ht="14.25" customHeight="1" thickBot="1" x14ac:dyDescent="0.25">
      <c r="A29" s="40" t="s">
        <v>16</v>
      </c>
      <c r="B29" s="41">
        <v>45717</v>
      </c>
      <c r="C29" s="42">
        <v>0.03</v>
      </c>
      <c r="D29" s="43">
        <v>10069.31</v>
      </c>
    </row>
    <row r="30" spans="1:4" ht="14.25" customHeight="1" thickBot="1" x14ac:dyDescent="0.25">
      <c r="A30" s="111" t="s">
        <v>36</v>
      </c>
      <c r="B30" s="112"/>
      <c r="C30" s="112"/>
      <c r="D30" s="113"/>
    </row>
    <row r="31" spans="1:4" ht="14.25" customHeight="1" thickBot="1" x14ac:dyDescent="0.25">
      <c r="A31" s="32" t="s">
        <v>1</v>
      </c>
      <c r="B31" s="33" t="s">
        <v>0</v>
      </c>
      <c r="C31" s="33" t="s">
        <v>2</v>
      </c>
      <c r="D31" s="33" t="s">
        <v>3</v>
      </c>
    </row>
    <row r="32" spans="1:4" ht="14.25" customHeight="1" x14ac:dyDescent="0.2">
      <c r="A32" s="36" t="s">
        <v>37</v>
      </c>
      <c r="B32" s="37">
        <v>44287</v>
      </c>
      <c r="C32" s="38">
        <v>3.13</v>
      </c>
      <c r="D32" s="39">
        <v>4195.92</v>
      </c>
    </row>
    <row r="33" spans="1:4" ht="14.25" customHeight="1" thickBot="1" x14ac:dyDescent="0.25">
      <c r="A33" s="40" t="s">
        <v>38</v>
      </c>
      <c r="B33" s="41">
        <v>47849</v>
      </c>
      <c r="C33" s="42">
        <v>4.32</v>
      </c>
      <c r="D33" s="43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48" t="s">
        <v>1</v>
      </c>
      <c r="B1" s="48" t="s">
        <v>0</v>
      </c>
      <c r="C1" s="48" t="s">
        <v>2</v>
      </c>
      <c r="D1" s="48" t="s">
        <v>3</v>
      </c>
      <c r="E1" s="30"/>
      <c r="F1" s="30"/>
      <c r="G1" s="30"/>
      <c r="H1" s="30"/>
      <c r="I1" s="46"/>
    </row>
    <row r="2" spans="1:9" ht="16.5" customHeight="1" thickBot="1" x14ac:dyDescent="0.25">
      <c r="A2" s="120" t="s">
        <v>4</v>
      </c>
      <c r="B2" s="120"/>
      <c r="C2" s="120"/>
      <c r="D2" s="120"/>
      <c r="E2" s="29" t="s">
        <v>18</v>
      </c>
      <c r="F2" s="29" t="s">
        <v>19</v>
      </c>
      <c r="G2" s="29" t="s">
        <v>20</v>
      </c>
      <c r="H2" s="29" t="s">
        <v>39</v>
      </c>
      <c r="I2" s="29" t="s">
        <v>21</v>
      </c>
    </row>
    <row r="3" spans="1:9" ht="16.5" customHeight="1" x14ac:dyDescent="0.2">
      <c r="A3" s="36" t="s">
        <v>23</v>
      </c>
      <c r="B3" s="37">
        <v>43600</v>
      </c>
      <c r="C3" s="38">
        <v>-1.24</v>
      </c>
      <c r="D3" s="39">
        <v>3221.41</v>
      </c>
      <c r="E3" s="30"/>
      <c r="F3" s="30"/>
      <c r="G3" s="30"/>
      <c r="H3" s="30"/>
      <c r="I3" s="30"/>
    </row>
    <row r="4" spans="1:9" ht="16.5" customHeight="1" x14ac:dyDescent="0.2">
      <c r="A4" s="44" t="s">
        <v>6</v>
      </c>
      <c r="B4" s="34">
        <v>45519</v>
      </c>
      <c r="C4" s="35">
        <v>4.21</v>
      </c>
      <c r="D4" s="45">
        <v>2591.29</v>
      </c>
      <c r="E4" s="30"/>
      <c r="F4" s="30"/>
      <c r="G4" s="30"/>
      <c r="H4" s="30"/>
      <c r="I4" s="30"/>
    </row>
    <row r="5" spans="1:9" ht="16.5" customHeight="1" x14ac:dyDescent="0.2">
      <c r="A5" s="44" t="s">
        <v>7</v>
      </c>
      <c r="B5" s="34">
        <v>49444</v>
      </c>
      <c r="C5" s="35">
        <v>4.54</v>
      </c>
      <c r="D5" s="45">
        <v>1584</v>
      </c>
      <c r="E5" s="30" t="s">
        <v>22</v>
      </c>
      <c r="F5" s="47">
        <v>401.79</v>
      </c>
      <c r="G5" s="30">
        <v>0.25</v>
      </c>
      <c r="H5" s="47">
        <v>1584</v>
      </c>
      <c r="I5" s="31">
        <v>1613.35</v>
      </c>
    </row>
    <row r="6" spans="1:9" ht="16.5" customHeight="1" x14ac:dyDescent="0.2">
      <c r="A6" s="44" t="s">
        <v>8</v>
      </c>
      <c r="B6" s="34">
        <v>53097</v>
      </c>
      <c r="C6" s="35">
        <v>4.54</v>
      </c>
      <c r="D6" s="45">
        <v>1017.34</v>
      </c>
      <c r="E6" s="30"/>
      <c r="F6" s="30"/>
      <c r="G6" s="30"/>
      <c r="H6" s="30"/>
      <c r="I6" s="30"/>
    </row>
    <row r="7" spans="1:9" ht="16.5" customHeight="1" x14ac:dyDescent="0.2">
      <c r="A7" s="44" t="s">
        <v>24</v>
      </c>
      <c r="B7" s="34">
        <v>44058</v>
      </c>
      <c r="C7" s="35">
        <v>2.84</v>
      </c>
      <c r="D7" s="45">
        <v>3385.43</v>
      </c>
      <c r="E7" s="30"/>
      <c r="F7" s="30"/>
      <c r="G7" s="30"/>
      <c r="H7" s="30"/>
      <c r="I7" s="30"/>
    </row>
    <row r="8" spans="1:9" ht="16.5" customHeight="1" x14ac:dyDescent="0.2">
      <c r="A8" s="44" t="s">
        <v>25</v>
      </c>
      <c r="B8" s="34">
        <v>45519</v>
      </c>
      <c r="C8" s="35">
        <v>4.1399999999999997</v>
      </c>
      <c r="D8" s="45">
        <v>3537.86</v>
      </c>
      <c r="E8" s="30"/>
      <c r="F8" s="30"/>
      <c r="G8" s="30"/>
      <c r="H8" s="30"/>
      <c r="I8" s="30"/>
    </row>
    <row r="9" spans="1:9" ht="16.5" customHeight="1" x14ac:dyDescent="0.2">
      <c r="A9" s="44" t="s">
        <v>9</v>
      </c>
      <c r="B9" s="34">
        <v>46249</v>
      </c>
      <c r="C9" s="35">
        <v>4.2300000000000004</v>
      </c>
      <c r="D9" s="45">
        <v>3608.29</v>
      </c>
      <c r="E9" s="30"/>
      <c r="F9" s="30"/>
      <c r="G9" s="30"/>
      <c r="H9" s="30"/>
      <c r="I9" s="30"/>
    </row>
    <row r="10" spans="1:9" ht="16.5" customHeight="1" x14ac:dyDescent="0.2">
      <c r="A10" s="44" t="s">
        <v>10</v>
      </c>
      <c r="B10" s="34">
        <v>49444</v>
      </c>
      <c r="C10" s="35">
        <v>4.45</v>
      </c>
      <c r="D10" s="45">
        <v>3870.05</v>
      </c>
      <c r="E10" s="30"/>
      <c r="F10" s="30"/>
      <c r="G10" s="30"/>
      <c r="H10" s="30"/>
      <c r="I10" s="30"/>
    </row>
    <row r="11" spans="1:9" ht="16.5" customHeight="1" x14ac:dyDescent="0.2">
      <c r="A11" s="44" t="s">
        <v>26</v>
      </c>
      <c r="B11" s="34">
        <v>53097</v>
      </c>
      <c r="C11" s="35">
        <v>4.55</v>
      </c>
      <c r="D11" s="45">
        <v>4010.43</v>
      </c>
      <c r="E11" s="30"/>
      <c r="F11" s="30"/>
      <c r="G11" s="30"/>
      <c r="H11" s="30"/>
      <c r="I11" s="30"/>
    </row>
    <row r="12" spans="1:9" ht="16.5" customHeight="1" thickBot="1" x14ac:dyDescent="0.25">
      <c r="A12" s="40" t="s">
        <v>11</v>
      </c>
      <c r="B12" s="41">
        <v>55015</v>
      </c>
      <c r="C12" s="42">
        <v>4.55</v>
      </c>
      <c r="D12" s="43">
        <v>4029.09</v>
      </c>
      <c r="E12" s="30"/>
      <c r="F12" s="30"/>
      <c r="G12" s="30"/>
      <c r="H12" s="30"/>
      <c r="I12" s="30"/>
    </row>
    <row r="13" spans="1:9" ht="16.5" customHeight="1" thickBot="1" x14ac:dyDescent="0.25">
      <c r="A13" s="117" t="s">
        <v>5</v>
      </c>
      <c r="B13" s="118"/>
      <c r="C13" s="118"/>
      <c r="D13" s="119"/>
      <c r="E13" s="30"/>
      <c r="F13" s="30"/>
      <c r="G13" s="30"/>
      <c r="H13" s="30"/>
      <c r="I13" s="30"/>
    </row>
    <row r="14" spans="1:9" ht="16.5" customHeight="1" x14ac:dyDescent="0.2">
      <c r="A14" s="36" t="s">
        <v>27</v>
      </c>
      <c r="B14" s="37">
        <v>43831</v>
      </c>
      <c r="C14" s="38">
        <v>6.54</v>
      </c>
      <c r="D14" s="39">
        <v>958.4</v>
      </c>
      <c r="E14" s="30"/>
      <c r="F14" s="30"/>
      <c r="G14" s="30"/>
      <c r="H14" s="30"/>
      <c r="I14" s="30"/>
    </row>
    <row r="15" spans="1:9" ht="16.5" customHeight="1" x14ac:dyDescent="0.2">
      <c r="A15" s="44" t="s">
        <v>28</v>
      </c>
      <c r="B15" s="34">
        <v>44197</v>
      </c>
      <c r="C15" s="35">
        <v>7.18</v>
      </c>
      <c r="D15" s="45">
        <v>890.86</v>
      </c>
      <c r="E15" s="30"/>
      <c r="F15" s="30"/>
      <c r="G15" s="30"/>
      <c r="H15" s="30"/>
      <c r="I15" s="30"/>
    </row>
    <row r="16" spans="1:9" ht="16.5" customHeight="1" x14ac:dyDescent="0.2">
      <c r="A16" s="44" t="s">
        <v>12</v>
      </c>
      <c r="B16" s="34">
        <v>44562</v>
      </c>
      <c r="C16" s="35">
        <v>7.86</v>
      </c>
      <c r="D16" s="45">
        <v>817.52</v>
      </c>
      <c r="E16" s="30"/>
      <c r="F16" s="30"/>
      <c r="G16" s="30"/>
      <c r="H16" s="30"/>
      <c r="I16" s="46"/>
    </row>
    <row r="17" spans="1:9" ht="16.5" customHeight="1" x14ac:dyDescent="0.2">
      <c r="A17" s="44" t="s">
        <v>29</v>
      </c>
      <c r="B17" s="34">
        <v>44927</v>
      </c>
      <c r="C17" s="35">
        <v>8.31</v>
      </c>
      <c r="D17" s="45">
        <v>746.71</v>
      </c>
      <c r="E17" s="30"/>
      <c r="F17" s="30"/>
      <c r="G17" s="30"/>
      <c r="H17" s="30"/>
      <c r="I17" s="46"/>
    </row>
    <row r="18" spans="1:9" ht="16.5" customHeight="1" x14ac:dyDescent="0.2">
      <c r="A18" s="44" t="s">
        <v>13</v>
      </c>
      <c r="B18" s="34">
        <v>45658</v>
      </c>
      <c r="C18" s="35">
        <v>8.84</v>
      </c>
      <c r="D18" s="45">
        <v>619.39</v>
      </c>
      <c r="E18" s="30"/>
      <c r="F18" s="30"/>
      <c r="G18" s="30"/>
      <c r="H18" s="30"/>
      <c r="I18" s="46"/>
    </row>
    <row r="19" spans="1:9" ht="16.5" customHeight="1" x14ac:dyDescent="0.2">
      <c r="A19" s="44" t="s">
        <v>30</v>
      </c>
      <c r="B19" s="34">
        <v>44197</v>
      </c>
      <c r="C19" s="35">
        <v>7.13</v>
      </c>
      <c r="D19" s="45">
        <v>1075.03</v>
      </c>
      <c r="E19" s="30"/>
      <c r="F19" s="30"/>
      <c r="G19" s="30"/>
      <c r="H19" s="30"/>
      <c r="I19" s="46"/>
    </row>
    <row r="20" spans="1:9" ht="16.5" customHeight="1" x14ac:dyDescent="0.2">
      <c r="A20" s="44" t="s">
        <v>31</v>
      </c>
      <c r="B20" s="34">
        <v>44927</v>
      </c>
      <c r="C20" s="35">
        <v>8.18</v>
      </c>
      <c r="D20" s="45">
        <v>1087.3800000000001</v>
      </c>
      <c r="E20" s="30"/>
      <c r="F20" s="30"/>
      <c r="G20" s="30"/>
      <c r="H20" s="30"/>
      <c r="I20" s="46"/>
    </row>
    <row r="21" spans="1:9" ht="16.5" customHeight="1" x14ac:dyDescent="0.2">
      <c r="A21" s="44" t="s">
        <v>32</v>
      </c>
      <c r="B21" s="34">
        <v>45658</v>
      </c>
      <c r="C21" s="35">
        <v>8.66</v>
      </c>
      <c r="D21" s="45">
        <v>1090.04</v>
      </c>
      <c r="E21" s="30"/>
      <c r="F21" s="30"/>
      <c r="G21" s="30"/>
      <c r="H21" s="30"/>
      <c r="I21" s="46"/>
    </row>
    <row r="22" spans="1:9" ht="16.5" customHeight="1" x14ac:dyDescent="0.2">
      <c r="A22" s="44" t="s">
        <v>33</v>
      </c>
      <c r="B22" s="34">
        <v>46388</v>
      </c>
      <c r="C22" s="35">
        <v>8.93</v>
      </c>
      <c r="D22" s="45">
        <v>1089.8499999999999</v>
      </c>
      <c r="E22" s="30"/>
      <c r="F22" s="30"/>
      <c r="G22" s="30"/>
      <c r="H22" s="30"/>
      <c r="I22" s="46"/>
    </row>
    <row r="23" spans="1:9" ht="16.5" customHeight="1" thickBot="1" x14ac:dyDescent="0.25">
      <c r="A23" s="40" t="s">
        <v>14</v>
      </c>
      <c r="B23" s="41">
        <v>47119</v>
      </c>
      <c r="C23" s="42">
        <v>9.0299999999999994</v>
      </c>
      <c r="D23" s="43">
        <v>1093.69</v>
      </c>
      <c r="E23" s="30"/>
      <c r="F23" s="30"/>
      <c r="G23" s="30"/>
      <c r="H23" s="30"/>
      <c r="I23" s="46"/>
    </row>
    <row r="24" spans="1:9" ht="16.5" customHeight="1" thickBot="1" x14ac:dyDescent="0.25">
      <c r="A24" s="114" t="s">
        <v>15</v>
      </c>
      <c r="B24" s="115"/>
      <c r="C24" s="115"/>
      <c r="D24" s="116"/>
      <c r="E24" s="30"/>
      <c r="F24" s="30"/>
      <c r="G24" s="30"/>
      <c r="H24" s="30"/>
      <c r="I24" s="46"/>
    </row>
    <row r="25" spans="1:9" ht="16.5" customHeight="1" x14ac:dyDescent="0.2">
      <c r="A25" s="36" t="s">
        <v>34</v>
      </c>
      <c r="B25" s="37">
        <v>44256</v>
      </c>
      <c r="C25" s="38">
        <v>0.01</v>
      </c>
      <c r="D25" s="39">
        <v>10087.57</v>
      </c>
      <c r="E25" s="30"/>
      <c r="F25" s="30"/>
      <c r="G25" s="30"/>
      <c r="H25" s="30"/>
      <c r="I25" s="46"/>
    </row>
    <row r="26" spans="1:9" ht="16.5" customHeight="1" x14ac:dyDescent="0.2">
      <c r="A26" s="44" t="s">
        <v>35</v>
      </c>
      <c r="B26" s="34">
        <v>44986</v>
      </c>
      <c r="C26" s="35">
        <v>0.02</v>
      </c>
      <c r="D26" s="45">
        <v>10081.700000000001</v>
      </c>
      <c r="E26" s="30"/>
      <c r="F26" s="30"/>
      <c r="G26" s="30"/>
      <c r="H26" s="30"/>
      <c r="I26" s="46"/>
    </row>
    <row r="27" spans="1:9" ht="16.5" customHeight="1" thickBot="1" x14ac:dyDescent="0.25">
      <c r="A27" s="40" t="s">
        <v>16</v>
      </c>
      <c r="B27" s="41">
        <v>45717</v>
      </c>
      <c r="C27" s="42">
        <v>0.03</v>
      </c>
      <c r="D27" s="43">
        <v>10071.799999999999</v>
      </c>
      <c r="E27" s="30"/>
      <c r="F27" s="30"/>
      <c r="G27" s="30"/>
      <c r="H27" s="30"/>
      <c r="I27" s="46"/>
    </row>
    <row r="28" spans="1:9" ht="16.5" customHeight="1" thickBot="1" x14ac:dyDescent="0.25">
      <c r="A28" s="117" t="s">
        <v>36</v>
      </c>
      <c r="B28" s="118"/>
      <c r="C28" s="118"/>
      <c r="D28" s="119"/>
      <c r="E28" s="30"/>
      <c r="F28" s="30"/>
      <c r="G28" s="30"/>
      <c r="H28" s="30"/>
      <c r="I28" s="46"/>
    </row>
    <row r="29" spans="1:9" ht="16.5" customHeight="1" x14ac:dyDescent="0.2">
      <c r="A29" s="36" t="s">
        <v>37</v>
      </c>
      <c r="B29" s="37">
        <v>44287</v>
      </c>
      <c r="C29" s="38">
        <v>3.1</v>
      </c>
      <c r="D29" s="39">
        <v>4200.13</v>
      </c>
      <c r="E29" s="30"/>
      <c r="F29" s="30"/>
      <c r="G29" s="30"/>
      <c r="H29" s="30"/>
      <c r="I29" s="46"/>
    </row>
    <row r="30" spans="1:9" ht="16.5" customHeight="1" thickBot="1" x14ac:dyDescent="0.25">
      <c r="A30" s="40" t="s">
        <v>38</v>
      </c>
      <c r="B30" s="41">
        <v>47849</v>
      </c>
      <c r="C30" s="42">
        <v>4.3</v>
      </c>
      <c r="D30" s="43">
        <v>6815.23</v>
      </c>
      <c r="E30" s="30"/>
      <c r="F30" s="30"/>
      <c r="G30" s="30"/>
      <c r="H30" s="30"/>
      <c r="I30" s="46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E8" sqref="E8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48" t="s">
        <v>1</v>
      </c>
      <c r="B1" s="48" t="s">
        <v>0</v>
      </c>
      <c r="C1" s="48" t="s">
        <v>2</v>
      </c>
      <c r="D1" s="48" t="s">
        <v>3</v>
      </c>
      <c r="E1" s="30"/>
      <c r="F1" s="30"/>
      <c r="G1" s="30"/>
      <c r="H1" s="30"/>
      <c r="I1" s="29"/>
    </row>
    <row r="2" spans="1:9" ht="15.75" customHeight="1" thickBot="1" x14ac:dyDescent="0.25">
      <c r="A2" s="120" t="s">
        <v>4</v>
      </c>
      <c r="B2" s="120"/>
      <c r="C2" s="120"/>
      <c r="D2" s="120"/>
      <c r="E2" s="29" t="s">
        <v>18</v>
      </c>
      <c r="F2" s="29" t="s">
        <v>19</v>
      </c>
      <c r="G2" s="29" t="s">
        <v>20</v>
      </c>
      <c r="H2" s="29" t="s">
        <v>39</v>
      </c>
      <c r="I2" s="30"/>
    </row>
    <row r="3" spans="1:9" ht="15.75" customHeight="1" x14ac:dyDescent="0.2">
      <c r="A3" s="36" t="s">
        <v>23</v>
      </c>
      <c r="B3" s="37">
        <v>43600</v>
      </c>
      <c r="C3" s="38">
        <v>-1.42</v>
      </c>
      <c r="D3" s="39">
        <v>3222.04</v>
      </c>
      <c r="E3" s="30"/>
      <c r="F3" s="30"/>
      <c r="G3" s="30"/>
      <c r="H3" s="30"/>
      <c r="I3" s="30"/>
    </row>
    <row r="4" spans="1:9" ht="15.75" customHeight="1" x14ac:dyDescent="0.2">
      <c r="A4" s="44" t="s">
        <v>6</v>
      </c>
      <c r="B4" s="34">
        <v>45519</v>
      </c>
      <c r="C4" s="35">
        <v>4.16</v>
      </c>
      <c r="D4" s="45">
        <v>2598.79</v>
      </c>
      <c r="E4" s="30"/>
      <c r="F4" s="30"/>
      <c r="G4" s="30"/>
      <c r="H4" s="30"/>
      <c r="I4" s="31"/>
    </row>
    <row r="5" spans="1:9" ht="15.75" customHeight="1" x14ac:dyDescent="0.2">
      <c r="A5" s="44" t="s">
        <v>7</v>
      </c>
      <c r="B5" s="34">
        <v>49444</v>
      </c>
      <c r="C5" s="35">
        <v>4.5199999999999996</v>
      </c>
      <c r="D5" s="45">
        <v>1589.46</v>
      </c>
      <c r="E5" s="30" t="s">
        <v>22</v>
      </c>
      <c r="F5" s="47">
        <v>401.79</v>
      </c>
      <c r="G5" s="30">
        <v>0.25</v>
      </c>
      <c r="H5" s="47">
        <v>1589.46</v>
      </c>
      <c r="I5" s="30"/>
    </row>
    <row r="6" spans="1:9" ht="15.75" customHeight="1" x14ac:dyDescent="0.2">
      <c r="A6" s="44" t="s">
        <v>8</v>
      </c>
      <c r="B6" s="34">
        <v>53097</v>
      </c>
      <c r="C6" s="35">
        <v>4.5199999999999996</v>
      </c>
      <c r="D6" s="45">
        <v>1022.79</v>
      </c>
      <c r="E6" s="30"/>
      <c r="F6" s="30"/>
      <c r="G6" s="30"/>
      <c r="H6" s="30"/>
      <c r="I6" s="30"/>
    </row>
    <row r="7" spans="1:9" ht="15.75" customHeight="1" x14ac:dyDescent="0.2">
      <c r="A7" s="44" t="s">
        <v>24</v>
      </c>
      <c r="B7" s="34">
        <v>44058</v>
      </c>
      <c r="C7" s="35">
        <v>2.82</v>
      </c>
      <c r="D7" s="45">
        <v>3387.31</v>
      </c>
      <c r="E7" s="30"/>
      <c r="F7" s="30"/>
      <c r="G7" s="30"/>
      <c r="H7" s="30"/>
      <c r="I7" s="30"/>
    </row>
    <row r="8" spans="1:9" ht="15.75" customHeight="1" x14ac:dyDescent="0.2">
      <c r="A8" s="44" t="s">
        <v>25</v>
      </c>
      <c r="B8" s="34">
        <v>45519</v>
      </c>
      <c r="C8" s="35">
        <v>4.09</v>
      </c>
      <c r="D8" s="45">
        <v>3546.94</v>
      </c>
      <c r="E8" s="30"/>
      <c r="F8" s="30"/>
      <c r="G8" s="30"/>
      <c r="H8" s="30"/>
      <c r="I8" s="30"/>
    </row>
    <row r="9" spans="1:9" ht="15.75" customHeight="1" x14ac:dyDescent="0.2">
      <c r="A9" s="44" t="s">
        <v>9</v>
      </c>
      <c r="B9" s="34">
        <v>46249</v>
      </c>
      <c r="C9" s="35">
        <v>4.18</v>
      </c>
      <c r="D9" s="45">
        <v>3620.06</v>
      </c>
      <c r="E9" s="30"/>
      <c r="F9" s="30"/>
      <c r="G9" s="30"/>
      <c r="H9" s="30"/>
      <c r="I9" s="30"/>
    </row>
    <row r="10" spans="1:9" ht="15.75" customHeight="1" x14ac:dyDescent="0.2">
      <c r="A10" s="44" t="s">
        <v>10</v>
      </c>
      <c r="B10" s="34">
        <v>49444</v>
      </c>
      <c r="C10" s="35">
        <v>4.43</v>
      </c>
      <c r="D10" s="45">
        <v>3879.48</v>
      </c>
      <c r="E10" s="30"/>
      <c r="F10" s="30"/>
      <c r="G10" s="30"/>
      <c r="H10" s="30"/>
      <c r="I10" s="30"/>
    </row>
    <row r="11" spans="1:9" ht="15.75" customHeight="1" x14ac:dyDescent="0.2">
      <c r="A11" s="44" t="s">
        <v>26</v>
      </c>
      <c r="B11" s="34">
        <v>53097</v>
      </c>
      <c r="C11" s="35">
        <v>4.54</v>
      </c>
      <c r="D11" s="45">
        <v>4017.47</v>
      </c>
      <c r="E11" s="30"/>
      <c r="F11" s="30"/>
      <c r="G11" s="30"/>
      <c r="H11" s="30"/>
      <c r="I11" s="30"/>
    </row>
    <row r="12" spans="1:9" ht="15.75" customHeight="1" thickBot="1" x14ac:dyDescent="0.25">
      <c r="A12" s="40" t="s">
        <v>11</v>
      </c>
      <c r="B12" s="41">
        <v>55015</v>
      </c>
      <c r="C12" s="42">
        <v>4.54</v>
      </c>
      <c r="D12" s="43">
        <v>4036.78</v>
      </c>
      <c r="E12" s="30"/>
      <c r="F12" s="30"/>
      <c r="G12" s="30"/>
      <c r="H12" s="30"/>
      <c r="I12" s="30"/>
    </row>
    <row r="13" spans="1:9" ht="15.75" customHeight="1" thickBot="1" x14ac:dyDescent="0.25">
      <c r="A13" s="117" t="s">
        <v>5</v>
      </c>
      <c r="B13" s="118"/>
      <c r="C13" s="118"/>
      <c r="D13" s="119"/>
      <c r="E13" s="30"/>
      <c r="F13" s="30"/>
      <c r="G13" s="30"/>
      <c r="H13" s="30"/>
      <c r="I13" s="30"/>
    </row>
    <row r="14" spans="1:9" ht="15.75" customHeight="1" x14ac:dyDescent="0.2">
      <c r="A14" s="36" t="s">
        <v>27</v>
      </c>
      <c r="B14" s="37">
        <v>43831</v>
      </c>
      <c r="C14" s="38">
        <v>6.52</v>
      </c>
      <c r="D14" s="39">
        <v>958.76</v>
      </c>
      <c r="E14" s="30"/>
      <c r="F14" s="30"/>
      <c r="G14" s="30"/>
      <c r="H14" s="30"/>
      <c r="I14" s="30"/>
    </row>
    <row r="15" spans="1:9" ht="15.75" customHeight="1" x14ac:dyDescent="0.2">
      <c r="A15" s="44" t="s">
        <v>28</v>
      </c>
      <c r="B15" s="34">
        <v>44197</v>
      </c>
      <c r="C15" s="35">
        <v>7.14</v>
      </c>
      <c r="D15" s="45">
        <v>891.66</v>
      </c>
      <c r="E15" s="30"/>
      <c r="F15" s="30"/>
      <c r="G15" s="30"/>
      <c r="H15" s="30"/>
    </row>
    <row r="16" spans="1:9" ht="15.75" customHeight="1" x14ac:dyDescent="0.2">
      <c r="A16" s="44" t="s">
        <v>12</v>
      </c>
      <c r="B16" s="34">
        <v>44562</v>
      </c>
      <c r="C16" s="35">
        <v>7.81</v>
      </c>
      <c r="D16" s="45">
        <v>818.78</v>
      </c>
      <c r="E16" s="30"/>
      <c r="F16" s="30"/>
      <c r="G16" s="30"/>
      <c r="H16" s="30"/>
    </row>
    <row r="17" spans="1:8" ht="15.75" customHeight="1" x14ac:dyDescent="0.2">
      <c r="A17" s="44" t="s">
        <v>29</v>
      </c>
      <c r="B17" s="34">
        <v>44927</v>
      </c>
      <c r="C17" s="35">
        <v>8.26</v>
      </c>
      <c r="D17" s="45">
        <v>748.21</v>
      </c>
      <c r="E17" s="30"/>
      <c r="F17" s="30"/>
      <c r="G17" s="30"/>
      <c r="H17" s="30"/>
    </row>
    <row r="18" spans="1:8" ht="15.75" customHeight="1" x14ac:dyDescent="0.2">
      <c r="A18" s="44" t="s">
        <v>13</v>
      </c>
      <c r="B18" s="34">
        <v>45658</v>
      </c>
      <c r="C18" s="35">
        <v>8.7899999999999991</v>
      </c>
      <c r="D18" s="45">
        <v>621.21</v>
      </c>
      <c r="E18" s="30"/>
      <c r="F18" s="30"/>
      <c r="G18" s="30"/>
      <c r="H18" s="30"/>
    </row>
    <row r="19" spans="1:8" ht="15.75" customHeight="1" x14ac:dyDescent="0.2">
      <c r="A19" s="44" t="s">
        <v>30</v>
      </c>
      <c r="B19" s="34">
        <v>44197</v>
      </c>
      <c r="C19" s="35">
        <v>7.09</v>
      </c>
      <c r="D19" s="45">
        <v>1075.94</v>
      </c>
      <c r="E19" s="30"/>
      <c r="F19" s="30"/>
      <c r="G19" s="30"/>
      <c r="H19" s="30"/>
    </row>
    <row r="20" spans="1:8" ht="15.75" customHeight="1" x14ac:dyDescent="0.2">
      <c r="A20" s="44" t="s">
        <v>31</v>
      </c>
      <c r="B20" s="34">
        <v>44927</v>
      </c>
      <c r="C20" s="35">
        <v>8.1300000000000008</v>
      </c>
      <c r="D20" s="45">
        <v>1089.27</v>
      </c>
      <c r="E20" s="30"/>
      <c r="F20" s="30"/>
      <c r="G20" s="30"/>
      <c r="H20" s="30"/>
    </row>
    <row r="21" spans="1:8" ht="15.75" customHeight="1" x14ac:dyDescent="0.2">
      <c r="A21" s="44" t="s">
        <v>32</v>
      </c>
      <c r="B21" s="34">
        <v>45658</v>
      </c>
      <c r="C21" s="35">
        <v>8.61</v>
      </c>
      <c r="D21" s="45">
        <v>1092.5899999999999</v>
      </c>
      <c r="E21" s="30"/>
      <c r="F21" s="30"/>
      <c r="G21" s="30"/>
      <c r="H21" s="30"/>
    </row>
    <row r="22" spans="1:8" ht="15.75" customHeight="1" x14ac:dyDescent="0.2">
      <c r="A22" s="44" t="s">
        <v>33</v>
      </c>
      <c r="B22" s="34">
        <v>46388</v>
      </c>
      <c r="C22" s="35">
        <v>8.8800000000000008</v>
      </c>
      <c r="D22" s="45">
        <v>1092.96</v>
      </c>
      <c r="E22" s="30"/>
      <c r="F22" s="30"/>
      <c r="G22" s="30"/>
      <c r="H22" s="30"/>
    </row>
    <row r="23" spans="1:8" ht="15.75" customHeight="1" thickBot="1" x14ac:dyDescent="0.25">
      <c r="A23" s="40" t="s">
        <v>14</v>
      </c>
      <c r="B23" s="41">
        <v>47119</v>
      </c>
      <c r="C23" s="42">
        <v>8.99</v>
      </c>
      <c r="D23" s="43">
        <v>1096.6199999999999</v>
      </c>
      <c r="E23" s="30"/>
      <c r="F23" s="30"/>
      <c r="G23" s="30"/>
      <c r="H23" s="30"/>
    </row>
    <row r="24" spans="1:8" ht="15.75" customHeight="1" thickBot="1" x14ac:dyDescent="0.25">
      <c r="A24" s="117" t="s">
        <v>15</v>
      </c>
      <c r="B24" s="118"/>
      <c r="C24" s="118"/>
      <c r="D24" s="119"/>
      <c r="E24" s="30"/>
      <c r="F24" s="30"/>
      <c r="G24" s="30"/>
      <c r="H24" s="30"/>
    </row>
    <row r="25" spans="1:8" ht="15.75" customHeight="1" x14ac:dyDescent="0.2">
      <c r="A25" s="36" t="s">
        <v>34</v>
      </c>
      <c r="B25" s="37">
        <v>44256</v>
      </c>
      <c r="C25" s="38">
        <v>0.01</v>
      </c>
      <c r="D25" s="39">
        <v>10090.049999999999</v>
      </c>
      <c r="E25" s="30"/>
      <c r="F25" s="30"/>
      <c r="G25" s="30"/>
      <c r="H25" s="30"/>
    </row>
    <row r="26" spans="1:8" ht="15.75" customHeight="1" x14ac:dyDescent="0.2">
      <c r="A26" s="44" t="s">
        <v>35</v>
      </c>
      <c r="B26" s="34">
        <v>44986</v>
      </c>
      <c r="C26" s="35">
        <v>0.02</v>
      </c>
      <c r="D26" s="45">
        <v>10084.19</v>
      </c>
      <c r="E26" s="30"/>
      <c r="F26" s="30"/>
      <c r="G26" s="30"/>
      <c r="H26" s="30"/>
    </row>
    <row r="27" spans="1:8" ht="15.75" customHeight="1" thickBot="1" x14ac:dyDescent="0.25">
      <c r="A27" s="40" t="s">
        <v>16</v>
      </c>
      <c r="B27" s="41">
        <v>45717</v>
      </c>
      <c r="C27" s="42">
        <v>0.03</v>
      </c>
      <c r="D27" s="43">
        <v>10074.290000000001</v>
      </c>
      <c r="E27" s="30"/>
      <c r="F27" s="30"/>
      <c r="G27" s="30"/>
      <c r="H27" s="30"/>
    </row>
    <row r="28" spans="1:8" ht="15.75" customHeight="1" thickBot="1" x14ac:dyDescent="0.25">
      <c r="A28" s="117" t="s">
        <v>36</v>
      </c>
      <c r="B28" s="118"/>
      <c r="C28" s="118"/>
      <c r="D28" s="119"/>
      <c r="E28" s="30"/>
      <c r="F28" s="30"/>
      <c r="G28" s="30"/>
      <c r="H28" s="30"/>
    </row>
    <row r="29" spans="1:8" ht="15.75" customHeight="1" x14ac:dyDescent="0.2">
      <c r="A29" s="36" t="s">
        <v>37</v>
      </c>
      <c r="B29" s="37">
        <v>44287</v>
      </c>
      <c r="C29" s="38">
        <v>3.06</v>
      </c>
      <c r="D29" s="39">
        <v>4204.09</v>
      </c>
      <c r="E29" s="30"/>
      <c r="F29" s="30"/>
      <c r="G29" s="30"/>
      <c r="H29" s="30"/>
    </row>
    <row r="30" spans="1:8" ht="15.75" customHeight="1" thickBot="1" x14ac:dyDescent="0.25">
      <c r="A30" s="40" t="s">
        <v>38</v>
      </c>
      <c r="B30" s="41">
        <v>47849</v>
      </c>
      <c r="C30" s="42">
        <v>4.28</v>
      </c>
      <c r="D30" s="43">
        <v>6827.13</v>
      </c>
      <c r="E30" s="30"/>
      <c r="F30" s="30"/>
      <c r="G30" s="30"/>
      <c r="H30" s="30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0" workbookViewId="0">
      <selection activeCell="C29" sqref="C29:D30"/>
    </sheetView>
  </sheetViews>
  <sheetFormatPr defaultColWidth="14.140625" defaultRowHeight="12" customHeight="1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14.140625" style="46"/>
  </cols>
  <sheetData>
    <row r="1" spans="1:4" ht="12" customHeight="1" x14ac:dyDescent="0.2">
      <c r="A1" s="74" t="s">
        <v>1</v>
      </c>
      <c r="B1" s="74" t="s">
        <v>0</v>
      </c>
      <c r="C1" s="74" t="s">
        <v>2</v>
      </c>
      <c r="D1" s="74" t="s">
        <v>3</v>
      </c>
    </row>
    <row r="2" spans="1:4" ht="12" customHeight="1" x14ac:dyDescent="0.2">
      <c r="A2" s="75" t="s">
        <v>4</v>
      </c>
      <c r="B2" s="121"/>
      <c r="C2" s="121"/>
      <c r="D2" s="121"/>
    </row>
    <row r="3" spans="1:4" ht="12" customHeight="1" x14ac:dyDescent="0.2">
      <c r="A3" s="77" t="s">
        <v>23</v>
      </c>
      <c r="B3" s="78">
        <v>43600</v>
      </c>
      <c r="C3" s="79">
        <v>-1.38</v>
      </c>
      <c r="D3" s="80">
        <v>3222.48</v>
      </c>
    </row>
    <row r="4" spans="1:4" ht="12" customHeight="1" x14ac:dyDescent="0.2">
      <c r="A4" s="77" t="s">
        <v>6</v>
      </c>
      <c r="B4" s="78">
        <v>45519</v>
      </c>
      <c r="C4" s="79">
        <v>4.16</v>
      </c>
      <c r="D4" s="80">
        <v>2599.7399999999998</v>
      </c>
    </row>
    <row r="5" spans="1:4" ht="12" customHeight="1" x14ac:dyDescent="0.2">
      <c r="A5" s="77" t="s">
        <v>7</v>
      </c>
      <c r="B5" s="78">
        <v>49444</v>
      </c>
      <c r="C5" s="79">
        <v>4.5</v>
      </c>
      <c r="D5" s="80">
        <v>1594.93</v>
      </c>
    </row>
    <row r="6" spans="1:4" ht="12" customHeight="1" x14ac:dyDescent="0.2">
      <c r="A6" s="77" t="s">
        <v>8</v>
      </c>
      <c r="B6" s="78">
        <v>53097</v>
      </c>
      <c r="C6" s="79">
        <v>4.5</v>
      </c>
      <c r="D6" s="80">
        <v>1028.27</v>
      </c>
    </row>
    <row r="7" spans="1:4" ht="12" customHeight="1" x14ac:dyDescent="0.2">
      <c r="A7" s="77" t="s">
        <v>24</v>
      </c>
      <c r="B7" s="78">
        <v>44058</v>
      </c>
      <c r="C7" s="79">
        <v>2.82</v>
      </c>
      <c r="D7" s="80">
        <v>3388.37</v>
      </c>
    </row>
    <row r="8" spans="1:4" ht="12" customHeight="1" x14ac:dyDescent="0.2">
      <c r="A8" s="77" t="s">
        <v>25</v>
      </c>
      <c r="B8" s="78">
        <v>45519</v>
      </c>
      <c r="C8" s="79">
        <v>4.09</v>
      </c>
      <c r="D8" s="80">
        <v>3548.22</v>
      </c>
    </row>
    <row r="9" spans="1:4" ht="12" customHeight="1" x14ac:dyDescent="0.2">
      <c r="A9" s="77" t="s">
        <v>9</v>
      </c>
      <c r="B9" s="78">
        <v>46249</v>
      </c>
      <c r="C9" s="79">
        <v>4.1900000000000004</v>
      </c>
      <c r="D9" s="80">
        <v>3619.29</v>
      </c>
    </row>
    <row r="10" spans="1:4" ht="12" customHeight="1" x14ac:dyDescent="0.2">
      <c r="A10" s="77" t="s">
        <v>10</v>
      </c>
      <c r="B10" s="78">
        <v>49444</v>
      </c>
      <c r="C10" s="79">
        <v>4.41</v>
      </c>
      <c r="D10" s="80">
        <v>3888.93</v>
      </c>
    </row>
    <row r="11" spans="1:4" ht="12" customHeight="1" x14ac:dyDescent="0.2">
      <c r="A11" s="77" t="s">
        <v>26</v>
      </c>
      <c r="B11" s="78">
        <v>53097</v>
      </c>
      <c r="C11" s="79">
        <v>4.53</v>
      </c>
      <c r="D11" s="80">
        <v>4024.53</v>
      </c>
    </row>
    <row r="12" spans="1:4" ht="12" customHeight="1" x14ac:dyDescent="0.2">
      <c r="A12" s="77" t="s">
        <v>11</v>
      </c>
      <c r="B12" s="78">
        <v>55015</v>
      </c>
      <c r="C12" s="79">
        <v>4.53</v>
      </c>
      <c r="D12" s="80">
        <v>4044.5</v>
      </c>
    </row>
    <row r="13" spans="1:4" ht="12" customHeight="1" x14ac:dyDescent="0.2">
      <c r="A13" s="75" t="s">
        <v>5</v>
      </c>
      <c r="B13" s="121"/>
      <c r="C13" s="121"/>
      <c r="D13" s="121"/>
    </row>
    <row r="14" spans="1:4" ht="12" customHeight="1" x14ac:dyDescent="0.2">
      <c r="A14" s="77" t="s">
        <v>27</v>
      </c>
      <c r="B14" s="78">
        <v>43831</v>
      </c>
      <c r="C14" s="79">
        <v>6.48</v>
      </c>
      <c r="D14" s="80">
        <v>959.24</v>
      </c>
    </row>
    <row r="15" spans="1:4" ht="12" customHeight="1" x14ac:dyDescent="0.2">
      <c r="A15" s="77" t="s">
        <v>28</v>
      </c>
      <c r="B15" s="78">
        <v>44197</v>
      </c>
      <c r="C15" s="79">
        <v>7.11</v>
      </c>
      <c r="D15" s="80">
        <v>892.31</v>
      </c>
    </row>
    <row r="16" spans="1:4" ht="12" customHeight="1" x14ac:dyDescent="0.2">
      <c r="A16" s="77" t="s">
        <v>12</v>
      </c>
      <c r="B16" s="78">
        <v>44562</v>
      </c>
      <c r="C16" s="79">
        <v>7.79</v>
      </c>
      <c r="D16" s="80">
        <v>819.43</v>
      </c>
    </row>
    <row r="17" spans="1:4" ht="12" customHeight="1" x14ac:dyDescent="0.2">
      <c r="A17" s="77" t="s">
        <v>29</v>
      </c>
      <c r="B17" s="78">
        <v>44927</v>
      </c>
      <c r="C17" s="79">
        <v>8.25</v>
      </c>
      <c r="D17" s="80">
        <v>748.7</v>
      </c>
    </row>
    <row r="18" spans="1:4" ht="12" customHeight="1" x14ac:dyDescent="0.2">
      <c r="A18" s="77" t="s">
        <v>13</v>
      </c>
      <c r="B18" s="78">
        <v>45658</v>
      </c>
      <c r="C18" s="79">
        <v>8.77</v>
      </c>
      <c r="D18" s="80">
        <v>622.07000000000005</v>
      </c>
    </row>
    <row r="19" spans="1:4" ht="12" customHeight="1" x14ac:dyDescent="0.2">
      <c r="A19" s="77" t="s">
        <v>30</v>
      </c>
      <c r="B19" s="78">
        <v>44197</v>
      </c>
      <c r="C19" s="79">
        <v>7.06</v>
      </c>
      <c r="D19" s="80">
        <v>1076.69</v>
      </c>
    </row>
    <row r="20" spans="1:4" ht="12" customHeight="1" x14ac:dyDescent="0.2">
      <c r="A20" s="77" t="s">
        <v>31</v>
      </c>
      <c r="B20" s="78">
        <v>44927</v>
      </c>
      <c r="C20" s="79">
        <v>8.1199999999999992</v>
      </c>
      <c r="D20" s="80">
        <v>1089.92</v>
      </c>
    </row>
    <row r="21" spans="1:4" ht="12" customHeight="1" x14ac:dyDescent="0.2">
      <c r="A21" s="77" t="s">
        <v>32</v>
      </c>
      <c r="B21" s="78">
        <v>45658</v>
      </c>
      <c r="C21" s="79">
        <v>8.59</v>
      </c>
      <c r="D21" s="80">
        <v>1093.83</v>
      </c>
    </row>
    <row r="22" spans="1:4" ht="12" customHeight="1" x14ac:dyDescent="0.2">
      <c r="A22" s="77" t="s">
        <v>33</v>
      </c>
      <c r="B22" s="78">
        <v>46388</v>
      </c>
      <c r="C22" s="79">
        <v>8.85</v>
      </c>
      <c r="D22" s="80">
        <v>1094.97</v>
      </c>
    </row>
    <row r="23" spans="1:4" ht="12" customHeight="1" x14ac:dyDescent="0.2">
      <c r="A23" s="77" t="s">
        <v>14</v>
      </c>
      <c r="B23" s="78">
        <v>47119</v>
      </c>
      <c r="C23" s="79">
        <v>8.9499999999999993</v>
      </c>
      <c r="D23" s="80">
        <v>1099.56</v>
      </c>
    </row>
    <row r="24" spans="1:4" ht="12" customHeight="1" x14ac:dyDescent="0.2">
      <c r="A24" s="75" t="s">
        <v>15</v>
      </c>
      <c r="B24" s="121"/>
      <c r="C24" s="121"/>
      <c r="D24" s="121"/>
    </row>
    <row r="25" spans="1:4" ht="12" customHeight="1" x14ac:dyDescent="0.2">
      <c r="A25" s="77" t="s">
        <v>34</v>
      </c>
      <c r="B25" s="78">
        <v>44256</v>
      </c>
      <c r="C25" s="79">
        <v>0.01</v>
      </c>
      <c r="D25" s="80">
        <v>10092.549999999999</v>
      </c>
    </row>
    <row r="26" spans="1:4" ht="12" customHeight="1" x14ac:dyDescent="0.2">
      <c r="A26" s="77" t="s">
        <v>35</v>
      </c>
      <c r="B26" s="78">
        <v>44986</v>
      </c>
      <c r="C26" s="79">
        <v>0.02</v>
      </c>
      <c r="D26" s="80">
        <v>10086.68</v>
      </c>
    </row>
    <row r="27" spans="1:4" ht="12" customHeight="1" x14ac:dyDescent="0.2">
      <c r="A27" s="77" t="s">
        <v>16</v>
      </c>
      <c r="B27" s="78">
        <v>45717</v>
      </c>
      <c r="C27" s="79">
        <v>0.03</v>
      </c>
      <c r="D27" s="80">
        <v>10076.780000000001</v>
      </c>
    </row>
    <row r="28" spans="1:4" ht="12" customHeight="1" x14ac:dyDescent="0.2">
      <c r="A28" s="75" t="s">
        <v>36</v>
      </c>
      <c r="B28" s="121"/>
      <c r="C28" s="121"/>
      <c r="D28" s="121"/>
    </row>
    <row r="29" spans="1:4" ht="12" customHeight="1" x14ac:dyDescent="0.2">
      <c r="A29" s="77" t="s">
        <v>37</v>
      </c>
      <c r="B29" s="78">
        <v>44287</v>
      </c>
      <c r="C29" s="79">
        <v>3.05</v>
      </c>
      <c r="D29" s="80">
        <v>4205.83</v>
      </c>
    </row>
    <row r="30" spans="1:4" ht="12" customHeight="1" x14ac:dyDescent="0.2">
      <c r="A30" s="77" t="s">
        <v>38</v>
      </c>
      <c r="B30" s="78">
        <v>47849</v>
      </c>
      <c r="C30" s="79">
        <v>4.2699999999999996</v>
      </c>
      <c r="D30" s="80">
        <v>6834.05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7" workbookViewId="0">
      <selection activeCell="C29" sqref="C29:D30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74" t="s">
        <v>1</v>
      </c>
      <c r="B1" s="74" t="s">
        <v>0</v>
      </c>
      <c r="C1" s="74" t="s">
        <v>2</v>
      </c>
      <c r="D1" s="74" t="s">
        <v>3</v>
      </c>
    </row>
    <row r="2" spans="1:4" x14ac:dyDescent="0.2">
      <c r="A2" s="76" t="s">
        <v>4</v>
      </c>
      <c r="B2" s="121"/>
      <c r="C2" s="121"/>
      <c r="D2" s="121"/>
    </row>
    <row r="3" spans="1:4" x14ac:dyDescent="0.2">
      <c r="A3" s="77" t="s">
        <v>23</v>
      </c>
      <c r="B3" s="78">
        <v>43600</v>
      </c>
      <c r="C3" s="79">
        <v>-1.41</v>
      </c>
      <c r="D3" s="80">
        <v>3222.98</v>
      </c>
    </row>
    <row r="4" spans="1:4" x14ac:dyDescent="0.2">
      <c r="A4" s="77" t="s">
        <v>6</v>
      </c>
      <c r="B4" s="78">
        <v>45519</v>
      </c>
      <c r="C4" s="79">
        <v>4.16</v>
      </c>
      <c r="D4" s="80">
        <v>2600.69</v>
      </c>
    </row>
    <row r="5" spans="1:4" x14ac:dyDescent="0.2">
      <c r="A5" s="77" t="s">
        <v>7</v>
      </c>
      <c r="B5" s="78">
        <v>49444</v>
      </c>
      <c r="C5" s="79">
        <v>4.49</v>
      </c>
      <c r="D5" s="80">
        <v>1597.97</v>
      </c>
    </row>
    <row r="6" spans="1:4" x14ac:dyDescent="0.2">
      <c r="A6" s="77" t="s">
        <v>8</v>
      </c>
      <c r="B6" s="78">
        <v>53097</v>
      </c>
      <c r="C6" s="79">
        <v>4.49</v>
      </c>
      <c r="D6" s="80">
        <v>1031.22</v>
      </c>
    </row>
    <row r="7" spans="1:4" x14ac:dyDescent="0.2">
      <c r="A7" s="77" t="s">
        <v>24</v>
      </c>
      <c r="B7" s="78">
        <v>44058</v>
      </c>
      <c r="C7" s="79">
        <v>2.83</v>
      </c>
      <c r="D7" s="80">
        <v>3389.02</v>
      </c>
    </row>
    <row r="8" spans="1:4" x14ac:dyDescent="0.2">
      <c r="A8" s="77" t="s">
        <v>25</v>
      </c>
      <c r="B8" s="78">
        <v>45519</v>
      </c>
      <c r="C8" s="79">
        <v>4.09</v>
      </c>
      <c r="D8" s="80">
        <v>3549.5</v>
      </c>
    </row>
    <row r="9" spans="1:4" x14ac:dyDescent="0.2">
      <c r="A9" s="77" t="s">
        <v>9</v>
      </c>
      <c r="B9" s="78">
        <v>46249</v>
      </c>
      <c r="C9" s="79">
        <v>4.18</v>
      </c>
      <c r="D9" s="80">
        <v>3622.7</v>
      </c>
    </row>
    <row r="10" spans="1:4" x14ac:dyDescent="0.2">
      <c r="A10" s="77" t="s">
        <v>10</v>
      </c>
      <c r="B10" s="78">
        <v>49444</v>
      </c>
      <c r="C10" s="79">
        <v>4.4000000000000004</v>
      </c>
      <c r="D10" s="80">
        <v>3894.4</v>
      </c>
    </row>
    <row r="11" spans="1:4" x14ac:dyDescent="0.2">
      <c r="A11" s="77" t="s">
        <v>26</v>
      </c>
      <c r="B11" s="78">
        <v>53097</v>
      </c>
      <c r="C11" s="79">
        <v>4.5199999999999996</v>
      </c>
      <c r="D11" s="80">
        <v>4031.6</v>
      </c>
    </row>
    <row r="12" spans="1:4" x14ac:dyDescent="0.2">
      <c r="A12" s="77" t="s">
        <v>11</v>
      </c>
      <c r="B12" s="78">
        <v>55015</v>
      </c>
      <c r="C12" s="79">
        <v>4.5199999999999996</v>
      </c>
      <c r="D12" s="80">
        <v>4052.23</v>
      </c>
    </row>
    <row r="13" spans="1:4" x14ac:dyDescent="0.2">
      <c r="A13" s="76" t="s">
        <v>5</v>
      </c>
      <c r="B13" s="121"/>
      <c r="C13" s="121"/>
      <c r="D13" s="121"/>
    </row>
    <row r="14" spans="1:4" x14ac:dyDescent="0.2">
      <c r="A14" s="77" t="s">
        <v>27</v>
      </c>
      <c r="B14" s="78">
        <v>43831</v>
      </c>
      <c r="C14" s="79">
        <v>6.46</v>
      </c>
      <c r="D14" s="80">
        <v>959.6</v>
      </c>
    </row>
    <row r="15" spans="1:4" x14ac:dyDescent="0.2">
      <c r="A15" s="77" t="s">
        <v>28</v>
      </c>
      <c r="B15" s="78">
        <v>44197</v>
      </c>
      <c r="C15" s="79">
        <v>7.09</v>
      </c>
      <c r="D15" s="80">
        <v>892.83</v>
      </c>
    </row>
    <row r="16" spans="1:4" x14ac:dyDescent="0.2">
      <c r="A16" s="77" t="s">
        <v>12</v>
      </c>
      <c r="B16" s="78">
        <v>44562</v>
      </c>
      <c r="C16" s="79">
        <v>7.78</v>
      </c>
      <c r="D16" s="80">
        <v>819.87</v>
      </c>
    </row>
    <row r="17" spans="1:4" x14ac:dyDescent="0.2">
      <c r="A17" s="77" t="s">
        <v>29</v>
      </c>
      <c r="B17" s="78">
        <v>44927</v>
      </c>
      <c r="C17" s="79">
        <v>8.24</v>
      </c>
      <c r="D17" s="80">
        <v>749.19</v>
      </c>
    </row>
    <row r="18" spans="1:4" x14ac:dyDescent="0.2">
      <c r="A18" s="77" t="s">
        <v>13</v>
      </c>
      <c r="B18" s="78">
        <v>45658</v>
      </c>
      <c r="C18" s="79">
        <v>8.75</v>
      </c>
      <c r="D18" s="80">
        <v>622.91999999999996</v>
      </c>
    </row>
    <row r="19" spans="1:4" x14ac:dyDescent="0.2">
      <c r="A19" s="77" t="s">
        <v>30</v>
      </c>
      <c r="B19" s="78">
        <v>44197</v>
      </c>
      <c r="C19" s="79">
        <v>7.04</v>
      </c>
      <c r="D19" s="80">
        <v>1077.29</v>
      </c>
    </row>
    <row r="20" spans="1:4" x14ac:dyDescent="0.2">
      <c r="A20" s="77" t="s">
        <v>31</v>
      </c>
      <c r="B20" s="78">
        <v>44927</v>
      </c>
      <c r="C20" s="79">
        <v>8.1</v>
      </c>
      <c r="D20" s="80">
        <v>1090.8800000000001</v>
      </c>
    </row>
    <row r="21" spans="1:4" x14ac:dyDescent="0.2">
      <c r="A21" s="77" t="s">
        <v>32</v>
      </c>
      <c r="B21" s="78">
        <v>45658</v>
      </c>
      <c r="C21" s="79">
        <v>8.56</v>
      </c>
      <c r="D21" s="80">
        <v>1095.51</v>
      </c>
    </row>
    <row r="22" spans="1:4" x14ac:dyDescent="0.2">
      <c r="A22" s="77" t="s">
        <v>33</v>
      </c>
      <c r="B22" s="78">
        <v>46388</v>
      </c>
      <c r="C22" s="79">
        <v>8.82</v>
      </c>
      <c r="D22" s="80">
        <v>1096.99</v>
      </c>
    </row>
    <row r="23" spans="1:4" x14ac:dyDescent="0.2">
      <c r="A23" s="77" t="s">
        <v>14</v>
      </c>
      <c r="B23" s="78">
        <v>47119</v>
      </c>
      <c r="C23" s="79">
        <v>8.92</v>
      </c>
      <c r="D23" s="80">
        <v>1101.8599999999999</v>
      </c>
    </row>
    <row r="24" spans="1:4" x14ac:dyDescent="0.2">
      <c r="A24" s="76" t="s">
        <v>15</v>
      </c>
      <c r="B24" s="121"/>
      <c r="C24" s="121"/>
      <c r="D24" s="121"/>
    </row>
    <row r="25" spans="1:4" x14ac:dyDescent="0.2">
      <c r="A25" s="77" t="s">
        <v>34</v>
      </c>
      <c r="B25" s="78">
        <v>44256</v>
      </c>
      <c r="C25" s="79">
        <v>0.01</v>
      </c>
      <c r="D25" s="80">
        <v>10095.030000000001</v>
      </c>
    </row>
    <row r="26" spans="1:4" x14ac:dyDescent="0.2">
      <c r="A26" s="77" t="s">
        <v>35</v>
      </c>
      <c r="B26" s="78">
        <v>44986</v>
      </c>
      <c r="C26" s="79">
        <v>0.02</v>
      </c>
      <c r="D26" s="80">
        <v>10089.18</v>
      </c>
    </row>
    <row r="27" spans="1:4" x14ac:dyDescent="0.2">
      <c r="A27" s="77" t="s">
        <v>16</v>
      </c>
      <c r="B27" s="78">
        <v>45717</v>
      </c>
      <c r="C27" s="79">
        <v>0.03</v>
      </c>
      <c r="D27" s="80">
        <v>10079.27</v>
      </c>
    </row>
    <row r="28" spans="1:4" x14ac:dyDescent="0.2">
      <c r="A28" s="76" t="s">
        <v>36</v>
      </c>
      <c r="B28" s="121"/>
      <c r="C28" s="121"/>
      <c r="D28" s="121"/>
    </row>
    <row r="29" spans="1:4" x14ac:dyDescent="0.2">
      <c r="A29" s="77" t="s">
        <v>37</v>
      </c>
      <c r="B29" s="78">
        <v>44287</v>
      </c>
      <c r="C29" s="79">
        <v>3.06</v>
      </c>
      <c r="D29" s="80">
        <v>4206.08</v>
      </c>
    </row>
    <row r="30" spans="1:4" x14ac:dyDescent="0.2">
      <c r="A30" s="77" t="s">
        <v>38</v>
      </c>
      <c r="B30" s="78">
        <v>47849</v>
      </c>
      <c r="C30" s="79">
        <v>4.26</v>
      </c>
      <c r="D30" s="80">
        <v>6840.97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activeCell="C29" sqref="C29:D30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ht="14.25" customHeight="1" x14ac:dyDescent="0.2">
      <c r="A1" s="74" t="s">
        <v>1</v>
      </c>
      <c r="B1" s="74" t="s">
        <v>0</v>
      </c>
      <c r="C1" s="74" t="s">
        <v>2</v>
      </c>
      <c r="D1" s="74" t="s">
        <v>3</v>
      </c>
    </row>
    <row r="2" spans="1:4" ht="12" customHeight="1" x14ac:dyDescent="0.2">
      <c r="A2" s="88" t="s">
        <v>4</v>
      </c>
      <c r="B2" s="121"/>
      <c r="C2" s="121"/>
      <c r="D2" s="121"/>
    </row>
    <row r="3" spans="1:4" x14ac:dyDescent="0.2">
      <c r="A3" s="77" t="s">
        <v>23</v>
      </c>
      <c r="B3" s="78">
        <v>43600</v>
      </c>
      <c r="C3" s="79">
        <v>-1.4</v>
      </c>
      <c r="D3" s="80">
        <v>3223.44</v>
      </c>
    </row>
    <row r="4" spans="1:4" x14ac:dyDescent="0.2">
      <c r="A4" s="77" t="s">
        <v>6</v>
      </c>
      <c r="B4" s="78">
        <v>45519</v>
      </c>
      <c r="C4" s="79">
        <v>4.1399999999999997</v>
      </c>
      <c r="D4" s="80">
        <v>2604.2600000000002</v>
      </c>
    </row>
    <row r="5" spans="1:4" x14ac:dyDescent="0.2">
      <c r="A5" s="77" t="s">
        <v>7</v>
      </c>
      <c r="B5" s="78">
        <v>49444</v>
      </c>
      <c r="C5" s="79">
        <v>4.49</v>
      </c>
      <c r="D5" s="80">
        <v>1598.57</v>
      </c>
    </row>
    <row r="6" spans="1:4" x14ac:dyDescent="0.2">
      <c r="A6" s="77" t="s">
        <v>8</v>
      </c>
      <c r="B6" s="78">
        <v>53097</v>
      </c>
      <c r="C6" s="79">
        <v>4.49</v>
      </c>
      <c r="D6" s="80">
        <v>1031.6099999999999</v>
      </c>
    </row>
    <row r="7" spans="1:4" x14ac:dyDescent="0.2">
      <c r="A7" s="77" t="s">
        <v>24</v>
      </c>
      <c r="B7" s="78">
        <v>44058</v>
      </c>
      <c r="C7" s="79">
        <v>2.88</v>
      </c>
      <c r="D7" s="80">
        <v>3388.06</v>
      </c>
    </row>
    <row r="8" spans="1:4" x14ac:dyDescent="0.2">
      <c r="A8" s="77" t="s">
        <v>25</v>
      </c>
      <c r="B8" s="78">
        <v>45519</v>
      </c>
      <c r="C8" s="79">
        <v>4.07</v>
      </c>
      <c r="D8" s="80">
        <v>3553.91</v>
      </c>
    </row>
    <row r="9" spans="1:4" x14ac:dyDescent="0.2">
      <c r="A9" s="77" t="s">
        <v>9</v>
      </c>
      <c r="B9" s="78">
        <v>46249</v>
      </c>
      <c r="C9" s="79">
        <v>4.1900000000000004</v>
      </c>
      <c r="D9" s="80">
        <v>3621.94</v>
      </c>
    </row>
    <row r="10" spans="1:4" x14ac:dyDescent="0.2">
      <c r="A10" s="77" t="s">
        <v>10</v>
      </c>
      <c r="B10" s="78">
        <v>49444</v>
      </c>
      <c r="C10" s="79">
        <v>4.4000000000000004</v>
      </c>
      <c r="D10" s="80">
        <v>3895.85</v>
      </c>
    </row>
    <row r="11" spans="1:4" x14ac:dyDescent="0.2">
      <c r="A11" s="77" t="s">
        <v>26</v>
      </c>
      <c r="B11" s="78">
        <v>53097</v>
      </c>
      <c r="C11" s="79">
        <v>4.5199999999999996</v>
      </c>
      <c r="D11" s="80">
        <v>4033.13</v>
      </c>
    </row>
    <row r="12" spans="1:4" x14ac:dyDescent="0.2">
      <c r="A12" s="77" t="s">
        <v>11</v>
      </c>
      <c r="B12" s="78">
        <v>55015</v>
      </c>
      <c r="C12" s="79">
        <v>4.5199999999999996</v>
      </c>
      <c r="D12" s="80">
        <v>4053.76</v>
      </c>
    </row>
    <row r="13" spans="1:4" x14ac:dyDescent="0.2">
      <c r="A13" s="88" t="s">
        <v>5</v>
      </c>
      <c r="B13" s="121"/>
      <c r="C13" s="121"/>
      <c r="D13" s="121"/>
    </row>
    <row r="14" spans="1:4" x14ac:dyDescent="0.2">
      <c r="A14" s="77" t="s">
        <v>27</v>
      </c>
      <c r="B14" s="78">
        <v>43831</v>
      </c>
      <c r="C14" s="79">
        <v>6.45</v>
      </c>
      <c r="D14" s="80">
        <v>959.9</v>
      </c>
    </row>
    <row r="15" spans="1:4" x14ac:dyDescent="0.2">
      <c r="A15" s="77" t="s">
        <v>28</v>
      </c>
      <c r="B15" s="78">
        <v>44197</v>
      </c>
      <c r="C15" s="79">
        <v>7.04</v>
      </c>
      <c r="D15" s="80">
        <v>893.76</v>
      </c>
    </row>
    <row r="16" spans="1:4" x14ac:dyDescent="0.2">
      <c r="A16" s="77" t="s">
        <v>12</v>
      </c>
      <c r="B16" s="78">
        <v>44562</v>
      </c>
      <c r="C16" s="79">
        <v>7.74</v>
      </c>
      <c r="D16" s="80">
        <v>820.92</v>
      </c>
    </row>
    <row r="17" spans="1:4" x14ac:dyDescent="0.2">
      <c r="A17" s="77" t="s">
        <v>29</v>
      </c>
      <c r="B17" s="78">
        <v>44927</v>
      </c>
      <c r="C17" s="79">
        <v>8.1999999999999993</v>
      </c>
      <c r="D17" s="80">
        <v>750.43</v>
      </c>
    </row>
    <row r="18" spans="1:4" x14ac:dyDescent="0.2">
      <c r="A18" s="77" t="s">
        <v>13</v>
      </c>
      <c r="B18" s="78">
        <v>45658</v>
      </c>
      <c r="C18" s="79">
        <v>8.7200000000000006</v>
      </c>
      <c r="D18" s="80">
        <v>624.1</v>
      </c>
    </row>
    <row r="19" spans="1:4" x14ac:dyDescent="0.2">
      <c r="A19" s="77" t="s">
        <v>30</v>
      </c>
      <c r="B19" s="78">
        <v>44197</v>
      </c>
      <c r="C19" s="79">
        <v>6.99</v>
      </c>
      <c r="D19" s="80">
        <v>1078.3399999999999</v>
      </c>
    </row>
    <row r="20" spans="1:4" x14ac:dyDescent="0.2">
      <c r="A20" s="77" t="s">
        <v>31</v>
      </c>
      <c r="B20" s="78">
        <v>44927</v>
      </c>
      <c r="C20" s="79">
        <v>8.06</v>
      </c>
      <c r="D20" s="80">
        <v>1092.45</v>
      </c>
    </row>
    <row r="21" spans="1:4" x14ac:dyDescent="0.2">
      <c r="A21" s="77" t="s">
        <v>32</v>
      </c>
      <c r="B21" s="78">
        <v>45658</v>
      </c>
      <c r="C21" s="79">
        <v>8.5299999999999994</v>
      </c>
      <c r="D21" s="80">
        <v>1097.19</v>
      </c>
    </row>
    <row r="22" spans="1:4" x14ac:dyDescent="0.2">
      <c r="A22" s="77" t="s">
        <v>33</v>
      </c>
      <c r="B22" s="78">
        <v>46388</v>
      </c>
      <c r="C22" s="79">
        <v>8.8000000000000007</v>
      </c>
      <c r="D22" s="80">
        <v>1098.45</v>
      </c>
    </row>
    <row r="23" spans="1:4" x14ac:dyDescent="0.2">
      <c r="A23" s="77" t="s">
        <v>14</v>
      </c>
      <c r="B23" s="78">
        <v>47119</v>
      </c>
      <c r="C23" s="79">
        <v>8.91</v>
      </c>
      <c r="D23" s="80">
        <v>1102.8800000000001</v>
      </c>
    </row>
    <row r="24" spans="1:4" x14ac:dyDescent="0.2">
      <c r="A24" s="88" t="s">
        <v>15</v>
      </c>
      <c r="B24" s="121"/>
      <c r="C24" s="121"/>
      <c r="D24" s="121"/>
    </row>
    <row r="25" spans="1:4" x14ac:dyDescent="0.2">
      <c r="A25" s="77" t="s">
        <v>34</v>
      </c>
      <c r="B25" s="78">
        <v>44256</v>
      </c>
      <c r="C25" s="79">
        <v>0.01</v>
      </c>
      <c r="D25" s="80">
        <v>10097.52</v>
      </c>
    </row>
    <row r="26" spans="1:4" x14ac:dyDescent="0.2">
      <c r="A26" s="77" t="s">
        <v>35</v>
      </c>
      <c r="B26" s="78">
        <v>44986</v>
      </c>
      <c r="C26" s="79">
        <v>0.02</v>
      </c>
      <c r="D26" s="80">
        <v>10091.67</v>
      </c>
    </row>
    <row r="27" spans="1:4" x14ac:dyDescent="0.2">
      <c r="A27" s="77" t="s">
        <v>16</v>
      </c>
      <c r="B27" s="78">
        <v>45717</v>
      </c>
      <c r="C27" s="79">
        <v>0.03</v>
      </c>
      <c r="D27" s="80">
        <v>10081.77</v>
      </c>
    </row>
    <row r="28" spans="1:4" x14ac:dyDescent="0.2">
      <c r="A28" s="88" t="s">
        <v>36</v>
      </c>
      <c r="B28" s="121"/>
      <c r="C28" s="121"/>
      <c r="D28" s="121"/>
    </row>
    <row r="29" spans="1:4" x14ac:dyDescent="0.2">
      <c r="A29" s="77" t="s">
        <v>37</v>
      </c>
      <c r="B29" s="78">
        <v>44287</v>
      </c>
      <c r="C29" s="79">
        <v>3.08</v>
      </c>
      <c r="D29" s="80">
        <v>4205.59</v>
      </c>
    </row>
    <row r="30" spans="1:4" x14ac:dyDescent="0.2">
      <c r="A30" s="77" t="s">
        <v>38</v>
      </c>
      <c r="B30" s="78">
        <v>47849</v>
      </c>
      <c r="C30" s="79">
        <v>4.26</v>
      </c>
      <c r="D30" s="80">
        <v>6842.9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sqref="A1:D30"/>
    </sheetView>
  </sheetViews>
  <sheetFormatPr defaultRowHeight="18" customHeight="1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ht="18" customHeight="1" x14ac:dyDescent="0.2">
      <c r="A1" s="74" t="s">
        <v>1</v>
      </c>
      <c r="B1" s="74" t="s">
        <v>0</v>
      </c>
      <c r="C1" s="74" t="s">
        <v>2</v>
      </c>
      <c r="D1" s="74" t="s">
        <v>3</v>
      </c>
    </row>
    <row r="2" spans="1:4" ht="18" customHeight="1" x14ac:dyDescent="0.2">
      <c r="A2" s="122" t="s">
        <v>4</v>
      </c>
      <c r="B2" s="122"/>
      <c r="C2" s="122"/>
      <c r="D2" s="122"/>
    </row>
    <row r="3" spans="1:4" ht="18" customHeight="1" x14ac:dyDescent="0.2">
      <c r="A3" s="77" t="s">
        <v>23</v>
      </c>
      <c r="B3" s="78">
        <v>43600</v>
      </c>
      <c r="C3" s="79">
        <v>-1.46</v>
      </c>
      <c r="D3" s="80">
        <v>3224.04</v>
      </c>
    </row>
    <row r="4" spans="1:4" ht="18" customHeight="1" x14ac:dyDescent="0.2">
      <c r="A4" s="77" t="s">
        <v>6</v>
      </c>
      <c r="B4" s="78">
        <v>45519</v>
      </c>
      <c r="C4" s="79">
        <v>4.0999999999999996</v>
      </c>
      <c r="D4" s="80">
        <v>2610.56</v>
      </c>
    </row>
    <row r="5" spans="1:4" ht="18" customHeight="1" x14ac:dyDescent="0.2">
      <c r="A5" s="77" t="s">
        <v>7</v>
      </c>
      <c r="B5" s="78">
        <v>49444</v>
      </c>
      <c r="C5" s="79">
        <v>4.4400000000000004</v>
      </c>
      <c r="D5" s="80">
        <v>1611.49</v>
      </c>
    </row>
    <row r="6" spans="1:4" ht="18" customHeight="1" x14ac:dyDescent="0.2">
      <c r="A6" s="77" t="s">
        <v>8</v>
      </c>
      <c r="B6" s="78">
        <v>53097</v>
      </c>
      <c r="C6" s="79">
        <v>4.4400000000000004</v>
      </c>
      <c r="D6" s="80">
        <v>1044.92</v>
      </c>
    </row>
    <row r="7" spans="1:4" ht="18" customHeight="1" x14ac:dyDescent="0.2">
      <c r="A7" s="77" t="s">
        <v>24</v>
      </c>
      <c r="B7" s="78">
        <v>44058</v>
      </c>
      <c r="C7" s="79">
        <v>2.92</v>
      </c>
      <c r="D7" s="80">
        <v>3387.62</v>
      </c>
    </row>
    <row r="8" spans="1:4" ht="18" customHeight="1" x14ac:dyDescent="0.2">
      <c r="A8" s="77" t="s">
        <v>25</v>
      </c>
      <c r="B8" s="78">
        <v>45519</v>
      </c>
      <c r="C8" s="79">
        <v>4.03</v>
      </c>
      <c r="D8" s="80">
        <v>3561.56</v>
      </c>
    </row>
    <row r="9" spans="1:4" ht="18" customHeight="1" x14ac:dyDescent="0.2">
      <c r="A9" s="77" t="s">
        <v>9</v>
      </c>
      <c r="B9" s="78">
        <v>46249</v>
      </c>
      <c r="C9" s="79">
        <v>4.1500000000000004</v>
      </c>
      <c r="D9" s="80">
        <v>3631.75</v>
      </c>
    </row>
    <row r="10" spans="1:4" ht="18" customHeight="1" x14ac:dyDescent="0.2">
      <c r="A10" s="77" t="s">
        <v>10</v>
      </c>
      <c r="B10" s="78">
        <v>49444</v>
      </c>
      <c r="C10" s="79">
        <v>4.3600000000000003</v>
      </c>
      <c r="D10" s="80">
        <v>3913.53</v>
      </c>
    </row>
    <row r="11" spans="1:4" ht="18" customHeight="1" x14ac:dyDescent="0.2">
      <c r="A11" s="77" t="s">
        <v>26</v>
      </c>
      <c r="B11" s="78">
        <v>53097</v>
      </c>
      <c r="C11" s="79">
        <v>4.47</v>
      </c>
      <c r="D11" s="80">
        <v>4062.71</v>
      </c>
    </row>
    <row r="12" spans="1:4" ht="18" customHeight="1" x14ac:dyDescent="0.2">
      <c r="A12" s="77" t="s">
        <v>11</v>
      </c>
      <c r="B12" s="78">
        <v>55015</v>
      </c>
      <c r="C12" s="79">
        <v>4.46</v>
      </c>
      <c r="D12" s="80">
        <v>4092.95</v>
      </c>
    </row>
    <row r="13" spans="1:4" ht="18" customHeight="1" x14ac:dyDescent="0.2">
      <c r="A13" s="122" t="s">
        <v>5</v>
      </c>
      <c r="B13" s="122"/>
      <c r="C13" s="122"/>
      <c r="D13" s="122"/>
    </row>
    <row r="14" spans="1:4" ht="18" customHeight="1" x14ac:dyDescent="0.2">
      <c r="A14" s="77" t="s">
        <v>27</v>
      </c>
      <c r="B14" s="78">
        <v>43831</v>
      </c>
      <c r="C14" s="79">
        <v>6.43</v>
      </c>
      <c r="D14" s="80">
        <v>960.25</v>
      </c>
    </row>
    <row r="15" spans="1:4" ht="18" customHeight="1" x14ac:dyDescent="0.2">
      <c r="A15" s="77" t="s">
        <v>28</v>
      </c>
      <c r="B15" s="78">
        <v>44197</v>
      </c>
      <c r="C15" s="79">
        <v>6.97</v>
      </c>
      <c r="D15" s="80">
        <v>894.97</v>
      </c>
    </row>
    <row r="16" spans="1:4" ht="18" customHeight="1" x14ac:dyDescent="0.2">
      <c r="A16" s="77" t="s">
        <v>12</v>
      </c>
      <c r="B16" s="78">
        <v>44562</v>
      </c>
      <c r="C16" s="79">
        <v>7.67</v>
      </c>
      <c r="D16" s="80">
        <v>822.58</v>
      </c>
    </row>
    <row r="17" spans="1:4" ht="18" customHeight="1" x14ac:dyDescent="0.2">
      <c r="A17" s="77" t="s">
        <v>29</v>
      </c>
      <c r="B17" s="78">
        <v>44927</v>
      </c>
      <c r="C17" s="79">
        <v>8.1300000000000008</v>
      </c>
      <c r="D17" s="80">
        <v>752.44</v>
      </c>
    </row>
    <row r="18" spans="1:4" ht="18" customHeight="1" x14ac:dyDescent="0.2">
      <c r="A18" s="77" t="s">
        <v>13</v>
      </c>
      <c r="B18" s="78">
        <v>45658</v>
      </c>
      <c r="C18" s="79">
        <v>8.67</v>
      </c>
      <c r="D18" s="80">
        <v>625.91999999999996</v>
      </c>
    </row>
    <row r="19" spans="1:4" ht="18" customHeight="1" x14ac:dyDescent="0.2">
      <c r="A19" s="77" t="s">
        <v>30</v>
      </c>
      <c r="B19" s="78">
        <v>44197</v>
      </c>
      <c r="C19" s="79">
        <v>6.93</v>
      </c>
      <c r="D19" s="80">
        <v>1079.55</v>
      </c>
    </row>
    <row r="20" spans="1:4" ht="18" customHeight="1" x14ac:dyDescent="0.2">
      <c r="A20" s="77" t="s">
        <v>31</v>
      </c>
      <c r="B20" s="78">
        <v>44927</v>
      </c>
      <c r="C20" s="79">
        <v>7.99</v>
      </c>
      <c r="D20" s="80">
        <v>1094.96</v>
      </c>
    </row>
    <row r="21" spans="1:4" ht="18" customHeight="1" x14ac:dyDescent="0.2">
      <c r="A21" s="77" t="s">
        <v>32</v>
      </c>
      <c r="B21" s="78">
        <v>45658</v>
      </c>
      <c r="C21" s="79">
        <v>8.48</v>
      </c>
      <c r="D21" s="80">
        <v>1099.76</v>
      </c>
    </row>
    <row r="22" spans="1:4" ht="18" customHeight="1" x14ac:dyDescent="0.2">
      <c r="A22" s="77" t="s">
        <v>33</v>
      </c>
      <c r="B22" s="78">
        <v>46388</v>
      </c>
      <c r="C22" s="79">
        <v>8.75</v>
      </c>
      <c r="D22" s="80">
        <v>1101.58</v>
      </c>
    </row>
    <row r="23" spans="1:4" ht="18" customHeight="1" x14ac:dyDescent="0.2">
      <c r="A23" s="77" t="s">
        <v>14</v>
      </c>
      <c r="B23" s="78">
        <v>47119</v>
      </c>
      <c r="C23" s="79">
        <v>8.86</v>
      </c>
      <c r="D23" s="80">
        <v>1106.48</v>
      </c>
    </row>
    <row r="24" spans="1:4" ht="18" customHeight="1" x14ac:dyDescent="0.2">
      <c r="A24" s="122" t="s">
        <v>15</v>
      </c>
      <c r="B24" s="122"/>
      <c r="C24" s="122"/>
      <c r="D24" s="122"/>
    </row>
    <row r="25" spans="1:4" ht="18" customHeight="1" x14ac:dyDescent="0.2">
      <c r="A25" s="77" t="s">
        <v>34</v>
      </c>
      <c r="B25" s="78">
        <v>44256</v>
      </c>
      <c r="C25" s="79">
        <v>0.01</v>
      </c>
      <c r="D25" s="80">
        <v>10100.01</v>
      </c>
    </row>
    <row r="26" spans="1:4" ht="18" customHeight="1" x14ac:dyDescent="0.2">
      <c r="A26" s="77" t="s">
        <v>35</v>
      </c>
      <c r="B26" s="78">
        <v>44986</v>
      </c>
      <c r="C26" s="79">
        <v>0.02</v>
      </c>
      <c r="D26" s="80">
        <v>10094.15</v>
      </c>
    </row>
    <row r="27" spans="1:4" ht="18" customHeight="1" x14ac:dyDescent="0.2">
      <c r="A27" s="77" t="s">
        <v>16</v>
      </c>
      <c r="B27" s="78">
        <v>45717</v>
      </c>
      <c r="C27" s="79">
        <v>0.03</v>
      </c>
      <c r="D27" s="80">
        <v>10084.26</v>
      </c>
    </row>
    <row r="28" spans="1:4" ht="18" customHeight="1" x14ac:dyDescent="0.2">
      <c r="A28" s="122" t="s">
        <v>36</v>
      </c>
      <c r="B28" s="122"/>
      <c r="C28" s="122"/>
      <c r="D28" s="122"/>
    </row>
    <row r="29" spans="1:4" ht="18" customHeight="1" x14ac:dyDescent="0.2">
      <c r="A29" s="77" t="s">
        <v>37</v>
      </c>
      <c r="B29" s="78">
        <v>44287</v>
      </c>
      <c r="C29" s="79">
        <v>3.06</v>
      </c>
      <c r="D29" s="80">
        <v>4209.03</v>
      </c>
    </row>
    <row r="30" spans="1:4" ht="18" customHeight="1" x14ac:dyDescent="0.2">
      <c r="A30" s="77" t="s">
        <v>38</v>
      </c>
      <c r="B30" s="78">
        <v>47849</v>
      </c>
      <c r="C30" s="79">
        <v>4.2300000000000004</v>
      </c>
      <c r="D30" s="80">
        <v>6861.42</v>
      </c>
    </row>
  </sheetData>
  <mergeCells count="4">
    <mergeCell ref="A2:D2"/>
    <mergeCell ref="A13:D13"/>
    <mergeCell ref="A24:D24"/>
    <mergeCell ref="A28:D28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topLeftCell="A2" workbookViewId="0">
      <selection activeCell="C26" sqref="C26:D27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23" t="s">
        <v>4</v>
      </c>
      <c r="B2" s="123"/>
      <c r="C2" s="123"/>
      <c r="D2" s="123"/>
    </row>
    <row r="3" spans="1:4" x14ac:dyDescent="0.2">
      <c r="A3" s="77" t="s">
        <v>6</v>
      </c>
      <c r="B3" s="78">
        <v>45519</v>
      </c>
      <c r="C3" s="79">
        <v>4.08</v>
      </c>
      <c r="D3" s="80">
        <v>2614.1</v>
      </c>
    </row>
    <row r="4" spans="1:4" x14ac:dyDescent="0.2">
      <c r="A4" s="77" t="s">
        <v>7</v>
      </c>
      <c r="B4" s="78">
        <v>49444</v>
      </c>
      <c r="C4" s="79">
        <v>4.42</v>
      </c>
      <c r="D4" s="80">
        <v>1617.01</v>
      </c>
    </row>
    <row r="5" spans="1:4" x14ac:dyDescent="0.2">
      <c r="A5" s="77" t="s">
        <v>8</v>
      </c>
      <c r="B5" s="78">
        <v>53097</v>
      </c>
      <c r="C5" s="79">
        <v>4.42</v>
      </c>
      <c r="D5" s="80">
        <v>1050.5</v>
      </c>
    </row>
    <row r="6" spans="1:4" x14ac:dyDescent="0.2">
      <c r="A6" s="77" t="s">
        <v>24</v>
      </c>
      <c r="B6" s="78">
        <v>44058</v>
      </c>
      <c r="C6" s="79">
        <v>2.97</v>
      </c>
      <c r="D6" s="80">
        <v>3564.64</v>
      </c>
    </row>
    <row r="7" spans="1:4" x14ac:dyDescent="0.2">
      <c r="A7" s="77" t="s">
        <v>25</v>
      </c>
      <c r="B7" s="78">
        <v>45519</v>
      </c>
      <c r="C7" s="79">
        <v>4.0199999999999996</v>
      </c>
      <c r="D7" s="80">
        <v>3564.36</v>
      </c>
    </row>
    <row r="8" spans="1:4" x14ac:dyDescent="0.2">
      <c r="A8" s="77" t="s">
        <v>9</v>
      </c>
      <c r="B8" s="78">
        <v>46249</v>
      </c>
      <c r="C8" s="79">
        <v>4.13</v>
      </c>
      <c r="D8" s="80">
        <v>3637.21</v>
      </c>
    </row>
    <row r="9" spans="1:4" x14ac:dyDescent="0.2">
      <c r="A9" s="77" t="s">
        <v>11</v>
      </c>
      <c r="B9" s="78">
        <v>55015</v>
      </c>
      <c r="C9" s="79">
        <v>4.45</v>
      </c>
      <c r="D9" s="80">
        <v>4100.74</v>
      </c>
    </row>
    <row r="10" spans="1:4" x14ac:dyDescent="0.2">
      <c r="A10" s="123" t="s">
        <v>5</v>
      </c>
      <c r="B10" s="123"/>
      <c r="C10" s="123"/>
      <c r="D10" s="123"/>
    </row>
    <row r="11" spans="1:4" x14ac:dyDescent="0.2">
      <c r="A11" s="77" t="s">
        <v>27</v>
      </c>
      <c r="B11" s="78">
        <v>43831</v>
      </c>
      <c r="C11" s="79">
        <v>6.45</v>
      </c>
      <c r="D11" s="80">
        <v>960.37</v>
      </c>
    </row>
    <row r="12" spans="1:4" x14ac:dyDescent="0.2">
      <c r="A12" s="77" t="s">
        <v>28</v>
      </c>
      <c r="B12" s="78">
        <v>44197</v>
      </c>
      <c r="C12" s="79">
        <v>7</v>
      </c>
      <c r="D12" s="80">
        <v>894.8</v>
      </c>
    </row>
    <row r="13" spans="1:4" x14ac:dyDescent="0.2">
      <c r="A13" s="77" t="s">
        <v>12</v>
      </c>
      <c r="B13" s="78">
        <v>44562</v>
      </c>
      <c r="C13" s="79">
        <v>7.69</v>
      </c>
      <c r="D13" s="80">
        <v>822.41</v>
      </c>
    </row>
    <row r="14" spans="1:4" x14ac:dyDescent="0.2">
      <c r="A14" s="77" t="s">
        <v>29</v>
      </c>
      <c r="B14" s="78">
        <v>44927</v>
      </c>
      <c r="C14" s="79">
        <v>8.16</v>
      </c>
      <c r="D14" s="80">
        <v>751.91</v>
      </c>
    </row>
    <row r="15" spans="1:4" x14ac:dyDescent="0.2">
      <c r="A15" s="77" t="s">
        <v>13</v>
      </c>
      <c r="B15" s="78">
        <v>45658</v>
      </c>
      <c r="C15" s="79">
        <v>8.6999999999999993</v>
      </c>
      <c r="D15" s="80">
        <v>625.16</v>
      </c>
    </row>
    <row r="16" spans="1:4" x14ac:dyDescent="0.2">
      <c r="A16" s="77" t="s">
        <v>30</v>
      </c>
      <c r="B16" s="78">
        <v>44197</v>
      </c>
      <c r="C16" s="79">
        <v>6.96</v>
      </c>
      <c r="D16" s="80">
        <v>1079.3800000000001</v>
      </c>
    </row>
    <row r="17" spans="1:4" x14ac:dyDescent="0.2">
      <c r="A17" s="77" t="s">
        <v>31</v>
      </c>
      <c r="B17" s="78">
        <v>44927</v>
      </c>
      <c r="C17" s="79">
        <v>8.02</v>
      </c>
      <c r="D17" s="80">
        <v>1094.3699999999999</v>
      </c>
    </row>
    <row r="18" spans="1:4" x14ac:dyDescent="0.2">
      <c r="A18" s="77" t="s">
        <v>32</v>
      </c>
      <c r="B18" s="78">
        <v>45658</v>
      </c>
      <c r="C18" s="79">
        <v>8.51</v>
      </c>
      <c r="D18" s="80">
        <v>1098.79</v>
      </c>
    </row>
    <row r="19" spans="1:4" x14ac:dyDescent="0.2">
      <c r="A19" s="77" t="s">
        <v>33</v>
      </c>
      <c r="B19" s="78">
        <v>46388</v>
      </c>
      <c r="C19" s="79">
        <v>8.7799999999999994</v>
      </c>
      <c r="D19" s="80">
        <v>1100.29</v>
      </c>
    </row>
    <row r="20" spans="1:4" x14ac:dyDescent="0.2">
      <c r="A20" s="77" t="s">
        <v>14</v>
      </c>
      <c r="B20" s="78">
        <v>47119</v>
      </c>
      <c r="C20" s="79">
        <v>8.9</v>
      </c>
      <c r="D20" s="80">
        <v>1104.27</v>
      </c>
    </row>
    <row r="21" spans="1:4" x14ac:dyDescent="0.2">
      <c r="A21" s="123" t="s">
        <v>15</v>
      </c>
      <c r="B21" s="123"/>
      <c r="C21" s="123"/>
      <c r="D21" s="123"/>
    </row>
    <row r="22" spans="1:4" x14ac:dyDescent="0.2">
      <c r="A22" s="77" t="s">
        <v>34</v>
      </c>
      <c r="B22" s="78">
        <v>44256</v>
      </c>
      <c r="C22" s="79">
        <v>0.01</v>
      </c>
      <c r="D22" s="80">
        <v>10102.5</v>
      </c>
    </row>
    <row r="23" spans="1:4" x14ac:dyDescent="0.2">
      <c r="A23" s="77" t="s">
        <v>35</v>
      </c>
      <c r="B23" s="78">
        <v>44986</v>
      </c>
      <c r="C23" s="79">
        <v>0.02</v>
      </c>
      <c r="D23" s="80">
        <v>10096.65</v>
      </c>
    </row>
    <row r="24" spans="1:4" x14ac:dyDescent="0.2">
      <c r="A24" s="77" t="s">
        <v>16</v>
      </c>
      <c r="B24" s="78">
        <v>45717</v>
      </c>
      <c r="C24" s="79">
        <v>0.03</v>
      </c>
      <c r="D24" s="80">
        <v>10086.76</v>
      </c>
    </row>
    <row r="25" spans="1:4" x14ac:dyDescent="0.2">
      <c r="A25" s="123" t="s">
        <v>36</v>
      </c>
      <c r="B25" s="123"/>
      <c r="C25" s="123"/>
      <c r="D25" s="123"/>
    </row>
    <row r="26" spans="1:4" x14ac:dyDescent="0.2">
      <c r="A26" s="77" t="s">
        <v>37</v>
      </c>
      <c r="B26" s="78">
        <v>44287</v>
      </c>
      <c r="C26" s="79">
        <v>3.11</v>
      </c>
      <c r="D26" s="80">
        <v>4208.1000000000004</v>
      </c>
    </row>
    <row r="27" spans="1:4" x14ac:dyDescent="0.2">
      <c r="A27" s="77" t="s">
        <v>38</v>
      </c>
      <c r="B27" s="78">
        <v>47849</v>
      </c>
      <c r="C27" s="79">
        <v>4.22</v>
      </c>
      <c r="D27" s="80">
        <v>6871.23</v>
      </c>
    </row>
  </sheetData>
  <mergeCells count="4">
    <mergeCell ref="A25:D25"/>
    <mergeCell ref="A2:D2"/>
    <mergeCell ref="A10:D10"/>
    <mergeCell ref="A21:D2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selection activeCell="C26" sqref="C26:D27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23" t="s">
        <v>4</v>
      </c>
      <c r="B2" s="123"/>
      <c r="C2" s="123"/>
      <c r="D2" s="123"/>
    </row>
    <row r="3" spans="1:4" x14ac:dyDescent="0.2">
      <c r="A3" s="77" t="s">
        <v>6</v>
      </c>
      <c r="B3" s="78">
        <v>45519</v>
      </c>
      <c r="C3" s="79">
        <v>4.1100000000000003</v>
      </c>
      <c r="D3" s="80">
        <v>2611.0700000000002</v>
      </c>
    </row>
    <row r="4" spans="1:4" x14ac:dyDescent="0.2">
      <c r="A4" s="77" t="s">
        <v>7</v>
      </c>
      <c r="B4" s="78">
        <v>49444</v>
      </c>
      <c r="C4" s="79">
        <v>4.46</v>
      </c>
      <c r="D4" s="80">
        <v>1607.74</v>
      </c>
    </row>
    <row r="5" spans="1:4" x14ac:dyDescent="0.2">
      <c r="A5" s="77" t="s">
        <v>8</v>
      </c>
      <c r="B5" s="78">
        <v>53097</v>
      </c>
      <c r="C5" s="79">
        <v>4.46</v>
      </c>
      <c r="D5" s="80">
        <v>1040.5</v>
      </c>
    </row>
    <row r="6" spans="1:4" x14ac:dyDescent="0.2">
      <c r="A6" s="77" t="s">
        <v>24</v>
      </c>
      <c r="B6" s="78">
        <v>44058</v>
      </c>
      <c r="C6" s="79">
        <v>2.99</v>
      </c>
      <c r="D6" s="80">
        <v>3386.87</v>
      </c>
    </row>
    <row r="7" spans="1:4" x14ac:dyDescent="0.2">
      <c r="A7" s="77" t="s">
        <v>25</v>
      </c>
      <c r="B7" s="78">
        <v>45519</v>
      </c>
      <c r="C7" s="79">
        <v>4.05</v>
      </c>
      <c r="D7" s="80">
        <v>3560.9</v>
      </c>
    </row>
    <row r="8" spans="1:4" x14ac:dyDescent="0.2">
      <c r="A8" s="77" t="s">
        <v>9</v>
      </c>
      <c r="B8" s="78">
        <v>46249</v>
      </c>
      <c r="C8" s="79">
        <v>4.18</v>
      </c>
      <c r="D8" s="80">
        <v>3628.03</v>
      </c>
    </row>
    <row r="9" spans="1:4" x14ac:dyDescent="0.2">
      <c r="A9" s="77" t="s">
        <v>11</v>
      </c>
      <c r="B9" s="78">
        <v>55015</v>
      </c>
      <c r="C9" s="79">
        <v>4.49</v>
      </c>
      <c r="D9" s="80">
        <v>4077.09</v>
      </c>
    </row>
    <row r="10" spans="1:4" x14ac:dyDescent="0.2">
      <c r="A10" s="123" t="s">
        <v>5</v>
      </c>
      <c r="B10" s="123"/>
      <c r="C10" s="123"/>
      <c r="D10" s="123"/>
    </row>
    <row r="11" spans="1:4" x14ac:dyDescent="0.2">
      <c r="A11" s="77" t="s">
        <v>27</v>
      </c>
      <c r="B11" s="78">
        <v>43831</v>
      </c>
      <c r="C11" s="79">
        <v>6.44</v>
      </c>
      <c r="D11" s="80">
        <v>960.67</v>
      </c>
    </row>
    <row r="12" spans="1:4" x14ac:dyDescent="0.2">
      <c r="A12" s="77" t="s">
        <v>28</v>
      </c>
      <c r="B12" s="78">
        <v>44197</v>
      </c>
      <c r="C12" s="79">
        <v>7.01</v>
      </c>
      <c r="D12" s="80">
        <v>894.9</v>
      </c>
    </row>
    <row r="13" spans="1:4" x14ac:dyDescent="0.2">
      <c r="A13" s="77" t="s">
        <v>12</v>
      </c>
      <c r="B13" s="78">
        <v>44562</v>
      </c>
      <c r="C13" s="79">
        <v>7.72</v>
      </c>
      <c r="D13" s="80">
        <v>822.05</v>
      </c>
    </row>
    <row r="14" spans="1:4" x14ac:dyDescent="0.2">
      <c r="A14" s="77" t="s">
        <v>29</v>
      </c>
      <c r="B14" s="78">
        <v>44927</v>
      </c>
      <c r="C14" s="79">
        <v>8.1999999999999993</v>
      </c>
      <c r="D14" s="80">
        <v>751.14</v>
      </c>
    </row>
    <row r="15" spans="1:4" x14ac:dyDescent="0.2">
      <c r="A15" s="77" t="s">
        <v>13</v>
      </c>
      <c r="B15" s="78">
        <v>45658</v>
      </c>
      <c r="C15" s="79">
        <v>8.75</v>
      </c>
      <c r="D15" s="80">
        <v>623.75</v>
      </c>
    </row>
    <row r="16" spans="1:4" x14ac:dyDescent="0.2">
      <c r="A16" s="77" t="s">
        <v>30</v>
      </c>
      <c r="B16" s="78">
        <v>44197</v>
      </c>
      <c r="C16" s="79">
        <v>6.97</v>
      </c>
      <c r="D16" s="80">
        <v>1079.51</v>
      </c>
    </row>
    <row r="17" spans="1:4" x14ac:dyDescent="0.2">
      <c r="A17" s="77" t="s">
        <v>31</v>
      </c>
      <c r="B17" s="78">
        <v>44927</v>
      </c>
      <c r="C17" s="79">
        <v>8.06</v>
      </c>
      <c r="D17" s="80">
        <v>1093.46</v>
      </c>
    </row>
    <row r="18" spans="1:4" x14ac:dyDescent="0.2">
      <c r="A18" s="77" t="s">
        <v>32</v>
      </c>
      <c r="B18" s="78">
        <v>45658</v>
      </c>
      <c r="C18" s="79">
        <v>8.56</v>
      </c>
      <c r="D18" s="80">
        <v>1096.94</v>
      </c>
    </row>
    <row r="19" spans="1:4" x14ac:dyDescent="0.2">
      <c r="A19" s="77" t="s">
        <v>33</v>
      </c>
      <c r="B19" s="78">
        <v>46388</v>
      </c>
      <c r="C19" s="79">
        <v>8.84</v>
      </c>
      <c r="D19" s="80">
        <v>1097.3599999999999</v>
      </c>
    </row>
    <row r="20" spans="1:4" x14ac:dyDescent="0.2">
      <c r="A20" s="77" t="s">
        <v>14</v>
      </c>
      <c r="B20" s="78">
        <v>47119</v>
      </c>
      <c r="C20" s="79">
        <v>8.9600000000000009</v>
      </c>
      <c r="D20" s="80">
        <v>1100.79</v>
      </c>
    </row>
    <row r="21" spans="1:4" x14ac:dyDescent="0.2">
      <c r="A21" s="123" t="s">
        <v>15</v>
      </c>
      <c r="B21" s="123"/>
      <c r="C21" s="123"/>
      <c r="D21" s="123"/>
    </row>
    <row r="22" spans="1:4" x14ac:dyDescent="0.2">
      <c r="A22" s="77" t="s">
        <v>34</v>
      </c>
      <c r="B22" s="78">
        <v>44256</v>
      </c>
      <c r="C22" s="79">
        <v>0.01</v>
      </c>
      <c r="D22" s="80">
        <v>10105</v>
      </c>
    </row>
    <row r="23" spans="1:4" x14ac:dyDescent="0.2">
      <c r="A23" s="77" t="s">
        <v>35</v>
      </c>
      <c r="B23" s="78">
        <v>44986</v>
      </c>
      <c r="C23" s="79">
        <v>0.02</v>
      </c>
      <c r="D23" s="80">
        <v>10099.15</v>
      </c>
    </row>
    <row r="24" spans="1:4" x14ac:dyDescent="0.2">
      <c r="A24" s="77" t="s">
        <v>16</v>
      </c>
      <c r="B24" s="78">
        <v>45717</v>
      </c>
      <c r="C24" s="79">
        <v>0.03</v>
      </c>
      <c r="D24" s="80">
        <v>10089.25</v>
      </c>
    </row>
    <row r="25" spans="1:4" x14ac:dyDescent="0.2">
      <c r="A25" s="123" t="s">
        <v>36</v>
      </c>
      <c r="B25" s="123"/>
      <c r="C25" s="123"/>
      <c r="D25" s="123"/>
    </row>
    <row r="26" spans="1:4" x14ac:dyDescent="0.2">
      <c r="A26" s="77" t="s">
        <v>37</v>
      </c>
      <c r="B26" s="78">
        <v>44287</v>
      </c>
      <c r="C26" s="79">
        <v>3.14</v>
      </c>
      <c r="D26" s="80">
        <v>4207.03</v>
      </c>
    </row>
    <row r="27" spans="1:4" x14ac:dyDescent="0.2">
      <c r="A27" s="77" t="s">
        <v>38</v>
      </c>
      <c r="B27" s="78">
        <v>47849</v>
      </c>
      <c r="C27" s="79">
        <v>4.26</v>
      </c>
      <c r="D27" s="80">
        <v>6853.35</v>
      </c>
    </row>
  </sheetData>
  <mergeCells count="4">
    <mergeCell ref="A2:D2"/>
    <mergeCell ref="A10:D10"/>
    <mergeCell ref="A21:D21"/>
    <mergeCell ref="A25:D25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3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94" t="s">
        <v>4</v>
      </c>
      <c r="B2" s="124"/>
      <c r="C2" s="124"/>
      <c r="D2" s="124"/>
    </row>
    <row r="3" spans="1:4" x14ac:dyDescent="0.2">
      <c r="A3" s="77" t="s">
        <v>6</v>
      </c>
      <c r="B3" s="78">
        <v>45519</v>
      </c>
      <c r="C3" s="79">
        <v>4.0199999999999996</v>
      </c>
      <c r="D3" s="80">
        <v>2623.59</v>
      </c>
    </row>
    <row r="4" spans="1:4" x14ac:dyDescent="0.2">
      <c r="A4" s="77" t="s">
        <v>7</v>
      </c>
      <c r="B4" s="78">
        <v>49444</v>
      </c>
      <c r="C4" s="79">
        <v>4.42</v>
      </c>
      <c r="D4" s="80">
        <v>1618.02</v>
      </c>
    </row>
    <row r="5" spans="1:4" x14ac:dyDescent="0.2">
      <c r="A5" s="77" t="s">
        <v>8</v>
      </c>
      <c r="B5" s="78">
        <v>53097</v>
      </c>
      <c r="C5" s="79">
        <v>4.42</v>
      </c>
      <c r="D5" s="80">
        <v>1051.1600000000001</v>
      </c>
    </row>
    <row r="6" spans="1:4" x14ac:dyDescent="0.2">
      <c r="A6" s="77" t="s">
        <v>24</v>
      </c>
      <c r="B6" s="78">
        <v>44058</v>
      </c>
      <c r="C6" s="79">
        <v>2.95</v>
      </c>
      <c r="D6" s="80">
        <v>3389.18</v>
      </c>
    </row>
    <row r="7" spans="1:4" x14ac:dyDescent="0.2">
      <c r="A7" s="77" t="s">
        <v>25</v>
      </c>
      <c r="B7" s="78">
        <v>45519</v>
      </c>
      <c r="C7" s="79">
        <v>3.96</v>
      </c>
      <c r="D7" s="80">
        <v>3575.86</v>
      </c>
    </row>
    <row r="8" spans="1:4" x14ac:dyDescent="0.2">
      <c r="A8" s="77" t="s">
        <v>9</v>
      </c>
      <c r="B8" s="78">
        <v>46249</v>
      </c>
      <c r="C8" s="79">
        <v>4.1100000000000003</v>
      </c>
      <c r="D8" s="80">
        <v>3643.61</v>
      </c>
    </row>
    <row r="9" spans="1:4" x14ac:dyDescent="0.2">
      <c r="A9" s="77" t="s">
        <v>10</v>
      </c>
      <c r="B9" s="78">
        <v>49444</v>
      </c>
      <c r="C9" s="79">
        <v>4.34</v>
      </c>
      <c r="D9" s="80">
        <v>3830.09</v>
      </c>
    </row>
    <row r="10" spans="1:4" x14ac:dyDescent="0.2">
      <c r="A10" s="77" t="s">
        <v>26</v>
      </c>
      <c r="B10" s="78">
        <v>53097</v>
      </c>
      <c r="C10" s="79">
        <v>4.45</v>
      </c>
      <c r="D10" s="80">
        <v>3982.63</v>
      </c>
    </row>
    <row r="11" spans="1:4" x14ac:dyDescent="0.2">
      <c r="A11" s="77" t="s">
        <v>11</v>
      </c>
      <c r="B11" s="78">
        <v>55015</v>
      </c>
      <c r="C11" s="79">
        <v>4.45</v>
      </c>
      <c r="D11" s="80">
        <v>4103.32</v>
      </c>
    </row>
    <row r="12" spans="1:4" x14ac:dyDescent="0.2">
      <c r="A12" s="94" t="s">
        <v>5</v>
      </c>
      <c r="B12" s="124"/>
      <c r="C12" s="124"/>
      <c r="D12" s="124"/>
    </row>
    <row r="13" spans="1:4" x14ac:dyDescent="0.2">
      <c r="A13" s="77" t="s">
        <v>27</v>
      </c>
      <c r="B13" s="78">
        <v>43831</v>
      </c>
      <c r="C13" s="79">
        <v>6.44</v>
      </c>
      <c r="D13" s="80">
        <v>960.91</v>
      </c>
    </row>
    <row r="14" spans="1:4" x14ac:dyDescent="0.2">
      <c r="A14" s="77" t="s">
        <v>28</v>
      </c>
      <c r="B14" s="78">
        <v>44197</v>
      </c>
      <c r="C14" s="79">
        <v>6.95</v>
      </c>
      <c r="D14" s="80">
        <v>895.96</v>
      </c>
    </row>
    <row r="15" spans="1:4" x14ac:dyDescent="0.2">
      <c r="A15" s="77" t="s">
        <v>12</v>
      </c>
      <c r="B15" s="78">
        <v>44562</v>
      </c>
      <c r="C15" s="79">
        <v>7.64</v>
      </c>
      <c r="D15" s="80">
        <v>823.9</v>
      </c>
    </row>
    <row r="16" spans="1:4" x14ac:dyDescent="0.2">
      <c r="A16" s="77" t="s">
        <v>29</v>
      </c>
      <c r="B16" s="78">
        <v>44927</v>
      </c>
      <c r="C16" s="79">
        <v>8.1300000000000008</v>
      </c>
      <c r="D16" s="80">
        <v>753.14</v>
      </c>
    </row>
    <row r="17" spans="1:4" x14ac:dyDescent="0.2">
      <c r="A17" s="77" t="s">
        <v>13</v>
      </c>
      <c r="B17" s="78">
        <v>45658</v>
      </c>
      <c r="C17" s="79">
        <v>8.69</v>
      </c>
      <c r="D17" s="80">
        <v>625.9</v>
      </c>
    </row>
    <row r="18" spans="1:4" x14ac:dyDescent="0.2">
      <c r="A18" s="77" t="s">
        <v>30</v>
      </c>
      <c r="B18" s="78">
        <v>44197</v>
      </c>
      <c r="C18" s="79">
        <v>6.91</v>
      </c>
      <c r="D18" s="80">
        <v>1080.71</v>
      </c>
    </row>
    <row r="19" spans="1:4" x14ac:dyDescent="0.2">
      <c r="A19" s="77" t="s">
        <v>31</v>
      </c>
      <c r="B19" s="78">
        <v>44927</v>
      </c>
      <c r="C19" s="79">
        <v>7.99</v>
      </c>
      <c r="D19" s="80">
        <v>1095.96</v>
      </c>
    </row>
    <row r="20" spans="1:4" x14ac:dyDescent="0.2">
      <c r="A20" s="77" t="s">
        <v>32</v>
      </c>
      <c r="B20" s="78">
        <v>45658</v>
      </c>
      <c r="C20" s="79">
        <v>8.51</v>
      </c>
      <c r="D20" s="80">
        <v>1099.5</v>
      </c>
    </row>
    <row r="21" spans="1:4" x14ac:dyDescent="0.2">
      <c r="A21" s="77" t="s">
        <v>33</v>
      </c>
      <c r="B21" s="78">
        <v>46388</v>
      </c>
      <c r="C21" s="79">
        <v>8.8000000000000007</v>
      </c>
      <c r="D21" s="80">
        <v>1099.93</v>
      </c>
    </row>
    <row r="22" spans="1:4" x14ac:dyDescent="0.2">
      <c r="A22" s="77" t="s">
        <v>14</v>
      </c>
      <c r="B22" s="78">
        <v>47119</v>
      </c>
      <c r="C22" s="79">
        <v>8.91</v>
      </c>
      <c r="D22" s="80">
        <v>1104.3699999999999</v>
      </c>
    </row>
    <row r="23" spans="1:4" x14ac:dyDescent="0.2">
      <c r="A23" s="94" t="s">
        <v>15</v>
      </c>
      <c r="B23" s="124"/>
      <c r="C23" s="124"/>
      <c r="D23" s="124"/>
    </row>
    <row r="24" spans="1:4" x14ac:dyDescent="0.2">
      <c r="A24" s="77" t="s">
        <v>34</v>
      </c>
      <c r="B24" s="78">
        <v>44256</v>
      </c>
      <c r="C24" s="79">
        <v>0.01</v>
      </c>
      <c r="D24" s="80">
        <v>10107.49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10101.64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10091.75</v>
      </c>
    </row>
    <row r="27" spans="1:4" x14ac:dyDescent="0.2">
      <c r="A27" s="94" t="s">
        <v>36</v>
      </c>
      <c r="B27" s="124"/>
      <c r="C27" s="124"/>
      <c r="D27" s="124"/>
    </row>
    <row r="28" spans="1:4" x14ac:dyDescent="0.2">
      <c r="A28" s="77" t="s">
        <v>37</v>
      </c>
      <c r="B28" s="78">
        <v>44287</v>
      </c>
      <c r="C28" s="79">
        <v>3.11</v>
      </c>
      <c r="D28" s="80">
        <v>4210.37</v>
      </c>
    </row>
    <row r="29" spans="1:4" x14ac:dyDescent="0.2">
      <c r="A29" s="77" t="s">
        <v>38</v>
      </c>
      <c r="B29" s="78">
        <v>47849</v>
      </c>
      <c r="C29" s="79">
        <v>4.22</v>
      </c>
      <c r="D29" s="80">
        <v>6875.52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23" t="s">
        <v>4</v>
      </c>
      <c r="B2" s="123"/>
      <c r="C2" s="123"/>
      <c r="D2" s="123"/>
    </row>
    <row r="3" spans="1:4" x14ac:dyDescent="0.2">
      <c r="A3" s="77" t="s">
        <v>6</v>
      </c>
      <c r="B3" s="78">
        <v>45519</v>
      </c>
      <c r="C3" s="79">
        <v>4.03</v>
      </c>
      <c r="D3" s="80">
        <v>2622.92</v>
      </c>
    </row>
    <row r="4" spans="1:4" x14ac:dyDescent="0.2">
      <c r="A4" s="77" t="s">
        <v>7</v>
      </c>
      <c r="B4" s="78">
        <v>49444</v>
      </c>
      <c r="C4" s="79">
        <v>4.42</v>
      </c>
      <c r="D4" s="80">
        <v>1618.45</v>
      </c>
    </row>
    <row r="5" spans="1:4" x14ac:dyDescent="0.2">
      <c r="A5" s="77" t="s">
        <v>8</v>
      </c>
      <c r="B5" s="78">
        <v>53097</v>
      </c>
      <c r="C5" s="79">
        <v>4.42</v>
      </c>
      <c r="D5" s="80">
        <v>1051.44</v>
      </c>
    </row>
    <row r="6" spans="1:4" x14ac:dyDescent="0.2">
      <c r="A6" s="77" t="s">
        <v>24</v>
      </c>
      <c r="B6" s="78">
        <v>44058</v>
      </c>
      <c r="C6" s="79">
        <v>2.93</v>
      </c>
      <c r="D6" s="80">
        <v>3390.69</v>
      </c>
    </row>
    <row r="7" spans="1:4" x14ac:dyDescent="0.2">
      <c r="A7" s="77" t="s">
        <v>25</v>
      </c>
      <c r="B7" s="78">
        <v>45519</v>
      </c>
      <c r="C7" s="79">
        <v>3.97</v>
      </c>
      <c r="D7" s="80">
        <v>3575.18</v>
      </c>
    </row>
    <row r="8" spans="1:4" x14ac:dyDescent="0.2">
      <c r="A8" s="77" t="s">
        <v>9</v>
      </c>
      <c r="B8" s="78">
        <v>46249</v>
      </c>
      <c r="C8" s="79">
        <v>4.1100000000000003</v>
      </c>
      <c r="D8" s="80">
        <v>3644.53</v>
      </c>
    </row>
    <row r="9" spans="1:4" x14ac:dyDescent="0.2">
      <c r="A9" s="77" t="s">
        <v>10</v>
      </c>
      <c r="B9" s="78">
        <v>49444</v>
      </c>
      <c r="C9" s="79">
        <v>4.34</v>
      </c>
      <c r="D9" s="80">
        <v>3831.09</v>
      </c>
    </row>
    <row r="10" spans="1:4" x14ac:dyDescent="0.2">
      <c r="A10" s="77" t="s">
        <v>26</v>
      </c>
      <c r="B10" s="78">
        <v>53097</v>
      </c>
      <c r="C10" s="79">
        <v>4.46</v>
      </c>
      <c r="D10" s="80">
        <v>3978.06</v>
      </c>
    </row>
    <row r="11" spans="1:4" x14ac:dyDescent="0.2">
      <c r="A11" s="77" t="s">
        <v>11</v>
      </c>
      <c r="B11" s="78">
        <v>55015</v>
      </c>
      <c r="C11" s="79">
        <v>4.47</v>
      </c>
      <c r="D11" s="80">
        <v>4091.81</v>
      </c>
    </row>
    <row r="12" spans="1:4" x14ac:dyDescent="0.2">
      <c r="A12" s="123" t="s">
        <v>5</v>
      </c>
      <c r="B12" s="123"/>
      <c r="C12" s="123"/>
      <c r="D12" s="123"/>
    </row>
    <row r="13" spans="1:4" x14ac:dyDescent="0.2">
      <c r="A13" s="77" t="s">
        <v>27</v>
      </c>
      <c r="B13" s="78">
        <v>43831</v>
      </c>
      <c r="C13" s="79">
        <v>6.42</v>
      </c>
      <c r="D13" s="80">
        <v>961.26</v>
      </c>
    </row>
    <row r="14" spans="1:4" x14ac:dyDescent="0.2">
      <c r="A14" s="77" t="s">
        <v>28</v>
      </c>
      <c r="B14" s="78">
        <v>44197</v>
      </c>
      <c r="C14" s="79">
        <v>6.94</v>
      </c>
      <c r="D14" s="80">
        <v>896.34</v>
      </c>
    </row>
    <row r="15" spans="1:4" x14ac:dyDescent="0.2">
      <c r="A15" s="77" t="s">
        <v>12</v>
      </c>
      <c r="B15" s="78">
        <v>44562</v>
      </c>
      <c r="C15" s="79">
        <v>7.66</v>
      </c>
      <c r="D15" s="80">
        <v>823.74</v>
      </c>
    </row>
    <row r="16" spans="1:4" x14ac:dyDescent="0.2">
      <c r="A16" s="77" t="s">
        <v>29</v>
      </c>
      <c r="B16" s="78">
        <v>44927</v>
      </c>
      <c r="C16" s="79">
        <v>8.17</v>
      </c>
      <c r="D16" s="80">
        <v>752.36</v>
      </c>
    </row>
    <row r="17" spans="1:4" x14ac:dyDescent="0.2">
      <c r="A17" s="77" t="s">
        <v>13</v>
      </c>
      <c r="B17" s="78">
        <v>45658</v>
      </c>
      <c r="C17" s="79">
        <v>8.75</v>
      </c>
      <c r="D17" s="80">
        <v>624.16</v>
      </c>
    </row>
    <row r="18" spans="1:4" x14ac:dyDescent="0.2">
      <c r="A18" s="77" t="s">
        <v>30</v>
      </c>
      <c r="B18" s="78">
        <v>44197</v>
      </c>
      <c r="C18" s="79">
        <v>6.9</v>
      </c>
      <c r="D18" s="80">
        <v>1081.1500000000001</v>
      </c>
    </row>
    <row r="19" spans="1:4" x14ac:dyDescent="0.2">
      <c r="A19" s="77" t="s">
        <v>31</v>
      </c>
      <c r="B19" s="78">
        <v>44927</v>
      </c>
      <c r="C19" s="79">
        <v>8.0299999999999994</v>
      </c>
      <c r="D19" s="80">
        <v>1095.06</v>
      </c>
    </row>
    <row r="20" spans="1:4" x14ac:dyDescent="0.2">
      <c r="A20" s="77" t="s">
        <v>32</v>
      </c>
      <c r="B20" s="78">
        <v>45658</v>
      </c>
      <c r="C20" s="79">
        <v>8.56</v>
      </c>
      <c r="D20" s="80">
        <v>1097.6600000000001</v>
      </c>
    </row>
    <row r="21" spans="1:4" x14ac:dyDescent="0.2">
      <c r="A21" s="77" t="s">
        <v>33</v>
      </c>
      <c r="B21" s="78">
        <v>46388</v>
      </c>
      <c r="C21" s="79">
        <v>8.86</v>
      </c>
      <c r="D21" s="80">
        <v>1097.01</v>
      </c>
    </row>
    <row r="22" spans="1:4" x14ac:dyDescent="0.2">
      <c r="A22" s="77" t="s">
        <v>14</v>
      </c>
      <c r="B22" s="78">
        <v>47119</v>
      </c>
      <c r="C22" s="79">
        <v>8.9700000000000006</v>
      </c>
      <c r="D22" s="80">
        <v>1100.9000000000001</v>
      </c>
    </row>
    <row r="23" spans="1:4" x14ac:dyDescent="0.2">
      <c r="A23" s="123" t="s">
        <v>15</v>
      </c>
      <c r="B23" s="123"/>
      <c r="C23" s="123"/>
      <c r="D23" s="123"/>
    </row>
    <row r="24" spans="1:4" x14ac:dyDescent="0.2">
      <c r="A24" s="77" t="s">
        <v>34</v>
      </c>
      <c r="B24" s="78">
        <v>44256</v>
      </c>
      <c r="C24" s="79">
        <v>0.01</v>
      </c>
      <c r="D24" s="80">
        <v>10109.969999999999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10104.14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10094.25</v>
      </c>
    </row>
    <row r="27" spans="1:4" x14ac:dyDescent="0.2">
      <c r="A27" s="123" t="s">
        <v>36</v>
      </c>
      <c r="B27" s="123"/>
      <c r="C27" s="123"/>
      <c r="D27" s="123"/>
    </row>
    <row r="28" spans="1:4" x14ac:dyDescent="0.2">
      <c r="A28" s="77" t="s">
        <v>37</v>
      </c>
      <c r="B28" s="78">
        <v>44287</v>
      </c>
      <c r="C28" s="79">
        <v>3.12</v>
      </c>
      <c r="D28" s="80">
        <v>4210.7700000000004</v>
      </c>
    </row>
    <row r="29" spans="1:4" x14ac:dyDescent="0.2">
      <c r="A29" s="77" t="s">
        <v>38</v>
      </c>
      <c r="B29" s="78">
        <v>47849</v>
      </c>
      <c r="C29" s="79">
        <v>4.22</v>
      </c>
      <c r="D29" s="80">
        <v>6877.67</v>
      </c>
    </row>
  </sheetData>
  <mergeCells count="4">
    <mergeCell ref="A2:D2"/>
    <mergeCell ref="A12:D12"/>
    <mergeCell ref="A23:D23"/>
    <mergeCell ref="A27:D2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97" t="s">
        <v>4</v>
      </c>
      <c r="B2" s="124"/>
      <c r="C2" s="124"/>
      <c r="D2" s="124"/>
    </row>
    <row r="3" spans="1:4" x14ac:dyDescent="0.2">
      <c r="A3" s="77" t="s">
        <v>6</v>
      </c>
      <c r="B3" s="78">
        <v>45519</v>
      </c>
      <c r="C3" s="79">
        <v>4.12</v>
      </c>
      <c r="D3" s="80">
        <v>2612.23</v>
      </c>
    </row>
    <row r="4" spans="1:4" x14ac:dyDescent="0.2">
      <c r="A4" s="77" t="s">
        <v>7</v>
      </c>
      <c r="B4" s="78">
        <v>49444</v>
      </c>
      <c r="C4" s="79">
        <v>4.4400000000000004</v>
      </c>
      <c r="D4" s="80">
        <v>1614.25</v>
      </c>
    </row>
    <row r="5" spans="1:4" x14ac:dyDescent="0.2">
      <c r="A5" s="77" t="s">
        <v>8</v>
      </c>
      <c r="B5" s="78">
        <v>53097</v>
      </c>
      <c r="C5" s="79">
        <v>4.4400000000000004</v>
      </c>
      <c r="D5" s="80">
        <v>1046.7</v>
      </c>
    </row>
    <row r="6" spans="1:4" x14ac:dyDescent="0.2">
      <c r="A6" s="77" t="s">
        <v>24</v>
      </c>
      <c r="B6" s="78">
        <v>44058</v>
      </c>
      <c r="C6" s="79">
        <v>2.99</v>
      </c>
      <c r="D6" s="80">
        <v>3389.64</v>
      </c>
    </row>
    <row r="7" spans="1:4" x14ac:dyDescent="0.2">
      <c r="A7" s="77" t="s">
        <v>25</v>
      </c>
      <c r="B7" s="78">
        <v>45519</v>
      </c>
      <c r="C7" s="79">
        <v>4.0599999999999996</v>
      </c>
      <c r="D7" s="80">
        <v>3562.69</v>
      </c>
    </row>
    <row r="8" spans="1:4" x14ac:dyDescent="0.2">
      <c r="A8" s="77" t="s">
        <v>9</v>
      </c>
      <c r="B8" s="78">
        <v>46249</v>
      </c>
      <c r="C8" s="79">
        <v>4.18</v>
      </c>
      <c r="D8" s="80">
        <v>3631.49</v>
      </c>
    </row>
    <row r="9" spans="1:4" x14ac:dyDescent="0.2">
      <c r="A9" s="77" t="s">
        <v>10</v>
      </c>
      <c r="B9" s="78">
        <v>49444</v>
      </c>
      <c r="C9" s="79">
        <v>4.37</v>
      </c>
      <c r="D9" s="80">
        <v>3820.7</v>
      </c>
    </row>
    <row r="10" spans="1:4" x14ac:dyDescent="0.2">
      <c r="A10" s="77" t="s">
        <v>26</v>
      </c>
      <c r="B10" s="78">
        <v>53097</v>
      </c>
      <c r="C10" s="79">
        <v>4.5</v>
      </c>
      <c r="D10" s="80">
        <v>3957.45</v>
      </c>
    </row>
    <row r="11" spans="1:4" x14ac:dyDescent="0.2">
      <c r="A11" s="77" t="s">
        <v>11</v>
      </c>
      <c r="B11" s="78">
        <v>55015</v>
      </c>
      <c r="C11" s="79">
        <v>4.51</v>
      </c>
      <c r="D11" s="80">
        <v>4068.65</v>
      </c>
    </row>
    <row r="12" spans="1:4" x14ac:dyDescent="0.2">
      <c r="A12" s="97" t="s">
        <v>5</v>
      </c>
      <c r="B12" s="124"/>
      <c r="C12" s="124"/>
      <c r="D12" s="124"/>
    </row>
    <row r="13" spans="1:4" x14ac:dyDescent="0.2">
      <c r="A13" s="77" t="s">
        <v>27</v>
      </c>
      <c r="B13" s="78">
        <v>43831</v>
      </c>
      <c r="C13" s="79">
        <v>6.45</v>
      </c>
      <c r="D13" s="80">
        <v>961.32</v>
      </c>
    </row>
    <row r="14" spans="1:4" x14ac:dyDescent="0.2">
      <c r="A14" s="77" t="s">
        <v>28</v>
      </c>
      <c r="B14" s="78">
        <v>44197</v>
      </c>
      <c r="C14" s="79">
        <v>7.02</v>
      </c>
      <c r="D14" s="80">
        <v>895.49</v>
      </c>
    </row>
    <row r="15" spans="1:4" x14ac:dyDescent="0.2">
      <c r="A15" s="77" t="s">
        <v>12</v>
      </c>
      <c r="B15" s="78">
        <v>44562</v>
      </c>
      <c r="C15" s="79">
        <v>7.74</v>
      </c>
      <c r="D15" s="80">
        <v>822.38</v>
      </c>
    </row>
    <row r="16" spans="1:4" x14ac:dyDescent="0.2">
      <c r="A16" s="77" t="s">
        <v>29</v>
      </c>
      <c r="B16" s="78">
        <v>44927</v>
      </c>
      <c r="C16" s="79">
        <v>8.25</v>
      </c>
      <c r="D16" s="80">
        <v>750.59</v>
      </c>
    </row>
    <row r="17" spans="1:4" x14ac:dyDescent="0.2">
      <c r="A17" s="77" t="s">
        <v>13</v>
      </c>
      <c r="B17" s="78">
        <v>45658</v>
      </c>
      <c r="C17" s="79">
        <v>8.85</v>
      </c>
      <c r="D17" s="80">
        <v>621.16</v>
      </c>
    </row>
    <row r="18" spans="1:4" x14ac:dyDescent="0.2">
      <c r="A18" s="77" t="s">
        <v>30</v>
      </c>
      <c r="B18" s="78">
        <v>44197</v>
      </c>
      <c r="C18" s="79">
        <v>6.98</v>
      </c>
      <c r="D18" s="80">
        <v>1080.23</v>
      </c>
    </row>
    <row r="19" spans="1:4" x14ac:dyDescent="0.2">
      <c r="A19" s="77" t="s">
        <v>31</v>
      </c>
      <c r="B19" s="78">
        <v>44927</v>
      </c>
      <c r="C19" s="79">
        <v>8.11</v>
      </c>
      <c r="D19" s="80">
        <v>1092.93</v>
      </c>
    </row>
    <row r="20" spans="1:4" x14ac:dyDescent="0.2">
      <c r="A20" s="77" t="s">
        <v>32</v>
      </c>
      <c r="B20" s="78">
        <v>45658</v>
      </c>
      <c r="C20" s="79">
        <v>8.67</v>
      </c>
      <c r="D20" s="80">
        <v>1093.2</v>
      </c>
    </row>
    <row r="21" spans="1:4" x14ac:dyDescent="0.2">
      <c r="A21" s="77" t="s">
        <v>33</v>
      </c>
      <c r="B21" s="78">
        <v>46388</v>
      </c>
      <c r="C21" s="79">
        <v>8.9499999999999993</v>
      </c>
      <c r="D21" s="80">
        <v>1092.47</v>
      </c>
    </row>
    <row r="22" spans="1:4" x14ac:dyDescent="0.2">
      <c r="A22" s="77" t="s">
        <v>14</v>
      </c>
      <c r="B22" s="78">
        <v>47119</v>
      </c>
      <c r="C22" s="79">
        <v>9.06</v>
      </c>
      <c r="D22" s="80">
        <v>1095.55</v>
      </c>
    </row>
    <row r="23" spans="1:4" x14ac:dyDescent="0.2">
      <c r="A23" s="97" t="s">
        <v>15</v>
      </c>
      <c r="B23" s="124"/>
      <c r="C23" s="124"/>
      <c r="D23" s="124"/>
    </row>
    <row r="24" spans="1:4" x14ac:dyDescent="0.2">
      <c r="A24" s="77" t="s">
        <v>34</v>
      </c>
      <c r="B24" s="78">
        <v>44256</v>
      </c>
      <c r="C24" s="79">
        <v>0.01</v>
      </c>
      <c r="D24" s="80">
        <v>10112.469999999999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10106.629999999999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10096.75</v>
      </c>
    </row>
    <row r="27" spans="1:4" x14ac:dyDescent="0.2">
      <c r="A27" s="97" t="s">
        <v>36</v>
      </c>
      <c r="B27" s="124"/>
      <c r="C27" s="124"/>
      <c r="D27" s="124"/>
    </row>
    <row r="28" spans="1:4" x14ac:dyDescent="0.2">
      <c r="A28" s="77" t="s">
        <v>37</v>
      </c>
      <c r="B28" s="78">
        <v>44287</v>
      </c>
      <c r="C28" s="79">
        <v>3.18</v>
      </c>
      <c r="D28" s="80">
        <v>4208.78</v>
      </c>
    </row>
    <row r="29" spans="1:4" x14ac:dyDescent="0.2">
      <c r="A29" s="77" t="s">
        <v>38</v>
      </c>
      <c r="B29" s="78">
        <v>47849</v>
      </c>
      <c r="C29" s="79">
        <v>4.2699999999999996</v>
      </c>
      <c r="D29" s="80">
        <v>6856.84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98" t="s">
        <v>4</v>
      </c>
      <c r="B2" s="124"/>
      <c r="C2" s="124"/>
      <c r="D2" s="124"/>
    </row>
    <row r="3" spans="1:4" x14ac:dyDescent="0.2">
      <c r="A3" s="77" t="s">
        <v>6</v>
      </c>
      <c r="B3" s="78">
        <v>45519</v>
      </c>
      <c r="C3" s="79">
        <v>4.18</v>
      </c>
      <c r="D3" s="80">
        <v>2605.0300000000002</v>
      </c>
    </row>
    <row r="4" spans="1:4" x14ac:dyDescent="0.2">
      <c r="A4" s="77" t="s">
        <v>7</v>
      </c>
      <c r="B4" s="78">
        <v>49444</v>
      </c>
      <c r="C4" s="79">
        <v>4.47</v>
      </c>
      <c r="D4" s="80">
        <v>1607.3</v>
      </c>
    </row>
    <row r="5" spans="1:4" x14ac:dyDescent="0.2">
      <c r="A5" s="77" t="s">
        <v>8</v>
      </c>
      <c r="B5" s="78">
        <v>53097</v>
      </c>
      <c r="C5" s="79">
        <v>4.47</v>
      </c>
      <c r="D5" s="80">
        <v>1039.22</v>
      </c>
    </row>
    <row r="6" spans="1:4" x14ac:dyDescent="0.2">
      <c r="A6" s="77" t="s">
        <v>24</v>
      </c>
      <c r="B6" s="78">
        <v>44058</v>
      </c>
      <c r="C6" s="79">
        <v>3.01</v>
      </c>
      <c r="D6" s="80">
        <v>3389.56</v>
      </c>
    </row>
    <row r="7" spans="1:4" x14ac:dyDescent="0.2">
      <c r="A7" s="77" t="s">
        <v>25</v>
      </c>
      <c r="B7" s="78">
        <v>45519</v>
      </c>
      <c r="C7" s="79">
        <v>4.12</v>
      </c>
      <c r="D7" s="80">
        <v>3554.27</v>
      </c>
    </row>
    <row r="8" spans="1:4" x14ac:dyDescent="0.2">
      <c r="A8" s="77" t="s">
        <v>9</v>
      </c>
      <c r="B8" s="78">
        <v>46249</v>
      </c>
      <c r="C8" s="79">
        <v>4.2300000000000004</v>
      </c>
      <c r="D8" s="80">
        <v>3622.01</v>
      </c>
    </row>
    <row r="9" spans="1:4" x14ac:dyDescent="0.2">
      <c r="A9" s="77" t="s">
        <v>10</v>
      </c>
      <c r="B9" s="78">
        <v>49444</v>
      </c>
      <c r="C9" s="79">
        <v>4.41</v>
      </c>
      <c r="D9" s="80">
        <v>3805.64</v>
      </c>
    </row>
    <row r="10" spans="1:4" x14ac:dyDescent="0.2">
      <c r="A10" s="77" t="s">
        <v>26</v>
      </c>
      <c r="B10" s="78">
        <v>53097</v>
      </c>
      <c r="C10" s="79">
        <v>4.53</v>
      </c>
      <c r="D10" s="80">
        <v>3941.83</v>
      </c>
    </row>
    <row r="11" spans="1:4" x14ac:dyDescent="0.2">
      <c r="A11" s="77" t="s">
        <v>11</v>
      </c>
      <c r="B11" s="78">
        <v>55015</v>
      </c>
      <c r="C11" s="79">
        <v>4.53</v>
      </c>
      <c r="D11" s="80">
        <v>4057.32</v>
      </c>
    </row>
    <row r="12" spans="1:4" x14ac:dyDescent="0.2">
      <c r="A12" s="98" t="s">
        <v>5</v>
      </c>
      <c r="B12" s="124"/>
      <c r="C12" s="124"/>
      <c r="D12" s="124"/>
    </row>
    <row r="13" spans="1:4" x14ac:dyDescent="0.2">
      <c r="A13" s="77" t="s">
        <v>27</v>
      </c>
      <c r="B13" s="78">
        <v>43831</v>
      </c>
      <c r="C13" s="79">
        <v>6.48</v>
      </c>
      <c r="D13" s="80">
        <v>961.39</v>
      </c>
    </row>
    <row r="14" spans="1:4" x14ac:dyDescent="0.2">
      <c r="A14" s="77" t="s">
        <v>28</v>
      </c>
      <c r="B14" s="78">
        <v>44197</v>
      </c>
      <c r="C14" s="79">
        <v>7.1</v>
      </c>
      <c r="D14" s="80">
        <v>894.64</v>
      </c>
    </row>
    <row r="15" spans="1:4" x14ac:dyDescent="0.2">
      <c r="A15" s="77" t="s">
        <v>12</v>
      </c>
      <c r="B15" s="78">
        <v>44562</v>
      </c>
      <c r="C15" s="79">
        <v>7.85</v>
      </c>
      <c r="D15" s="80">
        <v>820.43</v>
      </c>
    </row>
    <row r="16" spans="1:4" x14ac:dyDescent="0.2">
      <c r="A16" s="77" t="s">
        <v>29</v>
      </c>
      <c r="B16" s="78">
        <v>44927</v>
      </c>
      <c r="C16" s="79">
        <v>8.3699999999999992</v>
      </c>
      <c r="D16" s="80">
        <v>747.82</v>
      </c>
    </row>
    <row r="17" spans="1:4" x14ac:dyDescent="0.2">
      <c r="A17" s="77" t="s">
        <v>13</v>
      </c>
      <c r="B17" s="78">
        <v>45658</v>
      </c>
      <c r="C17" s="79">
        <v>8.99</v>
      </c>
      <c r="D17" s="80">
        <v>616.9</v>
      </c>
    </row>
    <row r="18" spans="1:4" x14ac:dyDescent="0.2">
      <c r="A18" s="77" t="s">
        <v>30</v>
      </c>
      <c r="B18" s="78">
        <v>44197</v>
      </c>
      <c r="C18" s="79">
        <v>7.05</v>
      </c>
      <c r="D18" s="80">
        <v>1079.47</v>
      </c>
    </row>
    <row r="19" spans="1:4" x14ac:dyDescent="0.2">
      <c r="A19" s="77" t="s">
        <v>31</v>
      </c>
      <c r="B19" s="78">
        <v>44927</v>
      </c>
      <c r="C19" s="79">
        <v>8.23</v>
      </c>
      <c r="D19" s="80">
        <v>1089.5899999999999</v>
      </c>
    </row>
    <row r="20" spans="1:4" x14ac:dyDescent="0.2">
      <c r="A20" s="77" t="s">
        <v>32</v>
      </c>
      <c r="B20" s="78">
        <v>45658</v>
      </c>
      <c r="C20" s="79">
        <v>8.8000000000000007</v>
      </c>
      <c r="D20" s="80">
        <v>1087.9100000000001</v>
      </c>
    </row>
    <row r="21" spans="1:4" x14ac:dyDescent="0.2">
      <c r="A21" s="77" t="s">
        <v>33</v>
      </c>
      <c r="B21" s="78">
        <v>46388</v>
      </c>
      <c r="C21" s="79">
        <v>9.09</v>
      </c>
      <c r="D21" s="80">
        <v>1085.28</v>
      </c>
    </row>
    <row r="22" spans="1:4" x14ac:dyDescent="0.2">
      <c r="A22" s="77" t="s">
        <v>14</v>
      </c>
      <c r="B22" s="78">
        <v>47119</v>
      </c>
      <c r="C22" s="79">
        <v>9.19</v>
      </c>
      <c r="D22" s="80">
        <v>1087.73</v>
      </c>
    </row>
    <row r="23" spans="1:4" x14ac:dyDescent="0.2">
      <c r="A23" s="98" t="s">
        <v>15</v>
      </c>
      <c r="B23" s="124"/>
      <c r="C23" s="124"/>
      <c r="D23" s="124"/>
    </row>
    <row r="24" spans="1:4" x14ac:dyDescent="0.2">
      <c r="A24" s="77" t="s">
        <v>34</v>
      </c>
      <c r="B24" s="78">
        <v>44256</v>
      </c>
      <c r="C24" s="79">
        <v>0.01</v>
      </c>
      <c r="D24" s="80">
        <v>10114.959999999999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10109.129999999999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10099.24</v>
      </c>
    </row>
    <row r="27" spans="1:4" x14ac:dyDescent="0.2">
      <c r="A27" s="98" t="s">
        <v>36</v>
      </c>
      <c r="B27" s="124"/>
      <c r="C27" s="124"/>
      <c r="D27" s="124"/>
    </row>
    <row r="28" spans="1:4" x14ac:dyDescent="0.2">
      <c r="A28" s="77" t="s">
        <v>37</v>
      </c>
      <c r="B28" s="78">
        <v>44287</v>
      </c>
      <c r="C28" s="79">
        <v>3.22</v>
      </c>
      <c r="D28" s="80">
        <v>4207.0200000000004</v>
      </c>
    </row>
    <row r="29" spans="1:4" x14ac:dyDescent="0.2">
      <c r="A29" s="77" t="s">
        <v>38</v>
      </c>
      <c r="B29" s="78">
        <v>47849</v>
      </c>
      <c r="C29" s="79">
        <v>4.32</v>
      </c>
      <c r="D29" s="80">
        <v>6834.1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0" t="s">
        <v>4</v>
      </c>
      <c r="B2" s="124"/>
      <c r="C2" s="124"/>
      <c r="D2" s="124"/>
    </row>
    <row r="3" spans="1:4" x14ac:dyDescent="0.2">
      <c r="A3" s="77" t="s">
        <v>6</v>
      </c>
      <c r="B3" s="78">
        <v>45519</v>
      </c>
      <c r="C3" s="79">
        <v>4.1500000000000004</v>
      </c>
      <c r="D3" s="80">
        <v>2609.62</v>
      </c>
    </row>
    <row r="4" spans="1:4" x14ac:dyDescent="0.2">
      <c r="A4" s="77" t="s">
        <v>7</v>
      </c>
      <c r="B4" s="78">
        <v>49444</v>
      </c>
      <c r="C4" s="79">
        <v>4.41</v>
      </c>
      <c r="D4" s="80">
        <v>1622.51</v>
      </c>
    </row>
    <row r="5" spans="1:4" x14ac:dyDescent="0.2">
      <c r="A5" s="77" t="s">
        <v>8</v>
      </c>
      <c r="B5" s="78">
        <v>53097</v>
      </c>
      <c r="C5" s="79">
        <v>4.41</v>
      </c>
      <c r="D5" s="80">
        <v>1055.08</v>
      </c>
    </row>
    <row r="6" spans="1:4" x14ac:dyDescent="0.2">
      <c r="A6" s="77" t="s">
        <v>24</v>
      </c>
      <c r="B6" s="78">
        <v>44058</v>
      </c>
      <c r="C6" s="79">
        <v>2.97</v>
      </c>
      <c r="D6" s="80">
        <v>3391.86</v>
      </c>
    </row>
    <row r="7" spans="1:4" x14ac:dyDescent="0.2">
      <c r="A7" s="77" t="s">
        <v>25</v>
      </c>
      <c r="B7" s="78">
        <v>45519</v>
      </c>
      <c r="C7" s="79">
        <v>4.09</v>
      </c>
      <c r="D7" s="80">
        <v>3559.83</v>
      </c>
    </row>
    <row r="8" spans="1:4" x14ac:dyDescent="0.2">
      <c r="A8" s="77" t="s">
        <v>9</v>
      </c>
      <c r="B8" s="78">
        <v>46249</v>
      </c>
      <c r="C8" s="79">
        <v>4.18</v>
      </c>
      <c r="D8" s="80">
        <v>3633.35</v>
      </c>
    </row>
    <row r="9" spans="1:4" x14ac:dyDescent="0.2">
      <c r="A9" s="77" t="s">
        <v>10</v>
      </c>
      <c r="B9" s="78">
        <v>49444</v>
      </c>
      <c r="C9" s="79">
        <v>4.3499999999999996</v>
      </c>
      <c r="D9" s="80">
        <v>3830.78</v>
      </c>
    </row>
    <row r="10" spans="1:4" x14ac:dyDescent="0.2">
      <c r="A10" s="77" t="s">
        <v>26</v>
      </c>
      <c r="B10" s="78">
        <v>53097</v>
      </c>
      <c r="C10" s="79">
        <v>4.46</v>
      </c>
      <c r="D10" s="80">
        <v>3981.99</v>
      </c>
    </row>
    <row r="11" spans="1:4" x14ac:dyDescent="0.2">
      <c r="A11" s="77" t="s">
        <v>11</v>
      </c>
      <c r="B11" s="78">
        <v>55015</v>
      </c>
      <c r="C11" s="79">
        <v>4.46</v>
      </c>
      <c r="D11" s="80">
        <v>4102.1499999999996</v>
      </c>
    </row>
    <row r="12" spans="1:4" x14ac:dyDescent="0.2">
      <c r="A12" s="100" t="s">
        <v>5</v>
      </c>
      <c r="B12" s="124"/>
      <c r="C12" s="124"/>
      <c r="D12" s="124"/>
    </row>
    <row r="13" spans="1:4" x14ac:dyDescent="0.2">
      <c r="A13" s="77" t="s">
        <v>27</v>
      </c>
      <c r="B13" s="78">
        <v>43831</v>
      </c>
      <c r="C13" s="79">
        <v>6.45</v>
      </c>
      <c r="D13" s="80">
        <v>961.8</v>
      </c>
    </row>
    <row r="14" spans="1:4" x14ac:dyDescent="0.2">
      <c r="A14" s="77" t="s">
        <v>28</v>
      </c>
      <c r="B14" s="78">
        <v>44197</v>
      </c>
      <c r="C14" s="79">
        <v>7.02</v>
      </c>
      <c r="D14" s="80">
        <v>895.97</v>
      </c>
    </row>
    <row r="15" spans="1:4" x14ac:dyDescent="0.2">
      <c r="A15" s="77" t="s">
        <v>12</v>
      </c>
      <c r="B15" s="78">
        <v>44562</v>
      </c>
      <c r="C15" s="79">
        <v>7.75</v>
      </c>
      <c r="D15" s="80">
        <v>822.67</v>
      </c>
    </row>
    <row r="16" spans="1:4" x14ac:dyDescent="0.2">
      <c r="A16" s="77" t="s">
        <v>29</v>
      </c>
      <c r="B16" s="78">
        <v>44927</v>
      </c>
      <c r="C16" s="79">
        <v>8.25</v>
      </c>
      <c r="D16" s="80">
        <v>751.06</v>
      </c>
    </row>
    <row r="17" spans="1:4" x14ac:dyDescent="0.2">
      <c r="A17" s="77" t="s">
        <v>13</v>
      </c>
      <c r="B17" s="78">
        <v>45658</v>
      </c>
      <c r="C17" s="79">
        <v>8.84</v>
      </c>
      <c r="D17" s="80">
        <v>621.9</v>
      </c>
    </row>
    <row r="18" spans="1:4" x14ac:dyDescent="0.2">
      <c r="A18" s="77" t="s">
        <v>30</v>
      </c>
      <c r="B18" s="78">
        <v>44197</v>
      </c>
      <c r="C18" s="79">
        <v>6.97</v>
      </c>
      <c r="D18" s="80">
        <v>1080.96</v>
      </c>
    </row>
    <row r="19" spans="1:4" x14ac:dyDescent="0.2">
      <c r="A19" s="77" t="s">
        <v>31</v>
      </c>
      <c r="B19" s="78">
        <v>44927</v>
      </c>
      <c r="C19" s="79">
        <v>8.11</v>
      </c>
      <c r="D19" s="80">
        <v>1093.6099999999999</v>
      </c>
    </row>
    <row r="20" spans="1:4" x14ac:dyDescent="0.2">
      <c r="A20" s="77" t="s">
        <v>32</v>
      </c>
      <c r="B20" s="78">
        <v>45658</v>
      </c>
      <c r="C20" s="79">
        <v>8.65</v>
      </c>
      <c r="D20" s="80">
        <v>1094.79</v>
      </c>
    </row>
    <row r="21" spans="1:4" x14ac:dyDescent="0.2">
      <c r="A21" s="77" t="s">
        <v>33</v>
      </c>
      <c r="B21" s="78">
        <v>46388</v>
      </c>
      <c r="C21" s="79">
        <v>8.9499999999999993</v>
      </c>
      <c r="D21" s="80">
        <v>1093.22</v>
      </c>
    </row>
    <row r="22" spans="1:4" x14ac:dyDescent="0.2">
      <c r="A22" s="77" t="s">
        <v>14</v>
      </c>
      <c r="B22" s="78">
        <v>47119</v>
      </c>
      <c r="C22" s="79">
        <v>9.0399999999999991</v>
      </c>
      <c r="D22" s="80">
        <v>1097.57</v>
      </c>
    </row>
    <row r="23" spans="1:4" x14ac:dyDescent="0.2">
      <c r="A23" s="100" t="s">
        <v>15</v>
      </c>
      <c r="B23" s="124"/>
      <c r="C23" s="124"/>
      <c r="D23" s="124"/>
    </row>
    <row r="24" spans="1:4" x14ac:dyDescent="0.2">
      <c r="A24" s="77" t="s">
        <v>34</v>
      </c>
      <c r="B24" s="78">
        <v>44256</v>
      </c>
      <c r="C24" s="79">
        <v>0.01</v>
      </c>
      <c r="D24" s="80">
        <v>10117.459999999999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10111.620000000001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10101.74</v>
      </c>
    </row>
    <row r="27" spans="1:4" x14ac:dyDescent="0.2">
      <c r="A27" s="100" t="s">
        <v>36</v>
      </c>
      <c r="B27" s="124"/>
      <c r="C27" s="124"/>
      <c r="D27" s="124"/>
    </row>
    <row r="28" spans="1:4" x14ac:dyDescent="0.2">
      <c r="A28" s="77" t="s">
        <v>37</v>
      </c>
      <c r="B28" s="78">
        <v>44287</v>
      </c>
      <c r="C28" s="79">
        <v>3.2</v>
      </c>
      <c r="D28" s="80">
        <v>4211.6000000000004</v>
      </c>
    </row>
    <row r="29" spans="1:4" x14ac:dyDescent="0.2">
      <c r="A29" s="77" t="s">
        <v>38</v>
      </c>
      <c r="B29" s="78">
        <v>47849</v>
      </c>
      <c r="C29" s="79">
        <v>4.2699999999999996</v>
      </c>
      <c r="D29" s="80">
        <v>6864.38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1" t="s">
        <v>4</v>
      </c>
      <c r="B2" s="124"/>
      <c r="C2" s="124"/>
      <c r="D2" s="124"/>
    </row>
    <row r="3" spans="1:4" x14ac:dyDescent="0.2">
      <c r="A3" s="77" t="s">
        <v>6</v>
      </c>
      <c r="B3" s="78">
        <v>45519</v>
      </c>
      <c r="C3" s="79">
        <v>4.09</v>
      </c>
      <c r="D3" s="80">
        <v>2618.15</v>
      </c>
    </row>
    <row r="4" spans="1:4" x14ac:dyDescent="0.2">
      <c r="A4" s="77" t="s">
        <v>7</v>
      </c>
      <c r="B4" s="78">
        <v>49444</v>
      </c>
      <c r="C4" s="79">
        <v>4.3600000000000003</v>
      </c>
      <c r="D4" s="80">
        <v>1635.37</v>
      </c>
    </row>
    <row r="5" spans="1:4" x14ac:dyDescent="0.2">
      <c r="A5" s="77" t="s">
        <v>8</v>
      </c>
      <c r="B5" s="78">
        <v>53097</v>
      </c>
      <c r="C5" s="79">
        <v>4.3600000000000003</v>
      </c>
      <c r="D5" s="80">
        <v>1068.54</v>
      </c>
    </row>
    <row r="6" spans="1:4" x14ac:dyDescent="0.2">
      <c r="A6" s="77" t="s">
        <v>24</v>
      </c>
      <c r="B6" s="78">
        <v>44058</v>
      </c>
      <c r="C6" s="79">
        <v>2.92</v>
      </c>
      <c r="D6" s="80">
        <v>3394.54</v>
      </c>
    </row>
    <row r="7" spans="1:4" x14ac:dyDescent="0.2">
      <c r="A7" s="77" t="s">
        <v>25</v>
      </c>
      <c r="B7" s="78">
        <v>45519</v>
      </c>
      <c r="C7" s="79">
        <v>4.03</v>
      </c>
      <c r="D7" s="80">
        <v>3570.04</v>
      </c>
    </row>
    <row r="8" spans="1:4" x14ac:dyDescent="0.2">
      <c r="A8" s="77" t="s">
        <v>9</v>
      </c>
      <c r="B8" s="78">
        <v>46249</v>
      </c>
      <c r="C8" s="79">
        <v>4.12</v>
      </c>
      <c r="D8" s="80">
        <v>3646.81</v>
      </c>
    </row>
    <row r="9" spans="1:4" x14ac:dyDescent="0.2">
      <c r="A9" s="77" t="s">
        <v>10</v>
      </c>
      <c r="B9" s="78">
        <v>49444</v>
      </c>
      <c r="C9" s="79">
        <v>4.3</v>
      </c>
      <c r="D9" s="80">
        <v>3852.05</v>
      </c>
    </row>
    <row r="10" spans="1:4" x14ac:dyDescent="0.2">
      <c r="A10" s="77" t="s">
        <v>26</v>
      </c>
      <c r="B10" s="78">
        <v>53097</v>
      </c>
      <c r="C10" s="79">
        <v>4.42</v>
      </c>
      <c r="D10" s="80">
        <v>4005.64</v>
      </c>
    </row>
    <row r="11" spans="1:4" x14ac:dyDescent="0.2">
      <c r="A11" s="77" t="s">
        <v>11</v>
      </c>
      <c r="B11" s="78">
        <v>55015</v>
      </c>
      <c r="C11" s="79">
        <v>4.42</v>
      </c>
      <c r="D11" s="80">
        <v>4128.5600000000004</v>
      </c>
    </row>
    <row r="12" spans="1:4" x14ac:dyDescent="0.2">
      <c r="A12" s="101" t="s">
        <v>5</v>
      </c>
      <c r="B12" s="124"/>
      <c r="C12" s="124"/>
      <c r="D12" s="124"/>
    </row>
    <row r="13" spans="1:4" x14ac:dyDescent="0.2">
      <c r="A13" s="77" t="s">
        <v>27</v>
      </c>
      <c r="B13" s="78">
        <v>43831</v>
      </c>
      <c r="C13" s="79">
        <v>6.44</v>
      </c>
      <c r="D13" s="80">
        <v>962.1</v>
      </c>
    </row>
    <row r="14" spans="1:4" x14ac:dyDescent="0.2">
      <c r="A14" s="77" t="s">
        <v>28</v>
      </c>
      <c r="B14" s="78">
        <v>44197</v>
      </c>
      <c r="C14" s="79">
        <v>6.91</v>
      </c>
      <c r="D14" s="80">
        <v>897.7</v>
      </c>
    </row>
    <row r="15" spans="1:4" x14ac:dyDescent="0.2">
      <c r="A15" s="77" t="s">
        <v>12</v>
      </c>
      <c r="B15" s="78">
        <v>44562</v>
      </c>
      <c r="C15" s="79">
        <v>7.61</v>
      </c>
      <c r="D15" s="80">
        <v>825.71</v>
      </c>
    </row>
    <row r="16" spans="1:4" x14ac:dyDescent="0.2">
      <c r="A16" s="77" t="s">
        <v>29</v>
      </c>
      <c r="B16" s="78">
        <v>44927</v>
      </c>
      <c r="C16" s="79">
        <v>8.11</v>
      </c>
      <c r="D16" s="80">
        <v>754.81</v>
      </c>
    </row>
    <row r="17" spans="1:4" x14ac:dyDescent="0.2">
      <c r="A17" s="77" t="s">
        <v>13</v>
      </c>
      <c r="B17" s="78">
        <v>45658</v>
      </c>
      <c r="C17" s="79">
        <v>8.68</v>
      </c>
      <c r="D17" s="80">
        <v>627.25</v>
      </c>
    </row>
    <row r="18" spans="1:4" x14ac:dyDescent="0.2">
      <c r="A18" s="77" t="s">
        <v>30</v>
      </c>
      <c r="B18" s="78">
        <v>44197</v>
      </c>
      <c r="C18" s="79">
        <v>6.87</v>
      </c>
      <c r="D18" s="80">
        <v>1082.75</v>
      </c>
    </row>
    <row r="19" spans="1:4" x14ac:dyDescent="0.2">
      <c r="A19" s="77" t="s">
        <v>31</v>
      </c>
      <c r="B19" s="78">
        <v>44927</v>
      </c>
      <c r="C19" s="79">
        <v>7.97</v>
      </c>
      <c r="D19" s="80">
        <v>1098.25</v>
      </c>
    </row>
    <row r="20" spans="1:4" x14ac:dyDescent="0.2">
      <c r="A20" s="77" t="s">
        <v>32</v>
      </c>
      <c r="B20" s="78">
        <v>45658</v>
      </c>
      <c r="C20" s="79">
        <v>8.5</v>
      </c>
      <c r="D20" s="80">
        <v>1101.72</v>
      </c>
    </row>
    <row r="21" spans="1:4" x14ac:dyDescent="0.2">
      <c r="A21" s="77" t="s">
        <v>33</v>
      </c>
      <c r="B21" s="78">
        <v>46388</v>
      </c>
      <c r="C21" s="79">
        <v>8.7799999999999994</v>
      </c>
      <c r="D21" s="80">
        <v>1102.8599999999999</v>
      </c>
    </row>
    <row r="22" spans="1:4" x14ac:dyDescent="0.2">
      <c r="A22" s="77" t="s">
        <v>14</v>
      </c>
      <c r="B22" s="78">
        <v>47119</v>
      </c>
      <c r="C22" s="79">
        <v>8.8800000000000008</v>
      </c>
      <c r="D22" s="80">
        <v>1108.17</v>
      </c>
    </row>
    <row r="23" spans="1:4" x14ac:dyDescent="0.2">
      <c r="A23" s="101" t="s">
        <v>15</v>
      </c>
      <c r="B23" s="124"/>
      <c r="C23" s="124"/>
      <c r="D23" s="124"/>
    </row>
    <row r="24" spans="1:4" x14ac:dyDescent="0.2">
      <c r="A24" s="77" t="s">
        <v>34</v>
      </c>
      <c r="B24" s="78">
        <v>44256</v>
      </c>
      <c r="C24" s="79">
        <v>0.01</v>
      </c>
      <c r="D24" s="80">
        <v>10119.950000000001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10114.120000000001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10104.23</v>
      </c>
    </row>
    <row r="27" spans="1:4" x14ac:dyDescent="0.2">
      <c r="A27" s="101" t="s">
        <v>36</v>
      </c>
      <c r="B27" s="124"/>
      <c r="C27" s="124"/>
      <c r="D27" s="124"/>
    </row>
    <row r="28" spans="1:4" x14ac:dyDescent="0.2">
      <c r="A28" s="77" t="s">
        <v>37</v>
      </c>
      <c r="B28" s="78">
        <v>44287</v>
      </c>
      <c r="C28" s="79">
        <v>3.14</v>
      </c>
      <c r="D28" s="80">
        <v>4217.2</v>
      </c>
    </row>
    <row r="29" spans="1:4" x14ac:dyDescent="0.2">
      <c r="A29" s="77" t="s">
        <v>38</v>
      </c>
      <c r="B29" s="78">
        <v>47849</v>
      </c>
      <c r="C29" s="79">
        <v>4.22</v>
      </c>
      <c r="D29" s="80">
        <v>6891.7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2" t="s">
        <v>4</v>
      </c>
      <c r="B2" s="124"/>
      <c r="C2" s="124"/>
      <c r="D2" s="124"/>
    </row>
    <row r="3" spans="1:4" x14ac:dyDescent="0.2">
      <c r="A3" s="77" t="s">
        <v>6</v>
      </c>
      <c r="B3" s="78">
        <v>45519</v>
      </c>
      <c r="C3" s="79">
        <v>4.13</v>
      </c>
      <c r="D3" s="80">
        <v>2613.5700000000002</v>
      </c>
    </row>
    <row r="4" spans="1:4" x14ac:dyDescent="0.2">
      <c r="A4" s="77" t="s">
        <v>7</v>
      </c>
      <c r="B4" s="78">
        <v>49444</v>
      </c>
      <c r="C4" s="79">
        <v>4.41</v>
      </c>
      <c r="D4" s="80">
        <v>1623.38</v>
      </c>
    </row>
    <row r="5" spans="1:4" x14ac:dyDescent="0.2">
      <c r="A5" s="77" t="s">
        <v>8</v>
      </c>
      <c r="B5" s="78">
        <v>53097</v>
      </c>
      <c r="C5" s="79">
        <v>4.41</v>
      </c>
      <c r="D5" s="80">
        <v>1055.6400000000001</v>
      </c>
    </row>
    <row r="6" spans="1:4" x14ac:dyDescent="0.2">
      <c r="A6" s="77" t="s">
        <v>24</v>
      </c>
      <c r="B6" s="78">
        <v>44058</v>
      </c>
      <c r="C6" s="79">
        <v>2.95</v>
      </c>
      <c r="D6" s="80">
        <v>3394.06</v>
      </c>
    </row>
    <row r="7" spans="1:4" x14ac:dyDescent="0.2">
      <c r="A7" s="77" t="s">
        <v>25</v>
      </c>
      <c r="B7" s="78">
        <v>45519</v>
      </c>
      <c r="C7" s="79">
        <v>4.07</v>
      </c>
      <c r="D7" s="80">
        <v>3564.73</v>
      </c>
    </row>
    <row r="8" spans="1:4" x14ac:dyDescent="0.2">
      <c r="A8" s="77" t="s">
        <v>9</v>
      </c>
      <c r="B8" s="78">
        <v>46249</v>
      </c>
      <c r="C8" s="79">
        <v>4.1500000000000004</v>
      </c>
      <c r="D8" s="80">
        <v>3641.47</v>
      </c>
    </row>
    <row r="9" spans="1:4" x14ac:dyDescent="0.2">
      <c r="A9" s="77" t="s">
        <v>10</v>
      </c>
      <c r="B9" s="78">
        <v>49444</v>
      </c>
      <c r="C9" s="79">
        <v>4.3499999999999996</v>
      </c>
      <c r="D9" s="80">
        <v>3832.79</v>
      </c>
    </row>
    <row r="10" spans="1:4" x14ac:dyDescent="0.2">
      <c r="A10" s="77" t="s">
        <v>26</v>
      </c>
      <c r="B10" s="78">
        <v>53097</v>
      </c>
      <c r="C10" s="79">
        <v>4.47</v>
      </c>
      <c r="D10" s="80">
        <v>3978.49</v>
      </c>
    </row>
    <row r="11" spans="1:4" x14ac:dyDescent="0.2">
      <c r="A11" s="77" t="s">
        <v>11</v>
      </c>
      <c r="B11" s="78">
        <v>55015</v>
      </c>
      <c r="C11" s="79">
        <v>4.4800000000000004</v>
      </c>
      <c r="D11" s="80">
        <v>4091.77</v>
      </c>
    </row>
    <row r="12" spans="1:4" x14ac:dyDescent="0.2">
      <c r="A12" s="102" t="s">
        <v>5</v>
      </c>
      <c r="B12" s="124"/>
      <c r="C12" s="124"/>
      <c r="D12" s="124"/>
    </row>
    <row r="13" spans="1:4" x14ac:dyDescent="0.2">
      <c r="A13" s="77" t="s">
        <v>27</v>
      </c>
      <c r="B13" s="78">
        <v>43831</v>
      </c>
      <c r="C13" s="79">
        <v>6.44</v>
      </c>
      <c r="D13" s="80">
        <v>962.33</v>
      </c>
    </row>
    <row r="14" spans="1:4" x14ac:dyDescent="0.2">
      <c r="A14" s="77" t="s">
        <v>28</v>
      </c>
      <c r="B14" s="78">
        <v>44197</v>
      </c>
      <c r="C14" s="79">
        <v>6.95</v>
      </c>
      <c r="D14" s="80">
        <v>897.4</v>
      </c>
    </row>
    <row r="15" spans="1:4" x14ac:dyDescent="0.2">
      <c r="A15" s="77" t="s">
        <v>12</v>
      </c>
      <c r="B15" s="78">
        <v>44562</v>
      </c>
      <c r="C15" s="79">
        <v>7.64</v>
      </c>
      <c r="D15" s="80">
        <v>825.35</v>
      </c>
    </row>
    <row r="16" spans="1:4" x14ac:dyDescent="0.2">
      <c r="A16" s="77" t="s">
        <v>29</v>
      </c>
      <c r="B16" s="78">
        <v>44927</v>
      </c>
      <c r="C16" s="79">
        <v>8.16</v>
      </c>
      <c r="D16" s="80">
        <v>753.79</v>
      </c>
    </row>
    <row r="17" spans="1:4" x14ac:dyDescent="0.2">
      <c r="A17" s="77" t="s">
        <v>13</v>
      </c>
      <c r="B17" s="78">
        <v>45658</v>
      </c>
      <c r="C17" s="79">
        <v>8.76</v>
      </c>
      <c r="D17" s="80">
        <v>624.88</v>
      </c>
    </row>
    <row r="18" spans="1:4" x14ac:dyDescent="0.2">
      <c r="A18" s="77" t="s">
        <v>30</v>
      </c>
      <c r="B18" s="78">
        <v>44197</v>
      </c>
      <c r="C18" s="79">
        <v>6.92</v>
      </c>
      <c r="D18" s="80">
        <v>1082.29</v>
      </c>
    </row>
    <row r="19" spans="1:4" x14ac:dyDescent="0.2">
      <c r="A19" s="77" t="s">
        <v>31</v>
      </c>
      <c r="B19" s="78">
        <v>44927</v>
      </c>
      <c r="C19" s="79">
        <v>8.0299999999999994</v>
      </c>
      <c r="D19" s="80">
        <v>1096.74</v>
      </c>
    </row>
    <row r="20" spans="1:4" x14ac:dyDescent="0.2">
      <c r="A20" s="77" t="s">
        <v>32</v>
      </c>
      <c r="B20" s="78">
        <v>45658</v>
      </c>
      <c r="C20" s="79">
        <v>8.59</v>
      </c>
      <c r="D20" s="80">
        <v>1098.1300000000001</v>
      </c>
    </row>
    <row r="21" spans="1:4" x14ac:dyDescent="0.2">
      <c r="A21" s="77" t="s">
        <v>33</v>
      </c>
      <c r="B21" s="78">
        <v>46388</v>
      </c>
      <c r="C21" s="79">
        <v>8.8800000000000008</v>
      </c>
      <c r="D21" s="80">
        <v>1097.77</v>
      </c>
    </row>
    <row r="22" spans="1:4" x14ac:dyDescent="0.2">
      <c r="A22" s="77" t="s">
        <v>14</v>
      </c>
      <c r="B22" s="78">
        <v>47119</v>
      </c>
      <c r="C22" s="79">
        <v>8.99</v>
      </c>
      <c r="D22" s="80">
        <v>1101.5</v>
      </c>
    </row>
    <row r="23" spans="1:4" x14ac:dyDescent="0.2">
      <c r="A23" s="102" t="s">
        <v>15</v>
      </c>
      <c r="B23" s="124"/>
      <c r="C23" s="124"/>
      <c r="D23" s="124"/>
    </row>
    <row r="24" spans="1:4" x14ac:dyDescent="0.2">
      <c r="A24" s="77" t="s">
        <v>34</v>
      </c>
      <c r="B24" s="78">
        <v>44256</v>
      </c>
      <c r="C24" s="79">
        <v>0.01</v>
      </c>
      <c r="D24" s="80">
        <v>10122.450000000001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10116.61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10106.73</v>
      </c>
    </row>
    <row r="27" spans="1:4" x14ac:dyDescent="0.2">
      <c r="A27" s="102" t="s">
        <v>36</v>
      </c>
      <c r="B27" s="124"/>
      <c r="C27" s="124"/>
      <c r="D27" s="124"/>
    </row>
    <row r="28" spans="1:4" x14ac:dyDescent="0.2">
      <c r="A28" s="77" t="s">
        <v>37</v>
      </c>
      <c r="B28" s="78">
        <v>44287</v>
      </c>
      <c r="C28" s="79">
        <v>3.17</v>
      </c>
      <c r="D28" s="80">
        <v>4216.2700000000004</v>
      </c>
    </row>
    <row r="29" spans="1:4" x14ac:dyDescent="0.2">
      <c r="A29" s="77" t="s">
        <v>38</v>
      </c>
      <c r="B29" s="78">
        <v>47849</v>
      </c>
      <c r="C29" s="79">
        <v>4.26</v>
      </c>
      <c r="D29" s="80">
        <v>6873.99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3" t="s">
        <v>4</v>
      </c>
      <c r="B2" s="124"/>
      <c r="C2" s="124"/>
      <c r="D2" s="124"/>
    </row>
    <row r="3" spans="1:4" x14ac:dyDescent="0.2">
      <c r="A3" s="77" t="s">
        <v>6</v>
      </c>
      <c r="B3" s="78">
        <v>45519</v>
      </c>
      <c r="C3" s="79">
        <v>4.0599999999999996</v>
      </c>
      <c r="D3" s="80">
        <v>2623.9</v>
      </c>
    </row>
    <row r="4" spans="1:4" x14ac:dyDescent="0.2">
      <c r="A4" s="77" t="s">
        <v>7</v>
      </c>
      <c r="B4" s="78">
        <v>49444</v>
      </c>
      <c r="C4" s="79">
        <v>4.34</v>
      </c>
      <c r="D4" s="80">
        <v>1641.54</v>
      </c>
    </row>
    <row r="5" spans="1:4" x14ac:dyDescent="0.2">
      <c r="A5" s="77" t="s">
        <v>8</v>
      </c>
      <c r="B5" s="78">
        <v>53097</v>
      </c>
      <c r="C5" s="79">
        <v>4.34</v>
      </c>
      <c r="D5" s="80">
        <v>1074.6199999999999</v>
      </c>
    </row>
    <row r="6" spans="1:4" x14ac:dyDescent="0.2">
      <c r="A6" s="77" t="s">
        <v>24</v>
      </c>
      <c r="B6" s="78">
        <v>44058</v>
      </c>
      <c r="C6" s="79">
        <v>2.96</v>
      </c>
      <c r="D6" s="80">
        <v>3395.01</v>
      </c>
    </row>
    <row r="7" spans="1:4" x14ac:dyDescent="0.2">
      <c r="A7" s="77" t="s">
        <v>25</v>
      </c>
      <c r="B7" s="78">
        <v>45519</v>
      </c>
      <c r="C7" s="79">
        <v>4</v>
      </c>
      <c r="D7" s="80">
        <v>3577.17</v>
      </c>
    </row>
    <row r="8" spans="1:4" x14ac:dyDescent="0.2">
      <c r="A8" s="77" t="s">
        <v>9</v>
      </c>
      <c r="B8" s="78">
        <v>46249</v>
      </c>
      <c r="C8" s="79">
        <v>4.09</v>
      </c>
      <c r="D8" s="80">
        <v>3655.62</v>
      </c>
    </row>
    <row r="9" spans="1:4" x14ac:dyDescent="0.2">
      <c r="A9" s="77" t="s">
        <v>10</v>
      </c>
      <c r="B9" s="78">
        <v>49444</v>
      </c>
      <c r="C9" s="79">
        <v>4.28</v>
      </c>
      <c r="D9" s="80">
        <v>3862.92</v>
      </c>
    </row>
    <row r="10" spans="1:4" x14ac:dyDescent="0.2">
      <c r="A10" s="77" t="s">
        <v>26</v>
      </c>
      <c r="B10" s="78">
        <v>53097</v>
      </c>
      <c r="C10" s="79">
        <v>4.42</v>
      </c>
      <c r="D10" s="80">
        <v>4008.52</v>
      </c>
    </row>
    <row r="11" spans="1:4" x14ac:dyDescent="0.2">
      <c r="A11" s="77" t="s">
        <v>11</v>
      </c>
      <c r="B11" s="78">
        <v>55015</v>
      </c>
      <c r="C11" s="79">
        <v>4.42</v>
      </c>
      <c r="D11" s="80">
        <v>4131.5200000000004</v>
      </c>
    </row>
    <row r="12" spans="1:4" x14ac:dyDescent="0.2">
      <c r="A12" s="103" t="s">
        <v>5</v>
      </c>
      <c r="B12" s="124"/>
      <c r="C12" s="124"/>
      <c r="D12" s="124"/>
    </row>
    <row r="13" spans="1:4" x14ac:dyDescent="0.2">
      <c r="A13" s="77" t="s">
        <v>27</v>
      </c>
      <c r="B13" s="78">
        <v>43831</v>
      </c>
      <c r="C13" s="79">
        <v>6.41</v>
      </c>
      <c r="D13" s="80">
        <v>962.74</v>
      </c>
    </row>
    <row r="14" spans="1:4" x14ac:dyDescent="0.2">
      <c r="A14" s="77" t="s">
        <v>28</v>
      </c>
      <c r="B14" s="78">
        <v>44197</v>
      </c>
      <c r="C14" s="79">
        <v>6.85</v>
      </c>
      <c r="D14" s="80">
        <v>898.99</v>
      </c>
    </row>
    <row r="15" spans="1:4" x14ac:dyDescent="0.2">
      <c r="A15" s="77" t="s">
        <v>12</v>
      </c>
      <c r="B15" s="78">
        <v>44562</v>
      </c>
      <c r="C15" s="79">
        <v>7.53</v>
      </c>
      <c r="D15" s="80">
        <v>827.79</v>
      </c>
    </row>
    <row r="16" spans="1:4" x14ac:dyDescent="0.2">
      <c r="A16" s="77" t="s">
        <v>29</v>
      </c>
      <c r="B16" s="78">
        <v>44927</v>
      </c>
      <c r="C16" s="79">
        <v>8.0500000000000007</v>
      </c>
      <c r="D16" s="80">
        <v>756.79</v>
      </c>
    </row>
    <row r="17" spans="1:4" x14ac:dyDescent="0.2">
      <c r="A17" s="77" t="s">
        <v>13</v>
      </c>
      <c r="B17" s="78">
        <v>45658</v>
      </c>
      <c r="C17" s="79">
        <v>8.65</v>
      </c>
      <c r="D17" s="80">
        <v>628.64</v>
      </c>
    </row>
    <row r="18" spans="1:4" x14ac:dyDescent="0.2">
      <c r="A18" s="77" t="s">
        <v>30</v>
      </c>
      <c r="B18" s="78">
        <v>44197</v>
      </c>
      <c r="C18" s="79">
        <v>6.82</v>
      </c>
      <c r="D18" s="80">
        <v>1084.07</v>
      </c>
    </row>
    <row r="19" spans="1:4" x14ac:dyDescent="0.2">
      <c r="A19" s="77" t="s">
        <v>31</v>
      </c>
      <c r="B19" s="78">
        <v>44927</v>
      </c>
      <c r="C19" s="79">
        <v>7.92</v>
      </c>
      <c r="D19" s="80">
        <v>1100.47</v>
      </c>
    </row>
    <row r="20" spans="1:4" x14ac:dyDescent="0.2">
      <c r="A20" s="77" t="s">
        <v>32</v>
      </c>
      <c r="B20" s="78">
        <v>45658</v>
      </c>
      <c r="C20" s="79">
        <v>8.48</v>
      </c>
      <c r="D20" s="80">
        <v>1103.32</v>
      </c>
    </row>
    <row r="21" spans="1:4" x14ac:dyDescent="0.2">
      <c r="A21" s="77" t="s">
        <v>33</v>
      </c>
      <c r="B21" s="78">
        <v>46388</v>
      </c>
      <c r="C21" s="79">
        <v>8.7899999999999991</v>
      </c>
      <c r="D21" s="80">
        <v>1103.05</v>
      </c>
    </row>
    <row r="22" spans="1:4" x14ac:dyDescent="0.2">
      <c r="A22" s="77" t="s">
        <v>14</v>
      </c>
      <c r="B22" s="78">
        <v>47119</v>
      </c>
      <c r="C22" s="79">
        <v>8.9</v>
      </c>
      <c r="D22" s="80">
        <v>1107.6400000000001</v>
      </c>
    </row>
    <row r="23" spans="1:4" x14ac:dyDescent="0.2">
      <c r="A23" s="103" t="s">
        <v>15</v>
      </c>
      <c r="B23" s="124"/>
      <c r="C23" s="124"/>
      <c r="D23" s="124"/>
    </row>
    <row r="24" spans="1:4" x14ac:dyDescent="0.2">
      <c r="A24" s="77" t="s">
        <v>34</v>
      </c>
      <c r="B24" s="78">
        <v>44256</v>
      </c>
      <c r="C24" s="79">
        <v>0.01</v>
      </c>
      <c r="D24" s="80">
        <v>10124.950000000001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10119.11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10109.24</v>
      </c>
    </row>
    <row r="27" spans="1:4" x14ac:dyDescent="0.2">
      <c r="A27" s="103" t="s">
        <v>36</v>
      </c>
      <c r="B27" s="124"/>
      <c r="C27" s="124"/>
      <c r="D27" s="124"/>
    </row>
    <row r="28" spans="1:4" x14ac:dyDescent="0.2">
      <c r="A28" s="77" t="s">
        <v>37</v>
      </c>
      <c r="B28" s="78">
        <v>44287</v>
      </c>
      <c r="C28" s="79">
        <v>3.16</v>
      </c>
      <c r="D28" s="80">
        <v>4219.67</v>
      </c>
    </row>
    <row r="29" spans="1:4" x14ac:dyDescent="0.2">
      <c r="A29" s="77" t="s">
        <v>38</v>
      </c>
      <c r="B29" s="78">
        <v>47849</v>
      </c>
      <c r="C29" s="79">
        <v>4.18</v>
      </c>
      <c r="D29" s="80">
        <v>6918.77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4" t="s">
        <v>4</v>
      </c>
      <c r="B2" s="124"/>
      <c r="C2" s="124"/>
      <c r="D2" s="124"/>
    </row>
    <row r="3" spans="1:4" x14ac:dyDescent="0.2">
      <c r="A3" s="77" t="s">
        <v>6</v>
      </c>
      <c r="B3" s="78">
        <v>45519</v>
      </c>
      <c r="C3" s="79" t="s">
        <v>40</v>
      </c>
      <c r="D3" s="80">
        <v>2626.64</v>
      </c>
    </row>
    <row r="4" spans="1:4" x14ac:dyDescent="0.2">
      <c r="A4" s="77" t="s">
        <v>7</v>
      </c>
      <c r="B4" s="78">
        <v>49444</v>
      </c>
      <c r="C4" s="79" t="s">
        <v>41</v>
      </c>
      <c r="D4" s="80">
        <v>1639.12</v>
      </c>
    </row>
    <row r="5" spans="1:4" x14ac:dyDescent="0.2">
      <c r="A5" s="77" t="s">
        <v>8</v>
      </c>
      <c r="B5" s="78">
        <v>53097</v>
      </c>
      <c r="C5" s="79" t="s">
        <v>41</v>
      </c>
      <c r="D5" s="80">
        <v>1072.01</v>
      </c>
    </row>
    <row r="6" spans="1:4" x14ac:dyDescent="0.2">
      <c r="A6" s="77" t="s">
        <v>24</v>
      </c>
      <c r="B6" s="78">
        <v>44058</v>
      </c>
      <c r="C6" s="79" t="s">
        <v>42</v>
      </c>
      <c r="D6" s="80">
        <v>3392.67</v>
      </c>
    </row>
    <row r="7" spans="1:4" x14ac:dyDescent="0.2">
      <c r="A7" s="77" t="s">
        <v>25</v>
      </c>
      <c r="B7" s="78">
        <v>45519</v>
      </c>
      <c r="C7" s="79" t="s">
        <v>43</v>
      </c>
      <c r="D7" s="80">
        <v>3580.42</v>
      </c>
    </row>
    <row r="8" spans="1:4" x14ac:dyDescent="0.2">
      <c r="A8" s="77" t="s">
        <v>9</v>
      </c>
      <c r="B8" s="78">
        <v>46249</v>
      </c>
      <c r="C8" s="79" t="s">
        <v>44</v>
      </c>
      <c r="D8" s="80">
        <v>3662.07</v>
      </c>
    </row>
    <row r="9" spans="1:4" x14ac:dyDescent="0.2">
      <c r="A9" s="77" t="s">
        <v>10</v>
      </c>
      <c r="B9" s="78">
        <v>49444</v>
      </c>
      <c r="C9" s="79" t="s">
        <v>45</v>
      </c>
      <c r="D9" s="80">
        <v>3863.11</v>
      </c>
    </row>
    <row r="10" spans="1:4" x14ac:dyDescent="0.2">
      <c r="A10" s="77" t="s">
        <v>26</v>
      </c>
      <c r="B10" s="78">
        <v>53097</v>
      </c>
      <c r="C10" s="79" t="s">
        <v>46</v>
      </c>
      <c r="D10" s="80">
        <v>4008.74</v>
      </c>
    </row>
    <row r="11" spans="1:4" x14ac:dyDescent="0.2">
      <c r="A11" s="77" t="s">
        <v>11</v>
      </c>
      <c r="B11" s="78">
        <v>55015</v>
      </c>
      <c r="C11" s="79" t="s">
        <v>46</v>
      </c>
      <c r="D11" s="80">
        <v>4131.75</v>
      </c>
    </row>
    <row r="12" spans="1:4" x14ac:dyDescent="0.2">
      <c r="A12" s="104" t="s">
        <v>5</v>
      </c>
      <c r="B12" s="124"/>
      <c r="C12" s="124"/>
      <c r="D12" s="124"/>
    </row>
    <row r="13" spans="1:4" x14ac:dyDescent="0.2">
      <c r="A13" s="77" t="s">
        <v>27</v>
      </c>
      <c r="B13" s="78">
        <v>43831</v>
      </c>
      <c r="C13" s="79">
        <v>6.4</v>
      </c>
      <c r="D13" s="80">
        <v>963.03</v>
      </c>
    </row>
    <row r="14" spans="1:4" x14ac:dyDescent="0.2">
      <c r="A14" s="77" t="s">
        <v>28</v>
      </c>
      <c r="B14" s="78">
        <v>44197</v>
      </c>
      <c r="C14" s="79">
        <v>6.84</v>
      </c>
      <c r="D14" s="80">
        <v>899.36</v>
      </c>
    </row>
    <row r="15" spans="1:4" x14ac:dyDescent="0.2">
      <c r="A15" s="77" t="s">
        <v>12</v>
      </c>
      <c r="B15" s="78">
        <v>44562</v>
      </c>
      <c r="C15" s="79">
        <v>7.53</v>
      </c>
      <c r="D15" s="80">
        <v>828.03</v>
      </c>
    </row>
    <row r="16" spans="1:4" x14ac:dyDescent="0.2">
      <c r="A16" s="77" t="s">
        <v>29</v>
      </c>
      <c r="B16" s="78">
        <v>44927</v>
      </c>
      <c r="C16" s="79">
        <v>8.0299999999999994</v>
      </c>
      <c r="D16" s="80">
        <v>757.53</v>
      </c>
    </row>
    <row r="17" spans="1:4" x14ac:dyDescent="0.2">
      <c r="A17" s="77" t="s">
        <v>13</v>
      </c>
      <c r="B17" s="78">
        <v>45658</v>
      </c>
      <c r="C17" s="79">
        <v>8.64</v>
      </c>
      <c r="D17" s="80">
        <v>629.16999999999996</v>
      </c>
    </row>
    <row r="18" spans="1:4" x14ac:dyDescent="0.2">
      <c r="A18" s="77" t="s">
        <v>30</v>
      </c>
      <c r="B18" s="78">
        <v>44197</v>
      </c>
      <c r="C18" s="79">
        <v>6.81</v>
      </c>
      <c r="D18" s="80">
        <v>1084.5</v>
      </c>
    </row>
    <row r="19" spans="1:4" x14ac:dyDescent="0.2">
      <c r="A19" s="77" t="s">
        <v>31</v>
      </c>
      <c r="B19" s="78">
        <v>44927</v>
      </c>
      <c r="C19" s="79">
        <v>7.91</v>
      </c>
      <c r="D19" s="80">
        <v>1101.1099999999999</v>
      </c>
    </row>
    <row r="20" spans="1:4" x14ac:dyDescent="0.2">
      <c r="A20" s="77" t="s">
        <v>32</v>
      </c>
      <c r="B20" s="78">
        <v>45658</v>
      </c>
      <c r="C20" s="79">
        <v>8.4700000000000006</v>
      </c>
      <c r="D20" s="80">
        <v>1104.1099999999999</v>
      </c>
    </row>
    <row r="21" spans="1:4" x14ac:dyDescent="0.2">
      <c r="A21" s="77" t="s">
        <v>33</v>
      </c>
      <c r="B21" s="78">
        <v>46388</v>
      </c>
      <c r="C21" s="79">
        <v>8.7799999999999994</v>
      </c>
      <c r="D21" s="80">
        <v>1103.97</v>
      </c>
    </row>
    <row r="22" spans="1:4" x14ac:dyDescent="0.2">
      <c r="A22" s="77" t="s">
        <v>14</v>
      </c>
      <c r="B22" s="78">
        <v>47119</v>
      </c>
      <c r="C22" s="79">
        <v>8.9</v>
      </c>
      <c r="D22" s="80">
        <v>1108.01</v>
      </c>
    </row>
    <row r="23" spans="1:4" x14ac:dyDescent="0.2">
      <c r="A23" s="104" t="s">
        <v>15</v>
      </c>
      <c r="B23" s="124"/>
      <c r="C23" s="124"/>
      <c r="D23" s="124"/>
    </row>
    <row r="24" spans="1:4" x14ac:dyDescent="0.2">
      <c r="A24" s="77" t="s">
        <v>34</v>
      </c>
      <c r="B24" s="78">
        <v>44256</v>
      </c>
      <c r="C24" s="79" t="s">
        <v>47</v>
      </c>
      <c r="D24" s="80">
        <v>10127.44</v>
      </c>
    </row>
    <row r="25" spans="1:4" x14ac:dyDescent="0.2">
      <c r="A25" s="77" t="s">
        <v>35</v>
      </c>
      <c r="B25" s="78">
        <v>44986</v>
      </c>
      <c r="C25" s="79" t="s">
        <v>48</v>
      </c>
      <c r="D25" s="80">
        <v>10121.620000000001</v>
      </c>
    </row>
    <row r="26" spans="1:4" x14ac:dyDescent="0.2">
      <c r="A26" s="77" t="s">
        <v>16</v>
      </c>
      <c r="B26" s="78">
        <v>45717</v>
      </c>
      <c r="C26" s="79" t="s">
        <v>49</v>
      </c>
      <c r="D26" s="80">
        <v>10111.74</v>
      </c>
    </row>
    <row r="27" spans="1:4" x14ac:dyDescent="0.2">
      <c r="A27" s="104" t="s">
        <v>36</v>
      </c>
      <c r="B27" s="124"/>
      <c r="C27" s="124"/>
      <c r="D27" s="124"/>
    </row>
    <row r="28" spans="1:4" x14ac:dyDescent="0.2">
      <c r="A28" s="77" t="s">
        <v>37</v>
      </c>
      <c r="B28" s="78">
        <v>44287</v>
      </c>
      <c r="C28" s="79">
        <v>3.2</v>
      </c>
      <c r="D28" s="80">
        <v>4218.0200000000004</v>
      </c>
    </row>
    <row r="29" spans="1:4" x14ac:dyDescent="0.2">
      <c r="A29" s="77" t="s">
        <v>38</v>
      </c>
      <c r="B29" s="78">
        <v>47849</v>
      </c>
      <c r="C29" s="79">
        <v>4.17</v>
      </c>
      <c r="D29" s="80">
        <v>6926.12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7" t="s">
        <v>4</v>
      </c>
      <c r="B2" s="124"/>
      <c r="C2" s="124"/>
      <c r="D2" s="124"/>
    </row>
    <row r="3" spans="1:4" x14ac:dyDescent="0.2">
      <c r="A3" s="77" t="s">
        <v>6</v>
      </c>
      <c r="B3" s="78">
        <v>45519</v>
      </c>
      <c r="C3" s="79" t="s">
        <v>50</v>
      </c>
      <c r="D3" s="80">
        <v>2631.2</v>
      </c>
    </row>
    <row r="4" spans="1:4" x14ac:dyDescent="0.2">
      <c r="A4" s="77" t="s">
        <v>7</v>
      </c>
      <c r="B4" s="78">
        <v>49444</v>
      </c>
      <c r="C4" s="79" t="s">
        <v>51</v>
      </c>
      <c r="D4" s="80">
        <v>1644.54</v>
      </c>
    </row>
    <row r="5" spans="1:4" x14ac:dyDescent="0.2">
      <c r="A5" s="77" t="s">
        <v>8</v>
      </c>
      <c r="B5" s="78">
        <v>53097</v>
      </c>
      <c r="C5" s="79" t="s">
        <v>51</v>
      </c>
      <c r="D5" s="80">
        <v>1077.6099999999999</v>
      </c>
    </row>
    <row r="6" spans="1:4" x14ac:dyDescent="0.2">
      <c r="A6" s="77" t="s">
        <v>24</v>
      </c>
      <c r="B6" s="78">
        <v>44058</v>
      </c>
      <c r="C6" s="79" t="s">
        <v>52</v>
      </c>
      <c r="D6" s="80">
        <v>3392.56</v>
      </c>
    </row>
    <row r="7" spans="1:4" x14ac:dyDescent="0.2">
      <c r="A7" s="77" t="s">
        <v>25</v>
      </c>
      <c r="B7" s="78">
        <v>45519</v>
      </c>
      <c r="C7" s="79" t="s">
        <v>53</v>
      </c>
      <c r="D7" s="80">
        <v>3584.37</v>
      </c>
    </row>
    <row r="8" spans="1:4" x14ac:dyDescent="0.2">
      <c r="A8" s="77" t="s">
        <v>9</v>
      </c>
      <c r="B8" s="78">
        <v>46249</v>
      </c>
      <c r="C8" s="79" t="s">
        <v>40</v>
      </c>
      <c r="D8" s="80">
        <v>3667.13</v>
      </c>
    </row>
    <row r="9" spans="1:4" x14ac:dyDescent="0.2">
      <c r="A9" s="77" t="s">
        <v>10</v>
      </c>
      <c r="B9" s="78">
        <v>49444</v>
      </c>
      <c r="C9" s="79" t="s">
        <v>54</v>
      </c>
      <c r="D9" s="80">
        <v>3872.22</v>
      </c>
    </row>
    <row r="10" spans="1:4" x14ac:dyDescent="0.2">
      <c r="A10" s="77" t="s">
        <v>26</v>
      </c>
      <c r="B10" s="78">
        <v>53097</v>
      </c>
      <c r="C10" s="79" t="s">
        <v>46</v>
      </c>
      <c r="D10" s="80">
        <v>4009.74</v>
      </c>
    </row>
    <row r="11" spans="1:4" x14ac:dyDescent="0.2">
      <c r="A11" s="77" t="s">
        <v>11</v>
      </c>
      <c r="B11" s="78">
        <v>55015</v>
      </c>
      <c r="C11" s="79" t="s">
        <v>46</v>
      </c>
      <c r="D11" s="80">
        <v>4132.78</v>
      </c>
    </row>
    <row r="12" spans="1:4" x14ac:dyDescent="0.2">
      <c r="A12" s="107" t="s">
        <v>5</v>
      </c>
      <c r="B12" s="124"/>
      <c r="C12" s="124"/>
      <c r="D12" s="124"/>
    </row>
    <row r="13" spans="1:4" x14ac:dyDescent="0.2">
      <c r="A13" s="77" t="s">
        <v>27</v>
      </c>
      <c r="B13" s="78">
        <v>43831</v>
      </c>
      <c r="C13" s="79">
        <v>6.38</v>
      </c>
      <c r="D13" s="80">
        <v>963.38</v>
      </c>
    </row>
    <row r="14" spans="1:4" x14ac:dyDescent="0.2">
      <c r="A14" s="77" t="s">
        <v>28</v>
      </c>
      <c r="B14" s="78">
        <v>44197</v>
      </c>
      <c r="C14" s="79">
        <v>6.8</v>
      </c>
      <c r="D14" s="80">
        <v>900.13</v>
      </c>
    </row>
    <row r="15" spans="1:4" x14ac:dyDescent="0.2">
      <c r="A15" s="77" t="s">
        <v>12</v>
      </c>
      <c r="B15" s="78">
        <v>44562</v>
      </c>
      <c r="C15" s="79">
        <v>7.5</v>
      </c>
      <c r="D15" s="80">
        <v>828.87</v>
      </c>
    </row>
    <row r="16" spans="1:4" x14ac:dyDescent="0.2">
      <c r="A16" s="77" t="s">
        <v>29</v>
      </c>
      <c r="B16" s="78">
        <v>44927</v>
      </c>
      <c r="C16" s="79">
        <v>8</v>
      </c>
      <c r="D16" s="80">
        <v>758.51</v>
      </c>
    </row>
    <row r="17" spans="1:4" x14ac:dyDescent="0.2">
      <c r="A17" s="77" t="s">
        <v>13</v>
      </c>
      <c r="B17" s="78">
        <v>45658</v>
      </c>
      <c r="C17" s="79">
        <v>8.61</v>
      </c>
      <c r="D17" s="80">
        <v>630.35</v>
      </c>
    </row>
    <row r="18" spans="1:4" x14ac:dyDescent="0.2">
      <c r="A18" s="77" t="s">
        <v>30</v>
      </c>
      <c r="B18" s="78">
        <v>44197</v>
      </c>
      <c r="C18" s="79">
        <v>6.78</v>
      </c>
      <c r="D18" s="80">
        <v>1085.23</v>
      </c>
    </row>
    <row r="19" spans="1:4" x14ac:dyDescent="0.2">
      <c r="A19" s="77" t="s">
        <v>31</v>
      </c>
      <c r="B19" s="78">
        <v>44927</v>
      </c>
      <c r="C19" s="79">
        <v>7.88</v>
      </c>
      <c r="D19" s="80">
        <v>1102.3599999999999</v>
      </c>
    </row>
    <row r="20" spans="1:4" x14ac:dyDescent="0.2">
      <c r="A20" s="77" t="s">
        <v>32</v>
      </c>
      <c r="B20" s="78">
        <v>45658</v>
      </c>
      <c r="C20" s="79">
        <v>8.4499999999999993</v>
      </c>
      <c r="D20" s="80">
        <v>1105.3499999999999</v>
      </c>
    </row>
    <row r="21" spans="1:4" x14ac:dyDescent="0.2">
      <c r="A21" s="77" t="s">
        <v>33</v>
      </c>
      <c r="B21" s="78">
        <v>46388</v>
      </c>
      <c r="C21" s="79">
        <v>8.75</v>
      </c>
      <c r="D21" s="80">
        <v>1105.98</v>
      </c>
    </row>
    <row r="22" spans="1:4" x14ac:dyDescent="0.2">
      <c r="A22" s="77" t="s">
        <v>14</v>
      </c>
      <c r="B22" s="78">
        <v>47119</v>
      </c>
      <c r="C22" s="79">
        <v>8.8800000000000008</v>
      </c>
      <c r="D22" s="80">
        <v>1109.67</v>
      </c>
    </row>
    <row r="23" spans="1:4" x14ac:dyDescent="0.2">
      <c r="A23" s="107" t="s">
        <v>15</v>
      </c>
      <c r="B23" s="124"/>
      <c r="C23" s="124"/>
      <c r="D23" s="124"/>
    </row>
    <row r="24" spans="1:4" x14ac:dyDescent="0.2">
      <c r="A24" s="77" t="s">
        <v>34</v>
      </c>
      <c r="B24" s="78">
        <v>44256</v>
      </c>
      <c r="C24" s="79" t="s">
        <v>47</v>
      </c>
      <c r="D24" s="80">
        <v>10129.94</v>
      </c>
    </row>
    <row r="25" spans="1:4" x14ac:dyDescent="0.2">
      <c r="A25" s="77" t="s">
        <v>35</v>
      </c>
      <c r="B25" s="78">
        <v>44986</v>
      </c>
      <c r="C25" s="79" t="s">
        <v>48</v>
      </c>
      <c r="D25" s="80">
        <v>10124.120000000001</v>
      </c>
    </row>
    <row r="26" spans="1:4" x14ac:dyDescent="0.2">
      <c r="A26" s="77" t="s">
        <v>16</v>
      </c>
      <c r="B26" s="78">
        <v>45717</v>
      </c>
      <c r="C26" s="79" t="s">
        <v>49</v>
      </c>
      <c r="D26" s="80">
        <v>10114.24</v>
      </c>
    </row>
    <row r="27" spans="1:4" x14ac:dyDescent="0.2">
      <c r="A27" s="107" t="s">
        <v>36</v>
      </c>
      <c r="B27" s="124"/>
      <c r="C27" s="124"/>
      <c r="D27" s="124"/>
    </row>
    <row r="28" spans="1:4" x14ac:dyDescent="0.2">
      <c r="A28" s="77" t="s">
        <v>37</v>
      </c>
      <c r="B28" s="78">
        <v>44287</v>
      </c>
      <c r="C28" s="79">
        <v>3.2</v>
      </c>
      <c r="D28" s="80">
        <v>4219.2700000000004</v>
      </c>
    </row>
    <row r="29" spans="1:4" x14ac:dyDescent="0.2">
      <c r="A29" s="77" t="s">
        <v>38</v>
      </c>
      <c r="B29" s="78">
        <v>47849</v>
      </c>
      <c r="C29" s="79">
        <v>4.1500000000000004</v>
      </c>
      <c r="D29" s="80">
        <v>6938.51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N115"/>
  <sheetViews>
    <sheetView topLeftCell="AH22" workbookViewId="0">
      <selection activeCell="AM34" sqref="AM34:AN37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</cols>
  <sheetData>
    <row r="1" spans="1:40" ht="15.75" customHeight="1" x14ac:dyDescent="0.2">
      <c r="A1" s="125" t="s">
        <v>4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6"/>
      <c r="AM1" s="126"/>
      <c r="AN1" s="127"/>
    </row>
    <row r="2" spans="1:40" ht="15.75" customHeight="1" x14ac:dyDescent="0.2">
      <c r="A2" s="12" t="s">
        <v>1</v>
      </c>
      <c r="B2" s="13" t="s">
        <v>0</v>
      </c>
      <c r="C2" s="13" t="s">
        <v>2</v>
      </c>
      <c r="D2" s="13" t="s">
        <v>3</v>
      </c>
      <c r="E2" s="13" t="s">
        <v>2</v>
      </c>
      <c r="F2" s="13" t="s">
        <v>3</v>
      </c>
      <c r="G2" s="13" t="s">
        <v>2</v>
      </c>
      <c r="H2" s="13" t="s">
        <v>3</v>
      </c>
      <c r="I2" s="13" t="s">
        <v>2</v>
      </c>
      <c r="J2" s="13" t="s">
        <v>3</v>
      </c>
      <c r="K2" s="14" t="s">
        <v>2</v>
      </c>
      <c r="L2" s="14" t="s">
        <v>3</v>
      </c>
      <c r="M2" s="14" t="s">
        <v>2</v>
      </c>
      <c r="N2" s="14" t="s">
        <v>3</v>
      </c>
      <c r="O2" s="14" t="s">
        <v>2</v>
      </c>
      <c r="P2" s="14" t="s">
        <v>3</v>
      </c>
      <c r="Q2" s="14" t="s">
        <v>2</v>
      </c>
      <c r="R2" s="14" t="s">
        <v>3</v>
      </c>
      <c r="S2" s="14" t="s">
        <v>2</v>
      </c>
      <c r="T2" s="14" t="s">
        <v>3</v>
      </c>
      <c r="U2" s="14" t="s">
        <v>2</v>
      </c>
      <c r="V2" s="14" t="s">
        <v>3</v>
      </c>
      <c r="W2" s="14" t="s">
        <v>2</v>
      </c>
      <c r="X2" s="14" t="s">
        <v>3</v>
      </c>
      <c r="Y2" s="14" t="s">
        <v>2</v>
      </c>
      <c r="Z2" s="14" t="s">
        <v>3</v>
      </c>
      <c r="AA2" s="14" t="s">
        <v>2</v>
      </c>
      <c r="AB2" s="14" t="s">
        <v>3</v>
      </c>
      <c r="AC2" s="14" t="s">
        <v>2</v>
      </c>
      <c r="AD2" s="14" t="s">
        <v>3</v>
      </c>
      <c r="AE2" s="14" t="s">
        <v>2</v>
      </c>
      <c r="AF2" s="14" t="s">
        <v>3</v>
      </c>
      <c r="AG2" s="14" t="s">
        <v>2</v>
      </c>
      <c r="AH2" s="14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</row>
    <row r="3" spans="1:40" ht="15.75" customHeight="1" x14ac:dyDescent="0.2">
      <c r="A3" s="27" t="s">
        <v>17</v>
      </c>
      <c r="B3" s="6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7">
        <v>43592</v>
      </c>
      <c r="J3" s="9">
        <v>43592</v>
      </c>
      <c r="K3" s="15">
        <v>43593</v>
      </c>
      <c r="L3" s="17">
        <v>43593</v>
      </c>
      <c r="M3" s="15">
        <v>43594</v>
      </c>
      <c r="N3" s="89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7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6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  <c r="AM3" s="15">
        <v>43613</v>
      </c>
      <c r="AN3" s="89">
        <v>43613</v>
      </c>
    </row>
    <row r="4" spans="1:40" ht="15.75" customHeight="1" x14ac:dyDescent="0.2">
      <c r="A4" s="44" t="s">
        <v>23</v>
      </c>
      <c r="B4" s="34">
        <v>43600</v>
      </c>
      <c r="C4" s="59">
        <v>-1.0900000000000001</v>
      </c>
      <c r="D4" s="60">
        <v>3219.45</v>
      </c>
      <c r="E4" s="59">
        <v>-1.24</v>
      </c>
      <c r="F4" s="60">
        <v>3221.41</v>
      </c>
      <c r="G4" s="59">
        <v>-1.42</v>
      </c>
      <c r="H4" s="60">
        <v>3222.04</v>
      </c>
      <c r="I4" s="81">
        <v>-1.38</v>
      </c>
      <c r="J4" s="82">
        <v>3222.48</v>
      </c>
      <c r="K4" s="81">
        <v>-1.41</v>
      </c>
      <c r="L4" s="82">
        <v>3222.98</v>
      </c>
      <c r="M4" s="81">
        <v>-1.4</v>
      </c>
      <c r="N4" s="82">
        <v>3223.44</v>
      </c>
      <c r="O4" s="81">
        <v>-1.46</v>
      </c>
      <c r="P4" s="82">
        <v>3224.04</v>
      </c>
      <c r="Q4" s="15"/>
      <c r="R4" s="17"/>
      <c r="S4" s="15"/>
      <c r="T4" s="17"/>
      <c r="U4" s="15"/>
      <c r="V4" s="17"/>
      <c r="W4" s="15"/>
      <c r="X4" s="17"/>
      <c r="Y4" s="15"/>
      <c r="Z4" s="16"/>
      <c r="AA4" s="15"/>
      <c r="AB4" s="17"/>
      <c r="AC4" s="15"/>
      <c r="AD4" s="17"/>
      <c r="AE4" s="15"/>
      <c r="AF4" s="17"/>
      <c r="AG4" s="15"/>
      <c r="AH4" s="17"/>
      <c r="AI4" s="15"/>
      <c r="AJ4" s="17"/>
      <c r="AK4" s="15"/>
      <c r="AL4" s="17"/>
      <c r="AM4" s="15"/>
      <c r="AN4" s="17"/>
    </row>
    <row r="5" spans="1:40" ht="15.75" customHeight="1" x14ac:dyDescent="0.2">
      <c r="A5" s="44" t="s">
        <v>6</v>
      </c>
      <c r="B5" s="34">
        <v>45519</v>
      </c>
      <c r="C5" s="51">
        <v>4.22</v>
      </c>
      <c r="D5" s="52">
        <v>2587.98</v>
      </c>
      <c r="E5" s="51">
        <v>4.21</v>
      </c>
      <c r="F5" s="52">
        <v>2591.29</v>
      </c>
      <c r="G5" s="51">
        <v>4.16</v>
      </c>
      <c r="H5" s="52">
        <v>2598.79</v>
      </c>
      <c r="I5" s="83">
        <v>4.16</v>
      </c>
      <c r="J5" s="84">
        <v>2599.7399999999998</v>
      </c>
      <c r="K5" s="83">
        <v>4.16</v>
      </c>
      <c r="L5" s="84">
        <v>2600.69</v>
      </c>
      <c r="M5" s="83">
        <v>4.1399999999999997</v>
      </c>
      <c r="N5" s="84">
        <v>2604.2600000000002</v>
      </c>
      <c r="O5" s="83">
        <v>4.0999999999999996</v>
      </c>
      <c r="P5" s="84">
        <v>2610.56</v>
      </c>
      <c r="Q5" s="83">
        <v>4.08</v>
      </c>
      <c r="R5" s="84">
        <v>2614.1</v>
      </c>
      <c r="S5" s="83">
        <v>4.1100000000000003</v>
      </c>
      <c r="T5" s="84">
        <v>2611.0700000000002</v>
      </c>
      <c r="U5" s="83">
        <v>4.0199999999999996</v>
      </c>
      <c r="V5" s="84">
        <v>2623.59</v>
      </c>
      <c r="W5" s="83">
        <v>4.03</v>
      </c>
      <c r="X5" s="84">
        <v>2622.92</v>
      </c>
      <c r="Y5" s="83">
        <v>4.12</v>
      </c>
      <c r="Z5" s="80">
        <v>2612.23</v>
      </c>
      <c r="AA5" s="83">
        <v>4.18</v>
      </c>
      <c r="AB5" s="84">
        <v>2605.0300000000002</v>
      </c>
      <c r="AC5" s="83">
        <v>4.1500000000000004</v>
      </c>
      <c r="AD5" s="84">
        <v>2609.62</v>
      </c>
      <c r="AE5" s="83">
        <v>4.09</v>
      </c>
      <c r="AF5" s="84">
        <v>2618.15</v>
      </c>
      <c r="AG5" s="83">
        <v>4.13</v>
      </c>
      <c r="AH5" s="84">
        <v>2613.5700000000002</v>
      </c>
      <c r="AI5" s="83">
        <v>4.0599999999999996</v>
      </c>
      <c r="AJ5" s="84">
        <v>2623.9</v>
      </c>
      <c r="AK5" s="83">
        <v>4.04</v>
      </c>
      <c r="AL5" s="84">
        <v>2626.64</v>
      </c>
      <c r="AM5" s="83">
        <v>4.01</v>
      </c>
      <c r="AN5" s="84">
        <v>2631.2</v>
      </c>
    </row>
    <row r="6" spans="1:40" ht="15.75" customHeight="1" x14ac:dyDescent="0.2">
      <c r="A6" s="44" t="s">
        <v>7</v>
      </c>
      <c r="B6" s="34">
        <v>49444</v>
      </c>
      <c r="C6" s="51">
        <v>4.5599999999999996</v>
      </c>
      <c r="D6" s="52">
        <v>1577.93</v>
      </c>
      <c r="E6" s="51">
        <v>4.54</v>
      </c>
      <c r="F6" s="52">
        <v>1584</v>
      </c>
      <c r="G6" s="51">
        <v>4.5199999999999996</v>
      </c>
      <c r="H6" s="52">
        <v>1589.46</v>
      </c>
      <c r="I6" s="83">
        <v>4.5</v>
      </c>
      <c r="J6" s="84">
        <v>1594.93</v>
      </c>
      <c r="K6" s="83">
        <v>4.49</v>
      </c>
      <c r="L6" s="84">
        <v>1597.97</v>
      </c>
      <c r="M6" s="83">
        <v>4.49</v>
      </c>
      <c r="N6" s="84">
        <v>1598.57</v>
      </c>
      <c r="O6" s="83">
        <v>4.4400000000000004</v>
      </c>
      <c r="P6" s="84">
        <v>1611.49</v>
      </c>
      <c r="Q6" s="83">
        <v>4.42</v>
      </c>
      <c r="R6" s="84">
        <v>1617.01</v>
      </c>
      <c r="S6" s="83">
        <v>4.46</v>
      </c>
      <c r="T6" s="84">
        <v>1607.74</v>
      </c>
      <c r="U6" s="83">
        <v>4.42</v>
      </c>
      <c r="V6" s="84">
        <v>1618.02</v>
      </c>
      <c r="W6" s="83">
        <v>4.42</v>
      </c>
      <c r="X6" s="84">
        <v>1618.45</v>
      </c>
      <c r="Y6" s="83">
        <v>4.4400000000000004</v>
      </c>
      <c r="Z6" s="80">
        <v>1614.25</v>
      </c>
      <c r="AA6" s="83">
        <v>4.47</v>
      </c>
      <c r="AB6" s="84">
        <v>1607.3</v>
      </c>
      <c r="AC6" s="83">
        <v>4.41</v>
      </c>
      <c r="AD6" s="84">
        <v>1622.51</v>
      </c>
      <c r="AE6" s="83">
        <v>4.3600000000000003</v>
      </c>
      <c r="AF6" s="84">
        <v>1635.37</v>
      </c>
      <c r="AG6" s="83">
        <v>4.41</v>
      </c>
      <c r="AH6" s="84">
        <v>1623.38</v>
      </c>
      <c r="AI6" s="83">
        <v>4.34</v>
      </c>
      <c r="AJ6" s="84">
        <v>1641.54</v>
      </c>
      <c r="AK6" s="83">
        <v>4.3499999999999996</v>
      </c>
      <c r="AL6" s="84">
        <v>1639.12</v>
      </c>
      <c r="AM6" s="83">
        <v>4.33</v>
      </c>
      <c r="AN6" s="84">
        <v>1644.54</v>
      </c>
    </row>
    <row r="7" spans="1:40" ht="15.75" customHeight="1" x14ac:dyDescent="0.2">
      <c r="A7" s="44" t="s">
        <v>8</v>
      </c>
      <c r="B7" s="34">
        <v>53097</v>
      </c>
      <c r="C7" s="51">
        <v>4.5599999999999996</v>
      </c>
      <c r="D7" s="52">
        <v>1011.51</v>
      </c>
      <c r="E7" s="51">
        <v>4.54</v>
      </c>
      <c r="F7" s="52">
        <v>1017.34</v>
      </c>
      <c r="G7" s="51">
        <v>4.5199999999999996</v>
      </c>
      <c r="H7" s="52">
        <v>1022.79</v>
      </c>
      <c r="I7" s="83">
        <v>4.5</v>
      </c>
      <c r="J7" s="84">
        <v>1028.27</v>
      </c>
      <c r="K7" s="83">
        <v>4.49</v>
      </c>
      <c r="L7" s="84">
        <v>1031.22</v>
      </c>
      <c r="M7" s="83">
        <v>4.49</v>
      </c>
      <c r="N7" s="84">
        <v>1031.6099999999999</v>
      </c>
      <c r="O7" s="83">
        <v>4.4400000000000004</v>
      </c>
      <c r="P7" s="84">
        <v>1044.92</v>
      </c>
      <c r="Q7" s="83">
        <v>4.42</v>
      </c>
      <c r="R7" s="84">
        <v>1050.5</v>
      </c>
      <c r="S7" s="83">
        <v>4.46</v>
      </c>
      <c r="T7" s="84">
        <v>1040.5</v>
      </c>
      <c r="U7" s="83">
        <v>4.42</v>
      </c>
      <c r="V7" s="84">
        <v>1051.1600000000001</v>
      </c>
      <c r="W7" s="83">
        <v>4.42</v>
      </c>
      <c r="X7" s="84">
        <v>1051.44</v>
      </c>
      <c r="Y7" s="83">
        <v>4.4400000000000004</v>
      </c>
      <c r="Z7" s="80">
        <v>1046.7</v>
      </c>
      <c r="AA7" s="83">
        <v>4.47</v>
      </c>
      <c r="AB7" s="84">
        <v>1039.22</v>
      </c>
      <c r="AC7" s="83">
        <v>4.41</v>
      </c>
      <c r="AD7" s="84">
        <v>1055.08</v>
      </c>
      <c r="AE7" s="83">
        <v>4.3600000000000003</v>
      </c>
      <c r="AF7" s="84">
        <v>1068.54</v>
      </c>
      <c r="AG7" s="83">
        <v>4.41</v>
      </c>
      <c r="AH7" s="84">
        <v>1055.6400000000001</v>
      </c>
      <c r="AI7" s="83">
        <v>4.34</v>
      </c>
      <c r="AJ7" s="84">
        <v>1074.6199999999999</v>
      </c>
      <c r="AK7" s="83">
        <v>4.3499999999999996</v>
      </c>
      <c r="AL7" s="84">
        <v>1072.01</v>
      </c>
      <c r="AM7" s="83">
        <v>4.33</v>
      </c>
      <c r="AN7" s="84">
        <v>1077.6099999999999</v>
      </c>
    </row>
    <row r="8" spans="1:40" ht="15.75" customHeight="1" x14ac:dyDescent="0.2">
      <c r="A8" s="44" t="s">
        <v>24</v>
      </c>
      <c r="B8" s="34">
        <v>44058</v>
      </c>
      <c r="C8" s="51">
        <v>2.88</v>
      </c>
      <c r="D8" s="52">
        <v>3381.35</v>
      </c>
      <c r="E8" s="51">
        <v>2.84</v>
      </c>
      <c r="F8" s="52">
        <v>3385.43</v>
      </c>
      <c r="G8" s="51">
        <v>2.82</v>
      </c>
      <c r="H8" s="52">
        <v>3387.31</v>
      </c>
      <c r="I8" s="83">
        <v>2.82</v>
      </c>
      <c r="J8" s="84">
        <v>3388.37</v>
      </c>
      <c r="K8" s="83">
        <v>2.83</v>
      </c>
      <c r="L8" s="84">
        <v>3389.02</v>
      </c>
      <c r="M8" s="83">
        <v>2.88</v>
      </c>
      <c r="N8" s="84">
        <v>3388.06</v>
      </c>
      <c r="O8" s="83">
        <v>2.92</v>
      </c>
      <c r="P8" s="84">
        <v>3387.62</v>
      </c>
      <c r="Q8" s="83">
        <v>2.97</v>
      </c>
      <c r="R8" s="84">
        <v>3564.64</v>
      </c>
      <c r="S8" s="83">
        <v>2.99</v>
      </c>
      <c r="T8" s="84">
        <v>3386.87</v>
      </c>
      <c r="U8" s="83">
        <v>2.95</v>
      </c>
      <c r="V8" s="84">
        <v>3389.18</v>
      </c>
      <c r="W8" s="83">
        <v>2.93</v>
      </c>
      <c r="X8" s="84">
        <v>3390.69</v>
      </c>
      <c r="Y8" s="83">
        <v>2.99</v>
      </c>
      <c r="Z8" s="80">
        <v>3389.64</v>
      </c>
      <c r="AA8" s="83">
        <v>3.01</v>
      </c>
      <c r="AB8" s="84">
        <v>3389.56</v>
      </c>
      <c r="AC8" s="83">
        <v>2.97</v>
      </c>
      <c r="AD8" s="84">
        <v>3391.86</v>
      </c>
      <c r="AE8" s="83">
        <v>2.92</v>
      </c>
      <c r="AF8" s="84">
        <v>3394.54</v>
      </c>
      <c r="AG8" s="83">
        <v>2.95</v>
      </c>
      <c r="AH8" s="84">
        <v>3394.06</v>
      </c>
      <c r="AI8" s="83">
        <v>2.96</v>
      </c>
      <c r="AJ8" s="84">
        <v>3395.01</v>
      </c>
      <c r="AK8" s="83">
        <v>3.02</v>
      </c>
      <c r="AL8" s="84">
        <v>3392.67</v>
      </c>
      <c r="AM8" s="83">
        <v>3.04</v>
      </c>
      <c r="AN8" s="84">
        <v>3392.56</v>
      </c>
    </row>
    <row r="9" spans="1:40" ht="15.75" customHeight="1" x14ac:dyDescent="0.2">
      <c r="A9" s="44" t="s">
        <v>25</v>
      </c>
      <c r="B9" s="34">
        <v>45519</v>
      </c>
      <c r="C9" s="51">
        <v>4.1500000000000004</v>
      </c>
      <c r="D9" s="52">
        <v>3533.58</v>
      </c>
      <c r="E9" s="51">
        <v>4.1399999999999997</v>
      </c>
      <c r="F9" s="52">
        <v>3537.86</v>
      </c>
      <c r="G9" s="51">
        <v>4.09</v>
      </c>
      <c r="H9" s="52">
        <v>3546.94</v>
      </c>
      <c r="I9" s="83">
        <v>4.09</v>
      </c>
      <c r="J9" s="84">
        <v>3548.22</v>
      </c>
      <c r="K9" s="83">
        <v>4.09</v>
      </c>
      <c r="L9" s="84">
        <v>3549.5</v>
      </c>
      <c r="M9" s="83">
        <v>4.07</v>
      </c>
      <c r="N9" s="84">
        <v>3553.91</v>
      </c>
      <c r="O9" s="83">
        <v>4.03</v>
      </c>
      <c r="P9" s="84">
        <v>3561.56</v>
      </c>
      <c r="Q9" s="83">
        <v>4.0199999999999996</v>
      </c>
      <c r="R9" s="84">
        <v>3564.36</v>
      </c>
      <c r="S9" s="83">
        <v>4.05</v>
      </c>
      <c r="T9" s="84">
        <v>3560.9</v>
      </c>
      <c r="U9" s="83">
        <v>3.96</v>
      </c>
      <c r="V9" s="84">
        <v>3575.86</v>
      </c>
      <c r="W9" s="83">
        <v>3.97</v>
      </c>
      <c r="X9" s="84">
        <v>3575.18</v>
      </c>
      <c r="Y9" s="83">
        <v>4.0599999999999996</v>
      </c>
      <c r="Z9" s="80">
        <v>3562.69</v>
      </c>
      <c r="AA9" s="83">
        <v>4.12</v>
      </c>
      <c r="AB9" s="84">
        <v>3554.27</v>
      </c>
      <c r="AC9" s="83">
        <v>4.09</v>
      </c>
      <c r="AD9" s="84">
        <v>3559.83</v>
      </c>
      <c r="AE9" s="83">
        <v>4.03</v>
      </c>
      <c r="AF9" s="84">
        <v>3570.04</v>
      </c>
      <c r="AG9" s="83">
        <v>4.07</v>
      </c>
      <c r="AH9" s="84">
        <v>3564.73</v>
      </c>
      <c r="AI9" s="83">
        <v>4</v>
      </c>
      <c r="AJ9" s="84">
        <v>3577.17</v>
      </c>
      <c r="AK9" s="83">
        <v>3.98</v>
      </c>
      <c r="AL9" s="84">
        <v>3580.42</v>
      </c>
      <c r="AM9" s="83">
        <v>3.96</v>
      </c>
      <c r="AN9" s="84">
        <v>3584.37</v>
      </c>
    </row>
    <row r="10" spans="1:40" ht="15.75" customHeight="1" x14ac:dyDescent="0.2">
      <c r="A10" s="44" t="s">
        <v>9</v>
      </c>
      <c r="B10" s="34">
        <v>46249</v>
      </c>
      <c r="C10" s="51">
        <v>4.25</v>
      </c>
      <c r="D10" s="52">
        <v>3601.34</v>
      </c>
      <c r="E10" s="51">
        <v>4.2300000000000004</v>
      </c>
      <c r="F10" s="52">
        <v>3608.29</v>
      </c>
      <c r="G10" s="51">
        <v>4.18</v>
      </c>
      <c r="H10" s="52">
        <v>3620.06</v>
      </c>
      <c r="I10" s="83">
        <v>4.1900000000000004</v>
      </c>
      <c r="J10" s="84">
        <v>3619.29</v>
      </c>
      <c r="K10" s="83">
        <v>4.18</v>
      </c>
      <c r="L10" s="84">
        <v>3622.7</v>
      </c>
      <c r="M10" s="83">
        <v>4.1900000000000004</v>
      </c>
      <c r="N10" s="84">
        <v>3621.94</v>
      </c>
      <c r="O10" s="83">
        <v>4.1500000000000004</v>
      </c>
      <c r="P10" s="84">
        <v>3631.75</v>
      </c>
      <c r="Q10" s="83">
        <v>4.13</v>
      </c>
      <c r="R10" s="84">
        <v>3637.21</v>
      </c>
      <c r="S10" s="83">
        <v>4.18</v>
      </c>
      <c r="T10" s="84">
        <v>3628.03</v>
      </c>
      <c r="U10" s="83">
        <v>4.1100000000000003</v>
      </c>
      <c r="V10" s="84">
        <v>3643.61</v>
      </c>
      <c r="W10" s="83">
        <v>4.1100000000000003</v>
      </c>
      <c r="X10" s="84">
        <v>3644.53</v>
      </c>
      <c r="Y10" s="83">
        <v>4.18</v>
      </c>
      <c r="Z10" s="80">
        <v>3631.49</v>
      </c>
      <c r="AA10" s="83">
        <v>4.2300000000000004</v>
      </c>
      <c r="AB10" s="84">
        <v>3622.01</v>
      </c>
      <c r="AC10" s="83">
        <v>4.18</v>
      </c>
      <c r="AD10" s="84">
        <v>3633.35</v>
      </c>
      <c r="AE10" s="83">
        <v>4.12</v>
      </c>
      <c r="AF10" s="84">
        <v>3646.81</v>
      </c>
      <c r="AG10" s="83">
        <v>4.1500000000000004</v>
      </c>
      <c r="AH10" s="84">
        <v>3641.47</v>
      </c>
      <c r="AI10" s="83">
        <v>4.09</v>
      </c>
      <c r="AJ10" s="84">
        <v>3655.62</v>
      </c>
      <c r="AK10" s="83">
        <v>4.0599999999999996</v>
      </c>
      <c r="AL10" s="84">
        <v>3662.07</v>
      </c>
      <c r="AM10" s="83">
        <v>4.04</v>
      </c>
      <c r="AN10" s="84">
        <v>3667.13</v>
      </c>
    </row>
    <row r="11" spans="1:40" ht="15.75" customHeight="1" x14ac:dyDescent="0.2">
      <c r="A11" s="44" t="s">
        <v>10</v>
      </c>
      <c r="B11" s="34">
        <v>49444</v>
      </c>
      <c r="C11" s="51">
        <v>4.47</v>
      </c>
      <c r="D11" s="52">
        <v>3859.08</v>
      </c>
      <c r="E11" s="51">
        <v>4.45</v>
      </c>
      <c r="F11" s="52">
        <v>3870.05</v>
      </c>
      <c r="G11" s="51">
        <v>4.43</v>
      </c>
      <c r="H11" s="52">
        <v>3879.48</v>
      </c>
      <c r="I11" s="83">
        <v>4.41</v>
      </c>
      <c r="J11" s="84">
        <v>3888.93</v>
      </c>
      <c r="K11" s="83">
        <v>4.4000000000000004</v>
      </c>
      <c r="L11" s="84">
        <v>3894.4</v>
      </c>
      <c r="M11" s="83">
        <v>4.4000000000000004</v>
      </c>
      <c r="N11" s="84">
        <v>3895.85</v>
      </c>
      <c r="O11" s="83">
        <v>4.3600000000000003</v>
      </c>
      <c r="P11" s="84">
        <v>3913.53</v>
      </c>
      <c r="Q11" s="10"/>
      <c r="R11" s="11"/>
      <c r="S11" s="10"/>
      <c r="T11" s="11"/>
      <c r="U11" s="83">
        <v>4.34</v>
      </c>
      <c r="V11" s="84">
        <v>3830.09</v>
      </c>
      <c r="W11" s="83">
        <v>4.34</v>
      </c>
      <c r="X11" s="84">
        <v>3831.09</v>
      </c>
      <c r="Y11" s="83">
        <v>4.37</v>
      </c>
      <c r="Z11" s="80">
        <v>3820.7</v>
      </c>
      <c r="AA11" s="83">
        <v>4.41</v>
      </c>
      <c r="AB11" s="84">
        <v>3805.64</v>
      </c>
      <c r="AC11" s="83">
        <v>4.3499999999999996</v>
      </c>
      <c r="AD11" s="84">
        <v>3830.78</v>
      </c>
      <c r="AE11" s="83">
        <v>4.3</v>
      </c>
      <c r="AF11" s="84">
        <v>3852.05</v>
      </c>
      <c r="AG11" s="83">
        <v>4.3499999999999996</v>
      </c>
      <c r="AH11" s="84">
        <v>3832.79</v>
      </c>
      <c r="AI11" s="83">
        <v>4.28</v>
      </c>
      <c r="AJ11" s="84">
        <v>3862.92</v>
      </c>
      <c r="AK11" s="83">
        <v>4.28</v>
      </c>
      <c r="AL11" s="84">
        <v>3863.11</v>
      </c>
      <c r="AM11" s="83">
        <v>4.26</v>
      </c>
      <c r="AN11" s="84">
        <v>3872.22</v>
      </c>
    </row>
    <row r="12" spans="1:40" ht="15.75" customHeight="1" x14ac:dyDescent="0.2">
      <c r="A12" s="44" t="s">
        <v>26</v>
      </c>
      <c r="B12" s="34">
        <v>53097</v>
      </c>
      <c r="C12" s="51">
        <v>4.57</v>
      </c>
      <c r="D12" s="52">
        <v>3996.27</v>
      </c>
      <c r="E12" s="51">
        <v>4.55</v>
      </c>
      <c r="F12" s="52">
        <v>4010.43</v>
      </c>
      <c r="G12" s="51">
        <v>4.54</v>
      </c>
      <c r="H12" s="52">
        <v>4017.47</v>
      </c>
      <c r="I12" s="83">
        <v>4.53</v>
      </c>
      <c r="J12" s="84">
        <v>4024.53</v>
      </c>
      <c r="K12" s="83">
        <v>4.5199999999999996</v>
      </c>
      <c r="L12" s="84">
        <v>4031.6</v>
      </c>
      <c r="M12" s="83">
        <v>4.5199999999999996</v>
      </c>
      <c r="N12" s="84">
        <v>4033.13</v>
      </c>
      <c r="O12" s="83">
        <v>4.47</v>
      </c>
      <c r="P12" s="84">
        <v>4062.71</v>
      </c>
      <c r="Q12" s="10"/>
      <c r="R12" s="11"/>
      <c r="S12" s="10"/>
      <c r="T12" s="11"/>
      <c r="U12" s="83">
        <v>4.45</v>
      </c>
      <c r="V12" s="84">
        <v>3982.63</v>
      </c>
      <c r="W12" s="83">
        <v>4.46</v>
      </c>
      <c r="X12" s="84">
        <v>3978.06</v>
      </c>
      <c r="Y12" s="83">
        <v>4.5</v>
      </c>
      <c r="Z12" s="80">
        <v>3957.45</v>
      </c>
      <c r="AA12" s="83">
        <v>4.53</v>
      </c>
      <c r="AB12" s="84">
        <v>3941.83</v>
      </c>
      <c r="AC12" s="83">
        <v>4.46</v>
      </c>
      <c r="AD12" s="84">
        <v>3981.99</v>
      </c>
      <c r="AE12" s="83">
        <v>4.42</v>
      </c>
      <c r="AF12" s="84">
        <v>4005.64</v>
      </c>
      <c r="AG12" s="83">
        <v>4.47</v>
      </c>
      <c r="AH12" s="84">
        <v>3978.49</v>
      </c>
      <c r="AI12" s="83">
        <v>4.42</v>
      </c>
      <c r="AJ12" s="84">
        <v>4008.52</v>
      </c>
      <c r="AK12" s="83">
        <v>4.42</v>
      </c>
      <c r="AL12" s="84">
        <v>4008.74</v>
      </c>
      <c r="AM12" s="83">
        <v>4.42</v>
      </c>
      <c r="AN12" s="84">
        <v>4009.74</v>
      </c>
    </row>
    <row r="13" spans="1:40" ht="15.75" customHeight="1" x14ac:dyDescent="0.2">
      <c r="A13" s="44" t="s">
        <v>11</v>
      </c>
      <c r="B13" s="34">
        <v>55015</v>
      </c>
      <c r="C13" s="51">
        <v>4.57</v>
      </c>
      <c r="D13" s="52">
        <v>4013.64</v>
      </c>
      <c r="E13" s="51">
        <v>4.55</v>
      </c>
      <c r="F13" s="52">
        <v>4029.09</v>
      </c>
      <c r="G13" s="51">
        <v>4.54</v>
      </c>
      <c r="H13" s="52">
        <v>4036.78</v>
      </c>
      <c r="I13" s="83">
        <v>4.53</v>
      </c>
      <c r="J13" s="84">
        <v>4044.5</v>
      </c>
      <c r="K13" s="83">
        <v>4.5199999999999996</v>
      </c>
      <c r="L13" s="84">
        <v>4052.23</v>
      </c>
      <c r="M13" s="83">
        <v>4.5199999999999996</v>
      </c>
      <c r="N13" s="84">
        <v>4053.76</v>
      </c>
      <c r="O13" s="83">
        <v>4.46</v>
      </c>
      <c r="P13" s="84">
        <v>4092.95</v>
      </c>
      <c r="Q13" s="83">
        <v>4.45</v>
      </c>
      <c r="R13" s="84">
        <v>4100.74</v>
      </c>
      <c r="S13" s="83">
        <v>4.49</v>
      </c>
      <c r="T13" s="84">
        <v>4077.09</v>
      </c>
      <c r="U13" s="83">
        <v>4.45</v>
      </c>
      <c r="V13" s="84">
        <v>4103.32</v>
      </c>
      <c r="W13" s="83">
        <v>4.47</v>
      </c>
      <c r="X13" s="84">
        <v>4091.81</v>
      </c>
      <c r="Y13" s="83">
        <v>4.51</v>
      </c>
      <c r="Z13" s="80">
        <v>4068.65</v>
      </c>
      <c r="AA13" s="83">
        <v>4.53</v>
      </c>
      <c r="AB13" s="84">
        <v>4057.32</v>
      </c>
      <c r="AC13" s="83">
        <v>4.46</v>
      </c>
      <c r="AD13" s="84">
        <v>4102.1499999999996</v>
      </c>
      <c r="AE13" s="83">
        <v>4.42</v>
      </c>
      <c r="AF13" s="84">
        <v>4128.5600000000004</v>
      </c>
      <c r="AG13" s="83">
        <v>4.4800000000000004</v>
      </c>
      <c r="AH13" s="84">
        <v>4091.77</v>
      </c>
      <c r="AI13" s="83">
        <v>4.42</v>
      </c>
      <c r="AJ13" s="84">
        <v>4131.5200000000004</v>
      </c>
      <c r="AK13" s="83">
        <v>4.42</v>
      </c>
      <c r="AL13" s="84">
        <v>4131.75</v>
      </c>
      <c r="AM13" s="83">
        <v>4.42</v>
      </c>
      <c r="AN13" s="84">
        <v>4132.78</v>
      </c>
    </row>
    <row r="14" spans="1:40" ht="15.75" customHeight="1" x14ac:dyDescent="0.2">
      <c r="A14" s="125" t="s">
        <v>5</v>
      </c>
      <c r="B14" s="126"/>
      <c r="C14" s="126"/>
      <c r="D14" s="126"/>
      <c r="E14" s="126"/>
      <c r="F14" s="126"/>
      <c r="G14" s="126"/>
      <c r="H14" s="126"/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26"/>
      <c r="AE14" s="126"/>
      <c r="AF14" s="126"/>
      <c r="AG14" s="126"/>
      <c r="AH14" s="126"/>
      <c r="AI14" s="126"/>
      <c r="AJ14" s="126"/>
      <c r="AK14" s="126"/>
      <c r="AL14" s="126"/>
      <c r="AM14" s="126"/>
      <c r="AN14" s="127"/>
    </row>
    <row r="15" spans="1:40" ht="15.75" customHeight="1" x14ac:dyDescent="0.2">
      <c r="A15" s="24" t="s">
        <v>1</v>
      </c>
      <c r="B15" s="25" t="s">
        <v>0</v>
      </c>
      <c r="C15" s="20" t="s">
        <v>2</v>
      </c>
      <c r="D15" s="20" t="s">
        <v>3</v>
      </c>
      <c r="E15" s="20" t="s">
        <v>2</v>
      </c>
      <c r="F15" s="20" t="s">
        <v>3</v>
      </c>
      <c r="G15" s="20" t="s">
        <v>2</v>
      </c>
      <c r="H15" s="20" t="s">
        <v>3</v>
      </c>
      <c r="I15" s="20" t="s">
        <v>2</v>
      </c>
      <c r="J15" s="21" t="s">
        <v>3</v>
      </c>
      <c r="K15" s="22" t="s">
        <v>2</v>
      </c>
      <c r="L15" s="22" t="s">
        <v>3</v>
      </c>
      <c r="M15" s="23" t="s">
        <v>2</v>
      </c>
      <c r="N15" s="23" t="s">
        <v>3</v>
      </c>
      <c r="O15" s="23" t="s">
        <v>2</v>
      </c>
      <c r="P15" s="23" t="s">
        <v>3</v>
      </c>
      <c r="Q15" s="23" t="s">
        <v>2</v>
      </c>
      <c r="R15" s="23" t="s">
        <v>3</v>
      </c>
      <c r="S15" s="23" t="s">
        <v>2</v>
      </c>
      <c r="T15" s="23" t="s">
        <v>3</v>
      </c>
      <c r="U15" s="23" t="s">
        <v>2</v>
      </c>
      <c r="V15" s="23" t="s">
        <v>3</v>
      </c>
      <c r="W15" s="23" t="s">
        <v>2</v>
      </c>
      <c r="X15" s="23" t="s">
        <v>3</v>
      </c>
      <c r="Y15" s="23" t="s">
        <v>2</v>
      </c>
      <c r="Z15" s="23" t="s">
        <v>3</v>
      </c>
      <c r="AA15" s="23" t="s">
        <v>2</v>
      </c>
      <c r="AB15" s="23" t="s">
        <v>3</v>
      </c>
      <c r="AC15" s="22" t="s">
        <v>2</v>
      </c>
      <c r="AD15" s="22" t="s">
        <v>3</v>
      </c>
      <c r="AE15" s="23" t="s">
        <v>2</v>
      </c>
      <c r="AF15" s="23" t="s">
        <v>3</v>
      </c>
      <c r="AG15" s="23" t="s">
        <v>2</v>
      </c>
      <c r="AH15" s="23" t="s">
        <v>3</v>
      </c>
      <c r="AI15" s="23" t="s">
        <v>2</v>
      </c>
      <c r="AJ15" s="23" t="s">
        <v>3</v>
      </c>
      <c r="AK15" s="23" t="s">
        <v>2</v>
      </c>
      <c r="AL15" s="23" t="s">
        <v>3</v>
      </c>
      <c r="AM15" s="14" t="s">
        <v>2</v>
      </c>
      <c r="AN15" s="14" t="s">
        <v>3</v>
      </c>
    </row>
    <row r="16" spans="1:40" ht="15.75" customHeight="1" x14ac:dyDescent="0.2">
      <c r="A16" s="27" t="s">
        <v>17</v>
      </c>
      <c r="B16" s="65"/>
      <c r="C16" s="2">
        <v>43587</v>
      </c>
      <c r="D16" s="3">
        <v>43587</v>
      </c>
      <c r="E16" s="1">
        <v>43588</v>
      </c>
      <c r="F16" s="3">
        <v>43588</v>
      </c>
      <c r="G16" s="1">
        <v>43591</v>
      </c>
      <c r="H16" s="2">
        <v>43591</v>
      </c>
      <c r="I16" s="1">
        <v>43592</v>
      </c>
      <c r="J16" s="2">
        <v>43592</v>
      </c>
      <c r="K16" s="15">
        <v>43593</v>
      </c>
      <c r="L16" s="17">
        <v>43593</v>
      </c>
      <c r="M16" s="15">
        <v>43594</v>
      </c>
      <c r="N16" s="17">
        <v>43594</v>
      </c>
      <c r="O16" s="15">
        <v>43595</v>
      </c>
      <c r="P16" s="17">
        <v>43595</v>
      </c>
      <c r="Q16" s="15">
        <v>43598</v>
      </c>
      <c r="R16" s="17">
        <v>43598</v>
      </c>
      <c r="S16" s="15">
        <v>43599</v>
      </c>
      <c r="T16" s="17">
        <v>43599</v>
      </c>
      <c r="U16" s="15">
        <v>43600</v>
      </c>
      <c r="V16" s="17">
        <v>43600</v>
      </c>
      <c r="W16" s="15">
        <v>43601</v>
      </c>
      <c r="X16" s="17">
        <v>43601</v>
      </c>
      <c r="Y16" s="15">
        <v>43602</v>
      </c>
      <c r="Z16" s="17">
        <v>43602</v>
      </c>
      <c r="AA16" s="15">
        <v>43605</v>
      </c>
      <c r="AB16" s="16">
        <v>43605</v>
      </c>
      <c r="AC16" s="15">
        <v>43606</v>
      </c>
      <c r="AD16" s="17">
        <v>43606</v>
      </c>
      <c r="AE16" s="15">
        <v>43607</v>
      </c>
      <c r="AF16" s="17">
        <v>43607</v>
      </c>
      <c r="AG16" s="15">
        <v>43608</v>
      </c>
      <c r="AH16" s="17">
        <v>43608</v>
      </c>
      <c r="AI16" s="15">
        <v>43609</v>
      </c>
      <c r="AJ16" s="17">
        <v>43609</v>
      </c>
      <c r="AK16" s="15">
        <v>43612</v>
      </c>
      <c r="AL16" s="17">
        <v>43612</v>
      </c>
      <c r="AM16" s="15">
        <v>43613</v>
      </c>
      <c r="AN16" s="89">
        <v>43613</v>
      </c>
    </row>
    <row r="17" spans="1:40" ht="15.75" customHeight="1" x14ac:dyDescent="0.2">
      <c r="A17" s="44" t="s">
        <v>27</v>
      </c>
      <c r="B17" s="34">
        <v>43831</v>
      </c>
      <c r="C17" s="59">
        <v>6.57</v>
      </c>
      <c r="D17" s="60">
        <v>957.98</v>
      </c>
      <c r="E17" s="59">
        <v>6.54</v>
      </c>
      <c r="F17" s="60">
        <v>958.4</v>
      </c>
      <c r="G17" s="59">
        <v>6.52</v>
      </c>
      <c r="H17" s="60">
        <v>958.76</v>
      </c>
      <c r="I17" s="81">
        <v>6.48</v>
      </c>
      <c r="J17" s="82">
        <v>959.24</v>
      </c>
      <c r="K17" s="81">
        <v>6.46</v>
      </c>
      <c r="L17" s="82">
        <v>959.6</v>
      </c>
      <c r="M17" s="81">
        <v>6.45</v>
      </c>
      <c r="N17" s="82">
        <v>959.9</v>
      </c>
      <c r="O17" s="81">
        <v>6.43</v>
      </c>
      <c r="P17" s="82">
        <v>960.25</v>
      </c>
      <c r="Q17" s="81">
        <v>6.45</v>
      </c>
      <c r="R17" s="82">
        <v>960.37</v>
      </c>
      <c r="S17" s="81">
        <v>6.44</v>
      </c>
      <c r="T17" s="82">
        <v>960.67</v>
      </c>
      <c r="U17" s="81">
        <v>6.44</v>
      </c>
      <c r="V17" s="82">
        <v>960.91</v>
      </c>
      <c r="W17" s="81">
        <v>6.42</v>
      </c>
      <c r="X17" s="82">
        <v>961.26</v>
      </c>
      <c r="Y17" s="81">
        <v>6.45</v>
      </c>
      <c r="Z17" s="82">
        <v>961.32</v>
      </c>
      <c r="AA17" s="81">
        <v>6.48</v>
      </c>
      <c r="AB17" s="82">
        <v>961.39</v>
      </c>
      <c r="AC17" s="81">
        <v>6.45</v>
      </c>
      <c r="AD17" s="82">
        <v>961.8</v>
      </c>
      <c r="AE17" s="81">
        <v>6.44</v>
      </c>
      <c r="AF17" s="82">
        <v>962.1</v>
      </c>
      <c r="AG17" s="81">
        <v>6.44</v>
      </c>
      <c r="AH17" s="82">
        <v>962.33</v>
      </c>
      <c r="AI17" s="81">
        <v>6.41</v>
      </c>
      <c r="AJ17" s="82">
        <v>962.74</v>
      </c>
      <c r="AK17" s="81">
        <v>6.4</v>
      </c>
      <c r="AL17" s="82">
        <v>963.03</v>
      </c>
      <c r="AM17" s="81">
        <v>6.38</v>
      </c>
      <c r="AN17" s="82">
        <v>963.38</v>
      </c>
    </row>
    <row r="18" spans="1:40" ht="15.75" customHeight="1" x14ac:dyDescent="0.2">
      <c r="A18" s="44" t="s">
        <v>28</v>
      </c>
      <c r="B18" s="34">
        <v>44197</v>
      </c>
      <c r="C18" s="51">
        <v>7.23</v>
      </c>
      <c r="D18" s="52">
        <v>889.92</v>
      </c>
      <c r="E18" s="51">
        <v>7.18</v>
      </c>
      <c r="F18" s="52">
        <v>890.86</v>
      </c>
      <c r="G18" s="51">
        <v>7.14</v>
      </c>
      <c r="H18" s="52">
        <v>891.66</v>
      </c>
      <c r="I18" s="83">
        <v>7.11</v>
      </c>
      <c r="J18" s="84">
        <v>892.31</v>
      </c>
      <c r="K18" s="83">
        <v>7.09</v>
      </c>
      <c r="L18" s="84">
        <v>892.83</v>
      </c>
      <c r="M18" s="83">
        <v>7.04</v>
      </c>
      <c r="N18" s="84">
        <v>893.76</v>
      </c>
      <c r="O18" s="83">
        <v>6.97</v>
      </c>
      <c r="P18" s="84">
        <v>894.97</v>
      </c>
      <c r="Q18" s="83">
        <v>7</v>
      </c>
      <c r="R18" s="84">
        <v>894.8</v>
      </c>
      <c r="S18" s="83">
        <v>7.01</v>
      </c>
      <c r="T18" s="84">
        <v>894.9</v>
      </c>
      <c r="U18" s="83">
        <v>6.95</v>
      </c>
      <c r="V18" s="84">
        <v>895.96</v>
      </c>
      <c r="W18" s="83">
        <v>6.94</v>
      </c>
      <c r="X18" s="84">
        <v>896.34</v>
      </c>
      <c r="Y18" s="83">
        <v>7.02</v>
      </c>
      <c r="Z18" s="84">
        <v>895.49</v>
      </c>
      <c r="AA18" s="83">
        <v>7.1</v>
      </c>
      <c r="AB18" s="84">
        <v>894.64</v>
      </c>
      <c r="AC18" s="83">
        <v>7.02</v>
      </c>
      <c r="AD18" s="84">
        <v>895.97</v>
      </c>
      <c r="AE18" s="83">
        <v>6.91</v>
      </c>
      <c r="AF18" s="84">
        <v>897.7</v>
      </c>
      <c r="AG18" s="83">
        <v>6.95</v>
      </c>
      <c r="AH18" s="84">
        <v>897.4</v>
      </c>
      <c r="AI18" s="83">
        <v>6.85</v>
      </c>
      <c r="AJ18" s="84">
        <v>898.99</v>
      </c>
      <c r="AK18" s="83">
        <v>6.84</v>
      </c>
      <c r="AL18" s="84">
        <v>899.36</v>
      </c>
      <c r="AM18" s="83">
        <v>6.8</v>
      </c>
      <c r="AN18" s="84">
        <v>900.13</v>
      </c>
    </row>
    <row r="19" spans="1:40" ht="15.75" customHeight="1" x14ac:dyDescent="0.2">
      <c r="A19" s="44" t="s">
        <v>12</v>
      </c>
      <c r="B19" s="34">
        <v>44562</v>
      </c>
      <c r="C19" s="51">
        <v>7.92</v>
      </c>
      <c r="D19" s="52">
        <v>816.07</v>
      </c>
      <c r="E19" s="51">
        <v>7.86</v>
      </c>
      <c r="F19" s="52">
        <v>817.52</v>
      </c>
      <c r="G19" s="51">
        <v>7.81</v>
      </c>
      <c r="H19" s="52">
        <v>818.78</v>
      </c>
      <c r="I19" s="83">
        <v>7.79</v>
      </c>
      <c r="J19" s="84">
        <v>819.43</v>
      </c>
      <c r="K19" s="83">
        <v>7.78</v>
      </c>
      <c r="L19" s="84">
        <v>819.87</v>
      </c>
      <c r="M19" s="83">
        <v>7.74</v>
      </c>
      <c r="N19" s="84">
        <v>820.92</v>
      </c>
      <c r="O19" s="83">
        <v>7.67</v>
      </c>
      <c r="P19" s="84">
        <v>822.58</v>
      </c>
      <c r="Q19" s="83">
        <v>7.69</v>
      </c>
      <c r="R19" s="84">
        <v>822.41</v>
      </c>
      <c r="S19" s="83">
        <v>7.72</v>
      </c>
      <c r="T19" s="84">
        <v>822.05</v>
      </c>
      <c r="U19" s="83">
        <v>7.64</v>
      </c>
      <c r="V19" s="84">
        <v>823.9</v>
      </c>
      <c r="W19" s="83">
        <v>7.66</v>
      </c>
      <c r="X19" s="84">
        <v>823.74</v>
      </c>
      <c r="Y19" s="83">
        <v>7.74</v>
      </c>
      <c r="Z19" s="84">
        <v>822.38</v>
      </c>
      <c r="AA19" s="83">
        <v>7.85</v>
      </c>
      <c r="AB19" s="84">
        <v>820.43</v>
      </c>
      <c r="AC19" s="83">
        <v>7.75</v>
      </c>
      <c r="AD19" s="84">
        <v>822.67</v>
      </c>
      <c r="AE19" s="83">
        <v>7.61</v>
      </c>
      <c r="AF19" s="84">
        <v>825.71</v>
      </c>
      <c r="AG19" s="83">
        <v>7.64</v>
      </c>
      <c r="AH19" s="84">
        <v>825.35</v>
      </c>
      <c r="AI19" s="83">
        <v>7.53</v>
      </c>
      <c r="AJ19" s="84">
        <v>827.79</v>
      </c>
      <c r="AK19" s="83">
        <v>7.53</v>
      </c>
      <c r="AL19" s="84">
        <v>828.03</v>
      </c>
      <c r="AM19" s="83">
        <v>7.5</v>
      </c>
      <c r="AN19" s="84">
        <v>828.87</v>
      </c>
    </row>
    <row r="20" spans="1:40" ht="15.75" customHeight="1" x14ac:dyDescent="0.2">
      <c r="A20" s="44" t="s">
        <v>29</v>
      </c>
      <c r="B20" s="34">
        <v>44927</v>
      </c>
      <c r="C20" s="51">
        <v>8.3699999999999992</v>
      </c>
      <c r="D20" s="52">
        <v>744.96</v>
      </c>
      <c r="E20" s="51">
        <v>8.31</v>
      </c>
      <c r="F20" s="52">
        <v>746.71</v>
      </c>
      <c r="G20" s="51">
        <v>8.26</v>
      </c>
      <c r="H20" s="52">
        <v>748.21</v>
      </c>
      <c r="I20" s="83">
        <v>8.25</v>
      </c>
      <c r="J20" s="84">
        <v>748.7</v>
      </c>
      <c r="K20" s="83">
        <v>8.24</v>
      </c>
      <c r="L20" s="84">
        <v>749.19</v>
      </c>
      <c r="M20" s="83">
        <v>8.1999999999999993</v>
      </c>
      <c r="N20" s="84">
        <v>750.43</v>
      </c>
      <c r="O20" s="83">
        <v>8.1300000000000008</v>
      </c>
      <c r="P20" s="84">
        <v>752.44</v>
      </c>
      <c r="Q20" s="83">
        <v>8.16</v>
      </c>
      <c r="R20" s="84">
        <v>751.91</v>
      </c>
      <c r="S20" s="83">
        <v>8.1999999999999993</v>
      </c>
      <c r="T20" s="84">
        <v>751.14</v>
      </c>
      <c r="U20" s="83">
        <v>8.1300000000000008</v>
      </c>
      <c r="V20" s="84">
        <v>753.14</v>
      </c>
      <c r="W20" s="83">
        <v>8.17</v>
      </c>
      <c r="X20" s="84">
        <v>752.36</v>
      </c>
      <c r="Y20" s="83">
        <v>8.25</v>
      </c>
      <c r="Z20" s="84">
        <v>750.59</v>
      </c>
      <c r="AA20" s="83">
        <v>8.3699999999999992</v>
      </c>
      <c r="AB20" s="84">
        <v>747.82</v>
      </c>
      <c r="AC20" s="83">
        <v>8.25</v>
      </c>
      <c r="AD20" s="84">
        <v>751.06</v>
      </c>
      <c r="AE20" s="83">
        <v>8.11</v>
      </c>
      <c r="AF20" s="84">
        <v>754.81</v>
      </c>
      <c r="AG20" s="83">
        <v>8.16</v>
      </c>
      <c r="AH20" s="84">
        <v>753.79</v>
      </c>
      <c r="AI20" s="83">
        <v>8.0500000000000007</v>
      </c>
      <c r="AJ20" s="84">
        <v>756.79</v>
      </c>
      <c r="AK20" s="83">
        <v>8.0299999999999994</v>
      </c>
      <c r="AL20" s="84">
        <v>757.53</v>
      </c>
      <c r="AM20" s="83">
        <v>8</v>
      </c>
      <c r="AN20" s="84">
        <v>758.51</v>
      </c>
    </row>
    <row r="21" spans="1:40" ht="15.75" customHeight="1" x14ac:dyDescent="0.2">
      <c r="A21" s="44" t="s">
        <v>13</v>
      </c>
      <c r="B21" s="34">
        <v>45658</v>
      </c>
      <c r="C21" s="51">
        <v>8.8800000000000008</v>
      </c>
      <c r="D21" s="52">
        <v>617.9</v>
      </c>
      <c r="E21" s="51">
        <v>8.84</v>
      </c>
      <c r="F21" s="52">
        <v>619.39</v>
      </c>
      <c r="G21" s="51">
        <v>8.7899999999999991</v>
      </c>
      <c r="H21" s="52">
        <v>621.21</v>
      </c>
      <c r="I21" s="83">
        <v>8.77</v>
      </c>
      <c r="J21" s="84">
        <v>622.07000000000005</v>
      </c>
      <c r="K21" s="83">
        <v>8.75</v>
      </c>
      <c r="L21" s="84">
        <v>622.91999999999996</v>
      </c>
      <c r="M21" s="83">
        <v>8.7200000000000006</v>
      </c>
      <c r="N21" s="84">
        <v>624.1</v>
      </c>
      <c r="O21" s="83">
        <v>8.67</v>
      </c>
      <c r="P21" s="84">
        <v>625.91999999999996</v>
      </c>
      <c r="Q21" s="83">
        <v>8.6999999999999993</v>
      </c>
      <c r="R21" s="84">
        <v>625.16</v>
      </c>
      <c r="S21" s="83">
        <v>8.75</v>
      </c>
      <c r="T21" s="84">
        <v>623.75</v>
      </c>
      <c r="U21" s="83">
        <v>8.69</v>
      </c>
      <c r="V21" s="84">
        <v>625.9</v>
      </c>
      <c r="W21" s="83">
        <v>8.75</v>
      </c>
      <c r="X21" s="84">
        <v>624.16</v>
      </c>
      <c r="Y21" s="83">
        <v>8.85</v>
      </c>
      <c r="Z21" s="84">
        <v>621.16</v>
      </c>
      <c r="AA21" s="83">
        <v>8.99</v>
      </c>
      <c r="AB21" s="84">
        <v>616.9</v>
      </c>
      <c r="AC21" s="83">
        <v>8.84</v>
      </c>
      <c r="AD21" s="84">
        <v>621.9</v>
      </c>
      <c r="AE21" s="83">
        <v>8.68</v>
      </c>
      <c r="AF21" s="84">
        <v>627.25</v>
      </c>
      <c r="AG21" s="83">
        <v>8.76</v>
      </c>
      <c r="AH21" s="84">
        <v>624.88</v>
      </c>
      <c r="AI21" s="83">
        <v>8.65</v>
      </c>
      <c r="AJ21" s="84">
        <v>628.64</v>
      </c>
      <c r="AK21" s="83">
        <v>8.64</v>
      </c>
      <c r="AL21" s="84">
        <v>629.16999999999996</v>
      </c>
      <c r="AM21" s="83">
        <v>8.61</v>
      </c>
      <c r="AN21" s="84">
        <v>630.35</v>
      </c>
    </row>
    <row r="22" spans="1:40" ht="15.75" customHeight="1" x14ac:dyDescent="0.2">
      <c r="A22" s="44" t="s">
        <v>30</v>
      </c>
      <c r="B22" s="34">
        <v>44197</v>
      </c>
      <c r="C22" s="51">
        <v>7.19</v>
      </c>
      <c r="D22" s="52">
        <v>1073.81</v>
      </c>
      <c r="E22" s="51">
        <v>7.13</v>
      </c>
      <c r="F22" s="52">
        <v>1075.03</v>
      </c>
      <c r="G22" s="51">
        <v>7.09</v>
      </c>
      <c r="H22" s="52">
        <v>1075.94</v>
      </c>
      <c r="I22" s="83">
        <v>7.06</v>
      </c>
      <c r="J22" s="84">
        <v>1076.69</v>
      </c>
      <c r="K22" s="83">
        <v>7.04</v>
      </c>
      <c r="L22" s="84">
        <v>1077.29</v>
      </c>
      <c r="M22" s="83">
        <v>6.99</v>
      </c>
      <c r="N22" s="84">
        <v>1078.3399999999999</v>
      </c>
      <c r="O22" s="83">
        <v>6.93</v>
      </c>
      <c r="P22" s="84">
        <v>1079.55</v>
      </c>
      <c r="Q22" s="83">
        <v>6.96</v>
      </c>
      <c r="R22" s="84">
        <v>1079.3800000000001</v>
      </c>
      <c r="S22" s="83">
        <v>6.97</v>
      </c>
      <c r="T22" s="84">
        <v>1079.51</v>
      </c>
      <c r="U22" s="83">
        <v>6.91</v>
      </c>
      <c r="V22" s="84">
        <v>1080.71</v>
      </c>
      <c r="W22" s="83">
        <v>6.9</v>
      </c>
      <c r="X22" s="84">
        <v>1081.1500000000001</v>
      </c>
      <c r="Y22" s="83">
        <v>6.98</v>
      </c>
      <c r="Z22" s="84">
        <v>1080.23</v>
      </c>
      <c r="AA22" s="83">
        <v>7.05</v>
      </c>
      <c r="AB22" s="84">
        <v>1079.47</v>
      </c>
      <c r="AC22" s="83">
        <v>6.97</v>
      </c>
      <c r="AD22" s="84">
        <v>1080.96</v>
      </c>
      <c r="AE22" s="83">
        <v>6.87</v>
      </c>
      <c r="AF22" s="84">
        <v>1082.75</v>
      </c>
      <c r="AG22" s="83">
        <v>6.92</v>
      </c>
      <c r="AH22" s="84">
        <v>1082.29</v>
      </c>
      <c r="AI22" s="83">
        <v>6.82</v>
      </c>
      <c r="AJ22" s="84">
        <v>1084.07</v>
      </c>
      <c r="AK22" s="83">
        <v>6.81</v>
      </c>
      <c r="AL22" s="84">
        <v>1084.5</v>
      </c>
      <c r="AM22" s="83">
        <v>6.78</v>
      </c>
      <c r="AN22" s="84">
        <v>1085.23</v>
      </c>
    </row>
    <row r="23" spans="1:40" ht="15.75" customHeight="1" x14ac:dyDescent="0.2">
      <c r="A23" s="44" t="s">
        <v>31</v>
      </c>
      <c r="B23" s="34">
        <v>44927</v>
      </c>
      <c r="C23" s="51">
        <v>8.24</v>
      </c>
      <c r="D23" s="52">
        <v>1085.18</v>
      </c>
      <c r="E23" s="51">
        <v>8.18</v>
      </c>
      <c r="F23" s="52">
        <v>1087.3800000000001</v>
      </c>
      <c r="G23" s="51">
        <v>8.1300000000000008</v>
      </c>
      <c r="H23" s="52">
        <v>1089.27</v>
      </c>
      <c r="I23" s="83">
        <v>8.1199999999999992</v>
      </c>
      <c r="J23" s="84">
        <v>1089.92</v>
      </c>
      <c r="K23" s="83">
        <v>8.1</v>
      </c>
      <c r="L23" s="84">
        <v>1090.8800000000001</v>
      </c>
      <c r="M23" s="83">
        <v>8.06</v>
      </c>
      <c r="N23" s="84">
        <v>1092.45</v>
      </c>
      <c r="O23" s="83">
        <v>7.99</v>
      </c>
      <c r="P23" s="84">
        <v>1094.96</v>
      </c>
      <c r="Q23" s="83">
        <v>8.02</v>
      </c>
      <c r="R23" s="84">
        <v>1094.3699999999999</v>
      </c>
      <c r="S23" s="83">
        <v>8.06</v>
      </c>
      <c r="T23" s="84">
        <v>1093.46</v>
      </c>
      <c r="U23" s="83">
        <v>7.99</v>
      </c>
      <c r="V23" s="84">
        <v>1095.96</v>
      </c>
      <c r="W23" s="83">
        <v>8.0299999999999994</v>
      </c>
      <c r="X23" s="84">
        <v>1095.06</v>
      </c>
      <c r="Y23" s="83">
        <v>8.11</v>
      </c>
      <c r="Z23" s="84">
        <v>1092.93</v>
      </c>
      <c r="AA23" s="83">
        <v>8.23</v>
      </c>
      <c r="AB23" s="84">
        <v>1089.5899999999999</v>
      </c>
      <c r="AC23" s="83">
        <v>8.11</v>
      </c>
      <c r="AD23" s="84">
        <v>1093.6099999999999</v>
      </c>
      <c r="AE23" s="83">
        <v>7.97</v>
      </c>
      <c r="AF23" s="84">
        <v>1098.25</v>
      </c>
      <c r="AG23" s="83">
        <v>8.0299999999999994</v>
      </c>
      <c r="AH23" s="84">
        <v>1096.74</v>
      </c>
      <c r="AI23" s="83">
        <v>7.92</v>
      </c>
      <c r="AJ23" s="84">
        <v>1100.47</v>
      </c>
      <c r="AK23" s="83">
        <v>7.91</v>
      </c>
      <c r="AL23" s="84">
        <v>1101.1099999999999</v>
      </c>
      <c r="AM23" s="83">
        <v>7.88</v>
      </c>
      <c r="AN23" s="84">
        <v>1102.3599999999999</v>
      </c>
    </row>
    <row r="24" spans="1:40" ht="15.75" customHeight="1" x14ac:dyDescent="0.2">
      <c r="A24" s="44" t="s">
        <v>32</v>
      </c>
      <c r="B24" s="34">
        <v>45658</v>
      </c>
      <c r="C24" s="51">
        <v>8.6999999999999993</v>
      </c>
      <c r="D24" s="52">
        <v>1087.92</v>
      </c>
      <c r="E24" s="51">
        <v>8.66</v>
      </c>
      <c r="F24" s="52">
        <v>1090.04</v>
      </c>
      <c r="G24" s="51">
        <v>8.61</v>
      </c>
      <c r="H24" s="52">
        <v>1092.5899999999999</v>
      </c>
      <c r="I24" s="83">
        <v>8.59</v>
      </c>
      <c r="J24" s="84">
        <v>1093.83</v>
      </c>
      <c r="K24" s="83">
        <v>8.56</v>
      </c>
      <c r="L24" s="84">
        <v>1095.51</v>
      </c>
      <c r="M24" s="83">
        <v>8.5299999999999994</v>
      </c>
      <c r="N24" s="84">
        <v>1097.19</v>
      </c>
      <c r="O24" s="83">
        <v>8.48</v>
      </c>
      <c r="P24" s="84">
        <v>1099.76</v>
      </c>
      <c r="Q24" s="83">
        <v>8.51</v>
      </c>
      <c r="R24" s="84">
        <v>1098.79</v>
      </c>
      <c r="S24" s="83">
        <v>8.56</v>
      </c>
      <c r="T24" s="84">
        <v>1096.94</v>
      </c>
      <c r="U24" s="83">
        <v>8.51</v>
      </c>
      <c r="V24" s="84">
        <v>1099.5</v>
      </c>
      <c r="W24" s="83">
        <v>8.56</v>
      </c>
      <c r="X24" s="84">
        <v>1097.6600000000001</v>
      </c>
      <c r="Y24" s="83">
        <v>8.67</v>
      </c>
      <c r="Z24" s="84">
        <v>1093.2</v>
      </c>
      <c r="AA24" s="83">
        <v>8.8000000000000007</v>
      </c>
      <c r="AB24" s="84">
        <v>1087.9100000000001</v>
      </c>
      <c r="AC24" s="83">
        <v>8.65</v>
      </c>
      <c r="AD24" s="84">
        <v>1094.79</v>
      </c>
      <c r="AE24" s="83">
        <v>8.5</v>
      </c>
      <c r="AF24" s="84">
        <v>1101.72</v>
      </c>
      <c r="AG24" s="83">
        <v>8.59</v>
      </c>
      <c r="AH24" s="84">
        <v>1098.1300000000001</v>
      </c>
      <c r="AI24" s="83">
        <v>8.48</v>
      </c>
      <c r="AJ24" s="84">
        <v>1103.32</v>
      </c>
      <c r="AK24" s="83">
        <v>8.4700000000000006</v>
      </c>
      <c r="AL24" s="84">
        <v>1104.1099999999999</v>
      </c>
      <c r="AM24" s="83">
        <v>8.4499999999999993</v>
      </c>
      <c r="AN24" s="84">
        <v>1105.3499999999999</v>
      </c>
    </row>
    <row r="25" spans="1:40" ht="15.75" customHeight="1" x14ac:dyDescent="0.2">
      <c r="A25" s="44" t="s">
        <v>33</v>
      </c>
      <c r="B25" s="34">
        <v>46388</v>
      </c>
      <c r="C25" s="51">
        <v>8.99</v>
      </c>
      <c r="D25" s="52">
        <v>1086.21</v>
      </c>
      <c r="E25" s="51">
        <v>8.93</v>
      </c>
      <c r="F25" s="52">
        <v>1089.8499999999999</v>
      </c>
      <c r="G25" s="51">
        <v>8.8800000000000008</v>
      </c>
      <c r="H25" s="52">
        <v>1092.96</v>
      </c>
      <c r="I25" s="83">
        <v>8.85</v>
      </c>
      <c r="J25" s="84">
        <v>1094.97</v>
      </c>
      <c r="K25" s="83">
        <v>8.82</v>
      </c>
      <c r="L25" s="84">
        <v>1096.99</v>
      </c>
      <c r="M25" s="83">
        <v>8.8000000000000007</v>
      </c>
      <c r="N25" s="84">
        <v>1098.45</v>
      </c>
      <c r="O25" s="83">
        <v>8.75</v>
      </c>
      <c r="P25" s="84">
        <v>1101.58</v>
      </c>
      <c r="Q25" s="83">
        <v>8.7799999999999994</v>
      </c>
      <c r="R25" s="84">
        <v>1100.29</v>
      </c>
      <c r="S25" s="83">
        <v>8.84</v>
      </c>
      <c r="T25" s="84">
        <v>1097.3599999999999</v>
      </c>
      <c r="U25" s="83">
        <v>8.8000000000000007</v>
      </c>
      <c r="V25" s="84">
        <v>1099.93</v>
      </c>
      <c r="W25" s="83">
        <v>8.86</v>
      </c>
      <c r="X25" s="84">
        <v>1097.01</v>
      </c>
      <c r="Y25" s="83">
        <v>8.9499999999999993</v>
      </c>
      <c r="Z25" s="84">
        <v>1092.47</v>
      </c>
      <c r="AA25" s="83">
        <v>9.09</v>
      </c>
      <c r="AB25" s="84">
        <v>1085.28</v>
      </c>
      <c r="AC25" s="83">
        <v>8.9499999999999993</v>
      </c>
      <c r="AD25" s="84">
        <v>1093.22</v>
      </c>
      <c r="AE25" s="83">
        <v>8.7799999999999994</v>
      </c>
      <c r="AF25" s="84">
        <v>1102.8599999999999</v>
      </c>
      <c r="AG25" s="83">
        <v>8.8800000000000008</v>
      </c>
      <c r="AH25" s="84">
        <v>1097.77</v>
      </c>
      <c r="AI25" s="83">
        <v>8.7899999999999991</v>
      </c>
      <c r="AJ25" s="84">
        <v>1103.05</v>
      </c>
      <c r="AK25" s="83">
        <v>8.7799999999999994</v>
      </c>
      <c r="AL25" s="84">
        <v>1103.97</v>
      </c>
      <c r="AM25" s="83">
        <v>8.75</v>
      </c>
      <c r="AN25" s="84">
        <v>1105.98</v>
      </c>
    </row>
    <row r="26" spans="1:40" ht="15.75" customHeight="1" x14ac:dyDescent="0.2">
      <c r="A26" s="44" t="s">
        <v>14</v>
      </c>
      <c r="B26" s="34">
        <v>47119</v>
      </c>
      <c r="C26" s="51">
        <v>9.08</v>
      </c>
      <c r="D26" s="52">
        <v>1090.1400000000001</v>
      </c>
      <c r="E26" s="51">
        <v>9.0299999999999994</v>
      </c>
      <c r="F26" s="52">
        <v>1093.69</v>
      </c>
      <c r="G26" s="51">
        <v>8.99</v>
      </c>
      <c r="H26" s="52">
        <v>1096.6199999999999</v>
      </c>
      <c r="I26" s="83">
        <v>8.9499999999999993</v>
      </c>
      <c r="J26" s="84">
        <v>1099.56</v>
      </c>
      <c r="K26" s="83">
        <v>8.92</v>
      </c>
      <c r="L26" s="84">
        <v>1101.8599999999999</v>
      </c>
      <c r="M26" s="83">
        <v>8.91</v>
      </c>
      <c r="N26" s="84">
        <v>1102.8800000000001</v>
      </c>
      <c r="O26" s="83">
        <v>8.86</v>
      </c>
      <c r="P26" s="84">
        <v>1106.48</v>
      </c>
      <c r="Q26" s="83">
        <v>8.9</v>
      </c>
      <c r="R26" s="84">
        <v>1104.27</v>
      </c>
      <c r="S26" s="83">
        <v>8.9600000000000009</v>
      </c>
      <c r="T26" s="84">
        <v>1100.79</v>
      </c>
      <c r="U26" s="83">
        <v>8.91</v>
      </c>
      <c r="V26" s="84">
        <v>1104.3699999999999</v>
      </c>
      <c r="W26" s="83">
        <v>8.9700000000000006</v>
      </c>
      <c r="X26" s="84">
        <v>1100.9000000000001</v>
      </c>
      <c r="Y26" s="83">
        <v>9.06</v>
      </c>
      <c r="Z26" s="84">
        <v>1095.55</v>
      </c>
      <c r="AA26" s="83">
        <v>9.19</v>
      </c>
      <c r="AB26" s="84">
        <v>1087.73</v>
      </c>
      <c r="AC26" s="83">
        <v>9.0399999999999991</v>
      </c>
      <c r="AD26" s="84">
        <v>1097.57</v>
      </c>
      <c r="AE26" s="83">
        <v>8.8800000000000008</v>
      </c>
      <c r="AF26" s="84">
        <v>1108.17</v>
      </c>
      <c r="AG26" s="83">
        <v>8.99</v>
      </c>
      <c r="AH26" s="84">
        <v>1101.5</v>
      </c>
      <c r="AI26" s="83">
        <v>8.9</v>
      </c>
      <c r="AJ26" s="84">
        <v>1107.6400000000001</v>
      </c>
      <c r="AK26" s="83">
        <v>8.9</v>
      </c>
      <c r="AL26" s="84">
        <v>1108.01</v>
      </c>
      <c r="AM26" s="83">
        <v>8.8800000000000008</v>
      </c>
      <c r="AN26" s="84">
        <v>1109.67</v>
      </c>
    </row>
    <row r="27" spans="1:40" ht="15.75" customHeight="1" x14ac:dyDescent="0.2">
      <c r="A27" s="125" t="s">
        <v>15</v>
      </c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  <c r="AD27" s="126"/>
      <c r="AE27" s="126"/>
      <c r="AF27" s="126"/>
      <c r="AG27" s="126"/>
      <c r="AH27" s="126"/>
      <c r="AI27" s="126"/>
      <c r="AJ27" s="126"/>
      <c r="AK27" s="126"/>
      <c r="AL27" s="126"/>
      <c r="AM27" s="126"/>
      <c r="AN27" s="127"/>
    </row>
    <row r="28" spans="1:40" ht="15.75" customHeight="1" x14ac:dyDescent="0.2">
      <c r="A28" s="105" t="s">
        <v>1</v>
      </c>
      <c r="B28" s="106" t="s">
        <v>0</v>
      </c>
      <c r="C28" s="64" t="s">
        <v>2</v>
      </c>
      <c r="D28" s="20" t="s">
        <v>3</v>
      </c>
      <c r="E28" s="20" t="s">
        <v>2</v>
      </c>
      <c r="F28" s="20" t="s">
        <v>3</v>
      </c>
      <c r="G28" s="20" t="s">
        <v>2</v>
      </c>
      <c r="H28" s="20" t="s">
        <v>3</v>
      </c>
      <c r="I28" s="20" t="s">
        <v>2</v>
      </c>
      <c r="J28" s="21" t="s">
        <v>3</v>
      </c>
      <c r="K28" s="23" t="s">
        <v>2</v>
      </c>
      <c r="L28" s="23" t="s">
        <v>3</v>
      </c>
      <c r="M28" s="23" t="s">
        <v>2</v>
      </c>
      <c r="N28" s="23" t="s">
        <v>3</v>
      </c>
      <c r="O28" s="23" t="s">
        <v>2</v>
      </c>
      <c r="P28" s="23" t="s">
        <v>3</v>
      </c>
      <c r="Q28" s="23" t="s">
        <v>2</v>
      </c>
      <c r="R28" s="23" t="s">
        <v>3</v>
      </c>
      <c r="S28" s="23" t="s">
        <v>2</v>
      </c>
      <c r="T28" s="23" t="s">
        <v>3</v>
      </c>
      <c r="U28" s="23" t="s">
        <v>2</v>
      </c>
      <c r="V28" s="23" t="s">
        <v>3</v>
      </c>
      <c r="W28" s="23" t="s">
        <v>2</v>
      </c>
      <c r="X28" s="23" t="s">
        <v>3</v>
      </c>
      <c r="Y28" s="23" t="s">
        <v>2</v>
      </c>
      <c r="Z28" s="23" t="s">
        <v>3</v>
      </c>
      <c r="AA28" s="23" t="s">
        <v>2</v>
      </c>
      <c r="AB28" s="23" t="s">
        <v>3</v>
      </c>
      <c r="AC28" s="22" t="s">
        <v>2</v>
      </c>
      <c r="AD28" s="22" t="s">
        <v>3</v>
      </c>
      <c r="AE28" s="23" t="s">
        <v>2</v>
      </c>
      <c r="AF28" s="23" t="s">
        <v>3</v>
      </c>
      <c r="AG28" s="23" t="s">
        <v>2</v>
      </c>
      <c r="AH28" s="23" t="s">
        <v>3</v>
      </c>
      <c r="AI28" s="23" t="s">
        <v>2</v>
      </c>
      <c r="AJ28" s="23" t="s">
        <v>3</v>
      </c>
      <c r="AK28" s="14" t="s">
        <v>2</v>
      </c>
      <c r="AL28" s="14" t="s">
        <v>3</v>
      </c>
      <c r="AM28" s="14" t="s">
        <v>2</v>
      </c>
      <c r="AN28" s="14" t="s">
        <v>3</v>
      </c>
    </row>
    <row r="29" spans="1:40" ht="15.75" customHeight="1" x14ac:dyDescent="0.2">
      <c r="A29" s="27" t="s">
        <v>17</v>
      </c>
      <c r="B29" s="65"/>
      <c r="C29" s="2">
        <v>43587</v>
      </c>
      <c r="D29" s="3">
        <v>43587</v>
      </c>
      <c r="E29" s="1">
        <v>43588</v>
      </c>
      <c r="F29" s="3">
        <v>43588</v>
      </c>
      <c r="G29" s="1">
        <v>43591</v>
      </c>
      <c r="H29" s="2">
        <v>43591</v>
      </c>
      <c r="I29" s="1">
        <v>43592</v>
      </c>
      <c r="J29" s="2">
        <v>43592</v>
      </c>
      <c r="K29" s="15">
        <v>43593</v>
      </c>
      <c r="L29" s="17">
        <v>43593</v>
      </c>
      <c r="M29" s="15">
        <v>43594</v>
      </c>
      <c r="N29" s="17">
        <v>43594</v>
      </c>
      <c r="O29" s="15">
        <v>43595</v>
      </c>
      <c r="P29" s="17">
        <v>43595</v>
      </c>
      <c r="Q29" s="15">
        <v>43598</v>
      </c>
      <c r="R29" s="17">
        <v>43598</v>
      </c>
      <c r="S29" s="15">
        <v>43599</v>
      </c>
      <c r="T29" s="17">
        <v>43599</v>
      </c>
      <c r="U29" s="15">
        <v>43600</v>
      </c>
      <c r="V29" s="17">
        <v>43600</v>
      </c>
      <c r="W29" s="15">
        <v>43601</v>
      </c>
      <c r="X29" s="17">
        <v>43601</v>
      </c>
      <c r="Y29" s="15">
        <v>43602</v>
      </c>
      <c r="Z29" s="17">
        <v>43602</v>
      </c>
      <c r="AA29" s="15">
        <v>43605</v>
      </c>
      <c r="AB29" s="16">
        <v>43605</v>
      </c>
      <c r="AC29" s="15">
        <v>43606</v>
      </c>
      <c r="AD29" s="17">
        <v>43606</v>
      </c>
      <c r="AE29" s="15">
        <v>43607</v>
      </c>
      <c r="AF29" s="17">
        <v>43607</v>
      </c>
      <c r="AG29" s="15">
        <v>43608</v>
      </c>
      <c r="AH29" s="17">
        <v>43608</v>
      </c>
      <c r="AI29" s="15">
        <v>43609</v>
      </c>
      <c r="AJ29" s="17">
        <v>43609</v>
      </c>
      <c r="AK29" s="15">
        <v>43612</v>
      </c>
      <c r="AL29" s="17">
        <v>43612</v>
      </c>
      <c r="AM29" s="15">
        <v>43613</v>
      </c>
      <c r="AN29" s="89">
        <v>43613</v>
      </c>
    </row>
    <row r="30" spans="1:40" ht="15.75" customHeight="1" x14ac:dyDescent="0.2">
      <c r="A30" s="55" t="s">
        <v>34</v>
      </c>
      <c r="B30" s="56">
        <v>44256</v>
      </c>
      <c r="C30" s="59">
        <v>0.01</v>
      </c>
      <c r="D30" s="60">
        <v>10085.08</v>
      </c>
      <c r="E30" s="59">
        <v>0.01</v>
      </c>
      <c r="F30" s="60">
        <v>10087.57</v>
      </c>
      <c r="G30" s="59">
        <v>0.01</v>
      </c>
      <c r="H30" s="60">
        <v>10090.049999999999</v>
      </c>
      <c r="I30" s="81">
        <v>0.01</v>
      </c>
      <c r="J30" s="82">
        <v>10092.549999999999</v>
      </c>
      <c r="K30" s="81">
        <v>0.01</v>
      </c>
      <c r="L30" s="82">
        <v>10095.030000000001</v>
      </c>
      <c r="M30" s="81">
        <v>0.01</v>
      </c>
      <c r="N30" s="82">
        <v>10097.52</v>
      </c>
      <c r="O30" s="81">
        <v>0.01</v>
      </c>
      <c r="P30" s="82">
        <v>10100.01</v>
      </c>
      <c r="Q30" s="81">
        <v>0.01</v>
      </c>
      <c r="R30" s="82">
        <v>10102.5</v>
      </c>
      <c r="S30" s="81">
        <v>0.01</v>
      </c>
      <c r="T30" s="82">
        <v>10105</v>
      </c>
      <c r="U30" s="81">
        <v>0.01</v>
      </c>
      <c r="V30" s="82">
        <v>10107.49</v>
      </c>
      <c r="W30" s="81">
        <v>0.01</v>
      </c>
      <c r="X30" s="82">
        <v>10109.969999999999</v>
      </c>
      <c r="Y30" s="81">
        <v>0.01</v>
      </c>
      <c r="Z30" s="82">
        <v>10112.469999999999</v>
      </c>
      <c r="AA30" s="81">
        <v>0.01</v>
      </c>
      <c r="AB30" s="82">
        <v>10114.959999999999</v>
      </c>
      <c r="AC30" s="81">
        <v>0.01</v>
      </c>
      <c r="AD30" s="82">
        <v>10117.459999999999</v>
      </c>
      <c r="AE30" s="81">
        <v>0.01</v>
      </c>
      <c r="AF30" s="82">
        <v>10119.950000000001</v>
      </c>
      <c r="AG30" s="81">
        <v>0.01</v>
      </c>
      <c r="AH30" s="82">
        <v>10122.450000000001</v>
      </c>
      <c r="AI30" s="81">
        <v>0.01</v>
      </c>
      <c r="AJ30" s="82">
        <v>10124.950000000001</v>
      </c>
      <c r="AK30" s="81">
        <v>0.01</v>
      </c>
      <c r="AL30" s="82">
        <v>10127.44</v>
      </c>
      <c r="AM30" s="81">
        <v>0.01</v>
      </c>
      <c r="AN30" s="82">
        <v>10129.94</v>
      </c>
    </row>
    <row r="31" spans="1:40" ht="15.75" customHeight="1" x14ac:dyDescent="0.2">
      <c r="A31" s="62" t="s">
        <v>35</v>
      </c>
      <c r="B31" s="63">
        <v>44986</v>
      </c>
      <c r="C31" s="51">
        <v>0.02</v>
      </c>
      <c r="D31" s="52">
        <v>10079.219999999999</v>
      </c>
      <c r="E31" s="51">
        <v>0.02</v>
      </c>
      <c r="F31" s="52">
        <v>10081.700000000001</v>
      </c>
      <c r="G31" s="51">
        <v>0.02</v>
      </c>
      <c r="H31" s="52">
        <v>10084.19</v>
      </c>
      <c r="I31" s="83">
        <v>0.02</v>
      </c>
      <c r="J31" s="84">
        <v>10086.68</v>
      </c>
      <c r="K31" s="83">
        <v>0.02</v>
      </c>
      <c r="L31" s="84">
        <v>10089.18</v>
      </c>
      <c r="M31" s="83">
        <v>0.02</v>
      </c>
      <c r="N31" s="84">
        <v>10091.67</v>
      </c>
      <c r="O31" s="83">
        <v>0.02</v>
      </c>
      <c r="P31" s="84">
        <v>10094.15</v>
      </c>
      <c r="Q31" s="83">
        <v>0.02</v>
      </c>
      <c r="R31" s="84">
        <v>10096.65</v>
      </c>
      <c r="S31" s="83">
        <v>0.02</v>
      </c>
      <c r="T31" s="84">
        <v>10099.15</v>
      </c>
      <c r="U31" s="83">
        <v>0.02</v>
      </c>
      <c r="V31" s="84">
        <v>10101.64</v>
      </c>
      <c r="W31" s="83">
        <v>0.02</v>
      </c>
      <c r="X31" s="84">
        <v>10104.14</v>
      </c>
      <c r="Y31" s="83">
        <v>0.02</v>
      </c>
      <c r="Z31" s="84">
        <v>10106.629999999999</v>
      </c>
      <c r="AA31" s="83">
        <v>0.02</v>
      </c>
      <c r="AB31" s="84">
        <v>10109.129999999999</v>
      </c>
      <c r="AC31" s="83">
        <v>0.02</v>
      </c>
      <c r="AD31" s="84">
        <v>10111.620000000001</v>
      </c>
      <c r="AE31" s="83">
        <v>0.02</v>
      </c>
      <c r="AF31" s="84">
        <v>10114.120000000001</v>
      </c>
      <c r="AG31" s="83">
        <v>0.02</v>
      </c>
      <c r="AH31" s="84">
        <v>10116.61</v>
      </c>
      <c r="AI31" s="83">
        <v>0.02</v>
      </c>
      <c r="AJ31" s="84">
        <v>10119.11</v>
      </c>
      <c r="AK31" s="83">
        <v>0.02</v>
      </c>
      <c r="AL31" s="84">
        <v>10121.620000000001</v>
      </c>
      <c r="AM31" s="83">
        <v>0.02</v>
      </c>
      <c r="AN31" s="84">
        <v>10124.120000000001</v>
      </c>
    </row>
    <row r="32" spans="1:40" ht="15.75" customHeight="1" x14ac:dyDescent="0.2">
      <c r="A32" s="62" t="s">
        <v>16</v>
      </c>
      <c r="B32" s="63">
        <v>45717</v>
      </c>
      <c r="C32" s="51">
        <v>0.03</v>
      </c>
      <c r="D32" s="52">
        <v>10069.31</v>
      </c>
      <c r="E32" s="51">
        <v>0.03</v>
      </c>
      <c r="F32" s="52">
        <v>10071.799999999999</v>
      </c>
      <c r="G32" s="51">
        <v>0.03</v>
      </c>
      <c r="H32" s="52">
        <v>10074.290000000001</v>
      </c>
      <c r="I32" s="83">
        <v>0.03</v>
      </c>
      <c r="J32" s="84">
        <v>10076.780000000001</v>
      </c>
      <c r="K32" s="83">
        <v>0.03</v>
      </c>
      <c r="L32" s="84">
        <v>10079.27</v>
      </c>
      <c r="M32" s="83">
        <v>0.03</v>
      </c>
      <c r="N32" s="84">
        <v>10081.77</v>
      </c>
      <c r="O32" s="83">
        <v>0.03</v>
      </c>
      <c r="P32" s="84">
        <v>10084.26</v>
      </c>
      <c r="Q32" s="83">
        <v>0.03</v>
      </c>
      <c r="R32" s="84">
        <v>10086.76</v>
      </c>
      <c r="S32" s="83">
        <v>0.03</v>
      </c>
      <c r="T32" s="84">
        <v>10089.25</v>
      </c>
      <c r="U32" s="83">
        <v>0.03</v>
      </c>
      <c r="V32" s="84">
        <v>10091.75</v>
      </c>
      <c r="W32" s="83">
        <v>0.03</v>
      </c>
      <c r="X32" s="84">
        <v>10094.25</v>
      </c>
      <c r="Y32" s="83">
        <v>0.03</v>
      </c>
      <c r="Z32" s="84">
        <v>10096.75</v>
      </c>
      <c r="AA32" s="83">
        <v>0.03</v>
      </c>
      <c r="AB32" s="84">
        <v>10099.24</v>
      </c>
      <c r="AC32" s="83">
        <v>0.03</v>
      </c>
      <c r="AD32" s="84">
        <v>10101.74</v>
      </c>
      <c r="AE32" s="83">
        <v>0.03</v>
      </c>
      <c r="AF32" s="84">
        <v>10104.23</v>
      </c>
      <c r="AG32" s="83">
        <v>0.03</v>
      </c>
      <c r="AH32" s="84">
        <v>10106.73</v>
      </c>
      <c r="AI32" s="83">
        <v>0.03</v>
      </c>
      <c r="AJ32" s="84">
        <v>10109.24</v>
      </c>
      <c r="AK32" s="83">
        <v>0.03</v>
      </c>
      <c r="AL32" s="84">
        <v>10111.74</v>
      </c>
      <c r="AM32" s="83">
        <v>0.03</v>
      </c>
      <c r="AN32" s="84">
        <v>10114.24</v>
      </c>
    </row>
    <row r="33" spans="1:40" ht="15.75" customHeight="1" x14ac:dyDescent="0.2">
      <c r="A33" s="128" t="s">
        <v>36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W33" s="129"/>
      <c r="X33" s="129"/>
      <c r="Y33" s="129"/>
      <c r="Z33" s="129"/>
      <c r="AA33" s="129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  <c r="AM33" s="129"/>
      <c r="AN33" s="130"/>
    </row>
    <row r="34" spans="1:40" ht="15.75" customHeight="1" x14ac:dyDescent="0.2">
      <c r="A34" s="24" t="s">
        <v>1</v>
      </c>
      <c r="B34" s="25" t="s">
        <v>0</v>
      </c>
      <c r="C34" s="25" t="s">
        <v>2</v>
      </c>
      <c r="D34" s="25" t="s">
        <v>3</v>
      </c>
      <c r="E34" s="25" t="s">
        <v>2</v>
      </c>
      <c r="F34" s="25" t="s">
        <v>3</v>
      </c>
      <c r="G34" s="25" t="s">
        <v>2</v>
      </c>
      <c r="H34" s="25" t="s">
        <v>3</v>
      </c>
      <c r="I34" s="25" t="s">
        <v>2</v>
      </c>
      <c r="J34" s="25" t="s">
        <v>3</v>
      </c>
      <c r="K34" s="25" t="s">
        <v>2</v>
      </c>
      <c r="L34" s="25" t="s">
        <v>3</v>
      </c>
      <c r="M34" s="25" t="s">
        <v>2</v>
      </c>
      <c r="N34" s="25" t="s">
        <v>3</v>
      </c>
      <c r="O34" s="25" t="s">
        <v>2</v>
      </c>
      <c r="P34" s="25" t="s">
        <v>3</v>
      </c>
      <c r="Q34" s="25" t="s">
        <v>2</v>
      </c>
      <c r="R34" s="25" t="s">
        <v>3</v>
      </c>
      <c r="S34" s="25" t="s">
        <v>2</v>
      </c>
      <c r="T34" s="25" t="s">
        <v>3</v>
      </c>
      <c r="U34" s="25" t="s">
        <v>2</v>
      </c>
      <c r="V34" s="25" t="s">
        <v>3</v>
      </c>
      <c r="W34" s="23" t="s">
        <v>2</v>
      </c>
      <c r="X34" s="23" t="s">
        <v>3</v>
      </c>
      <c r="Y34" s="23" t="s">
        <v>2</v>
      </c>
      <c r="Z34" s="23" t="s">
        <v>3</v>
      </c>
      <c r="AA34" s="23" t="s">
        <v>2</v>
      </c>
      <c r="AB34" s="23" t="s">
        <v>3</v>
      </c>
      <c r="AC34" s="23" t="s">
        <v>2</v>
      </c>
      <c r="AD34" s="23" t="s">
        <v>3</v>
      </c>
      <c r="AE34" s="23" t="s">
        <v>2</v>
      </c>
      <c r="AF34" s="23" t="s">
        <v>3</v>
      </c>
      <c r="AG34" s="23" t="s">
        <v>2</v>
      </c>
      <c r="AH34" s="23" t="s">
        <v>3</v>
      </c>
      <c r="AI34" s="14" t="s">
        <v>2</v>
      </c>
      <c r="AJ34" s="14" t="s">
        <v>3</v>
      </c>
      <c r="AK34" s="14" t="s">
        <v>2</v>
      </c>
      <c r="AL34" s="14" t="s">
        <v>3</v>
      </c>
      <c r="AM34" s="14" t="s">
        <v>2</v>
      </c>
      <c r="AN34" s="14" t="s">
        <v>3</v>
      </c>
    </row>
    <row r="35" spans="1:40" ht="15.75" customHeight="1" x14ac:dyDescent="0.2">
      <c r="A35" s="6" t="s">
        <v>17</v>
      </c>
      <c r="B35" s="49"/>
      <c r="C35" s="7">
        <v>43587</v>
      </c>
      <c r="D35" s="8">
        <v>43587</v>
      </c>
      <c r="E35" s="7">
        <v>43588</v>
      </c>
      <c r="F35" s="8">
        <v>43588</v>
      </c>
      <c r="G35" s="7">
        <v>43591</v>
      </c>
      <c r="H35" s="9">
        <v>43591</v>
      </c>
      <c r="I35" s="7">
        <v>43592</v>
      </c>
      <c r="J35" s="9">
        <v>43592</v>
      </c>
      <c r="K35" s="7">
        <v>43593</v>
      </c>
      <c r="L35" s="9">
        <v>43593</v>
      </c>
      <c r="M35" s="7">
        <v>43594</v>
      </c>
      <c r="N35" s="9">
        <v>43594</v>
      </c>
      <c r="O35" s="7">
        <v>43595</v>
      </c>
      <c r="P35" s="9">
        <v>43595</v>
      </c>
      <c r="Q35" s="7">
        <v>43598</v>
      </c>
      <c r="R35" s="9">
        <v>43598</v>
      </c>
      <c r="S35" s="7">
        <v>43599</v>
      </c>
      <c r="T35" s="9">
        <v>43599</v>
      </c>
      <c r="U35" s="7">
        <v>43600</v>
      </c>
      <c r="V35" s="9">
        <v>43600</v>
      </c>
      <c r="W35" s="15">
        <v>43601</v>
      </c>
      <c r="X35" s="17">
        <v>43601</v>
      </c>
      <c r="Y35" s="92">
        <v>43602</v>
      </c>
      <c r="Z35" s="93">
        <v>43602</v>
      </c>
      <c r="AA35" s="15">
        <v>43605</v>
      </c>
      <c r="AB35" s="17">
        <v>43605</v>
      </c>
      <c r="AC35" s="15">
        <v>43606</v>
      </c>
      <c r="AD35" s="17">
        <v>43606</v>
      </c>
      <c r="AE35" s="15">
        <v>43607</v>
      </c>
      <c r="AF35" s="17">
        <v>43607</v>
      </c>
      <c r="AG35" s="15">
        <v>43608</v>
      </c>
      <c r="AH35" s="17">
        <v>43608</v>
      </c>
      <c r="AI35" s="15">
        <v>43609</v>
      </c>
      <c r="AJ35" s="17">
        <v>43609</v>
      </c>
      <c r="AK35" s="15">
        <v>43612</v>
      </c>
      <c r="AL35" s="17">
        <v>43612</v>
      </c>
      <c r="AM35" s="15">
        <v>43613</v>
      </c>
      <c r="AN35" s="89">
        <v>43613</v>
      </c>
    </row>
    <row r="36" spans="1:40" ht="15.75" customHeight="1" x14ac:dyDescent="0.2">
      <c r="A36" s="55" t="s">
        <v>37</v>
      </c>
      <c r="B36" s="56">
        <v>44287</v>
      </c>
      <c r="C36" s="59">
        <v>3.13</v>
      </c>
      <c r="D36" s="60">
        <v>4195.92</v>
      </c>
      <c r="E36" s="59">
        <v>3.1</v>
      </c>
      <c r="F36" s="60">
        <v>4200.13</v>
      </c>
      <c r="G36" s="59">
        <v>3.06</v>
      </c>
      <c r="H36" s="60">
        <v>4204.09</v>
      </c>
      <c r="I36" s="81">
        <v>3.05</v>
      </c>
      <c r="J36" s="82">
        <v>4205.83</v>
      </c>
      <c r="K36" s="81">
        <v>3.06</v>
      </c>
      <c r="L36" s="82">
        <v>4206.08</v>
      </c>
      <c r="M36" s="81">
        <v>3.08</v>
      </c>
      <c r="N36" s="82">
        <v>4205.59</v>
      </c>
      <c r="O36" s="81">
        <v>3.06</v>
      </c>
      <c r="P36" s="82">
        <v>4209.03</v>
      </c>
      <c r="Q36" s="81">
        <v>3.11</v>
      </c>
      <c r="R36" s="82">
        <v>4208.1000000000004</v>
      </c>
      <c r="S36" s="81">
        <v>3.14</v>
      </c>
      <c r="T36" s="82">
        <v>4207.03</v>
      </c>
      <c r="U36" s="81">
        <v>3.11</v>
      </c>
      <c r="V36" s="82">
        <v>4210.37</v>
      </c>
      <c r="W36" s="81">
        <v>3.12</v>
      </c>
      <c r="X36" s="82">
        <v>4210.7700000000004</v>
      </c>
      <c r="Y36" s="81">
        <v>3.18</v>
      </c>
      <c r="Z36" s="82">
        <v>4208.78</v>
      </c>
      <c r="AA36" s="81">
        <v>3.22</v>
      </c>
      <c r="AB36" s="82">
        <v>4207.0200000000004</v>
      </c>
      <c r="AC36" s="81">
        <v>3.2</v>
      </c>
      <c r="AD36" s="82">
        <v>4211.6000000000004</v>
      </c>
      <c r="AE36" s="81">
        <v>3.14</v>
      </c>
      <c r="AF36" s="82">
        <v>4217.2</v>
      </c>
      <c r="AG36" s="81">
        <v>3.17</v>
      </c>
      <c r="AH36" s="82">
        <v>4216.2700000000004</v>
      </c>
      <c r="AI36" s="81">
        <v>3.16</v>
      </c>
      <c r="AJ36" s="82">
        <v>4219.67</v>
      </c>
      <c r="AK36" s="81">
        <v>3.2</v>
      </c>
      <c r="AL36" s="82">
        <v>4218.0200000000004</v>
      </c>
      <c r="AM36" s="81">
        <v>3.2</v>
      </c>
      <c r="AN36" s="82">
        <v>4219.2700000000004</v>
      </c>
    </row>
    <row r="37" spans="1:40" ht="15.75" customHeight="1" x14ac:dyDescent="0.2">
      <c r="A37" s="57" t="s">
        <v>38</v>
      </c>
      <c r="B37" s="58">
        <v>47849</v>
      </c>
      <c r="C37" s="53">
        <v>4.32</v>
      </c>
      <c r="D37" s="54">
        <v>6801.77</v>
      </c>
      <c r="E37" s="53">
        <v>4.3</v>
      </c>
      <c r="F37" s="54">
        <v>6815.23</v>
      </c>
      <c r="G37" s="53">
        <v>4.28</v>
      </c>
      <c r="H37" s="54">
        <v>6827.13</v>
      </c>
      <c r="I37" s="85">
        <v>4.2699999999999996</v>
      </c>
      <c r="J37" s="86">
        <v>6834.05</v>
      </c>
      <c r="K37" s="85">
        <v>4.26</v>
      </c>
      <c r="L37" s="86">
        <v>6840.97</v>
      </c>
      <c r="M37" s="85">
        <v>4.26</v>
      </c>
      <c r="N37" s="86">
        <v>6842.9</v>
      </c>
      <c r="O37" s="85">
        <v>4.2300000000000004</v>
      </c>
      <c r="P37" s="86">
        <v>6861.42</v>
      </c>
      <c r="Q37" s="85">
        <v>4.22</v>
      </c>
      <c r="R37" s="86">
        <v>6871.23</v>
      </c>
      <c r="S37" s="85">
        <v>4.26</v>
      </c>
      <c r="T37" s="86">
        <v>6853.35</v>
      </c>
      <c r="U37" s="85">
        <v>4.22</v>
      </c>
      <c r="V37" s="86">
        <v>6875.52</v>
      </c>
      <c r="W37" s="85">
        <v>4.22</v>
      </c>
      <c r="X37" s="86">
        <v>6877.67</v>
      </c>
      <c r="Y37" s="85">
        <v>4.2699999999999996</v>
      </c>
      <c r="Z37" s="86">
        <v>6856.84</v>
      </c>
      <c r="AA37" s="85">
        <v>4.32</v>
      </c>
      <c r="AB37" s="86">
        <v>6834.1</v>
      </c>
      <c r="AC37" s="85">
        <v>4.2699999999999996</v>
      </c>
      <c r="AD37" s="86">
        <v>6864.38</v>
      </c>
      <c r="AE37" s="85">
        <v>4.22</v>
      </c>
      <c r="AF37" s="86">
        <v>6891.7</v>
      </c>
      <c r="AG37" s="85">
        <v>4.26</v>
      </c>
      <c r="AH37" s="86">
        <v>6873.99</v>
      </c>
      <c r="AI37" s="85">
        <v>4.18</v>
      </c>
      <c r="AJ37" s="86">
        <v>6918.77</v>
      </c>
      <c r="AK37" s="85">
        <v>4.17</v>
      </c>
      <c r="AL37" s="86">
        <v>6926.12</v>
      </c>
      <c r="AM37" s="85">
        <v>4.1500000000000004</v>
      </c>
      <c r="AN37" s="86">
        <v>6938.51</v>
      </c>
    </row>
    <row r="38" spans="1:40" ht="15.75" customHeight="1" x14ac:dyDescent="0.2"/>
    <row r="39" spans="1:40" ht="15.75" customHeight="1" x14ac:dyDescent="0.2"/>
    <row r="40" spans="1:40" ht="15.75" customHeight="1" x14ac:dyDescent="0.2"/>
    <row r="41" spans="1:40" ht="15.75" customHeight="1" x14ac:dyDescent="0.2"/>
    <row r="42" spans="1:40" ht="15.75" customHeight="1" x14ac:dyDescent="0.2"/>
    <row r="43" spans="1:40" ht="15.75" customHeight="1" x14ac:dyDescent="0.2"/>
    <row r="44" spans="1:40" ht="15.75" customHeight="1" x14ac:dyDescent="0.2"/>
    <row r="45" spans="1:40" ht="15.75" customHeight="1" x14ac:dyDescent="0.2"/>
    <row r="46" spans="1:40" ht="15.75" customHeight="1" x14ac:dyDescent="0.2"/>
    <row r="47" spans="1:40" ht="15.75" customHeight="1" x14ac:dyDescent="0.2"/>
    <row r="48" spans="1:40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</sheetData>
  <mergeCells count="4">
    <mergeCell ref="A1:AN1"/>
    <mergeCell ref="A33:AN33"/>
    <mergeCell ref="A27:AN27"/>
    <mergeCell ref="A14:AN14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01"/>
  <sheetViews>
    <sheetView tabSelected="1" topLeftCell="AF1" zoomScale="80" zoomScaleNormal="80" workbookViewId="0">
      <selection activeCell="AM6" sqref="AM6:AN6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</cols>
  <sheetData>
    <row r="1" spans="1:40" ht="12.75" customHeight="1" x14ac:dyDescent="0.2">
      <c r="A1" s="131" t="s">
        <v>4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2"/>
      <c r="AG1" s="132"/>
      <c r="AH1" s="132"/>
      <c r="AI1" s="132"/>
      <c r="AJ1" s="132"/>
      <c r="AK1" s="132"/>
      <c r="AL1" s="132"/>
      <c r="AM1" s="132"/>
      <c r="AN1" s="132"/>
    </row>
    <row r="2" spans="1:40" ht="12.75" customHeight="1" x14ac:dyDescent="0.2">
      <c r="A2" s="24" t="s">
        <v>1</v>
      </c>
      <c r="B2" s="25" t="s">
        <v>0</v>
      </c>
      <c r="C2" s="25" t="s">
        <v>2</v>
      </c>
      <c r="D2" s="25" t="s">
        <v>3</v>
      </c>
      <c r="E2" s="25" t="s">
        <v>2</v>
      </c>
      <c r="F2" s="25" t="s">
        <v>3</v>
      </c>
      <c r="G2" s="25" t="s">
        <v>2</v>
      </c>
      <c r="H2" s="25" t="s">
        <v>3</v>
      </c>
      <c r="I2" s="25" t="s">
        <v>2</v>
      </c>
      <c r="J2" s="26" t="s">
        <v>3</v>
      </c>
      <c r="K2" s="18" t="s">
        <v>2</v>
      </c>
      <c r="L2" s="18" t="s">
        <v>3</v>
      </c>
      <c r="M2" s="18" t="s">
        <v>2</v>
      </c>
      <c r="N2" s="18" t="s">
        <v>3</v>
      </c>
      <c r="O2" s="18" t="s">
        <v>2</v>
      </c>
      <c r="P2" s="18" t="s">
        <v>3</v>
      </c>
      <c r="Q2" s="18" t="s">
        <v>2</v>
      </c>
      <c r="R2" s="18" t="s">
        <v>3</v>
      </c>
      <c r="S2" s="18" t="s">
        <v>2</v>
      </c>
      <c r="T2" s="18" t="s">
        <v>3</v>
      </c>
      <c r="U2" s="18" t="s">
        <v>2</v>
      </c>
      <c r="V2" s="18" t="s">
        <v>3</v>
      </c>
      <c r="W2" s="18" t="s">
        <v>2</v>
      </c>
      <c r="X2" s="18" t="s">
        <v>3</v>
      </c>
      <c r="Y2" s="18" t="s">
        <v>2</v>
      </c>
      <c r="Z2" s="18" t="s">
        <v>3</v>
      </c>
      <c r="AA2" s="18" t="s">
        <v>2</v>
      </c>
      <c r="AB2" s="18" t="s">
        <v>3</v>
      </c>
      <c r="AC2" s="18" t="s">
        <v>2</v>
      </c>
      <c r="AD2" s="18" t="s">
        <v>3</v>
      </c>
      <c r="AE2" s="14" t="s">
        <v>2</v>
      </c>
      <c r="AF2" s="14" t="s">
        <v>3</v>
      </c>
      <c r="AG2" s="14" t="s">
        <v>2</v>
      </c>
      <c r="AH2" s="14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</row>
    <row r="3" spans="1:40" ht="12.75" customHeight="1" x14ac:dyDescent="0.2">
      <c r="A3" s="6" t="s">
        <v>17</v>
      </c>
      <c r="B3" s="66"/>
      <c r="C3" s="8">
        <v>43587</v>
      </c>
      <c r="D3" s="8">
        <v>43587</v>
      </c>
      <c r="E3" s="67">
        <v>43588</v>
      </c>
      <c r="F3" s="68">
        <v>43588</v>
      </c>
      <c r="G3" s="67">
        <v>43591</v>
      </c>
      <c r="H3" s="8">
        <v>43591</v>
      </c>
      <c r="I3" s="7">
        <v>43592</v>
      </c>
      <c r="J3" s="9">
        <v>43592</v>
      </c>
      <c r="K3" s="15">
        <v>43593</v>
      </c>
      <c r="L3" s="17">
        <v>43593</v>
      </c>
      <c r="M3" s="15">
        <v>43594</v>
      </c>
      <c r="N3" s="89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7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  <c r="AM3" s="15">
        <v>43613</v>
      </c>
      <c r="AN3" s="89">
        <v>43613</v>
      </c>
    </row>
    <row r="4" spans="1:40" ht="12.75" customHeight="1" x14ac:dyDescent="0.2">
      <c r="A4" s="55" t="s">
        <v>23</v>
      </c>
      <c r="B4" s="56">
        <v>43600</v>
      </c>
      <c r="C4" s="59">
        <v>-1.0900000000000001</v>
      </c>
      <c r="D4" s="60">
        <v>3219.45</v>
      </c>
      <c r="E4" s="59">
        <v>-1.24</v>
      </c>
      <c r="F4" s="60">
        <v>3221.41</v>
      </c>
      <c r="G4" s="59">
        <v>-1.42</v>
      </c>
      <c r="H4" s="60">
        <v>3222.04</v>
      </c>
      <c r="I4" s="81">
        <v>-1.38</v>
      </c>
      <c r="J4" s="82">
        <v>3222.48</v>
      </c>
      <c r="K4" s="81">
        <v>-1.41</v>
      </c>
      <c r="L4" s="82">
        <v>3222.98</v>
      </c>
      <c r="M4" s="81">
        <v>-1.4</v>
      </c>
      <c r="N4" s="82">
        <v>3223.44</v>
      </c>
      <c r="O4" s="81">
        <v>-1.46</v>
      </c>
      <c r="P4" s="82">
        <v>3224.04</v>
      </c>
      <c r="Q4" s="81"/>
      <c r="R4" s="82"/>
      <c r="S4" s="15"/>
      <c r="T4" s="17"/>
      <c r="U4" s="15"/>
      <c r="V4" s="17"/>
      <c r="W4" s="15"/>
      <c r="X4" s="17"/>
      <c r="Y4" s="15"/>
      <c r="Z4" s="17"/>
      <c r="AA4" s="15"/>
      <c r="AB4" s="17"/>
      <c r="AC4" s="15"/>
      <c r="AD4" s="17"/>
      <c r="AE4" s="15"/>
      <c r="AF4" s="17"/>
      <c r="AG4" s="15"/>
      <c r="AH4" s="17"/>
      <c r="AI4" s="15"/>
      <c r="AJ4" s="17"/>
      <c r="AK4" s="15"/>
      <c r="AL4" s="17"/>
      <c r="AM4" s="15"/>
      <c r="AN4" s="17"/>
    </row>
    <row r="5" spans="1:40" ht="12.75" customHeight="1" x14ac:dyDescent="0.2">
      <c r="A5" s="62" t="s">
        <v>6</v>
      </c>
      <c r="B5" s="63">
        <v>45519</v>
      </c>
      <c r="C5" s="51">
        <v>4.22</v>
      </c>
      <c r="D5" s="52">
        <v>2587.98</v>
      </c>
      <c r="E5" s="51">
        <v>4.21</v>
      </c>
      <c r="F5" s="52">
        <v>2591.29</v>
      </c>
      <c r="G5" s="51">
        <v>4.16</v>
      </c>
      <c r="H5" s="52">
        <v>2598.79</v>
      </c>
      <c r="I5" s="83">
        <v>4.16</v>
      </c>
      <c r="J5" s="84">
        <v>2599.7399999999998</v>
      </c>
      <c r="K5" s="83">
        <v>4.16</v>
      </c>
      <c r="L5" s="84">
        <v>2600.69</v>
      </c>
      <c r="M5" s="83">
        <v>4.1399999999999997</v>
      </c>
      <c r="N5" s="84">
        <v>2604.2600000000002</v>
      </c>
      <c r="O5" s="83">
        <v>4.0999999999999996</v>
      </c>
      <c r="P5" s="84">
        <v>2610.56</v>
      </c>
      <c r="Q5" s="83">
        <v>4.08</v>
      </c>
      <c r="R5" s="84">
        <v>2614.1</v>
      </c>
      <c r="S5" s="83">
        <v>4.1100000000000003</v>
      </c>
      <c r="T5" s="84">
        <v>2611.0700000000002</v>
      </c>
      <c r="U5" s="83">
        <v>4.0199999999999996</v>
      </c>
      <c r="V5" s="84">
        <v>2623.59</v>
      </c>
      <c r="W5" s="83">
        <v>4.03</v>
      </c>
      <c r="X5" s="84">
        <v>2622.92</v>
      </c>
      <c r="Y5" s="83">
        <v>4.12</v>
      </c>
      <c r="Z5" s="84">
        <v>2612.23</v>
      </c>
      <c r="AA5" s="83">
        <v>4.18</v>
      </c>
      <c r="AB5" s="84">
        <v>2605.0300000000002</v>
      </c>
      <c r="AC5" s="83">
        <v>4.1500000000000004</v>
      </c>
      <c r="AD5" s="84">
        <v>2609.62</v>
      </c>
      <c r="AE5" s="83">
        <v>4.09</v>
      </c>
      <c r="AF5" s="84">
        <v>2618.15</v>
      </c>
      <c r="AG5" s="83">
        <v>4.13</v>
      </c>
      <c r="AH5" s="84">
        <v>2613.5700000000002</v>
      </c>
      <c r="AI5" s="83">
        <v>4.0599999999999996</v>
      </c>
      <c r="AJ5" s="84">
        <v>2623.9</v>
      </c>
      <c r="AK5" s="83">
        <v>4.04</v>
      </c>
      <c r="AL5" s="84">
        <v>2626.64</v>
      </c>
      <c r="AM5" s="83">
        <v>4.01</v>
      </c>
      <c r="AN5" s="84">
        <v>2631.2</v>
      </c>
    </row>
    <row r="6" spans="1:40" ht="12.75" customHeight="1" x14ac:dyDescent="0.2">
      <c r="A6" s="62" t="s">
        <v>7</v>
      </c>
      <c r="B6" s="63">
        <v>49444</v>
      </c>
      <c r="C6" s="51">
        <v>4.5599999999999996</v>
      </c>
      <c r="D6" s="52">
        <v>1577.93</v>
      </c>
      <c r="E6" s="51">
        <v>4.54</v>
      </c>
      <c r="F6" s="52">
        <v>1584</v>
      </c>
      <c r="G6" s="51">
        <v>4.5199999999999996</v>
      </c>
      <c r="H6" s="52">
        <v>1589.46</v>
      </c>
      <c r="I6" s="83">
        <v>4.5</v>
      </c>
      <c r="J6" s="84">
        <v>1594.93</v>
      </c>
      <c r="K6" s="83">
        <v>4.49</v>
      </c>
      <c r="L6" s="84">
        <v>1597.97</v>
      </c>
      <c r="M6" s="83">
        <v>4.49</v>
      </c>
      <c r="N6" s="84">
        <v>1598.57</v>
      </c>
      <c r="O6" s="83">
        <v>4.4400000000000004</v>
      </c>
      <c r="P6" s="84">
        <v>1611.49</v>
      </c>
      <c r="Q6" s="83">
        <v>4.42</v>
      </c>
      <c r="R6" s="84">
        <v>1617.01</v>
      </c>
      <c r="S6" s="83">
        <v>4.46</v>
      </c>
      <c r="T6" s="84">
        <v>1607.74</v>
      </c>
      <c r="U6" s="83">
        <v>4.42</v>
      </c>
      <c r="V6" s="84">
        <v>1618.02</v>
      </c>
      <c r="W6" s="83">
        <v>4.42</v>
      </c>
      <c r="X6" s="84">
        <v>1618.45</v>
      </c>
      <c r="Y6" s="83">
        <v>4.4400000000000004</v>
      </c>
      <c r="Z6" s="84">
        <v>1614.25</v>
      </c>
      <c r="AA6" s="83">
        <v>4.47</v>
      </c>
      <c r="AB6" s="84">
        <v>1607.3</v>
      </c>
      <c r="AC6" s="83">
        <v>4.41</v>
      </c>
      <c r="AD6" s="84">
        <v>1622.51</v>
      </c>
      <c r="AE6" s="83">
        <v>4.3600000000000003</v>
      </c>
      <c r="AF6" s="84">
        <v>1635.37</v>
      </c>
      <c r="AG6" s="83">
        <v>4.41</v>
      </c>
      <c r="AH6" s="84">
        <v>1623.38</v>
      </c>
      <c r="AI6" s="83">
        <v>4.34</v>
      </c>
      <c r="AJ6" s="84">
        <v>1641.54</v>
      </c>
      <c r="AK6" s="83">
        <v>4.3499999999999996</v>
      </c>
      <c r="AL6" s="84">
        <v>1639.12</v>
      </c>
      <c r="AM6" s="83">
        <v>4.33</v>
      </c>
      <c r="AN6" s="84">
        <v>1644.54</v>
      </c>
    </row>
    <row r="7" spans="1:40" ht="12.75" customHeight="1" x14ac:dyDescent="0.2">
      <c r="A7" s="57" t="s">
        <v>8</v>
      </c>
      <c r="B7" s="58">
        <v>53097</v>
      </c>
      <c r="C7" s="53">
        <v>4.5599999999999996</v>
      </c>
      <c r="D7" s="54">
        <v>1011.51</v>
      </c>
      <c r="E7" s="53">
        <v>4.54</v>
      </c>
      <c r="F7" s="54">
        <v>1017.34</v>
      </c>
      <c r="G7" s="53">
        <v>4.5199999999999996</v>
      </c>
      <c r="H7" s="54">
        <v>1022.79</v>
      </c>
      <c r="I7" s="85">
        <v>4.5</v>
      </c>
      <c r="J7" s="86">
        <v>1028.27</v>
      </c>
      <c r="K7" s="85">
        <v>4.49</v>
      </c>
      <c r="L7" s="86">
        <v>1031.22</v>
      </c>
      <c r="M7" s="85">
        <v>4.49</v>
      </c>
      <c r="N7" s="86">
        <v>1031.6099999999999</v>
      </c>
      <c r="O7" s="85">
        <v>4.4400000000000004</v>
      </c>
      <c r="P7" s="86">
        <v>1044.92</v>
      </c>
      <c r="Q7" s="85">
        <v>4.42</v>
      </c>
      <c r="R7" s="86">
        <v>1050.5</v>
      </c>
      <c r="S7" s="85">
        <v>4.46</v>
      </c>
      <c r="T7" s="86">
        <v>1040.5</v>
      </c>
      <c r="U7" s="85">
        <v>4.42</v>
      </c>
      <c r="V7" s="86">
        <v>1051.1600000000001</v>
      </c>
      <c r="W7" s="85">
        <v>4.42</v>
      </c>
      <c r="X7" s="86">
        <v>1051.44</v>
      </c>
      <c r="Y7" s="85">
        <v>4.4400000000000004</v>
      </c>
      <c r="Z7" s="86">
        <v>1046.7</v>
      </c>
      <c r="AA7" s="85">
        <v>4.47</v>
      </c>
      <c r="AB7" s="86">
        <v>1039.22</v>
      </c>
      <c r="AC7" s="85">
        <v>4.41</v>
      </c>
      <c r="AD7" s="86">
        <v>1055.08</v>
      </c>
      <c r="AE7" s="85">
        <v>4.3600000000000003</v>
      </c>
      <c r="AF7" s="86">
        <v>1068.54</v>
      </c>
      <c r="AG7" s="85">
        <v>4.41</v>
      </c>
      <c r="AH7" s="86">
        <v>1055.6400000000001</v>
      </c>
      <c r="AI7" s="85">
        <v>4.34</v>
      </c>
      <c r="AJ7" s="86">
        <v>1074.6199999999999</v>
      </c>
      <c r="AK7" s="85">
        <v>4.3499999999999996</v>
      </c>
      <c r="AL7" s="86">
        <v>1072.01</v>
      </c>
      <c r="AM7" s="85">
        <v>4.33</v>
      </c>
      <c r="AN7" s="86">
        <v>1077.6099999999999</v>
      </c>
    </row>
    <row r="8" spans="1:40" ht="12.75" customHeight="1" x14ac:dyDescent="0.2"/>
    <row r="9" spans="1:40" ht="12.75" customHeight="1" x14ac:dyDescent="0.2"/>
    <row r="10" spans="1:40" ht="12.75" customHeight="1" x14ac:dyDescent="0.2"/>
    <row r="11" spans="1:40" ht="12.75" customHeight="1" x14ac:dyDescent="0.2"/>
    <row r="12" spans="1:40" ht="12.75" customHeight="1" x14ac:dyDescent="0.2"/>
    <row r="13" spans="1:40" ht="12.75" customHeight="1" x14ac:dyDescent="0.2"/>
    <row r="14" spans="1:40" ht="12.75" customHeight="1" x14ac:dyDescent="0.2"/>
    <row r="15" spans="1:40" ht="12.75" customHeight="1" x14ac:dyDescent="0.2"/>
    <row r="16" spans="1:40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</sheetData>
  <mergeCells count="1">
    <mergeCell ref="A1:AN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03"/>
  <sheetViews>
    <sheetView topLeftCell="AE1" zoomScale="85" zoomScaleNormal="85" workbookViewId="0">
      <selection activeCell="AM4" sqref="AM4:AN9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</cols>
  <sheetData>
    <row r="1" spans="1:40" ht="12.75" customHeight="1" x14ac:dyDescent="0.2">
      <c r="A1" s="125" t="s">
        <v>4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6"/>
      <c r="AM1" s="126"/>
      <c r="AN1" s="127"/>
    </row>
    <row r="2" spans="1:40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1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3" t="s">
        <v>2</v>
      </c>
      <c r="AF2" s="23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23" t="s">
        <v>2</v>
      </c>
      <c r="AN2" s="23" t="s">
        <v>3</v>
      </c>
    </row>
    <row r="3" spans="1:40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1">
        <v>43592</v>
      </c>
      <c r="J3" s="2">
        <v>43592</v>
      </c>
      <c r="K3" s="15">
        <v>43593</v>
      </c>
      <c r="L3" s="91">
        <v>43593</v>
      </c>
      <c r="M3" s="16">
        <v>43594</v>
      </c>
      <c r="N3" s="16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7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28">
        <v>43607</v>
      </c>
      <c r="AF3" s="28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  <c r="AM3" s="15">
        <v>43613</v>
      </c>
      <c r="AN3" s="17">
        <v>43613</v>
      </c>
    </row>
    <row r="4" spans="1:40" ht="12.75" customHeight="1" x14ac:dyDescent="0.2">
      <c r="A4" s="55" t="s">
        <v>24</v>
      </c>
      <c r="B4" s="56">
        <v>44058</v>
      </c>
      <c r="C4" s="59">
        <v>2.88</v>
      </c>
      <c r="D4" s="60">
        <v>3381.35</v>
      </c>
      <c r="E4" s="59">
        <v>2.84</v>
      </c>
      <c r="F4" s="60">
        <v>3385.43</v>
      </c>
      <c r="G4" s="59">
        <v>2.82</v>
      </c>
      <c r="H4" s="60">
        <v>3387.31</v>
      </c>
      <c r="I4" s="81">
        <v>2.82</v>
      </c>
      <c r="J4" s="82">
        <v>3388.37</v>
      </c>
      <c r="K4" s="81">
        <v>2.83</v>
      </c>
      <c r="L4" s="82">
        <v>3389.02</v>
      </c>
      <c r="M4" s="81">
        <v>2.88</v>
      </c>
      <c r="N4" s="82">
        <v>3388.06</v>
      </c>
      <c r="O4" s="81">
        <v>2.92</v>
      </c>
      <c r="P4" s="82">
        <v>3387.62</v>
      </c>
      <c r="Q4" s="81">
        <v>2.97</v>
      </c>
      <c r="R4" s="82">
        <v>3564.64</v>
      </c>
      <c r="S4" s="81">
        <v>2.99</v>
      </c>
      <c r="T4" s="82">
        <v>3386.87</v>
      </c>
      <c r="U4" s="81">
        <v>2.95</v>
      </c>
      <c r="V4" s="82">
        <v>3389.18</v>
      </c>
      <c r="W4" s="81">
        <v>2.93</v>
      </c>
      <c r="X4" s="82">
        <v>3390.69</v>
      </c>
      <c r="Y4" s="81">
        <v>2.99</v>
      </c>
      <c r="Z4" s="82">
        <v>3389.64</v>
      </c>
      <c r="AA4" s="81">
        <v>3.01</v>
      </c>
      <c r="AB4" s="82">
        <v>3389.56</v>
      </c>
      <c r="AC4" s="81">
        <v>2.97</v>
      </c>
      <c r="AD4" s="82">
        <v>3391.86</v>
      </c>
      <c r="AE4" s="81">
        <v>2.92</v>
      </c>
      <c r="AF4" s="82">
        <v>3394.54</v>
      </c>
      <c r="AG4" s="81">
        <v>2.95</v>
      </c>
      <c r="AH4" s="82">
        <v>3394.06</v>
      </c>
      <c r="AI4" s="81">
        <v>2.96</v>
      </c>
      <c r="AJ4" s="82">
        <v>3395.01</v>
      </c>
      <c r="AK4" s="81">
        <v>3.02</v>
      </c>
      <c r="AL4" s="82">
        <v>3392.67</v>
      </c>
      <c r="AM4" s="81">
        <v>3.04</v>
      </c>
      <c r="AN4" s="82">
        <v>3392.56</v>
      </c>
    </row>
    <row r="5" spans="1:40" ht="12.75" customHeight="1" x14ac:dyDescent="0.2">
      <c r="A5" s="62" t="s">
        <v>25</v>
      </c>
      <c r="B5" s="63">
        <v>45519</v>
      </c>
      <c r="C5" s="51">
        <v>4.1500000000000004</v>
      </c>
      <c r="D5" s="52">
        <v>3533.58</v>
      </c>
      <c r="E5" s="51">
        <v>4.1399999999999997</v>
      </c>
      <c r="F5" s="52">
        <v>3537.86</v>
      </c>
      <c r="G5" s="51">
        <v>4.09</v>
      </c>
      <c r="H5" s="52">
        <v>3546.94</v>
      </c>
      <c r="I5" s="83">
        <v>4.09</v>
      </c>
      <c r="J5" s="84">
        <v>3548.22</v>
      </c>
      <c r="K5" s="83">
        <v>4.09</v>
      </c>
      <c r="L5" s="84">
        <v>3549.5</v>
      </c>
      <c r="M5" s="83">
        <v>4.07</v>
      </c>
      <c r="N5" s="84">
        <v>3553.91</v>
      </c>
      <c r="O5" s="83">
        <v>4.03</v>
      </c>
      <c r="P5" s="84">
        <v>3561.56</v>
      </c>
      <c r="Q5" s="83">
        <v>4.0199999999999996</v>
      </c>
      <c r="R5" s="84">
        <v>3564.36</v>
      </c>
      <c r="S5" s="83">
        <v>4.05</v>
      </c>
      <c r="T5" s="84">
        <v>3560.9</v>
      </c>
      <c r="U5" s="83">
        <v>3.96</v>
      </c>
      <c r="V5" s="84">
        <v>3575.86</v>
      </c>
      <c r="W5" s="83">
        <v>3.97</v>
      </c>
      <c r="X5" s="84">
        <v>3575.18</v>
      </c>
      <c r="Y5" s="83">
        <v>4.0599999999999996</v>
      </c>
      <c r="Z5" s="84">
        <v>3562.69</v>
      </c>
      <c r="AA5" s="83">
        <v>4.12</v>
      </c>
      <c r="AB5" s="84">
        <v>3554.27</v>
      </c>
      <c r="AC5" s="83">
        <v>4.09</v>
      </c>
      <c r="AD5" s="84">
        <v>3559.83</v>
      </c>
      <c r="AE5" s="83">
        <v>4.03</v>
      </c>
      <c r="AF5" s="84">
        <v>3570.04</v>
      </c>
      <c r="AG5" s="83">
        <v>4.07</v>
      </c>
      <c r="AH5" s="84">
        <v>3564.73</v>
      </c>
      <c r="AI5" s="83">
        <v>4</v>
      </c>
      <c r="AJ5" s="84">
        <v>3577.17</v>
      </c>
      <c r="AK5" s="83">
        <v>3.98</v>
      </c>
      <c r="AL5" s="84">
        <v>3580.42</v>
      </c>
      <c r="AM5" s="83">
        <v>3.96</v>
      </c>
      <c r="AN5" s="84">
        <v>3584.37</v>
      </c>
    </row>
    <row r="6" spans="1:40" ht="12.75" customHeight="1" x14ac:dyDescent="0.2">
      <c r="A6" s="62" t="s">
        <v>9</v>
      </c>
      <c r="B6" s="63">
        <v>46249</v>
      </c>
      <c r="C6" s="51">
        <v>4.25</v>
      </c>
      <c r="D6" s="52">
        <v>3601.34</v>
      </c>
      <c r="E6" s="51">
        <v>4.2300000000000004</v>
      </c>
      <c r="F6" s="52">
        <v>3608.29</v>
      </c>
      <c r="G6" s="51">
        <v>4.18</v>
      </c>
      <c r="H6" s="52">
        <v>3620.06</v>
      </c>
      <c r="I6" s="83">
        <v>4.1900000000000004</v>
      </c>
      <c r="J6" s="84">
        <v>3619.29</v>
      </c>
      <c r="K6" s="83">
        <v>4.18</v>
      </c>
      <c r="L6" s="84">
        <v>3622.7</v>
      </c>
      <c r="M6" s="83">
        <v>4.1900000000000004</v>
      </c>
      <c r="N6" s="84">
        <v>3621.94</v>
      </c>
      <c r="O6" s="83">
        <v>4.1500000000000004</v>
      </c>
      <c r="P6" s="84">
        <v>3631.75</v>
      </c>
      <c r="Q6" s="83">
        <v>4.13</v>
      </c>
      <c r="R6" s="84">
        <v>3637.21</v>
      </c>
      <c r="S6" s="83">
        <v>4.18</v>
      </c>
      <c r="T6" s="84">
        <v>3628.03</v>
      </c>
      <c r="U6" s="83">
        <v>4.1100000000000003</v>
      </c>
      <c r="V6" s="84">
        <v>3643.61</v>
      </c>
      <c r="W6" s="83">
        <v>4.1100000000000003</v>
      </c>
      <c r="X6" s="84">
        <v>3644.53</v>
      </c>
      <c r="Y6" s="83">
        <v>4.18</v>
      </c>
      <c r="Z6" s="84">
        <v>3631.49</v>
      </c>
      <c r="AA6" s="83">
        <v>4.2300000000000004</v>
      </c>
      <c r="AB6" s="84">
        <v>3622.01</v>
      </c>
      <c r="AC6" s="83">
        <v>4.18</v>
      </c>
      <c r="AD6" s="84">
        <v>3633.35</v>
      </c>
      <c r="AE6" s="83">
        <v>4.12</v>
      </c>
      <c r="AF6" s="84">
        <v>3646.81</v>
      </c>
      <c r="AG6" s="83">
        <v>4.1500000000000004</v>
      </c>
      <c r="AH6" s="84">
        <v>3641.47</v>
      </c>
      <c r="AI6" s="83">
        <v>4.09</v>
      </c>
      <c r="AJ6" s="84">
        <v>3655.62</v>
      </c>
      <c r="AK6" s="83">
        <v>4.0599999999999996</v>
      </c>
      <c r="AL6" s="84">
        <v>3662.07</v>
      </c>
      <c r="AM6" s="83">
        <v>4.04</v>
      </c>
      <c r="AN6" s="84">
        <v>3667.13</v>
      </c>
    </row>
    <row r="7" spans="1:40" ht="12.75" customHeight="1" x14ac:dyDescent="0.2">
      <c r="A7" s="62" t="s">
        <v>10</v>
      </c>
      <c r="B7" s="63">
        <v>49444</v>
      </c>
      <c r="C7" s="51">
        <v>4.47</v>
      </c>
      <c r="D7" s="52">
        <v>3859.08</v>
      </c>
      <c r="E7" s="51">
        <v>4.45</v>
      </c>
      <c r="F7" s="52">
        <v>3870.05</v>
      </c>
      <c r="G7" s="51">
        <v>4.43</v>
      </c>
      <c r="H7" s="52">
        <v>3879.48</v>
      </c>
      <c r="I7" s="83">
        <v>4.41</v>
      </c>
      <c r="J7" s="84">
        <v>3888.93</v>
      </c>
      <c r="K7" s="83">
        <v>4.4000000000000004</v>
      </c>
      <c r="L7" s="84">
        <v>3894.4</v>
      </c>
      <c r="M7" s="83">
        <v>4.4000000000000004</v>
      </c>
      <c r="N7" s="84">
        <v>3895.85</v>
      </c>
      <c r="O7" s="83">
        <v>4.3600000000000003</v>
      </c>
      <c r="P7" s="84">
        <v>3913.53</v>
      </c>
      <c r="Q7" s="10"/>
      <c r="R7" s="11"/>
      <c r="S7" s="10"/>
      <c r="T7" s="11"/>
      <c r="U7" s="83">
        <v>4.34</v>
      </c>
      <c r="V7" s="84">
        <v>3830.09</v>
      </c>
      <c r="W7" s="83">
        <v>4.34</v>
      </c>
      <c r="X7" s="84">
        <v>3831.09</v>
      </c>
      <c r="Y7" s="83">
        <v>4.37</v>
      </c>
      <c r="Z7" s="84">
        <v>3820.7</v>
      </c>
      <c r="AA7" s="83">
        <v>4.41</v>
      </c>
      <c r="AB7" s="84">
        <v>3805.64</v>
      </c>
      <c r="AC7" s="83">
        <v>4.3499999999999996</v>
      </c>
      <c r="AD7" s="84">
        <v>3830.78</v>
      </c>
      <c r="AE7" s="83">
        <v>4.3</v>
      </c>
      <c r="AF7" s="84">
        <v>3852.05</v>
      </c>
      <c r="AG7" s="83">
        <v>4.3499999999999996</v>
      </c>
      <c r="AH7" s="84">
        <v>3832.79</v>
      </c>
      <c r="AI7" s="83">
        <v>4.28</v>
      </c>
      <c r="AJ7" s="84">
        <v>3862.92</v>
      </c>
      <c r="AK7" s="83">
        <v>4.28</v>
      </c>
      <c r="AL7" s="84">
        <v>3863.11</v>
      </c>
      <c r="AM7" s="83">
        <v>4.26</v>
      </c>
      <c r="AN7" s="84">
        <v>3872.22</v>
      </c>
    </row>
    <row r="8" spans="1:40" ht="12.75" customHeight="1" x14ac:dyDescent="0.2">
      <c r="A8" s="62" t="s">
        <v>26</v>
      </c>
      <c r="B8" s="63">
        <v>53097</v>
      </c>
      <c r="C8" s="51">
        <v>4.57</v>
      </c>
      <c r="D8" s="52">
        <v>3996.27</v>
      </c>
      <c r="E8" s="51">
        <v>4.55</v>
      </c>
      <c r="F8" s="52">
        <v>4010.43</v>
      </c>
      <c r="G8" s="51">
        <v>4.54</v>
      </c>
      <c r="H8" s="52">
        <v>4017.47</v>
      </c>
      <c r="I8" s="83">
        <v>4.53</v>
      </c>
      <c r="J8" s="84">
        <v>4024.53</v>
      </c>
      <c r="K8" s="83">
        <v>4.5199999999999996</v>
      </c>
      <c r="L8" s="84">
        <v>4031.6</v>
      </c>
      <c r="M8" s="83">
        <v>4.5199999999999996</v>
      </c>
      <c r="N8" s="84">
        <v>4033.13</v>
      </c>
      <c r="O8" s="83">
        <v>4.47</v>
      </c>
      <c r="P8" s="84">
        <v>4062.71</v>
      </c>
      <c r="Q8" s="10"/>
      <c r="R8" s="11"/>
      <c r="S8" s="10"/>
      <c r="T8" s="11"/>
      <c r="U8" s="83">
        <v>4.45</v>
      </c>
      <c r="V8" s="84">
        <v>3982.63</v>
      </c>
      <c r="W8" s="83">
        <v>4.46</v>
      </c>
      <c r="X8" s="84">
        <v>3978.06</v>
      </c>
      <c r="Y8" s="83">
        <v>4.5</v>
      </c>
      <c r="Z8" s="84">
        <v>3957.45</v>
      </c>
      <c r="AA8" s="83">
        <v>4.53</v>
      </c>
      <c r="AB8" s="84">
        <v>3941.83</v>
      </c>
      <c r="AC8" s="83">
        <v>4.46</v>
      </c>
      <c r="AD8" s="84">
        <v>3981.99</v>
      </c>
      <c r="AE8" s="83">
        <v>4.42</v>
      </c>
      <c r="AF8" s="84">
        <v>4005.64</v>
      </c>
      <c r="AG8" s="83">
        <v>4.47</v>
      </c>
      <c r="AH8" s="84">
        <v>3978.49</v>
      </c>
      <c r="AI8" s="83">
        <v>4.42</v>
      </c>
      <c r="AJ8" s="84">
        <v>4008.52</v>
      </c>
      <c r="AK8" s="83">
        <v>4.42</v>
      </c>
      <c r="AL8" s="84">
        <v>4008.74</v>
      </c>
      <c r="AM8" s="83">
        <v>4.42</v>
      </c>
      <c r="AN8" s="84">
        <v>4009.74</v>
      </c>
    </row>
    <row r="9" spans="1:40" ht="12.75" customHeight="1" x14ac:dyDescent="0.2">
      <c r="A9" s="57" t="s">
        <v>11</v>
      </c>
      <c r="B9" s="58">
        <v>55015</v>
      </c>
      <c r="C9" s="53">
        <v>4.57</v>
      </c>
      <c r="D9" s="54">
        <v>4013.64</v>
      </c>
      <c r="E9" s="53">
        <v>4.55</v>
      </c>
      <c r="F9" s="54">
        <v>4029.09</v>
      </c>
      <c r="G9" s="53">
        <v>4.54</v>
      </c>
      <c r="H9" s="54">
        <v>4036.78</v>
      </c>
      <c r="I9" s="85">
        <v>4.53</v>
      </c>
      <c r="J9" s="86">
        <v>4044.5</v>
      </c>
      <c r="K9" s="85">
        <v>4.5199999999999996</v>
      </c>
      <c r="L9" s="86">
        <v>4052.23</v>
      </c>
      <c r="M9" s="85">
        <v>4.5199999999999996</v>
      </c>
      <c r="N9" s="86">
        <v>4053.76</v>
      </c>
      <c r="O9" s="85">
        <v>4.46</v>
      </c>
      <c r="P9" s="86">
        <v>4092.95</v>
      </c>
      <c r="Q9" s="85">
        <v>4.45</v>
      </c>
      <c r="R9" s="86">
        <v>4100.74</v>
      </c>
      <c r="S9" s="85">
        <v>4.49</v>
      </c>
      <c r="T9" s="86">
        <v>4077.09</v>
      </c>
      <c r="U9" s="85">
        <v>4.45</v>
      </c>
      <c r="V9" s="86">
        <v>4103.32</v>
      </c>
      <c r="W9" s="85">
        <v>4.47</v>
      </c>
      <c r="X9" s="86">
        <v>4091.81</v>
      </c>
      <c r="Y9" s="85">
        <v>4.51</v>
      </c>
      <c r="Z9" s="86">
        <v>4068.65</v>
      </c>
      <c r="AA9" s="85">
        <v>4.53</v>
      </c>
      <c r="AB9" s="86">
        <v>4057.32</v>
      </c>
      <c r="AC9" s="85">
        <v>4.46</v>
      </c>
      <c r="AD9" s="86">
        <v>4102.1499999999996</v>
      </c>
      <c r="AE9" s="85">
        <v>4.42</v>
      </c>
      <c r="AF9" s="86">
        <v>4128.5600000000004</v>
      </c>
      <c r="AG9" s="85">
        <v>4.4800000000000004</v>
      </c>
      <c r="AH9" s="86">
        <v>4091.77</v>
      </c>
      <c r="AI9" s="85">
        <v>4.42</v>
      </c>
      <c r="AJ9" s="86">
        <v>4131.5200000000004</v>
      </c>
      <c r="AK9" s="85">
        <v>4.42</v>
      </c>
      <c r="AL9" s="86">
        <v>4131.75</v>
      </c>
      <c r="AM9" s="85">
        <v>4.42</v>
      </c>
      <c r="AN9" s="86">
        <v>4132.78</v>
      </c>
    </row>
    <row r="10" spans="1:40" ht="12.75" customHeight="1" x14ac:dyDescent="0.2"/>
    <row r="11" spans="1:40" ht="12.75" customHeight="1" x14ac:dyDescent="0.2"/>
    <row r="12" spans="1:40" ht="12.75" customHeight="1" x14ac:dyDescent="0.2"/>
    <row r="13" spans="1:40" ht="12.75" customHeight="1" x14ac:dyDescent="0.2"/>
    <row r="14" spans="1:40" ht="12.75" customHeight="1" x14ac:dyDescent="0.2"/>
    <row r="15" spans="1:40" ht="12.75" customHeight="1" x14ac:dyDescent="0.2"/>
    <row r="16" spans="1:40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N1"/>
  </mergeCells>
  <pageMargins left="0.511811024" right="0.511811024" top="0.78740157499999996" bottom="0.78740157499999996" header="0" footer="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02"/>
  <sheetViews>
    <sheetView topLeftCell="AD1" zoomScale="80" zoomScaleNormal="80" workbookViewId="0">
      <selection activeCell="AM4" sqref="AM4:AN8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</cols>
  <sheetData>
    <row r="1" spans="1:40" ht="12.75" customHeight="1" x14ac:dyDescent="0.2">
      <c r="A1" s="131" t="s">
        <v>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2"/>
      <c r="AG1" s="132"/>
      <c r="AH1" s="132"/>
      <c r="AI1" s="132"/>
      <c r="AJ1" s="132"/>
      <c r="AK1" s="132"/>
      <c r="AL1" s="132"/>
      <c r="AM1" s="132"/>
      <c r="AN1" s="132"/>
    </row>
    <row r="2" spans="1:40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5" t="s">
        <v>2</v>
      </c>
      <c r="J2" s="25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2" t="s">
        <v>2</v>
      </c>
      <c r="V2" s="22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14" t="s">
        <v>2</v>
      </c>
      <c r="AN2" s="14" t="s">
        <v>3</v>
      </c>
    </row>
    <row r="3" spans="1:40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7">
        <v>43592</v>
      </c>
      <c r="J3" s="9">
        <v>43592</v>
      </c>
      <c r="K3" s="15">
        <v>43593</v>
      </c>
      <c r="L3" s="17">
        <v>43593</v>
      </c>
      <c r="M3" s="15">
        <v>43594</v>
      </c>
      <c r="N3" s="17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6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  <c r="AM3" s="15">
        <v>43613</v>
      </c>
      <c r="AN3" s="89">
        <v>43613</v>
      </c>
    </row>
    <row r="4" spans="1:40" ht="15.75" customHeight="1" x14ac:dyDescent="0.2">
      <c r="A4" s="55" t="s">
        <v>27</v>
      </c>
      <c r="B4" s="69">
        <v>43831</v>
      </c>
      <c r="C4" s="59">
        <v>6.57</v>
      </c>
      <c r="D4" s="60">
        <v>957.98</v>
      </c>
      <c r="E4" s="59">
        <v>6.54</v>
      </c>
      <c r="F4" s="60">
        <v>958.4</v>
      </c>
      <c r="G4" s="59">
        <v>6.52</v>
      </c>
      <c r="H4" s="73">
        <v>958.76</v>
      </c>
      <c r="I4" s="81">
        <v>6.48</v>
      </c>
      <c r="J4" s="82">
        <v>959.24</v>
      </c>
      <c r="K4" s="81">
        <v>6.46</v>
      </c>
      <c r="L4" s="82">
        <v>959.6</v>
      </c>
      <c r="M4" s="81">
        <v>6.45</v>
      </c>
      <c r="N4" s="82">
        <v>959.9</v>
      </c>
      <c r="O4" s="81">
        <v>6.43</v>
      </c>
      <c r="P4" s="82">
        <v>960.25</v>
      </c>
      <c r="Q4" s="81">
        <v>6.45</v>
      </c>
      <c r="R4" s="82">
        <v>960.37</v>
      </c>
      <c r="S4" s="81">
        <v>6.44</v>
      </c>
      <c r="T4" s="95">
        <v>960.67</v>
      </c>
      <c r="U4" s="81">
        <v>6.44</v>
      </c>
      <c r="V4" s="82">
        <v>960.91</v>
      </c>
      <c r="W4" s="81">
        <v>6.42</v>
      </c>
      <c r="X4" s="82">
        <v>961.26</v>
      </c>
      <c r="Y4" s="81">
        <v>6.45</v>
      </c>
      <c r="Z4" s="82">
        <v>961.32</v>
      </c>
      <c r="AA4" s="81">
        <v>6.48</v>
      </c>
      <c r="AB4" s="82">
        <v>961.39</v>
      </c>
      <c r="AC4" s="81">
        <v>6.45</v>
      </c>
      <c r="AD4" s="82">
        <v>961.8</v>
      </c>
      <c r="AE4" s="81">
        <v>6.44</v>
      </c>
      <c r="AF4" s="82">
        <v>962.1</v>
      </c>
      <c r="AG4" s="81">
        <v>6.44</v>
      </c>
      <c r="AH4" s="82">
        <v>962.33</v>
      </c>
      <c r="AI4" s="81">
        <v>6.41</v>
      </c>
      <c r="AJ4" s="82">
        <v>962.74</v>
      </c>
      <c r="AK4" s="81">
        <v>6.4</v>
      </c>
      <c r="AL4" s="82">
        <v>963.03</v>
      </c>
      <c r="AM4" s="81">
        <v>6.38</v>
      </c>
      <c r="AN4" s="82">
        <v>963.38</v>
      </c>
    </row>
    <row r="5" spans="1:40" ht="15.75" customHeight="1" x14ac:dyDescent="0.2">
      <c r="A5" s="62" t="s">
        <v>28</v>
      </c>
      <c r="B5" s="34">
        <v>44197</v>
      </c>
      <c r="C5" s="51">
        <v>7.23</v>
      </c>
      <c r="D5" s="52">
        <v>889.92</v>
      </c>
      <c r="E5" s="51">
        <v>7.18</v>
      </c>
      <c r="F5" s="52">
        <v>890.86</v>
      </c>
      <c r="G5" s="51">
        <v>7.14</v>
      </c>
      <c r="H5" s="50">
        <v>891.66</v>
      </c>
      <c r="I5" s="83">
        <v>7.11</v>
      </c>
      <c r="J5" s="84">
        <v>892.31</v>
      </c>
      <c r="K5" s="83">
        <v>7.09</v>
      </c>
      <c r="L5" s="84">
        <v>892.83</v>
      </c>
      <c r="M5" s="83">
        <v>7.04</v>
      </c>
      <c r="N5" s="84">
        <v>893.76</v>
      </c>
      <c r="O5" s="83">
        <v>6.97</v>
      </c>
      <c r="P5" s="84">
        <v>894.97</v>
      </c>
      <c r="Q5" s="83">
        <v>7</v>
      </c>
      <c r="R5" s="84">
        <v>894.8</v>
      </c>
      <c r="S5" s="83">
        <v>7.01</v>
      </c>
      <c r="T5" s="80">
        <v>894.9</v>
      </c>
      <c r="U5" s="83">
        <v>6.95</v>
      </c>
      <c r="V5" s="84">
        <v>895.96</v>
      </c>
      <c r="W5" s="83">
        <v>6.94</v>
      </c>
      <c r="X5" s="84">
        <v>896.34</v>
      </c>
      <c r="Y5" s="83">
        <v>7.02</v>
      </c>
      <c r="Z5" s="84">
        <v>895.49</v>
      </c>
      <c r="AA5" s="83">
        <v>7.1</v>
      </c>
      <c r="AB5" s="84">
        <v>894.64</v>
      </c>
      <c r="AC5" s="83">
        <v>7.02</v>
      </c>
      <c r="AD5" s="84">
        <v>895.97</v>
      </c>
      <c r="AE5" s="83">
        <v>6.91</v>
      </c>
      <c r="AF5" s="84">
        <v>897.7</v>
      </c>
      <c r="AG5" s="83">
        <v>6.95</v>
      </c>
      <c r="AH5" s="84">
        <v>897.4</v>
      </c>
      <c r="AI5" s="83">
        <v>6.85</v>
      </c>
      <c r="AJ5" s="84">
        <v>898.99</v>
      </c>
      <c r="AK5" s="83">
        <v>6.84</v>
      </c>
      <c r="AL5" s="84">
        <v>899.36</v>
      </c>
      <c r="AM5" s="83">
        <v>6.8</v>
      </c>
      <c r="AN5" s="84">
        <v>900.13</v>
      </c>
    </row>
    <row r="6" spans="1:40" ht="15.75" customHeight="1" x14ac:dyDescent="0.2">
      <c r="A6" s="62" t="s">
        <v>12</v>
      </c>
      <c r="B6" s="34">
        <v>44562</v>
      </c>
      <c r="C6" s="51">
        <v>7.92</v>
      </c>
      <c r="D6" s="52">
        <v>816.07</v>
      </c>
      <c r="E6" s="51">
        <v>7.86</v>
      </c>
      <c r="F6" s="52">
        <v>817.52</v>
      </c>
      <c r="G6" s="51">
        <v>7.81</v>
      </c>
      <c r="H6" s="50">
        <v>818.78</v>
      </c>
      <c r="I6" s="83">
        <v>7.79</v>
      </c>
      <c r="J6" s="84">
        <v>819.43</v>
      </c>
      <c r="K6" s="83">
        <v>7.78</v>
      </c>
      <c r="L6" s="84">
        <v>819.87</v>
      </c>
      <c r="M6" s="83">
        <v>7.74</v>
      </c>
      <c r="N6" s="84">
        <v>820.92</v>
      </c>
      <c r="O6" s="83">
        <v>7.67</v>
      </c>
      <c r="P6" s="84">
        <v>822.58</v>
      </c>
      <c r="Q6" s="83">
        <v>7.69</v>
      </c>
      <c r="R6" s="84">
        <v>822.41</v>
      </c>
      <c r="S6" s="83">
        <v>7.72</v>
      </c>
      <c r="T6" s="80">
        <v>822.05</v>
      </c>
      <c r="U6" s="83">
        <v>7.64</v>
      </c>
      <c r="V6" s="84">
        <v>823.9</v>
      </c>
      <c r="W6" s="83">
        <v>7.66</v>
      </c>
      <c r="X6" s="84">
        <v>823.74</v>
      </c>
      <c r="Y6" s="83">
        <v>7.74</v>
      </c>
      <c r="Z6" s="84">
        <v>822.38</v>
      </c>
      <c r="AA6" s="83">
        <v>7.85</v>
      </c>
      <c r="AB6" s="84">
        <v>820.43</v>
      </c>
      <c r="AC6" s="83">
        <v>7.75</v>
      </c>
      <c r="AD6" s="84">
        <v>822.67</v>
      </c>
      <c r="AE6" s="83">
        <v>7.61</v>
      </c>
      <c r="AF6" s="84">
        <v>825.71</v>
      </c>
      <c r="AG6" s="83">
        <v>7.64</v>
      </c>
      <c r="AH6" s="84">
        <v>825.35</v>
      </c>
      <c r="AI6" s="83">
        <v>7.53</v>
      </c>
      <c r="AJ6" s="84">
        <v>827.79</v>
      </c>
      <c r="AK6" s="83">
        <v>7.53</v>
      </c>
      <c r="AL6" s="84">
        <v>828.03</v>
      </c>
      <c r="AM6" s="83">
        <v>7.5</v>
      </c>
      <c r="AN6" s="84">
        <v>828.87</v>
      </c>
    </row>
    <row r="7" spans="1:40" ht="15.75" customHeight="1" x14ac:dyDescent="0.2">
      <c r="A7" s="62" t="s">
        <v>29</v>
      </c>
      <c r="B7" s="34">
        <v>44927</v>
      </c>
      <c r="C7" s="51">
        <v>8.3699999999999992</v>
      </c>
      <c r="D7" s="52">
        <v>744.96</v>
      </c>
      <c r="E7" s="51">
        <v>8.31</v>
      </c>
      <c r="F7" s="52">
        <v>746.71</v>
      </c>
      <c r="G7" s="51">
        <v>8.26</v>
      </c>
      <c r="H7" s="50">
        <v>748.21</v>
      </c>
      <c r="I7" s="83">
        <v>8.25</v>
      </c>
      <c r="J7" s="84">
        <v>748.7</v>
      </c>
      <c r="K7" s="83">
        <v>8.24</v>
      </c>
      <c r="L7" s="84">
        <v>749.19</v>
      </c>
      <c r="M7" s="83">
        <v>8.1999999999999993</v>
      </c>
      <c r="N7" s="84">
        <v>750.43</v>
      </c>
      <c r="O7" s="83">
        <v>8.1300000000000008</v>
      </c>
      <c r="P7" s="84">
        <v>752.44</v>
      </c>
      <c r="Q7" s="83">
        <v>8.16</v>
      </c>
      <c r="R7" s="84">
        <v>751.91</v>
      </c>
      <c r="S7" s="83">
        <v>8.1999999999999993</v>
      </c>
      <c r="T7" s="80">
        <v>751.14</v>
      </c>
      <c r="U7" s="83">
        <v>8.1300000000000008</v>
      </c>
      <c r="V7" s="84">
        <v>753.14</v>
      </c>
      <c r="W7" s="83">
        <v>8.17</v>
      </c>
      <c r="X7" s="84">
        <v>752.36</v>
      </c>
      <c r="Y7" s="83">
        <v>8.25</v>
      </c>
      <c r="Z7" s="84">
        <v>750.59</v>
      </c>
      <c r="AA7" s="83">
        <v>8.3699999999999992</v>
      </c>
      <c r="AB7" s="84">
        <v>747.82</v>
      </c>
      <c r="AC7" s="83">
        <v>8.25</v>
      </c>
      <c r="AD7" s="84">
        <v>751.06</v>
      </c>
      <c r="AE7" s="83">
        <v>8.11</v>
      </c>
      <c r="AF7" s="84">
        <v>754.81</v>
      </c>
      <c r="AG7" s="83">
        <v>8.16</v>
      </c>
      <c r="AH7" s="84">
        <v>753.79</v>
      </c>
      <c r="AI7" s="83">
        <v>8.0500000000000007</v>
      </c>
      <c r="AJ7" s="84">
        <v>756.79</v>
      </c>
      <c r="AK7" s="83">
        <v>8.0299999999999994</v>
      </c>
      <c r="AL7" s="84">
        <v>757.53</v>
      </c>
      <c r="AM7" s="83">
        <v>8</v>
      </c>
      <c r="AN7" s="84">
        <v>758.51</v>
      </c>
    </row>
    <row r="8" spans="1:40" ht="15.75" customHeight="1" x14ac:dyDescent="0.2">
      <c r="A8" s="57" t="s">
        <v>13</v>
      </c>
      <c r="B8" s="70">
        <v>45658</v>
      </c>
      <c r="C8" s="53">
        <v>8.8800000000000008</v>
      </c>
      <c r="D8" s="54">
        <v>617.9</v>
      </c>
      <c r="E8" s="53">
        <v>8.84</v>
      </c>
      <c r="F8" s="54">
        <v>619.39</v>
      </c>
      <c r="G8" s="53">
        <v>8.7899999999999991</v>
      </c>
      <c r="H8" s="61">
        <v>621.21</v>
      </c>
      <c r="I8" s="85">
        <v>8.77</v>
      </c>
      <c r="J8" s="86">
        <v>622.07000000000005</v>
      </c>
      <c r="K8" s="85">
        <v>8.75</v>
      </c>
      <c r="L8" s="86">
        <v>622.91999999999996</v>
      </c>
      <c r="M8" s="85">
        <v>8.7200000000000006</v>
      </c>
      <c r="N8" s="86">
        <v>624.1</v>
      </c>
      <c r="O8" s="85">
        <v>8.67</v>
      </c>
      <c r="P8" s="86">
        <v>625.91999999999996</v>
      </c>
      <c r="Q8" s="85">
        <v>8.6999999999999993</v>
      </c>
      <c r="R8" s="86">
        <v>625.16</v>
      </c>
      <c r="S8" s="85">
        <v>8.75</v>
      </c>
      <c r="T8" s="96">
        <v>623.75</v>
      </c>
      <c r="U8" s="85">
        <v>8.69</v>
      </c>
      <c r="V8" s="86">
        <v>625.9</v>
      </c>
      <c r="W8" s="85">
        <v>8.75</v>
      </c>
      <c r="X8" s="86">
        <v>624.16</v>
      </c>
      <c r="Y8" s="85">
        <v>8.85</v>
      </c>
      <c r="Z8" s="86">
        <v>621.16</v>
      </c>
      <c r="AA8" s="85">
        <v>8.99</v>
      </c>
      <c r="AB8" s="86">
        <v>616.9</v>
      </c>
      <c r="AC8" s="85">
        <v>8.84</v>
      </c>
      <c r="AD8" s="86">
        <v>621.9</v>
      </c>
      <c r="AE8" s="85">
        <v>8.68</v>
      </c>
      <c r="AF8" s="86">
        <v>627.25</v>
      </c>
      <c r="AG8" s="85">
        <v>8.76</v>
      </c>
      <c r="AH8" s="86">
        <v>624.88</v>
      </c>
      <c r="AI8" s="85">
        <v>8.65</v>
      </c>
      <c r="AJ8" s="86">
        <v>628.64</v>
      </c>
      <c r="AK8" s="85">
        <v>8.64</v>
      </c>
      <c r="AL8" s="86">
        <v>629.16999999999996</v>
      </c>
      <c r="AM8" s="85">
        <v>8.61</v>
      </c>
      <c r="AN8" s="86">
        <v>630.35</v>
      </c>
    </row>
    <row r="9" spans="1:40" ht="12.75" customHeight="1" x14ac:dyDescent="0.2"/>
    <row r="10" spans="1:40" ht="12.75" customHeight="1" x14ac:dyDescent="0.2"/>
    <row r="11" spans="1:40" ht="12.75" customHeight="1" x14ac:dyDescent="0.2"/>
    <row r="12" spans="1:40" ht="12.75" customHeight="1" x14ac:dyDescent="0.2"/>
    <row r="13" spans="1:40" ht="12.75" customHeight="1" x14ac:dyDescent="0.2"/>
    <row r="14" spans="1:40" ht="12.75" customHeight="1" x14ac:dyDescent="0.2"/>
    <row r="15" spans="1:40" ht="12.75" customHeight="1" x14ac:dyDescent="0.2"/>
    <row r="16" spans="1:40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N1"/>
  </mergeCells>
  <pageMargins left="0.511811024" right="0.511811024" top="0.78740157499999996" bottom="0.78740157499999996" header="0" footer="0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02"/>
  <sheetViews>
    <sheetView topLeftCell="AD1" zoomScale="80" zoomScaleNormal="80" workbookViewId="0">
      <selection activeCell="AM4" sqref="AM4:AN8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</cols>
  <sheetData>
    <row r="1" spans="1:40" ht="12.75" customHeight="1" x14ac:dyDescent="0.2">
      <c r="A1" s="133" t="s">
        <v>5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34"/>
      <c r="AD1" s="134"/>
      <c r="AE1" s="134"/>
      <c r="AF1" s="134"/>
      <c r="AG1" s="134"/>
      <c r="AH1" s="134"/>
      <c r="AI1" s="134"/>
      <c r="AJ1" s="134"/>
      <c r="AK1" s="134"/>
      <c r="AL1" s="134"/>
      <c r="AM1" s="134"/>
      <c r="AN1" s="134"/>
    </row>
    <row r="2" spans="1:40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23" t="s">
        <v>2</v>
      </c>
      <c r="AN2" s="23" t="s">
        <v>3</v>
      </c>
    </row>
    <row r="3" spans="1:40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1">
        <v>43592</v>
      </c>
      <c r="J3" s="2">
        <v>43592</v>
      </c>
      <c r="K3" s="15">
        <v>43593</v>
      </c>
      <c r="L3" s="17">
        <v>43593</v>
      </c>
      <c r="M3" s="92">
        <v>43594</v>
      </c>
      <c r="N3" s="93">
        <v>43594</v>
      </c>
      <c r="O3" s="15">
        <v>43595</v>
      </c>
      <c r="P3" s="17">
        <v>43595</v>
      </c>
      <c r="Q3" s="15">
        <v>43598</v>
      </c>
      <c r="R3" s="17">
        <v>43598</v>
      </c>
      <c r="S3" s="92">
        <v>43599</v>
      </c>
      <c r="T3" s="93">
        <v>43599</v>
      </c>
      <c r="U3" s="15">
        <v>43600</v>
      </c>
      <c r="V3" s="17">
        <v>43600</v>
      </c>
      <c r="W3" s="15">
        <v>43601</v>
      </c>
      <c r="X3" s="17">
        <v>43601</v>
      </c>
      <c r="Y3" s="99">
        <v>43602</v>
      </c>
      <c r="Z3" s="17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  <c r="AM3" s="15">
        <v>43613</v>
      </c>
      <c r="AN3" s="17">
        <v>43613</v>
      </c>
    </row>
    <row r="4" spans="1:40" ht="15.75" customHeight="1" x14ac:dyDescent="0.2">
      <c r="A4" s="55" t="s">
        <v>30</v>
      </c>
      <c r="B4" s="56">
        <v>44197</v>
      </c>
      <c r="C4" s="59">
        <v>7.19</v>
      </c>
      <c r="D4" s="60">
        <v>1073.81</v>
      </c>
      <c r="E4" s="59">
        <v>7.13</v>
      </c>
      <c r="F4" s="60">
        <v>1075.03</v>
      </c>
      <c r="G4" s="59">
        <v>7.09</v>
      </c>
      <c r="H4" s="60">
        <v>1075.94</v>
      </c>
      <c r="I4" s="81">
        <v>7.06</v>
      </c>
      <c r="J4" s="82">
        <v>1076.69</v>
      </c>
      <c r="K4" s="81">
        <v>7.04</v>
      </c>
      <c r="L4" s="82">
        <v>1077.29</v>
      </c>
      <c r="M4" s="83">
        <v>6.99</v>
      </c>
      <c r="N4" s="84">
        <v>1078.3399999999999</v>
      </c>
      <c r="O4" s="81">
        <v>6.93</v>
      </c>
      <c r="P4" s="82">
        <v>1079.55</v>
      </c>
      <c r="Q4" s="81">
        <v>6.96</v>
      </c>
      <c r="R4" s="82">
        <v>1079.3800000000001</v>
      </c>
      <c r="S4" s="83">
        <v>6.97</v>
      </c>
      <c r="T4" s="84">
        <v>1079.51</v>
      </c>
      <c r="U4" s="81">
        <v>6.91</v>
      </c>
      <c r="V4" s="82">
        <v>1080.71</v>
      </c>
      <c r="W4" s="81">
        <v>6.9</v>
      </c>
      <c r="X4" s="82">
        <v>1081.1500000000001</v>
      </c>
      <c r="Y4" s="81">
        <v>6.98</v>
      </c>
      <c r="Z4" s="82">
        <v>1080.23</v>
      </c>
      <c r="AA4" s="81">
        <v>7.05</v>
      </c>
      <c r="AB4" s="82">
        <v>1079.47</v>
      </c>
      <c r="AC4" s="81">
        <v>6.97</v>
      </c>
      <c r="AD4" s="82">
        <v>1080.96</v>
      </c>
      <c r="AE4" s="81">
        <v>6.87</v>
      </c>
      <c r="AF4" s="82">
        <v>1082.75</v>
      </c>
      <c r="AG4" s="81">
        <v>6.92</v>
      </c>
      <c r="AH4" s="82">
        <v>1082.29</v>
      </c>
      <c r="AI4" s="81">
        <v>6.82</v>
      </c>
      <c r="AJ4" s="82">
        <v>1084.07</v>
      </c>
      <c r="AK4" s="81">
        <v>6.81</v>
      </c>
      <c r="AL4" s="82">
        <v>1084.5</v>
      </c>
      <c r="AM4" s="81">
        <v>6.78</v>
      </c>
      <c r="AN4" s="82">
        <v>1085.23</v>
      </c>
    </row>
    <row r="5" spans="1:40" ht="15.75" customHeight="1" x14ac:dyDescent="0.2">
      <c r="A5" s="62" t="s">
        <v>31</v>
      </c>
      <c r="B5" s="63">
        <v>44927</v>
      </c>
      <c r="C5" s="51">
        <v>8.24</v>
      </c>
      <c r="D5" s="52">
        <v>1085.18</v>
      </c>
      <c r="E5" s="51">
        <v>8.18</v>
      </c>
      <c r="F5" s="52">
        <v>1087.3800000000001</v>
      </c>
      <c r="G5" s="51">
        <v>8.1300000000000008</v>
      </c>
      <c r="H5" s="52">
        <v>1089.27</v>
      </c>
      <c r="I5" s="83">
        <v>8.1199999999999992</v>
      </c>
      <c r="J5" s="84">
        <v>1089.92</v>
      </c>
      <c r="K5" s="83">
        <v>8.1</v>
      </c>
      <c r="L5" s="84">
        <v>1090.8800000000001</v>
      </c>
      <c r="M5" s="83">
        <v>8.06</v>
      </c>
      <c r="N5" s="84">
        <v>1092.45</v>
      </c>
      <c r="O5" s="83">
        <v>7.99</v>
      </c>
      <c r="P5" s="84">
        <v>1094.96</v>
      </c>
      <c r="Q5" s="83">
        <v>8.02</v>
      </c>
      <c r="R5" s="84">
        <v>1094.3699999999999</v>
      </c>
      <c r="S5" s="83">
        <v>8.06</v>
      </c>
      <c r="T5" s="84">
        <v>1093.46</v>
      </c>
      <c r="U5" s="83">
        <v>7.99</v>
      </c>
      <c r="V5" s="84">
        <v>1095.96</v>
      </c>
      <c r="W5" s="83">
        <v>8.0299999999999994</v>
      </c>
      <c r="X5" s="84">
        <v>1095.06</v>
      </c>
      <c r="Y5" s="83">
        <v>8.11</v>
      </c>
      <c r="Z5" s="84">
        <v>1092.93</v>
      </c>
      <c r="AA5" s="83">
        <v>8.23</v>
      </c>
      <c r="AB5" s="84">
        <v>1089.5899999999999</v>
      </c>
      <c r="AC5" s="83">
        <v>8.11</v>
      </c>
      <c r="AD5" s="84">
        <v>1093.6099999999999</v>
      </c>
      <c r="AE5" s="83">
        <v>7.97</v>
      </c>
      <c r="AF5" s="84">
        <v>1098.25</v>
      </c>
      <c r="AG5" s="83">
        <v>8.0299999999999994</v>
      </c>
      <c r="AH5" s="84">
        <v>1096.74</v>
      </c>
      <c r="AI5" s="83">
        <v>7.92</v>
      </c>
      <c r="AJ5" s="84">
        <v>1100.47</v>
      </c>
      <c r="AK5" s="83">
        <v>7.91</v>
      </c>
      <c r="AL5" s="84">
        <v>1101.1099999999999</v>
      </c>
      <c r="AM5" s="83">
        <v>7.88</v>
      </c>
      <c r="AN5" s="84">
        <v>1102.3599999999999</v>
      </c>
    </row>
    <row r="6" spans="1:40" ht="15.75" customHeight="1" x14ac:dyDescent="0.2">
      <c r="A6" s="62" t="s">
        <v>32</v>
      </c>
      <c r="B6" s="63">
        <v>45658</v>
      </c>
      <c r="C6" s="51">
        <v>8.6999999999999993</v>
      </c>
      <c r="D6" s="52">
        <v>1087.92</v>
      </c>
      <c r="E6" s="51">
        <v>8.66</v>
      </c>
      <c r="F6" s="52">
        <v>1090.04</v>
      </c>
      <c r="G6" s="51">
        <v>8.61</v>
      </c>
      <c r="H6" s="52">
        <v>1092.5899999999999</v>
      </c>
      <c r="I6" s="83">
        <v>8.59</v>
      </c>
      <c r="J6" s="84">
        <v>1093.83</v>
      </c>
      <c r="K6" s="83">
        <v>8.56</v>
      </c>
      <c r="L6" s="84">
        <v>1095.51</v>
      </c>
      <c r="M6" s="83">
        <v>8.5299999999999994</v>
      </c>
      <c r="N6" s="84">
        <v>1097.19</v>
      </c>
      <c r="O6" s="83">
        <v>8.48</v>
      </c>
      <c r="P6" s="84">
        <v>1099.76</v>
      </c>
      <c r="Q6" s="83">
        <v>8.51</v>
      </c>
      <c r="R6" s="84">
        <v>1098.79</v>
      </c>
      <c r="S6" s="83">
        <v>8.56</v>
      </c>
      <c r="T6" s="84">
        <v>1096.94</v>
      </c>
      <c r="U6" s="83">
        <v>8.51</v>
      </c>
      <c r="V6" s="84">
        <v>1099.5</v>
      </c>
      <c r="W6" s="83">
        <v>8.56</v>
      </c>
      <c r="X6" s="84">
        <v>1097.6600000000001</v>
      </c>
      <c r="Y6" s="83">
        <v>8.67</v>
      </c>
      <c r="Z6" s="84">
        <v>1093.2</v>
      </c>
      <c r="AA6" s="83">
        <v>8.8000000000000007</v>
      </c>
      <c r="AB6" s="84">
        <v>1087.9100000000001</v>
      </c>
      <c r="AC6" s="83">
        <v>8.65</v>
      </c>
      <c r="AD6" s="84">
        <v>1094.79</v>
      </c>
      <c r="AE6" s="83">
        <v>8.5</v>
      </c>
      <c r="AF6" s="84">
        <v>1101.72</v>
      </c>
      <c r="AG6" s="83">
        <v>8.59</v>
      </c>
      <c r="AH6" s="84">
        <v>1098.1300000000001</v>
      </c>
      <c r="AI6" s="83">
        <v>8.48</v>
      </c>
      <c r="AJ6" s="84">
        <v>1103.32</v>
      </c>
      <c r="AK6" s="83">
        <v>8.4700000000000006</v>
      </c>
      <c r="AL6" s="84">
        <v>1104.1099999999999</v>
      </c>
      <c r="AM6" s="83">
        <v>8.4499999999999993</v>
      </c>
      <c r="AN6" s="84">
        <v>1105.3499999999999</v>
      </c>
    </row>
    <row r="7" spans="1:40" ht="15.75" customHeight="1" x14ac:dyDescent="0.2">
      <c r="A7" s="62" t="s">
        <v>33</v>
      </c>
      <c r="B7" s="63">
        <v>46388</v>
      </c>
      <c r="C7" s="51">
        <v>8.99</v>
      </c>
      <c r="D7" s="52">
        <v>1086.21</v>
      </c>
      <c r="E7" s="51">
        <v>8.93</v>
      </c>
      <c r="F7" s="52">
        <v>1089.8499999999999</v>
      </c>
      <c r="G7" s="51">
        <v>8.8800000000000008</v>
      </c>
      <c r="H7" s="52">
        <v>1092.96</v>
      </c>
      <c r="I7" s="83">
        <v>8.85</v>
      </c>
      <c r="J7" s="84">
        <v>1094.97</v>
      </c>
      <c r="K7" s="83">
        <v>8.82</v>
      </c>
      <c r="L7" s="84">
        <v>1096.99</v>
      </c>
      <c r="M7" s="83">
        <v>8.8000000000000007</v>
      </c>
      <c r="N7" s="84">
        <v>1098.45</v>
      </c>
      <c r="O7" s="83">
        <v>8.75</v>
      </c>
      <c r="P7" s="84">
        <v>1101.58</v>
      </c>
      <c r="Q7" s="83">
        <v>8.7799999999999994</v>
      </c>
      <c r="R7" s="84">
        <v>1100.29</v>
      </c>
      <c r="S7" s="83">
        <v>8.84</v>
      </c>
      <c r="T7" s="84">
        <v>1097.3599999999999</v>
      </c>
      <c r="U7" s="83">
        <v>8.8000000000000007</v>
      </c>
      <c r="V7" s="84">
        <v>1099.93</v>
      </c>
      <c r="W7" s="83">
        <v>8.86</v>
      </c>
      <c r="X7" s="84">
        <v>1097.01</v>
      </c>
      <c r="Y7" s="83">
        <v>8.9499999999999993</v>
      </c>
      <c r="Z7" s="84">
        <v>1092.47</v>
      </c>
      <c r="AA7" s="83">
        <v>9.09</v>
      </c>
      <c r="AB7" s="84">
        <v>1085.28</v>
      </c>
      <c r="AC7" s="83">
        <v>8.9499999999999993</v>
      </c>
      <c r="AD7" s="84">
        <v>1093.22</v>
      </c>
      <c r="AE7" s="83">
        <v>8.7799999999999994</v>
      </c>
      <c r="AF7" s="84">
        <v>1102.8599999999999</v>
      </c>
      <c r="AG7" s="83">
        <v>8.8800000000000008</v>
      </c>
      <c r="AH7" s="84">
        <v>1097.77</v>
      </c>
      <c r="AI7" s="83">
        <v>8.7899999999999991</v>
      </c>
      <c r="AJ7" s="84">
        <v>1103.05</v>
      </c>
      <c r="AK7" s="83">
        <v>8.7799999999999994</v>
      </c>
      <c r="AL7" s="84">
        <v>1103.97</v>
      </c>
      <c r="AM7" s="83">
        <v>8.75</v>
      </c>
      <c r="AN7" s="84">
        <v>1105.98</v>
      </c>
    </row>
    <row r="8" spans="1:40" ht="15.75" customHeight="1" x14ac:dyDescent="0.2">
      <c r="A8" s="57" t="s">
        <v>14</v>
      </c>
      <c r="B8" s="58">
        <v>47119</v>
      </c>
      <c r="C8" s="53">
        <v>9.08</v>
      </c>
      <c r="D8" s="54">
        <v>1090.1400000000001</v>
      </c>
      <c r="E8" s="53">
        <v>9.0299999999999994</v>
      </c>
      <c r="F8" s="54">
        <v>1093.69</v>
      </c>
      <c r="G8" s="53">
        <v>8.99</v>
      </c>
      <c r="H8" s="54">
        <v>1096.6199999999999</v>
      </c>
      <c r="I8" s="85">
        <v>8.9499999999999993</v>
      </c>
      <c r="J8" s="86">
        <v>1099.56</v>
      </c>
      <c r="K8" s="85">
        <v>8.92</v>
      </c>
      <c r="L8" s="86">
        <v>1101.8599999999999</v>
      </c>
      <c r="M8" s="85">
        <v>8.91</v>
      </c>
      <c r="N8" s="86">
        <v>1102.8800000000001</v>
      </c>
      <c r="O8" s="85">
        <v>8.86</v>
      </c>
      <c r="P8" s="86">
        <v>1106.48</v>
      </c>
      <c r="Q8" s="85">
        <v>8.9</v>
      </c>
      <c r="R8" s="86">
        <v>1104.27</v>
      </c>
      <c r="S8" s="85">
        <v>8.9600000000000009</v>
      </c>
      <c r="T8" s="86">
        <v>1100.79</v>
      </c>
      <c r="U8" s="85">
        <v>8.91</v>
      </c>
      <c r="V8" s="86">
        <v>1104.3699999999999</v>
      </c>
      <c r="W8" s="85">
        <v>8.9700000000000006</v>
      </c>
      <c r="X8" s="86">
        <v>1100.9000000000001</v>
      </c>
      <c r="Y8" s="85">
        <v>9.06</v>
      </c>
      <c r="Z8" s="86">
        <v>1095.55</v>
      </c>
      <c r="AA8" s="85">
        <v>9.19</v>
      </c>
      <c r="AB8" s="86">
        <v>1087.73</v>
      </c>
      <c r="AC8" s="85">
        <v>9.0399999999999991</v>
      </c>
      <c r="AD8" s="86">
        <v>1097.57</v>
      </c>
      <c r="AE8" s="85">
        <v>8.8800000000000008</v>
      </c>
      <c r="AF8" s="86">
        <v>1108.17</v>
      </c>
      <c r="AG8" s="85">
        <v>8.99</v>
      </c>
      <c r="AH8" s="86">
        <v>1101.5</v>
      </c>
      <c r="AI8" s="85">
        <v>8.9</v>
      </c>
      <c r="AJ8" s="86">
        <v>1107.6400000000001</v>
      </c>
      <c r="AK8" s="85">
        <v>8.9</v>
      </c>
      <c r="AL8" s="86">
        <v>1108.01</v>
      </c>
      <c r="AM8" s="85">
        <v>8.8800000000000008</v>
      </c>
      <c r="AN8" s="86">
        <v>1109.67</v>
      </c>
    </row>
    <row r="9" spans="1:40" ht="12.75" customHeight="1" x14ac:dyDescent="0.2"/>
    <row r="10" spans="1:40" ht="12.75" customHeight="1" x14ac:dyDescent="0.2"/>
    <row r="11" spans="1:40" ht="12.75" customHeight="1" x14ac:dyDescent="0.2"/>
    <row r="12" spans="1:40" ht="12.75" customHeight="1" x14ac:dyDescent="0.2"/>
    <row r="13" spans="1:40" ht="12.75" customHeight="1" x14ac:dyDescent="0.2"/>
    <row r="14" spans="1:40" ht="12.75" customHeight="1" x14ac:dyDescent="0.2"/>
    <row r="15" spans="1:40" ht="12.75" customHeight="1" x14ac:dyDescent="0.2"/>
    <row r="16" spans="1:40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N1"/>
  </mergeCells>
  <pageMargins left="0.511811024" right="0.511811024" top="0.78740157499999996" bottom="0.78740157499999996" header="0" footer="0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topLeftCell="AF1" workbookViewId="0">
      <selection activeCell="AM4" sqref="AM4:AN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46" bestFit="1" customWidth="1"/>
    <col min="37" max="37" width="28.85546875" style="46" bestFit="1" customWidth="1"/>
    <col min="38" max="38" width="14.42578125" style="46" bestFit="1" customWidth="1"/>
    <col min="39" max="39" width="28.85546875" style="46" bestFit="1" customWidth="1"/>
    <col min="40" max="40" width="14.42578125" style="46" bestFit="1" customWidth="1"/>
    <col min="41" max="922" width="12.5703125" style="46"/>
  </cols>
  <sheetData>
    <row r="1" spans="1:922" ht="12.75" customHeight="1" x14ac:dyDescent="0.2">
      <c r="A1" s="131" t="s">
        <v>15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2"/>
      <c r="AG1" s="132"/>
      <c r="AH1" s="132"/>
      <c r="AI1" s="132"/>
      <c r="AJ1" s="132"/>
      <c r="AK1" s="132"/>
      <c r="AL1" s="132"/>
      <c r="AM1" s="132"/>
      <c r="AN1" s="132"/>
    </row>
    <row r="2" spans="1:922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</row>
    <row r="3" spans="1:922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1">
        <v>43592</v>
      </c>
      <c r="J3" s="2">
        <v>43592</v>
      </c>
      <c r="K3" s="15">
        <v>43593</v>
      </c>
      <c r="L3" s="17">
        <v>43593</v>
      </c>
      <c r="M3" s="15">
        <v>43594</v>
      </c>
      <c r="N3" s="17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7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6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  <c r="AM3" s="15">
        <v>43613</v>
      </c>
      <c r="AN3" s="89">
        <v>43613</v>
      </c>
    </row>
    <row r="4" spans="1:922" s="71" customFormat="1" ht="15.75" customHeight="1" x14ac:dyDescent="0.2">
      <c r="A4" s="55" t="s">
        <v>34</v>
      </c>
      <c r="B4" s="56">
        <v>44256</v>
      </c>
      <c r="C4" s="59">
        <v>0.01</v>
      </c>
      <c r="D4" s="60">
        <v>10085.08</v>
      </c>
      <c r="E4" s="59">
        <v>0.01</v>
      </c>
      <c r="F4" s="60">
        <v>10087.57</v>
      </c>
      <c r="G4" s="59">
        <v>0.01</v>
      </c>
      <c r="H4" s="60">
        <v>10090.049999999999</v>
      </c>
      <c r="I4" s="81">
        <v>0.01</v>
      </c>
      <c r="J4" s="82">
        <v>10092.549999999999</v>
      </c>
      <c r="K4" s="81">
        <v>0.01</v>
      </c>
      <c r="L4" s="82">
        <v>10095.030000000001</v>
      </c>
      <c r="M4" s="81">
        <v>0.01</v>
      </c>
      <c r="N4" s="82">
        <v>10097.52</v>
      </c>
      <c r="O4" s="81">
        <v>0.01</v>
      </c>
      <c r="P4" s="82">
        <v>10100.01</v>
      </c>
      <c r="Q4" s="81">
        <v>0.01</v>
      </c>
      <c r="R4" s="82">
        <v>10102.5</v>
      </c>
      <c r="S4" s="81">
        <v>0.01</v>
      </c>
      <c r="T4" s="82">
        <v>10105</v>
      </c>
      <c r="U4" s="81">
        <v>0.01</v>
      </c>
      <c r="V4" s="82">
        <v>10107.49</v>
      </c>
      <c r="W4" s="81">
        <v>0.01</v>
      </c>
      <c r="X4" s="82">
        <v>10109.969999999999</v>
      </c>
      <c r="Y4" s="81">
        <v>0.01</v>
      </c>
      <c r="Z4" s="82">
        <v>10112.469999999999</v>
      </c>
      <c r="AA4" s="81">
        <v>0.01</v>
      </c>
      <c r="AB4" s="82">
        <v>10114.959999999999</v>
      </c>
      <c r="AC4" s="81">
        <v>0.01</v>
      </c>
      <c r="AD4" s="82">
        <v>10117.459999999999</v>
      </c>
      <c r="AE4" s="81">
        <v>0.01</v>
      </c>
      <c r="AF4" s="82">
        <v>10119.950000000001</v>
      </c>
      <c r="AG4" s="81">
        <v>0.01</v>
      </c>
      <c r="AH4" s="82">
        <v>10122.450000000001</v>
      </c>
      <c r="AI4" s="81">
        <v>0.01</v>
      </c>
      <c r="AJ4" s="82">
        <v>10124.950000000001</v>
      </c>
      <c r="AK4" s="81">
        <v>0.01</v>
      </c>
      <c r="AL4" s="82">
        <v>10127.44</v>
      </c>
      <c r="AM4" s="81">
        <v>0.01</v>
      </c>
      <c r="AN4" s="82">
        <v>10129.94</v>
      </c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  <c r="DO4" s="46"/>
      <c r="DP4" s="46"/>
      <c r="DQ4" s="46"/>
      <c r="DR4" s="46"/>
      <c r="DS4" s="46"/>
      <c r="DT4" s="46"/>
      <c r="DU4" s="46"/>
      <c r="DV4" s="46"/>
      <c r="DW4" s="46"/>
      <c r="DX4" s="46"/>
      <c r="DY4" s="46"/>
      <c r="DZ4" s="46"/>
      <c r="EA4" s="46"/>
      <c r="EB4" s="46"/>
      <c r="EC4" s="46"/>
      <c r="ED4" s="46"/>
      <c r="EE4" s="46"/>
      <c r="EF4" s="46"/>
      <c r="EG4" s="46"/>
      <c r="EH4" s="46"/>
      <c r="EI4" s="46"/>
      <c r="EJ4" s="46"/>
      <c r="EK4" s="46"/>
      <c r="EL4" s="46"/>
      <c r="EM4" s="46"/>
      <c r="EN4" s="46"/>
      <c r="EO4" s="46"/>
      <c r="EP4" s="46"/>
      <c r="EQ4" s="46"/>
      <c r="ER4" s="46"/>
      <c r="ES4" s="46"/>
      <c r="ET4" s="46"/>
      <c r="EU4" s="46"/>
      <c r="EV4" s="46"/>
      <c r="EW4" s="46"/>
      <c r="EX4" s="46"/>
      <c r="EY4" s="46"/>
      <c r="EZ4" s="46"/>
      <c r="FA4" s="46"/>
      <c r="FB4" s="46"/>
      <c r="FC4" s="46"/>
      <c r="FD4" s="46"/>
      <c r="FE4" s="46"/>
      <c r="FF4" s="46"/>
      <c r="FG4" s="46"/>
      <c r="FH4" s="46"/>
      <c r="FI4" s="46"/>
      <c r="FJ4" s="46"/>
      <c r="FK4" s="46"/>
      <c r="FL4" s="46"/>
      <c r="FM4" s="46"/>
      <c r="FN4" s="46"/>
      <c r="FO4" s="46"/>
      <c r="FP4" s="46"/>
      <c r="FQ4" s="46"/>
      <c r="FR4" s="46"/>
      <c r="FS4" s="46"/>
      <c r="FT4" s="46"/>
      <c r="FU4" s="46"/>
      <c r="FV4" s="46"/>
      <c r="FW4" s="46"/>
      <c r="FX4" s="46"/>
      <c r="FY4" s="46"/>
      <c r="FZ4" s="46"/>
      <c r="GA4" s="46"/>
      <c r="GB4" s="46"/>
      <c r="GC4" s="46"/>
      <c r="GD4" s="46"/>
      <c r="GE4" s="46"/>
      <c r="GF4" s="46"/>
      <c r="GG4" s="46"/>
      <c r="GH4" s="46"/>
      <c r="GI4" s="46"/>
      <c r="GJ4" s="46"/>
      <c r="GK4" s="46"/>
      <c r="GL4" s="46"/>
      <c r="GM4" s="46"/>
      <c r="GN4" s="46"/>
      <c r="GO4" s="46"/>
      <c r="GP4" s="46"/>
      <c r="GQ4" s="46"/>
      <c r="GR4" s="46"/>
      <c r="GS4" s="46"/>
      <c r="GT4" s="46"/>
      <c r="GU4" s="46"/>
      <c r="GV4" s="46"/>
      <c r="GW4" s="46"/>
      <c r="GX4" s="46"/>
      <c r="GY4" s="46"/>
      <c r="GZ4" s="46"/>
      <c r="HA4" s="46"/>
      <c r="HB4" s="46"/>
      <c r="HC4" s="46"/>
      <c r="HD4" s="46"/>
      <c r="HE4" s="46"/>
      <c r="HF4" s="46"/>
      <c r="HG4" s="46"/>
      <c r="HH4" s="46"/>
      <c r="HI4" s="46"/>
      <c r="HJ4" s="46"/>
      <c r="HK4" s="46"/>
      <c r="HL4" s="46"/>
      <c r="HM4" s="46"/>
      <c r="HN4" s="46"/>
      <c r="HO4" s="46"/>
      <c r="HP4" s="46"/>
      <c r="HQ4" s="46"/>
      <c r="HR4" s="46"/>
      <c r="HS4" s="46"/>
      <c r="HT4" s="46"/>
      <c r="HU4" s="46"/>
      <c r="HV4" s="46"/>
      <c r="HW4" s="46"/>
      <c r="HX4" s="46"/>
      <c r="HY4" s="46"/>
      <c r="HZ4" s="46"/>
      <c r="IA4" s="46"/>
      <c r="IB4" s="46"/>
      <c r="IC4" s="46"/>
      <c r="ID4" s="46"/>
      <c r="IE4" s="46"/>
      <c r="IF4" s="46"/>
      <c r="IG4" s="46"/>
      <c r="IH4" s="46"/>
      <c r="II4" s="46"/>
      <c r="IJ4" s="46"/>
      <c r="IK4" s="46"/>
      <c r="IL4" s="46"/>
      <c r="IM4" s="46"/>
      <c r="IN4" s="46"/>
      <c r="IO4" s="46"/>
      <c r="IP4" s="46"/>
      <c r="IQ4" s="46"/>
      <c r="IR4" s="46"/>
      <c r="IS4" s="46"/>
      <c r="IT4" s="46"/>
      <c r="IU4" s="46"/>
      <c r="IV4" s="46"/>
      <c r="IW4" s="46"/>
      <c r="IX4" s="46"/>
      <c r="IY4" s="46"/>
      <c r="IZ4" s="46"/>
      <c r="JA4" s="46"/>
      <c r="JB4" s="46"/>
      <c r="JC4" s="46"/>
      <c r="JD4" s="46"/>
      <c r="JE4" s="46"/>
      <c r="JF4" s="46"/>
      <c r="JG4" s="46"/>
      <c r="JH4" s="46"/>
      <c r="JI4" s="46"/>
      <c r="JJ4" s="46"/>
      <c r="JK4" s="46"/>
      <c r="JL4" s="46"/>
      <c r="JM4" s="46"/>
      <c r="JN4" s="46"/>
      <c r="JO4" s="46"/>
      <c r="JP4" s="46"/>
      <c r="JQ4" s="46"/>
      <c r="JR4" s="46"/>
      <c r="JS4" s="46"/>
      <c r="JT4" s="46"/>
      <c r="JU4" s="46"/>
      <c r="JV4" s="46"/>
      <c r="JW4" s="46"/>
      <c r="JX4" s="46"/>
      <c r="JY4" s="46"/>
      <c r="JZ4" s="46"/>
      <c r="KA4" s="46"/>
      <c r="KB4" s="46"/>
      <c r="KC4" s="46"/>
      <c r="KD4" s="46"/>
      <c r="KE4" s="46"/>
      <c r="KF4" s="46"/>
      <c r="KG4" s="46"/>
      <c r="KH4" s="46"/>
      <c r="KI4" s="46"/>
      <c r="KJ4" s="46"/>
      <c r="KK4" s="46"/>
      <c r="KL4" s="46"/>
      <c r="KM4" s="46"/>
      <c r="KN4" s="46"/>
      <c r="KO4" s="46"/>
      <c r="KP4" s="46"/>
      <c r="KQ4" s="46"/>
      <c r="KR4" s="46"/>
      <c r="KS4" s="46"/>
      <c r="KT4" s="46"/>
      <c r="KU4" s="46"/>
      <c r="KV4" s="46"/>
      <c r="KW4" s="46"/>
      <c r="KX4" s="46"/>
      <c r="KY4" s="46"/>
      <c r="KZ4" s="46"/>
      <c r="LA4" s="46"/>
      <c r="LB4" s="46"/>
      <c r="LC4" s="46"/>
      <c r="LD4" s="46"/>
      <c r="LE4" s="46"/>
      <c r="LF4" s="46"/>
      <c r="LG4" s="46"/>
      <c r="LH4" s="46"/>
      <c r="LI4" s="46"/>
      <c r="LJ4" s="46"/>
      <c r="LK4" s="46"/>
      <c r="LL4" s="46"/>
      <c r="LM4" s="46"/>
      <c r="LN4" s="46"/>
      <c r="LO4" s="46"/>
      <c r="LP4" s="46"/>
      <c r="LQ4" s="46"/>
      <c r="LR4" s="46"/>
      <c r="LS4" s="46"/>
      <c r="LT4" s="46"/>
      <c r="LU4" s="46"/>
      <c r="LV4" s="46"/>
      <c r="LW4" s="46"/>
      <c r="LX4" s="46"/>
      <c r="LY4" s="46"/>
      <c r="LZ4" s="46"/>
      <c r="MA4" s="46"/>
      <c r="MB4" s="46"/>
      <c r="MC4" s="46"/>
      <c r="MD4" s="46"/>
      <c r="ME4" s="46"/>
      <c r="MF4" s="46"/>
      <c r="MG4" s="46"/>
      <c r="MH4" s="46"/>
      <c r="MI4" s="46"/>
      <c r="MJ4" s="46"/>
      <c r="MK4" s="46"/>
      <c r="ML4" s="46"/>
      <c r="MM4" s="46"/>
      <c r="MN4" s="46"/>
      <c r="MO4" s="46"/>
      <c r="MP4" s="46"/>
      <c r="MQ4" s="46"/>
      <c r="MR4" s="46"/>
      <c r="MS4" s="46"/>
      <c r="MT4" s="46"/>
      <c r="MU4" s="46"/>
      <c r="MV4" s="46"/>
      <c r="MW4" s="46"/>
      <c r="MX4" s="46"/>
      <c r="MY4" s="46"/>
      <c r="MZ4" s="46"/>
      <c r="NA4" s="46"/>
      <c r="NB4" s="46"/>
      <c r="NC4" s="46"/>
      <c r="ND4" s="46"/>
      <c r="NE4" s="46"/>
      <c r="NF4" s="46"/>
      <c r="NG4" s="46"/>
      <c r="NH4" s="46"/>
      <c r="NI4" s="46"/>
      <c r="NJ4" s="46"/>
      <c r="NK4" s="46"/>
      <c r="NL4" s="46"/>
      <c r="NM4" s="46"/>
      <c r="NN4" s="46"/>
      <c r="NO4" s="46"/>
      <c r="NP4" s="46"/>
      <c r="NQ4" s="46"/>
      <c r="NR4" s="46"/>
      <c r="NS4" s="46"/>
      <c r="NT4" s="46"/>
      <c r="NU4" s="46"/>
      <c r="NV4" s="46"/>
      <c r="NW4" s="46"/>
      <c r="NX4" s="46"/>
      <c r="NY4" s="46"/>
      <c r="NZ4" s="46"/>
      <c r="OA4" s="46"/>
      <c r="OB4" s="46"/>
      <c r="OC4" s="46"/>
      <c r="OD4" s="46"/>
      <c r="OE4" s="46"/>
      <c r="OF4" s="46"/>
      <c r="OG4" s="46"/>
      <c r="OH4" s="46"/>
      <c r="OI4" s="46"/>
      <c r="OJ4" s="46"/>
      <c r="OK4" s="46"/>
      <c r="OL4" s="46"/>
      <c r="OM4" s="46"/>
      <c r="ON4" s="46"/>
      <c r="OO4" s="46"/>
      <c r="OP4" s="46"/>
      <c r="OQ4" s="46"/>
      <c r="OR4" s="46"/>
      <c r="OS4" s="46"/>
      <c r="OT4" s="46"/>
      <c r="OU4" s="46"/>
      <c r="OV4" s="46"/>
      <c r="OW4" s="46"/>
      <c r="OX4" s="46"/>
      <c r="OY4" s="46"/>
      <c r="OZ4" s="46"/>
      <c r="PA4" s="46"/>
      <c r="PB4" s="46"/>
      <c r="PC4" s="46"/>
      <c r="PD4" s="46"/>
      <c r="PE4" s="46"/>
      <c r="PF4" s="46"/>
      <c r="PG4" s="46"/>
      <c r="PH4" s="46"/>
      <c r="PI4" s="46"/>
      <c r="PJ4" s="46"/>
      <c r="PK4" s="46"/>
      <c r="PL4" s="46"/>
      <c r="PM4" s="46"/>
      <c r="PN4" s="46"/>
      <c r="PO4" s="46"/>
      <c r="PP4" s="46"/>
      <c r="PQ4" s="46"/>
      <c r="PR4" s="46"/>
      <c r="PS4" s="46"/>
      <c r="PT4" s="46"/>
      <c r="PU4" s="46"/>
      <c r="PV4" s="46"/>
      <c r="PW4" s="46"/>
      <c r="PX4" s="46"/>
      <c r="PY4" s="46"/>
      <c r="PZ4" s="46"/>
      <c r="QA4" s="46"/>
      <c r="QB4" s="46"/>
      <c r="QC4" s="46"/>
      <c r="QD4" s="46"/>
      <c r="QE4" s="46"/>
      <c r="QF4" s="46"/>
      <c r="QG4" s="46"/>
      <c r="QH4" s="46"/>
      <c r="QI4" s="46"/>
      <c r="QJ4" s="46"/>
      <c r="QK4" s="46"/>
      <c r="QL4" s="46"/>
      <c r="QM4" s="46"/>
      <c r="QN4" s="46"/>
      <c r="QO4" s="46"/>
      <c r="QP4" s="46"/>
      <c r="QQ4" s="46"/>
      <c r="QR4" s="46"/>
      <c r="QS4" s="46"/>
      <c r="QT4" s="46"/>
      <c r="QU4" s="46"/>
      <c r="QV4" s="46"/>
      <c r="QW4" s="46"/>
      <c r="QX4" s="46"/>
      <c r="QY4" s="46"/>
      <c r="QZ4" s="46"/>
      <c r="RA4" s="46"/>
      <c r="RB4" s="46"/>
      <c r="RC4" s="46"/>
      <c r="RD4" s="46"/>
      <c r="RE4" s="46"/>
      <c r="RF4" s="46"/>
      <c r="RG4" s="46"/>
      <c r="RH4" s="46"/>
      <c r="RI4" s="46"/>
      <c r="RJ4" s="46"/>
      <c r="RK4" s="46"/>
      <c r="RL4" s="46"/>
      <c r="RM4" s="46"/>
      <c r="RN4" s="46"/>
      <c r="RO4" s="46"/>
      <c r="RP4" s="46"/>
      <c r="RQ4" s="46"/>
      <c r="RR4" s="46"/>
      <c r="RS4" s="46"/>
      <c r="RT4" s="46"/>
      <c r="RU4" s="46"/>
      <c r="RV4" s="46"/>
      <c r="RW4" s="46"/>
      <c r="RX4" s="46"/>
      <c r="RY4" s="46"/>
      <c r="RZ4" s="46"/>
      <c r="SA4" s="46"/>
      <c r="SB4" s="46"/>
      <c r="SC4" s="46"/>
      <c r="SD4" s="46"/>
      <c r="SE4" s="46"/>
      <c r="SF4" s="46"/>
      <c r="SG4" s="46"/>
      <c r="SH4" s="46"/>
      <c r="SI4" s="46"/>
      <c r="SJ4" s="46"/>
      <c r="SK4" s="46"/>
      <c r="SL4" s="46"/>
      <c r="SM4" s="46"/>
      <c r="SN4" s="46"/>
      <c r="SO4" s="46"/>
      <c r="SP4" s="46"/>
      <c r="SQ4" s="46"/>
      <c r="SR4" s="46"/>
      <c r="SS4" s="46"/>
      <c r="ST4" s="46"/>
      <c r="SU4" s="46"/>
      <c r="SV4" s="46"/>
      <c r="SW4" s="46"/>
      <c r="SX4" s="46"/>
      <c r="SY4" s="46"/>
      <c r="SZ4" s="46"/>
      <c r="TA4" s="46"/>
      <c r="TB4" s="46"/>
      <c r="TC4" s="46"/>
      <c r="TD4" s="46"/>
      <c r="TE4" s="46"/>
      <c r="TF4" s="46"/>
      <c r="TG4" s="46"/>
      <c r="TH4" s="46"/>
      <c r="TI4" s="46"/>
      <c r="TJ4" s="46"/>
      <c r="TK4" s="46"/>
      <c r="TL4" s="46"/>
      <c r="TM4" s="46"/>
      <c r="TN4" s="46"/>
      <c r="TO4" s="46"/>
      <c r="TP4" s="46"/>
      <c r="TQ4" s="46"/>
      <c r="TR4" s="46"/>
      <c r="TS4" s="46"/>
      <c r="TT4" s="46"/>
      <c r="TU4" s="46"/>
      <c r="TV4" s="46"/>
      <c r="TW4" s="46"/>
      <c r="TX4" s="46"/>
      <c r="TY4" s="46"/>
      <c r="TZ4" s="46"/>
      <c r="UA4" s="46"/>
      <c r="UB4" s="46"/>
      <c r="UC4" s="46"/>
      <c r="UD4" s="46"/>
      <c r="UE4" s="46"/>
      <c r="UF4" s="46"/>
      <c r="UG4" s="46"/>
      <c r="UH4" s="46"/>
      <c r="UI4" s="46"/>
      <c r="UJ4" s="46"/>
      <c r="UK4" s="46"/>
      <c r="UL4" s="46"/>
      <c r="UM4" s="46"/>
      <c r="UN4" s="46"/>
      <c r="UO4" s="46"/>
      <c r="UP4" s="46"/>
      <c r="UQ4" s="46"/>
      <c r="UR4" s="46"/>
      <c r="US4" s="46"/>
      <c r="UT4" s="46"/>
      <c r="UU4" s="46"/>
      <c r="UV4" s="46"/>
      <c r="UW4" s="46"/>
      <c r="UX4" s="46"/>
      <c r="UY4" s="46"/>
      <c r="UZ4" s="46"/>
      <c r="VA4" s="46"/>
      <c r="VB4" s="46"/>
      <c r="VC4" s="46"/>
      <c r="VD4" s="46"/>
      <c r="VE4" s="46"/>
      <c r="VF4" s="46"/>
      <c r="VG4" s="46"/>
      <c r="VH4" s="46"/>
      <c r="VI4" s="46"/>
      <c r="VJ4" s="46"/>
      <c r="VK4" s="46"/>
      <c r="VL4" s="46"/>
      <c r="VM4" s="46"/>
      <c r="VN4" s="46"/>
      <c r="VO4" s="46"/>
      <c r="VP4" s="46"/>
      <c r="VQ4" s="46"/>
      <c r="VR4" s="46"/>
      <c r="VS4" s="46"/>
      <c r="VT4" s="46"/>
      <c r="VU4" s="46"/>
      <c r="VV4" s="46"/>
      <c r="VW4" s="46"/>
      <c r="VX4" s="46"/>
      <c r="VY4" s="46"/>
      <c r="VZ4" s="46"/>
      <c r="WA4" s="46"/>
      <c r="WB4" s="46"/>
      <c r="WC4" s="46"/>
      <c r="WD4" s="46"/>
      <c r="WE4" s="46"/>
      <c r="WF4" s="46"/>
      <c r="WG4" s="46"/>
      <c r="WH4" s="46"/>
      <c r="WI4" s="46"/>
      <c r="WJ4" s="46"/>
      <c r="WK4" s="46"/>
      <c r="WL4" s="46"/>
      <c r="WM4" s="46"/>
      <c r="WN4" s="46"/>
      <c r="WO4" s="46"/>
      <c r="WP4" s="46"/>
      <c r="WQ4" s="46"/>
      <c r="WR4" s="46"/>
      <c r="WS4" s="46"/>
      <c r="WT4" s="46"/>
      <c r="WU4" s="46"/>
      <c r="WV4" s="46"/>
      <c r="WW4" s="46"/>
      <c r="WX4" s="46"/>
      <c r="WY4" s="46"/>
      <c r="WZ4" s="46"/>
      <c r="XA4" s="46"/>
      <c r="XB4" s="46"/>
      <c r="XC4" s="46"/>
      <c r="XD4" s="46"/>
      <c r="XE4" s="46"/>
      <c r="XF4" s="46"/>
      <c r="XG4" s="46"/>
      <c r="XH4" s="46"/>
      <c r="XI4" s="46"/>
      <c r="XJ4" s="46"/>
      <c r="XK4" s="46"/>
      <c r="XL4" s="46"/>
      <c r="XM4" s="46"/>
      <c r="XN4" s="46"/>
      <c r="XO4" s="46"/>
      <c r="XP4" s="46"/>
      <c r="XQ4" s="46"/>
      <c r="XR4" s="46"/>
      <c r="XS4" s="46"/>
      <c r="XT4" s="46"/>
      <c r="XU4" s="46"/>
      <c r="XV4" s="46"/>
      <c r="XW4" s="46"/>
      <c r="XX4" s="46"/>
      <c r="XY4" s="46"/>
      <c r="XZ4" s="46"/>
      <c r="YA4" s="46"/>
      <c r="YB4" s="46"/>
      <c r="YC4" s="46"/>
      <c r="YD4" s="46"/>
      <c r="YE4" s="46"/>
      <c r="YF4" s="46"/>
      <c r="YG4" s="46"/>
      <c r="YH4" s="46"/>
      <c r="YI4" s="46"/>
      <c r="YJ4" s="46"/>
      <c r="YK4" s="46"/>
      <c r="YL4" s="46"/>
      <c r="YM4" s="46"/>
      <c r="YN4" s="46"/>
      <c r="YO4" s="46"/>
      <c r="YP4" s="46"/>
      <c r="YQ4" s="46"/>
      <c r="YR4" s="46"/>
      <c r="YS4" s="46"/>
      <c r="YT4" s="46"/>
      <c r="YU4" s="46"/>
      <c r="YV4" s="46"/>
      <c r="YW4" s="46"/>
      <c r="YX4" s="46"/>
      <c r="YY4" s="46"/>
      <c r="YZ4" s="46"/>
      <c r="ZA4" s="46"/>
      <c r="ZB4" s="46"/>
      <c r="ZC4" s="46"/>
      <c r="ZD4" s="46"/>
      <c r="ZE4" s="46"/>
      <c r="ZF4" s="46"/>
      <c r="ZG4" s="46"/>
      <c r="ZH4" s="46"/>
      <c r="ZI4" s="46"/>
      <c r="ZJ4" s="46"/>
      <c r="ZK4" s="46"/>
      <c r="ZL4" s="46"/>
      <c r="ZM4" s="46"/>
      <c r="ZN4" s="46"/>
      <c r="ZO4" s="46"/>
      <c r="ZP4" s="46"/>
      <c r="ZQ4" s="46"/>
      <c r="ZR4" s="46"/>
      <c r="ZS4" s="46"/>
      <c r="ZT4" s="46"/>
      <c r="ZU4" s="46"/>
      <c r="ZV4" s="46"/>
      <c r="ZW4" s="46"/>
      <c r="ZX4" s="46"/>
      <c r="ZY4" s="46"/>
      <c r="ZZ4" s="46"/>
      <c r="AAA4" s="46"/>
      <c r="AAB4" s="46"/>
      <c r="AAC4" s="46"/>
      <c r="AAD4" s="46"/>
      <c r="AAE4" s="46"/>
      <c r="AAF4" s="46"/>
      <c r="AAG4" s="46"/>
      <c r="AAH4" s="46"/>
      <c r="AAI4" s="46"/>
      <c r="AAJ4" s="46"/>
      <c r="AAK4" s="46"/>
      <c r="AAL4" s="46"/>
      <c r="AAM4" s="46"/>
      <c r="AAN4" s="46"/>
      <c r="AAO4" s="46"/>
      <c r="AAP4" s="46"/>
      <c r="AAQ4" s="46"/>
      <c r="AAR4" s="46"/>
      <c r="AAS4" s="46"/>
      <c r="AAT4" s="46"/>
      <c r="AAU4" s="46"/>
      <c r="AAV4" s="46"/>
      <c r="AAW4" s="46"/>
      <c r="AAX4" s="46"/>
      <c r="AAY4" s="46"/>
      <c r="AAZ4" s="46"/>
      <c r="ABA4" s="46"/>
      <c r="ABB4" s="46"/>
      <c r="ABC4" s="46"/>
      <c r="ABD4" s="46"/>
      <c r="ABE4" s="46"/>
      <c r="ABF4" s="46"/>
      <c r="ABG4" s="46"/>
      <c r="ABH4" s="46"/>
      <c r="ABI4" s="46"/>
      <c r="ABJ4" s="46"/>
      <c r="ABK4" s="46"/>
      <c r="ABL4" s="46"/>
      <c r="ABM4" s="46"/>
      <c r="ABN4" s="46"/>
      <c r="ABO4" s="46"/>
      <c r="ABP4" s="46"/>
      <c r="ABQ4" s="46"/>
      <c r="ABR4" s="46"/>
      <c r="ABS4" s="46"/>
      <c r="ABT4" s="46"/>
      <c r="ABU4" s="46"/>
      <c r="ABV4" s="46"/>
      <c r="ABW4" s="46"/>
      <c r="ABX4" s="46"/>
      <c r="ABY4" s="46"/>
      <c r="ABZ4" s="46"/>
      <c r="ACA4" s="46"/>
      <c r="ACB4" s="46"/>
      <c r="ACC4" s="46"/>
      <c r="ACD4" s="46"/>
      <c r="ACE4" s="46"/>
      <c r="ACF4" s="46"/>
      <c r="ACG4" s="46"/>
      <c r="ACH4" s="46"/>
      <c r="ACI4" s="46"/>
      <c r="ACJ4" s="46"/>
      <c r="ACK4" s="46"/>
      <c r="ACL4" s="46"/>
      <c r="ACM4" s="46"/>
      <c r="ACN4" s="46"/>
      <c r="ACO4" s="46"/>
      <c r="ACP4" s="46"/>
      <c r="ACQ4" s="46"/>
      <c r="ACR4" s="46"/>
      <c r="ACS4" s="46"/>
      <c r="ACT4" s="46"/>
      <c r="ACU4" s="46"/>
      <c r="ACV4" s="46"/>
      <c r="ACW4" s="46"/>
      <c r="ACX4" s="46"/>
      <c r="ACY4" s="46"/>
      <c r="ACZ4" s="46"/>
      <c r="ADA4" s="46"/>
      <c r="ADB4" s="46"/>
      <c r="ADC4" s="46"/>
      <c r="ADD4" s="46"/>
      <c r="ADE4" s="46"/>
      <c r="ADF4" s="46"/>
      <c r="ADG4" s="46"/>
      <c r="ADH4" s="46"/>
      <c r="ADI4" s="46"/>
      <c r="ADJ4" s="46"/>
      <c r="ADK4" s="46"/>
      <c r="ADL4" s="46"/>
      <c r="ADM4" s="46"/>
      <c r="ADN4" s="46"/>
      <c r="ADO4" s="46"/>
      <c r="ADP4" s="46"/>
      <c r="ADQ4" s="46"/>
      <c r="ADR4" s="46"/>
      <c r="ADS4" s="46"/>
      <c r="ADT4" s="46"/>
      <c r="ADU4" s="46"/>
      <c r="ADV4" s="46"/>
      <c r="ADW4" s="46"/>
      <c r="ADX4" s="46"/>
      <c r="ADY4" s="46"/>
      <c r="ADZ4" s="46"/>
      <c r="AEA4" s="46"/>
      <c r="AEB4" s="46"/>
      <c r="AEC4" s="46"/>
      <c r="AED4" s="46"/>
      <c r="AEE4" s="46"/>
      <c r="AEF4" s="46"/>
      <c r="AEG4" s="46"/>
      <c r="AEH4" s="46"/>
      <c r="AEI4" s="46"/>
      <c r="AEJ4" s="46"/>
      <c r="AEK4" s="46"/>
      <c r="AEL4" s="46"/>
      <c r="AEM4" s="46"/>
      <c r="AEN4" s="46"/>
      <c r="AEO4" s="46"/>
      <c r="AEP4" s="46"/>
      <c r="AEQ4" s="46"/>
      <c r="AER4" s="46"/>
      <c r="AES4" s="46"/>
      <c r="AET4" s="46"/>
      <c r="AEU4" s="46"/>
      <c r="AEV4" s="46"/>
      <c r="AEW4" s="46"/>
      <c r="AEX4" s="46"/>
      <c r="AEY4" s="46"/>
      <c r="AEZ4" s="46"/>
      <c r="AFA4" s="46"/>
      <c r="AFB4" s="46"/>
      <c r="AFC4" s="46"/>
      <c r="AFD4" s="46"/>
      <c r="AFE4" s="46"/>
      <c r="AFF4" s="46"/>
      <c r="AFG4" s="46"/>
      <c r="AFH4" s="46"/>
      <c r="AFI4" s="46"/>
      <c r="AFJ4" s="46"/>
      <c r="AFK4" s="46"/>
      <c r="AFL4" s="46"/>
      <c r="AFM4" s="46"/>
      <c r="AFN4" s="46"/>
      <c r="AFO4" s="46"/>
      <c r="AFP4" s="46"/>
      <c r="AFQ4" s="46"/>
      <c r="AFR4" s="46"/>
      <c r="AFS4" s="46"/>
      <c r="AFT4" s="46"/>
      <c r="AFU4" s="46"/>
      <c r="AFV4" s="46"/>
      <c r="AFW4" s="46"/>
      <c r="AFX4" s="46"/>
      <c r="AFY4" s="46"/>
      <c r="AFZ4" s="46"/>
      <c r="AGA4" s="46"/>
      <c r="AGB4" s="46"/>
      <c r="AGC4" s="46"/>
      <c r="AGD4" s="46"/>
      <c r="AGE4" s="46"/>
      <c r="AGF4" s="46"/>
      <c r="AGG4" s="46"/>
      <c r="AGH4" s="46"/>
      <c r="AGI4" s="46"/>
      <c r="AGJ4" s="46"/>
      <c r="AGK4" s="46"/>
      <c r="AGL4" s="46"/>
      <c r="AGM4" s="46"/>
      <c r="AGN4" s="46"/>
      <c r="AGO4" s="46"/>
      <c r="AGP4" s="46"/>
      <c r="AGQ4" s="46"/>
      <c r="AGR4" s="46"/>
      <c r="AGS4" s="46"/>
      <c r="AGT4" s="46"/>
      <c r="AGU4" s="46"/>
      <c r="AGV4" s="46"/>
      <c r="AGW4" s="46"/>
      <c r="AGX4" s="46"/>
      <c r="AGY4" s="46"/>
      <c r="AGZ4" s="46"/>
      <c r="AHA4" s="46"/>
      <c r="AHB4" s="46"/>
      <c r="AHC4" s="46"/>
      <c r="AHD4" s="46"/>
      <c r="AHE4" s="46"/>
      <c r="AHF4" s="46"/>
      <c r="AHG4" s="46"/>
      <c r="AHH4" s="46"/>
      <c r="AHI4" s="46"/>
      <c r="AHJ4" s="46"/>
      <c r="AHK4" s="46"/>
      <c r="AHL4" s="46"/>
      <c r="AHM4" s="46"/>
      <c r="AHN4" s="46"/>
      <c r="AHO4" s="46"/>
      <c r="AHP4" s="46"/>
      <c r="AHQ4" s="46"/>
      <c r="AHR4" s="46"/>
      <c r="AHS4" s="46"/>
      <c r="AHT4" s="46"/>
      <c r="AHU4" s="46"/>
      <c r="AHV4" s="46"/>
      <c r="AHW4" s="46"/>
      <c r="AHX4" s="46"/>
      <c r="AHY4" s="46"/>
      <c r="AHZ4" s="46"/>
      <c r="AIA4" s="46"/>
      <c r="AIB4" s="46"/>
      <c r="AIC4" s="46"/>
      <c r="AID4" s="46"/>
      <c r="AIE4" s="46"/>
      <c r="AIF4" s="46"/>
      <c r="AIG4" s="46"/>
      <c r="AIH4" s="46"/>
      <c r="AII4" s="46"/>
      <c r="AIJ4" s="46"/>
      <c r="AIK4" s="46"/>
      <c r="AIL4" s="46"/>
    </row>
    <row r="5" spans="1:922" s="46" customFormat="1" ht="15.75" customHeight="1" x14ac:dyDescent="0.2">
      <c r="A5" s="62" t="s">
        <v>35</v>
      </c>
      <c r="B5" s="63">
        <v>44986</v>
      </c>
      <c r="C5" s="51">
        <v>0.02</v>
      </c>
      <c r="D5" s="52">
        <v>10079.219999999999</v>
      </c>
      <c r="E5" s="51">
        <v>0.02</v>
      </c>
      <c r="F5" s="52">
        <v>10081.700000000001</v>
      </c>
      <c r="G5" s="51">
        <v>0.02</v>
      </c>
      <c r="H5" s="52">
        <v>10084.19</v>
      </c>
      <c r="I5" s="83">
        <v>0.02</v>
      </c>
      <c r="J5" s="84">
        <v>10086.68</v>
      </c>
      <c r="K5" s="83">
        <v>0.02</v>
      </c>
      <c r="L5" s="84">
        <v>10089.18</v>
      </c>
      <c r="M5" s="83">
        <v>0.02</v>
      </c>
      <c r="N5" s="84">
        <v>10091.67</v>
      </c>
      <c r="O5" s="83">
        <v>0.02</v>
      </c>
      <c r="P5" s="84">
        <v>10094.15</v>
      </c>
      <c r="Q5" s="83">
        <v>0.02</v>
      </c>
      <c r="R5" s="84">
        <v>10096.65</v>
      </c>
      <c r="S5" s="83">
        <v>0.02</v>
      </c>
      <c r="T5" s="84">
        <v>10099.15</v>
      </c>
      <c r="U5" s="83">
        <v>0.02</v>
      </c>
      <c r="V5" s="84">
        <v>10101.64</v>
      </c>
      <c r="W5" s="83">
        <v>0.02</v>
      </c>
      <c r="X5" s="84">
        <v>10104.14</v>
      </c>
      <c r="Y5" s="83">
        <v>0.02</v>
      </c>
      <c r="Z5" s="84">
        <v>10106.629999999999</v>
      </c>
      <c r="AA5" s="83">
        <v>0.02</v>
      </c>
      <c r="AB5" s="84">
        <v>10109.129999999999</v>
      </c>
      <c r="AC5" s="83">
        <v>0.02</v>
      </c>
      <c r="AD5" s="84">
        <v>10111.620000000001</v>
      </c>
      <c r="AE5" s="83">
        <v>0.02</v>
      </c>
      <c r="AF5" s="84">
        <v>10114.120000000001</v>
      </c>
      <c r="AG5" s="83">
        <v>0.02</v>
      </c>
      <c r="AH5" s="84">
        <v>10116.61</v>
      </c>
      <c r="AI5" s="83">
        <v>0.02</v>
      </c>
      <c r="AJ5" s="84">
        <v>10119.11</v>
      </c>
      <c r="AK5" s="83">
        <v>0.02</v>
      </c>
      <c r="AL5" s="84">
        <v>10121.620000000001</v>
      </c>
      <c r="AM5" s="83">
        <v>0.02</v>
      </c>
      <c r="AN5" s="84">
        <v>10124.120000000001</v>
      </c>
    </row>
    <row r="6" spans="1:922" s="72" customFormat="1" ht="15.75" customHeight="1" x14ac:dyDescent="0.2">
      <c r="A6" s="57" t="s">
        <v>16</v>
      </c>
      <c r="B6" s="58">
        <v>45717</v>
      </c>
      <c r="C6" s="53">
        <v>0.03</v>
      </c>
      <c r="D6" s="54">
        <v>10069.31</v>
      </c>
      <c r="E6" s="53">
        <v>0.03</v>
      </c>
      <c r="F6" s="54">
        <v>10071.799999999999</v>
      </c>
      <c r="G6" s="53">
        <v>0.03</v>
      </c>
      <c r="H6" s="54">
        <v>10074.290000000001</v>
      </c>
      <c r="I6" s="85">
        <v>0.03</v>
      </c>
      <c r="J6" s="86">
        <v>10076.780000000001</v>
      </c>
      <c r="K6" s="85">
        <v>0.03</v>
      </c>
      <c r="L6" s="86">
        <v>10079.27</v>
      </c>
      <c r="M6" s="85">
        <v>0.03</v>
      </c>
      <c r="N6" s="86">
        <v>10081.77</v>
      </c>
      <c r="O6" s="85">
        <v>0.03</v>
      </c>
      <c r="P6" s="86">
        <v>10084.26</v>
      </c>
      <c r="Q6" s="85">
        <v>0.03</v>
      </c>
      <c r="R6" s="86">
        <v>10086.76</v>
      </c>
      <c r="S6" s="85">
        <v>0.03</v>
      </c>
      <c r="T6" s="86">
        <v>10089.25</v>
      </c>
      <c r="U6" s="85">
        <v>0.03</v>
      </c>
      <c r="V6" s="86">
        <v>10091.75</v>
      </c>
      <c r="W6" s="85">
        <v>0.03</v>
      </c>
      <c r="X6" s="86">
        <v>10094.25</v>
      </c>
      <c r="Y6" s="85">
        <v>0.03</v>
      </c>
      <c r="Z6" s="86">
        <v>10096.75</v>
      </c>
      <c r="AA6" s="85">
        <v>0.03</v>
      </c>
      <c r="AB6" s="86">
        <v>10099.24</v>
      </c>
      <c r="AC6" s="85">
        <v>0.03</v>
      </c>
      <c r="AD6" s="86">
        <v>10101.74</v>
      </c>
      <c r="AE6" s="85">
        <v>0.03</v>
      </c>
      <c r="AF6" s="86">
        <v>10104.23</v>
      </c>
      <c r="AG6" s="85">
        <v>0.03</v>
      </c>
      <c r="AH6" s="86">
        <v>10106.73</v>
      </c>
      <c r="AI6" s="85">
        <v>0.03</v>
      </c>
      <c r="AJ6" s="86">
        <v>10109.24</v>
      </c>
      <c r="AK6" s="85">
        <v>0.03</v>
      </c>
      <c r="AL6" s="86">
        <v>10111.74</v>
      </c>
      <c r="AM6" s="85">
        <v>0.03</v>
      </c>
      <c r="AN6" s="86">
        <v>10114.24</v>
      </c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  <c r="DO6" s="46"/>
      <c r="DP6" s="46"/>
      <c r="DQ6" s="46"/>
      <c r="DR6" s="46"/>
      <c r="DS6" s="46"/>
      <c r="DT6" s="46"/>
      <c r="DU6" s="46"/>
      <c r="DV6" s="46"/>
      <c r="DW6" s="46"/>
      <c r="DX6" s="46"/>
      <c r="DY6" s="46"/>
      <c r="DZ6" s="46"/>
      <c r="EA6" s="46"/>
      <c r="EB6" s="46"/>
      <c r="EC6" s="46"/>
      <c r="ED6" s="46"/>
      <c r="EE6" s="46"/>
      <c r="EF6" s="46"/>
      <c r="EG6" s="46"/>
      <c r="EH6" s="46"/>
      <c r="EI6" s="46"/>
      <c r="EJ6" s="46"/>
      <c r="EK6" s="46"/>
      <c r="EL6" s="46"/>
      <c r="EM6" s="46"/>
      <c r="EN6" s="46"/>
      <c r="EO6" s="46"/>
      <c r="EP6" s="46"/>
      <c r="EQ6" s="46"/>
      <c r="ER6" s="46"/>
      <c r="ES6" s="46"/>
      <c r="ET6" s="46"/>
      <c r="EU6" s="46"/>
      <c r="EV6" s="46"/>
      <c r="EW6" s="46"/>
      <c r="EX6" s="46"/>
      <c r="EY6" s="46"/>
      <c r="EZ6" s="46"/>
      <c r="FA6" s="46"/>
      <c r="FB6" s="46"/>
      <c r="FC6" s="46"/>
      <c r="FD6" s="46"/>
      <c r="FE6" s="46"/>
      <c r="FF6" s="46"/>
      <c r="FG6" s="46"/>
      <c r="FH6" s="46"/>
      <c r="FI6" s="46"/>
      <c r="FJ6" s="46"/>
      <c r="FK6" s="46"/>
      <c r="FL6" s="46"/>
      <c r="FM6" s="46"/>
      <c r="FN6" s="46"/>
      <c r="FO6" s="46"/>
      <c r="FP6" s="46"/>
      <c r="FQ6" s="46"/>
      <c r="FR6" s="46"/>
      <c r="FS6" s="46"/>
      <c r="FT6" s="46"/>
      <c r="FU6" s="46"/>
      <c r="FV6" s="46"/>
      <c r="FW6" s="46"/>
      <c r="FX6" s="46"/>
      <c r="FY6" s="46"/>
      <c r="FZ6" s="46"/>
      <c r="GA6" s="46"/>
      <c r="GB6" s="46"/>
      <c r="GC6" s="46"/>
      <c r="GD6" s="46"/>
      <c r="GE6" s="46"/>
      <c r="GF6" s="46"/>
      <c r="GG6" s="46"/>
      <c r="GH6" s="46"/>
      <c r="GI6" s="46"/>
      <c r="GJ6" s="46"/>
      <c r="GK6" s="46"/>
      <c r="GL6" s="46"/>
      <c r="GM6" s="46"/>
      <c r="GN6" s="46"/>
      <c r="GO6" s="46"/>
      <c r="GP6" s="46"/>
      <c r="GQ6" s="46"/>
      <c r="GR6" s="46"/>
      <c r="GS6" s="46"/>
      <c r="GT6" s="46"/>
      <c r="GU6" s="46"/>
      <c r="GV6" s="46"/>
      <c r="GW6" s="46"/>
      <c r="GX6" s="46"/>
      <c r="GY6" s="46"/>
      <c r="GZ6" s="46"/>
      <c r="HA6" s="46"/>
      <c r="HB6" s="46"/>
      <c r="HC6" s="46"/>
      <c r="HD6" s="46"/>
      <c r="HE6" s="46"/>
      <c r="HF6" s="46"/>
      <c r="HG6" s="46"/>
      <c r="HH6" s="46"/>
      <c r="HI6" s="46"/>
      <c r="HJ6" s="46"/>
      <c r="HK6" s="46"/>
      <c r="HL6" s="46"/>
      <c r="HM6" s="46"/>
      <c r="HN6" s="46"/>
      <c r="HO6" s="46"/>
      <c r="HP6" s="46"/>
      <c r="HQ6" s="46"/>
      <c r="HR6" s="46"/>
      <c r="HS6" s="46"/>
      <c r="HT6" s="46"/>
      <c r="HU6" s="46"/>
      <c r="HV6" s="46"/>
      <c r="HW6" s="46"/>
      <c r="HX6" s="46"/>
      <c r="HY6" s="46"/>
      <c r="HZ6" s="46"/>
      <c r="IA6" s="46"/>
      <c r="IB6" s="46"/>
      <c r="IC6" s="46"/>
      <c r="ID6" s="46"/>
      <c r="IE6" s="46"/>
      <c r="IF6" s="46"/>
      <c r="IG6" s="46"/>
      <c r="IH6" s="46"/>
      <c r="II6" s="46"/>
      <c r="IJ6" s="46"/>
      <c r="IK6" s="46"/>
      <c r="IL6" s="46"/>
      <c r="IM6" s="46"/>
      <c r="IN6" s="46"/>
      <c r="IO6" s="46"/>
      <c r="IP6" s="46"/>
      <c r="IQ6" s="46"/>
      <c r="IR6" s="46"/>
      <c r="IS6" s="46"/>
      <c r="IT6" s="46"/>
      <c r="IU6" s="46"/>
      <c r="IV6" s="46"/>
      <c r="IW6" s="46"/>
      <c r="IX6" s="46"/>
      <c r="IY6" s="46"/>
      <c r="IZ6" s="46"/>
      <c r="JA6" s="46"/>
      <c r="JB6" s="46"/>
      <c r="JC6" s="46"/>
      <c r="JD6" s="46"/>
      <c r="JE6" s="46"/>
      <c r="JF6" s="46"/>
      <c r="JG6" s="46"/>
      <c r="JH6" s="46"/>
      <c r="JI6" s="46"/>
      <c r="JJ6" s="46"/>
      <c r="JK6" s="46"/>
      <c r="JL6" s="46"/>
      <c r="JM6" s="46"/>
      <c r="JN6" s="46"/>
      <c r="JO6" s="46"/>
      <c r="JP6" s="46"/>
      <c r="JQ6" s="46"/>
      <c r="JR6" s="46"/>
      <c r="JS6" s="46"/>
      <c r="JT6" s="46"/>
      <c r="JU6" s="46"/>
      <c r="JV6" s="46"/>
      <c r="JW6" s="46"/>
      <c r="JX6" s="46"/>
      <c r="JY6" s="46"/>
      <c r="JZ6" s="46"/>
      <c r="KA6" s="46"/>
      <c r="KB6" s="46"/>
      <c r="KC6" s="46"/>
      <c r="KD6" s="46"/>
      <c r="KE6" s="46"/>
      <c r="KF6" s="46"/>
      <c r="KG6" s="46"/>
      <c r="KH6" s="46"/>
      <c r="KI6" s="46"/>
      <c r="KJ6" s="46"/>
      <c r="KK6" s="46"/>
      <c r="KL6" s="46"/>
      <c r="KM6" s="46"/>
      <c r="KN6" s="46"/>
      <c r="KO6" s="46"/>
      <c r="KP6" s="46"/>
      <c r="KQ6" s="46"/>
      <c r="KR6" s="46"/>
      <c r="KS6" s="46"/>
      <c r="KT6" s="46"/>
      <c r="KU6" s="46"/>
      <c r="KV6" s="46"/>
      <c r="KW6" s="46"/>
      <c r="KX6" s="46"/>
      <c r="KY6" s="46"/>
      <c r="KZ6" s="46"/>
      <c r="LA6" s="46"/>
      <c r="LB6" s="46"/>
      <c r="LC6" s="46"/>
      <c r="LD6" s="46"/>
      <c r="LE6" s="46"/>
      <c r="LF6" s="46"/>
      <c r="LG6" s="46"/>
      <c r="LH6" s="46"/>
      <c r="LI6" s="46"/>
      <c r="LJ6" s="46"/>
      <c r="LK6" s="46"/>
      <c r="LL6" s="46"/>
      <c r="LM6" s="46"/>
      <c r="LN6" s="46"/>
      <c r="LO6" s="46"/>
      <c r="LP6" s="46"/>
      <c r="LQ6" s="46"/>
      <c r="LR6" s="46"/>
      <c r="LS6" s="46"/>
      <c r="LT6" s="46"/>
      <c r="LU6" s="46"/>
      <c r="LV6" s="46"/>
      <c r="LW6" s="46"/>
      <c r="LX6" s="46"/>
      <c r="LY6" s="46"/>
      <c r="LZ6" s="46"/>
      <c r="MA6" s="46"/>
      <c r="MB6" s="46"/>
      <c r="MC6" s="46"/>
      <c r="MD6" s="46"/>
      <c r="ME6" s="46"/>
      <c r="MF6" s="46"/>
      <c r="MG6" s="46"/>
      <c r="MH6" s="46"/>
      <c r="MI6" s="46"/>
      <c r="MJ6" s="46"/>
      <c r="MK6" s="46"/>
      <c r="ML6" s="46"/>
      <c r="MM6" s="46"/>
      <c r="MN6" s="46"/>
      <c r="MO6" s="46"/>
      <c r="MP6" s="46"/>
      <c r="MQ6" s="46"/>
      <c r="MR6" s="46"/>
      <c r="MS6" s="46"/>
      <c r="MT6" s="46"/>
      <c r="MU6" s="46"/>
      <c r="MV6" s="46"/>
      <c r="MW6" s="46"/>
      <c r="MX6" s="46"/>
      <c r="MY6" s="46"/>
      <c r="MZ6" s="46"/>
      <c r="NA6" s="46"/>
      <c r="NB6" s="46"/>
      <c r="NC6" s="46"/>
      <c r="ND6" s="46"/>
      <c r="NE6" s="46"/>
      <c r="NF6" s="46"/>
      <c r="NG6" s="46"/>
      <c r="NH6" s="46"/>
      <c r="NI6" s="46"/>
      <c r="NJ6" s="46"/>
      <c r="NK6" s="46"/>
      <c r="NL6" s="46"/>
      <c r="NM6" s="46"/>
      <c r="NN6" s="46"/>
      <c r="NO6" s="46"/>
      <c r="NP6" s="46"/>
      <c r="NQ6" s="46"/>
      <c r="NR6" s="46"/>
      <c r="NS6" s="46"/>
      <c r="NT6" s="46"/>
      <c r="NU6" s="46"/>
      <c r="NV6" s="46"/>
      <c r="NW6" s="46"/>
      <c r="NX6" s="46"/>
      <c r="NY6" s="46"/>
      <c r="NZ6" s="46"/>
      <c r="OA6" s="46"/>
      <c r="OB6" s="46"/>
      <c r="OC6" s="46"/>
      <c r="OD6" s="46"/>
      <c r="OE6" s="46"/>
      <c r="OF6" s="46"/>
      <c r="OG6" s="46"/>
      <c r="OH6" s="46"/>
      <c r="OI6" s="46"/>
      <c r="OJ6" s="46"/>
      <c r="OK6" s="46"/>
      <c r="OL6" s="46"/>
      <c r="OM6" s="46"/>
      <c r="ON6" s="46"/>
      <c r="OO6" s="46"/>
      <c r="OP6" s="46"/>
      <c r="OQ6" s="46"/>
      <c r="OR6" s="46"/>
      <c r="OS6" s="46"/>
      <c r="OT6" s="46"/>
      <c r="OU6" s="46"/>
      <c r="OV6" s="46"/>
      <c r="OW6" s="46"/>
      <c r="OX6" s="46"/>
      <c r="OY6" s="46"/>
      <c r="OZ6" s="46"/>
      <c r="PA6" s="46"/>
      <c r="PB6" s="46"/>
      <c r="PC6" s="46"/>
      <c r="PD6" s="46"/>
      <c r="PE6" s="46"/>
      <c r="PF6" s="46"/>
      <c r="PG6" s="46"/>
      <c r="PH6" s="46"/>
      <c r="PI6" s="46"/>
      <c r="PJ6" s="46"/>
      <c r="PK6" s="46"/>
      <c r="PL6" s="46"/>
      <c r="PM6" s="46"/>
      <c r="PN6" s="46"/>
      <c r="PO6" s="46"/>
      <c r="PP6" s="46"/>
      <c r="PQ6" s="46"/>
      <c r="PR6" s="46"/>
      <c r="PS6" s="46"/>
      <c r="PT6" s="46"/>
      <c r="PU6" s="46"/>
      <c r="PV6" s="46"/>
      <c r="PW6" s="46"/>
      <c r="PX6" s="46"/>
      <c r="PY6" s="46"/>
      <c r="PZ6" s="46"/>
      <c r="QA6" s="46"/>
      <c r="QB6" s="46"/>
      <c r="QC6" s="46"/>
      <c r="QD6" s="46"/>
      <c r="QE6" s="46"/>
      <c r="QF6" s="46"/>
      <c r="QG6" s="46"/>
      <c r="QH6" s="46"/>
      <c r="QI6" s="46"/>
      <c r="QJ6" s="46"/>
      <c r="QK6" s="46"/>
      <c r="QL6" s="46"/>
      <c r="QM6" s="46"/>
      <c r="QN6" s="46"/>
      <c r="QO6" s="46"/>
      <c r="QP6" s="46"/>
      <c r="QQ6" s="46"/>
      <c r="QR6" s="46"/>
      <c r="QS6" s="46"/>
      <c r="QT6" s="46"/>
      <c r="QU6" s="46"/>
      <c r="QV6" s="46"/>
      <c r="QW6" s="46"/>
      <c r="QX6" s="46"/>
      <c r="QY6" s="46"/>
      <c r="QZ6" s="46"/>
      <c r="RA6" s="46"/>
      <c r="RB6" s="46"/>
      <c r="RC6" s="46"/>
      <c r="RD6" s="46"/>
      <c r="RE6" s="46"/>
      <c r="RF6" s="46"/>
      <c r="RG6" s="46"/>
      <c r="RH6" s="46"/>
      <c r="RI6" s="46"/>
      <c r="RJ6" s="46"/>
      <c r="RK6" s="46"/>
      <c r="RL6" s="46"/>
      <c r="RM6" s="46"/>
      <c r="RN6" s="46"/>
      <c r="RO6" s="46"/>
      <c r="RP6" s="46"/>
      <c r="RQ6" s="46"/>
      <c r="RR6" s="46"/>
      <c r="RS6" s="46"/>
      <c r="RT6" s="46"/>
      <c r="RU6" s="46"/>
      <c r="RV6" s="46"/>
      <c r="RW6" s="46"/>
      <c r="RX6" s="46"/>
      <c r="RY6" s="46"/>
      <c r="RZ6" s="46"/>
      <c r="SA6" s="46"/>
      <c r="SB6" s="46"/>
      <c r="SC6" s="46"/>
      <c r="SD6" s="46"/>
      <c r="SE6" s="46"/>
      <c r="SF6" s="46"/>
      <c r="SG6" s="46"/>
      <c r="SH6" s="46"/>
      <c r="SI6" s="46"/>
      <c r="SJ6" s="46"/>
      <c r="SK6" s="46"/>
      <c r="SL6" s="46"/>
      <c r="SM6" s="46"/>
      <c r="SN6" s="46"/>
      <c r="SO6" s="46"/>
      <c r="SP6" s="46"/>
      <c r="SQ6" s="46"/>
      <c r="SR6" s="46"/>
      <c r="SS6" s="46"/>
      <c r="ST6" s="46"/>
      <c r="SU6" s="46"/>
      <c r="SV6" s="46"/>
      <c r="SW6" s="46"/>
      <c r="SX6" s="46"/>
      <c r="SY6" s="46"/>
      <c r="SZ6" s="46"/>
      <c r="TA6" s="46"/>
      <c r="TB6" s="46"/>
      <c r="TC6" s="46"/>
      <c r="TD6" s="46"/>
      <c r="TE6" s="46"/>
      <c r="TF6" s="46"/>
      <c r="TG6" s="46"/>
      <c r="TH6" s="46"/>
      <c r="TI6" s="46"/>
      <c r="TJ6" s="46"/>
      <c r="TK6" s="46"/>
      <c r="TL6" s="46"/>
      <c r="TM6" s="46"/>
      <c r="TN6" s="46"/>
      <c r="TO6" s="46"/>
      <c r="TP6" s="46"/>
      <c r="TQ6" s="46"/>
      <c r="TR6" s="46"/>
      <c r="TS6" s="46"/>
      <c r="TT6" s="46"/>
      <c r="TU6" s="46"/>
      <c r="TV6" s="46"/>
      <c r="TW6" s="46"/>
      <c r="TX6" s="46"/>
      <c r="TY6" s="46"/>
      <c r="TZ6" s="46"/>
      <c r="UA6" s="46"/>
      <c r="UB6" s="46"/>
      <c r="UC6" s="46"/>
      <c r="UD6" s="46"/>
      <c r="UE6" s="46"/>
      <c r="UF6" s="46"/>
      <c r="UG6" s="46"/>
      <c r="UH6" s="46"/>
      <c r="UI6" s="46"/>
      <c r="UJ6" s="46"/>
      <c r="UK6" s="46"/>
      <c r="UL6" s="46"/>
      <c r="UM6" s="46"/>
      <c r="UN6" s="46"/>
      <c r="UO6" s="46"/>
      <c r="UP6" s="46"/>
      <c r="UQ6" s="46"/>
      <c r="UR6" s="46"/>
      <c r="US6" s="46"/>
      <c r="UT6" s="46"/>
      <c r="UU6" s="46"/>
      <c r="UV6" s="46"/>
      <c r="UW6" s="46"/>
      <c r="UX6" s="46"/>
      <c r="UY6" s="46"/>
      <c r="UZ6" s="46"/>
      <c r="VA6" s="46"/>
      <c r="VB6" s="46"/>
      <c r="VC6" s="46"/>
      <c r="VD6" s="46"/>
      <c r="VE6" s="46"/>
      <c r="VF6" s="46"/>
      <c r="VG6" s="46"/>
      <c r="VH6" s="46"/>
      <c r="VI6" s="46"/>
      <c r="VJ6" s="46"/>
      <c r="VK6" s="46"/>
      <c r="VL6" s="46"/>
      <c r="VM6" s="46"/>
      <c r="VN6" s="46"/>
      <c r="VO6" s="46"/>
      <c r="VP6" s="46"/>
      <c r="VQ6" s="46"/>
      <c r="VR6" s="46"/>
      <c r="VS6" s="46"/>
      <c r="VT6" s="46"/>
      <c r="VU6" s="46"/>
      <c r="VV6" s="46"/>
      <c r="VW6" s="46"/>
      <c r="VX6" s="46"/>
      <c r="VY6" s="46"/>
      <c r="VZ6" s="46"/>
      <c r="WA6" s="46"/>
      <c r="WB6" s="46"/>
      <c r="WC6" s="46"/>
      <c r="WD6" s="46"/>
      <c r="WE6" s="46"/>
      <c r="WF6" s="46"/>
      <c r="WG6" s="46"/>
      <c r="WH6" s="46"/>
      <c r="WI6" s="46"/>
      <c r="WJ6" s="46"/>
      <c r="WK6" s="46"/>
      <c r="WL6" s="46"/>
      <c r="WM6" s="46"/>
      <c r="WN6" s="46"/>
      <c r="WO6" s="46"/>
      <c r="WP6" s="46"/>
      <c r="WQ6" s="46"/>
      <c r="WR6" s="46"/>
      <c r="WS6" s="46"/>
      <c r="WT6" s="46"/>
      <c r="WU6" s="46"/>
      <c r="WV6" s="46"/>
      <c r="WW6" s="46"/>
      <c r="WX6" s="46"/>
      <c r="WY6" s="46"/>
      <c r="WZ6" s="46"/>
      <c r="XA6" s="46"/>
      <c r="XB6" s="46"/>
      <c r="XC6" s="46"/>
      <c r="XD6" s="46"/>
      <c r="XE6" s="46"/>
      <c r="XF6" s="46"/>
      <c r="XG6" s="46"/>
      <c r="XH6" s="46"/>
      <c r="XI6" s="46"/>
      <c r="XJ6" s="46"/>
      <c r="XK6" s="46"/>
      <c r="XL6" s="46"/>
      <c r="XM6" s="46"/>
      <c r="XN6" s="46"/>
      <c r="XO6" s="46"/>
      <c r="XP6" s="46"/>
      <c r="XQ6" s="46"/>
      <c r="XR6" s="46"/>
      <c r="XS6" s="46"/>
      <c r="XT6" s="46"/>
      <c r="XU6" s="46"/>
      <c r="XV6" s="46"/>
      <c r="XW6" s="46"/>
      <c r="XX6" s="46"/>
      <c r="XY6" s="46"/>
      <c r="XZ6" s="46"/>
      <c r="YA6" s="46"/>
      <c r="YB6" s="46"/>
      <c r="YC6" s="46"/>
      <c r="YD6" s="46"/>
      <c r="YE6" s="46"/>
      <c r="YF6" s="46"/>
      <c r="YG6" s="46"/>
      <c r="YH6" s="46"/>
      <c r="YI6" s="46"/>
      <c r="YJ6" s="46"/>
      <c r="YK6" s="46"/>
      <c r="YL6" s="46"/>
      <c r="YM6" s="46"/>
      <c r="YN6" s="46"/>
      <c r="YO6" s="46"/>
      <c r="YP6" s="46"/>
      <c r="YQ6" s="46"/>
      <c r="YR6" s="46"/>
      <c r="YS6" s="46"/>
      <c r="YT6" s="46"/>
      <c r="YU6" s="46"/>
      <c r="YV6" s="46"/>
      <c r="YW6" s="46"/>
      <c r="YX6" s="46"/>
      <c r="YY6" s="46"/>
      <c r="YZ6" s="46"/>
      <c r="ZA6" s="46"/>
      <c r="ZB6" s="46"/>
      <c r="ZC6" s="46"/>
      <c r="ZD6" s="46"/>
      <c r="ZE6" s="46"/>
      <c r="ZF6" s="46"/>
      <c r="ZG6" s="46"/>
      <c r="ZH6" s="46"/>
      <c r="ZI6" s="46"/>
      <c r="ZJ6" s="46"/>
      <c r="ZK6" s="46"/>
      <c r="ZL6" s="46"/>
      <c r="ZM6" s="46"/>
      <c r="ZN6" s="46"/>
      <c r="ZO6" s="46"/>
      <c r="ZP6" s="46"/>
      <c r="ZQ6" s="46"/>
      <c r="ZR6" s="46"/>
      <c r="ZS6" s="46"/>
      <c r="ZT6" s="46"/>
      <c r="ZU6" s="46"/>
      <c r="ZV6" s="46"/>
      <c r="ZW6" s="46"/>
      <c r="ZX6" s="46"/>
      <c r="ZY6" s="46"/>
      <c r="ZZ6" s="46"/>
      <c r="AAA6" s="46"/>
      <c r="AAB6" s="46"/>
      <c r="AAC6" s="46"/>
      <c r="AAD6" s="46"/>
      <c r="AAE6" s="46"/>
      <c r="AAF6" s="46"/>
      <c r="AAG6" s="46"/>
      <c r="AAH6" s="46"/>
      <c r="AAI6" s="46"/>
      <c r="AAJ6" s="46"/>
      <c r="AAK6" s="46"/>
      <c r="AAL6" s="46"/>
      <c r="AAM6" s="46"/>
      <c r="AAN6" s="46"/>
      <c r="AAO6" s="46"/>
      <c r="AAP6" s="46"/>
      <c r="AAQ6" s="46"/>
      <c r="AAR6" s="46"/>
      <c r="AAS6" s="46"/>
      <c r="AAT6" s="46"/>
      <c r="AAU6" s="46"/>
      <c r="AAV6" s="46"/>
      <c r="AAW6" s="46"/>
      <c r="AAX6" s="46"/>
      <c r="AAY6" s="46"/>
      <c r="AAZ6" s="46"/>
      <c r="ABA6" s="46"/>
      <c r="ABB6" s="46"/>
      <c r="ABC6" s="46"/>
      <c r="ABD6" s="46"/>
      <c r="ABE6" s="46"/>
      <c r="ABF6" s="46"/>
      <c r="ABG6" s="46"/>
      <c r="ABH6" s="46"/>
      <c r="ABI6" s="46"/>
      <c r="ABJ6" s="46"/>
      <c r="ABK6" s="46"/>
      <c r="ABL6" s="46"/>
      <c r="ABM6" s="46"/>
      <c r="ABN6" s="46"/>
      <c r="ABO6" s="46"/>
      <c r="ABP6" s="46"/>
      <c r="ABQ6" s="46"/>
      <c r="ABR6" s="46"/>
      <c r="ABS6" s="46"/>
      <c r="ABT6" s="46"/>
      <c r="ABU6" s="46"/>
      <c r="ABV6" s="46"/>
      <c r="ABW6" s="46"/>
      <c r="ABX6" s="46"/>
      <c r="ABY6" s="46"/>
      <c r="ABZ6" s="46"/>
      <c r="ACA6" s="46"/>
      <c r="ACB6" s="46"/>
      <c r="ACC6" s="46"/>
      <c r="ACD6" s="46"/>
      <c r="ACE6" s="46"/>
      <c r="ACF6" s="46"/>
      <c r="ACG6" s="46"/>
      <c r="ACH6" s="46"/>
      <c r="ACI6" s="46"/>
      <c r="ACJ6" s="46"/>
      <c r="ACK6" s="46"/>
      <c r="ACL6" s="46"/>
      <c r="ACM6" s="46"/>
      <c r="ACN6" s="46"/>
      <c r="ACO6" s="46"/>
      <c r="ACP6" s="46"/>
      <c r="ACQ6" s="46"/>
      <c r="ACR6" s="46"/>
      <c r="ACS6" s="46"/>
      <c r="ACT6" s="46"/>
      <c r="ACU6" s="46"/>
      <c r="ACV6" s="46"/>
      <c r="ACW6" s="46"/>
      <c r="ACX6" s="46"/>
      <c r="ACY6" s="46"/>
      <c r="ACZ6" s="46"/>
      <c r="ADA6" s="46"/>
      <c r="ADB6" s="46"/>
      <c r="ADC6" s="46"/>
      <c r="ADD6" s="46"/>
      <c r="ADE6" s="46"/>
      <c r="ADF6" s="46"/>
      <c r="ADG6" s="46"/>
      <c r="ADH6" s="46"/>
      <c r="ADI6" s="46"/>
      <c r="ADJ6" s="46"/>
      <c r="ADK6" s="46"/>
      <c r="ADL6" s="46"/>
      <c r="ADM6" s="46"/>
      <c r="ADN6" s="46"/>
      <c r="ADO6" s="46"/>
      <c r="ADP6" s="46"/>
      <c r="ADQ6" s="46"/>
      <c r="ADR6" s="46"/>
      <c r="ADS6" s="46"/>
      <c r="ADT6" s="46"/>
      <c r="ADU6" s="46"/>
      <c r="ADV6" s="46"/>
      <c r="ADW6" s="46"/>
      <c r="ADX6" s="46"/>
      <c r="ADY6" s="46"/>
      <c r="ADZ6" s="46"/>
      <c r="AEA6" s="46"/>
      <c r="AEB6" s="46"/>
      <c r="AEC6" s="46"/>
      <c r="AED6" s="46"/>
      <c r="AEE6" s="46"/>
      <c r="AEF6" s="46"/>
      <c r="AEG6" s="46"/>
      <c r="AEH6" s="46"/>
      <c r="AEI6" s="46"/>
      <c r="AEJ6" s="46"/>
      <c r="AEK6" s="46"/>
      <c r="AEL6" s="46"/>
      <c r="AEM6" s="46"/>
      <c r="AEN6" s="46"/>
      <c r="AEO6" s="46"/>
      <c r="AEP6" s="46"/>
      <c r="AEQ6" s="46"/>
      <c r="AER6" s="46"/>
      <c r="AES6" s="46"/>
      <c r="AET6" s="46"/>
      <c r="AEU6" s="46"/>
      <c r="AEV6" s="46"/>
      <c r="AEW6" s="46"/>
      <c r="AEX6" s="46"/>
      <c r="AEY6" s="46"/>
      <c r="AEZ6" s="46"/>
      <c r="AFA6" s="46"/>
      <c r="AFB6" s="46"/>
      <c r="AFC6" s="46"/>
      <c r="AFD6" s="46"/>
      <c r="AFE6" s="46"/>
      <c r="AFF6" s="46"/>
      <c r="AFG6" s="46"/>
      <c r="AFH6" s="46"/>
      <c r="AFI6" s="46"/>
      <c r="AFJ6" s="46"/>
      <c r="AFK6" s="46"/>
      <c r="AFL6" s="46"/>
      <c r="AFM6" s="46"/>
      <c r="AFN6" s="46"/>
      <c r="AFO6" s="46"/>
      <c r="AFP6" s="46"/>
      <c r="AFQ6" s="46"/>
      <c r="AFR6" s="46"/>
      <c r="AFS6" s="46"/>
      <c r="AFT6" s="46"/>
      <c r="AFU6" s="46"/>
      <c r="AFV6" s="46"/>
      <c r="AFW6" s="46"/>
      <c r="AFX6" s="46"/>
      <c r="AFY6" s="46"/>
      <c r="AFZ6" s="46"/>
      <c r="AGA6" s="46"/>
      <c r="AGB6" s="46"/>
      <c r="AGC6" s="46"/>
      <c r="AGD6" s="46"/>
      <c r="AGE6" s="46"/>
      <c r="AGF6" s="46"/>
      <c r="AGG6" s="46"/>
      <c r="AGH6" s="46"/>
      <c r="AGI6" s="46"/>
      <c r="AGJ6" s="46"/>
      <c r="AGK6" s="46"/>
      <c r="AGL6" s="46"/>
      <c r="AGM6" s="46"/>
      <c r="AGN6" s="46"/>
      <c r="AGO6" s="46"/>
      <c r="AGP6" s="46"/>
      <c r="AGQ6" s="46"/>
      <c r="AGR6" s="46"/>
      <c r="AGS6" s="46"/>
      <c r="AGT6" s="46"/>
      <c r="AGU6" s="46"/>
      <c r="AGV6" s="46"/>
      <c r="AGW6" s="46"/>
      <c r="AGX6" s="46"/>
      <c r="AGY6" s="46"/>
      <c r="AGZ6" s="46"/>
      <c r="AHA6" s="46"/>
      <c r="AHB6" s="46"/>
      <c r="AHC6" s="46"/>
      <c r="AHD6" s="46"/>
      <c r="AHE6" s="46"/>
      <c r="AHF6" s="46"/>
      <c r="AHG6" s="46"/>
      <c r="AHH6" s="46"/>
      <c r="AHI6" s="46"/>
      <c r="AHJ6" s="46"/>
      <c r="AHK6" s="46"/>
      <c r="AHL6" s="46"/>
      <c r="AHM6" s="46"/>
      <c r="AHN6" s="46"/>
      <c r="AHO6" s="46"/>
      <c r="AHP6" s="46"/>
      <c r="AHQ6" s="46"/>
      <c r="AHR6" s="46"/>
      <c r="AHS6" s="46"/>
      <c r="AHT6" s="46"/>
      <c r="AHU6" s="46"/>
      <c r="AHV6" s="46"/>
      <c r="AHW6" s="46"/>
      <c r="AHX6" s="46"/>
      <c r="AHY6" s="46"/>
      <c r="AHZ6" s="46"/>
      <c r="AIA6" s="46"/>
      <c r="AIB6" s="46"/>
      <c r="AIC6" s="46"/>
      <c r="AID6" s="46"/>
      <c r="AIE6" s="46"/>
      <c r="AIF6" s="46"/>
      <c r="AIG6" s="46"/>
      <c r="AIH6" s="46"/>
      <c r="AII6" s="46"/>
      <c r="AIJ6" s="46"/>
      <c r="AIK6" s="46"/>
      <c r="AIL6" s="46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N1"/>
  </mergeCells>
  <pageMargins left="0.511811024" right="0.511811024" top="0.78740157499999996" bottom="0.78740157499999996" header="0" footer="0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00"/>
  <sheetViews>
    <sheetView topLeftCell="AI1" workbookViewId="0">
      <selection activeCell="AN3" sqref="AN3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</cols>
  <sheetData>
    <row r="1" spans="1:40" ht="12.75" customHeight="1" x14ac:dyDescent="0.2">
      <c r="A1" s="131" t="s">
        <v>36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2"/>
      <c r="AG1" s="132"/>
      <c r="AH1" s="132"/>
      <c r="AI1" s="132"/>
      <c r="AJ1" s="132"/>
      <c r="AK1" s="132"/>
      <c r="AL1" s="132"/>
      <c r="AM1" s="132"/>
      <c r="AN1" s="132"/>
    </row>
    <row r="2" spans="1:40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2" t="s">
        <v>2</v>
      </c>
      <c r="AD2" s="22" t="s">
        <v>3</v>
      </c>
      <c r="AE2" s="23" t="s">
        <v>2</v>
      </c>
      <c r="AF2" s="23" t="s">
        <v>3</v>
      </c>
      <c r="AG2" s="23" t="s">
        <v>2</v>
      </c>
      <c r="AH2" s="23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</row>
    <row r="3" spans="1:40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7">
        <v>43592</v>
      </c>
      <c r="J3" s="9">
        <v>43592</v>
      </c>
      <c r="K3" s="7">
        <v>43593</v>
      </c>
      <c r="L3" s="9">
        <v>43593</v>
      </c>
      <c r="M3" s="7">
        <v>43594</v>
      </c>
      <c r="N3" s="9">
        <v>43594</v>
      </c>
      <c r="O3" s="7">
        <v>43595</v>
      </c>
      <c r="P3" s="9">
        <v>43595</v>
      </c>
      <c r="Q3" s="7">
        <v>43598</v>
      </c>
      <c r="R3" s="9">
        <v>43598</v>
      </c>
      <c r="S3" s="7">
        <v>43599</v>
      </c>
      <c r="T3" s="9">
        <v>43599</v>
      </c>
      <c r="U3" s="7">
        <v>43600</v>
      </c>
      <c r="V3" s="9">
        <v>43600</v>
      </c>
      <c r="W3" s="15">
        <v>43601</v>
      </c>
      <c r="X3" s="17">
        <v>43601</v>
      </c>
      <c r="Y3" s="92">
        <v>43602</v>
      </c>
      <c r="Z3" s="93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  <c r="AM3" s="15">
        <v>43613</v>
      </c>
      <c r="AN3" s="89">
        <v>43613</v>
      </c>
    </row>
    <row r="4" spans="1:40" ht="12.75" customHeight="1" x14ac:dyDescent="0.2">
      <c r="A4" s="55" t="s">
        <v>37</v>
      </c>
      <c r="B4" s="56">
        <v>44287</v>
      </c>
      <c r="C4" s="59">
        <v>3.13</v>
      </c>
      <c r="D4" s="73">
        <v>4195.92</v>
      </c>
      <c r="E4" s="59">
        <v>3.1</v>
      </c>
      <c r="F4" s="73">
        <v>4200.13</v>
      </c>
      <c r="G4" s="59">
        <v>3.06</v>
      </c>
      <c r="H4" s="60">
        <v>4204.09</v>
      </c>
      <c r="I4" s="81">
        <v>3.05</v>
      </c>
      <c r="J4" s="82">
        <v>4205.83</v>
      </c>
      <c r="K4" s="81">
        <v>3.06</v>
      </c>
      <c r="L4" s="82">
        <v>4206.08</v>
      </c>
      <c r="M4" s="81">
        <v>3.08</v>
      </c>
      <c r="N4" s="82">
        <v>4205.59</v>
      </c>
      <c r="O4" s="81">
        <v>3.06</v>
      </c>
      <c r="P4" s="82">
        <v>4209.03</v>
      </c>
      <c r="Q4" s="81">
        <v>3.11</v>
      </c>
      <c r="R4" s="82">
        <v>4208.1000000000004</v>
      </c>
      <c r="S4" s="81">
        <v>3.14</v>
      </c>
      <c r="T4" s="82">
        <v>4207.03</v>
      </c>
      <c r="U4" s="81">
        <v>3.11</v>
      </c>
      <c r="V4" s="82">
        <v>4210.37</v>
      </c>
      <c r="W4" s="81">
        <v>3.12</v>
      </c>
      <c r="X4" s="82">
        <v>4210.7700000000004</v>
      </c>
      <c r="Y4" s="81">
        <v>3.18</v>
      </c>
      <c r="Z4" s="82">
        <v>4208.78</v>
      </c>
      <c r="AA4" s="81">
        <v>3.22</v>
      </c>
      <c r="AB4" s="82">
        <v>4207.0200000000004</v>
      </c>
      <c r="AC4" s="81">
        <v>3.2</v>
      </c>
      <c r="AD4" s="82">
        <v>4211.6000000000004</v>
      </c>
      <c r="AE4" s="81">
        <v>3.14</v>
      </c>
      <c r="AF4" s="82">
        <v>4217.2</v>
      </c>
      <c r="AG4" s="81">
        <v>3.17</v>
      </c>
      <c r="AH4" s="82">
        <v>4216.2700000000004</v>
      </c>
      <c r="AI4" s="81">
        <v>3.16</v>
      </c>
      <c r="AJ4" s="82">
        <v>4219.67</v>
      </c>
      <c r="AK4" s="81">
        <v>3.2</v>
      </c>
      <c r="AL4" s="82">
        <v>4218.0200000000004</v>
      </c>
      <c r="AM4" s="81">
        <v>3.2</v>
      </c>
      <c r="AN4" s="82">
        <v>4219.2700000000004</v>
      </c>
    </row>
    <row r="5" spans="1:40" ht="12.75" customHeight="1" x14ac:dyDescent="0.2">
      <c r="A5" s="57" t="s">
        <v>38</v>
      </c>
      <c r="B5" s="58">
        <v>47849</v>
      </c>
      <c r="C5" s="53">
        <v>4.32</v>
      </c>
      <c r="D5" s="61">
        <v>6801.77</v>
      </c>
      <c r="E5" s="53">
        <v>4.3</v>
      </c>
      <c r="F5" s="61">
        <v>6815.23</v>
      </c>
      <c r="G5" s="53">
        <v>4.28</v>
      </c>
      <c r="H5" s="54">
        <v>6827.13</v>
      </c>
      <c r="I5" s="85">
        <v>4.2699999999999996</v>
      </c>
      <c r="J5" s="86">
        <v>6834.05</v>
      </c>
      <c r="K5" s="85">
        <v>4.26</v>
      </c>
      <c r="L5" s="86">
        <v>6840.97</v>
      </c>
      <c r="M5" s="85">
        <v>4.26</v>
      </c>
      <c r="N5" s="86">
        <v>6842.9</v>
      </c>
      <c r="O5" s="85">
        <v>4.2300000000000004</v>
      </c>
      <c r="P5" s="86">
        <v>6861.42</v>
      </c>
      <c r="Q5" s="85">
        <v>4.22</v>
      </c>
      <c r="R5" s="86">
        <v>6871.23</v>
      </c>
      <c r="S5" s="85">
        <v>4.26</v>
      </c>
      <c r="T5" s="86">
        <v>6853.35</v>
      </c>
      <c r="U5" s="85">
        <v>4.22</v>
      </c>
      <c r="V5" s="86">
        <v>6875.52</v>
      </c>
      <c r="W5" s="85">
        <v>4.22</v>
      </c>
      <c r="X5" s="86">
        <v>6877.67</v>
      </c>
      <c r="Y5" s="85">
        <v>4.2699999999999996</v>
      </c>
      <c r="Z5" s="86">
        <v>6856.84</v>
      </c>
      <c r="AA5" s="85">
        <v>4.32</v>
      </c>
      <c r="AB5" s="86">
        <v>6834.1</v>
      </c>
      <c r="AC5" s="85">
        <v>4.2699999999999996</v>
      </c>
      <c r="AD5" s="86">
        <v>6864.38</v>
      </c>
      <c r="AE5" s="85">
        <v>4.22</v>
      </c>
      <c r="AF5" s="86">
        <v>6891.7</v>
      </c>
      <c r="AG5" s="85">
        <v>4.26</v>
      </c>
      <c r="AH5" s="86">
        <v>6873.99</v>
      </c>
      <c r="AI5" s="85">
        <v>4.18</v>
      </c>
      <c r="AJ5" s="86">
        <v>6918.77</v>
      </c>
      <c r="AK5" s="85">
        <v>4.17</v>
      </c>
      <c r="AL5" s="86">
        <v>6926.12</v>
      </c>
      <c r="AM5" s="85">
        <v>4.1500000000000004</v>
      </c>
      <c r="AN5" s="86">
        <v>6938.51</v>
      </c>
    </row>
    <row r="6" spans="1:40" ht="12.75" customHeight="1" x14ac:dyDescent="0.2"/>
    <row r="7" spans="1:40" ht="12.75" customHeight="1" x14ac:dyDescent="0.2"/>
    <row r="8" spans="1:40" ht="12.75" customHeight="1" x14ac:dyDescent="0.2"/>
    <row r="9" spans="1:40" ht="12.75" customHeight="1" x14ac:dyDescent="0.2"/>
    <row r="10" spans="1:40" ht="12.75" customHeight="1" x14ac:dyDescent="0.2"/>
    <row r="11" spans="1:40" ht="12.75" customHeight="1" x14ac:dyDescent="0.2"/>
    <row r="12" spans="1:40" ht="12.75" customHeight="1" x14ac:dyDescent="0.2"/>
    <row r="13" spans="1:40" ht="12.75" customHeight="1" x14ac:dyDescent="0.2">
      <c r="I13" s="87"/>
    </row>
    <row r="14" spans="1:40" ht="12.75" customHeight="1" x14ac:dyDescent="0.2"/>
    <row r="15" spans="1:40" ht="12.75" customHeight="1" x14ac:dyDescent="0.2"/>
    <row r="16" spans="1:40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N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200519</vt:lpstr>
      <vt:lpstr>210519</vt:lpstr>
      <vt:lpstr>220519</vt:lpstr>
      <vt:lpstr>230519</vt:lpstr>
      <vt:lpstr>240519</vt:lpstr>
      <vt:lpstr>270519</vt:lpstr>
      <vt:lpstr>280519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2019-05-28T13:23:50Z</dcterms:modified>
</cp:coreProperties>
</file>