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ellencurrano/Dropbox/PBot/Specimen descriptions/"/>
    </mc:Choice>
  </mc:AlternateContent>
  <xr:revisionPtr revIDLastSave="0" documentId="13_ncr:1_{6B980656-E50D-7E45-AB3F-7CF23306655D}" xr6:coauthVersionLast="46" xr6:coauthVersionMax="46" xr10:uidLastSave="{00000000-0000-0000-0000-000000000000}"/>
  <bookViews>
    <workbookView xWindow="0" yWindow="500" windowWidth="14340" windowHeight="15780" activeTab="3" xr2:uid="{00000000-000D-0000-FFFF-FFFF00000000}"/>
  </bookViews>
  <sheets>
    <sheet name="Comprehensive" sheetId="1" r:id="rId1"/>
    <sheet name="EDC1202-68" sheetId="2" r:id="rId2"/>
    <sheet name="EDC0606-77" sheetId="3" r:id="rId3"/>
    <sheet name="YPM PB 028288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A2" i="1"/>
</calcChain>
</file>

<file path=xl/sharedStrings.xml><?xml version="1.0" encoding="utf-8"?>
<sst xmlns="http://schemas.openxmlformats.org/spreadsheetml/2006/main" count="4768" uniqueCount="1055">
  <si>
    <t>MORPHOTYPE</t>
  </si>
  <si>
    <t>NAME</t>
  </si>
  <si>
    <t>GENERAL</t>
  </si>
  <si>
    <t>MAJOR GROUP</t>
  </si>
  <si>
    <t>DIC</t>
  </si>
  <si>
    <t>INFERED FAMILY</t>
  </si>
  <si>
    <t>Cornaceae</t>
  </si>
  <si>
    <t>Fabaceae</t>
  </si>
  <si>
    <t>ORGAN TYPE</t>
  </si>
  <si>
    <t>Leaf</t>
  </si>
  <si>
    <t>LOCALITY</t>
  </si>
  <si>
    <t>USNM 14051</t>
  </si>
  <si>
    <t>SPECIMEN</t>
  </si>
  <si>
    <t>YPM PB 028288</t>
  </si>
  <si>
    <t>MODE OF PRESERV.</t>
  </si>
  <si>
    <t>Compression</t>
  </si>
  <si>
    <t>DIAGNOSTIC FEATURES OF MORPHOTYPE</t>
  </si>
  <si>
    <t>Eucamptodromous secondaries confined to the lower half of the leaf; perpendicular,</t>
  </si>
  <si>
    <t>straight opposite percurrent tertiaries.</t>
  </si>
  <si>
    <t>MQI:</t>
  </si>
  <si>
    <t>LEAF ATTACHMENT, ORGANIZATION, SIZE, SHAPE AND PETIOLE FEATURES</t>
  </si>
  <si>
    <t>LEAF ATTACHMENT:</t>
  </si>
  <si>
    <t>Petiolate</t>
  </si>
  <si>
    <t>Not Preserved</t>
  </si>
  <si>
    <t>NA</t>
  </si>
  <si>
    <t>Pulvinulate</t>
  </si>
  <si>
    <t>AMY&gt;&gt;&gt;&gt;&gt;&gt;</t>
  </si>
  <si>
    <t>AFTER YOU FILL IT OUT:</t>
  </si>
  <si>
    <t>LEAF ARRANGEMENT:</t>
  </si>
  <si>
    <t>LEAFLET ATTACHMENT:</t>
  </si>
  <si>
    <t>Petiolulate if compound</t>
  </si>
  <si>
    <t>IF YOU LIKE IT. PRINT,</t>
  </si>
  <si>
    <t>LEAF ORGANIZATION:</t>
  </si>
  <si>
    <t>Simple</t>
  </si>
  <si>
    <t>Marginal</t>
  </si>
  <si>
    <t>THEN HIT POST BUTTON</t>
  </si>
  <si>
    <t>Microphyll, Notophyll, Mesophyll</t>
  </si>
  <si>
    <t>PETIOLE BASE:</t>
  </si>
  <si>
    <t>Regular</t>
  </si>
  <si>
    <t>THIS WILL SAVE INFO FOR</t>
  </si>
  <si>
    <t>PETIOLE GLANDS:.</t>
  </si>
  <si>
    <t>None</t>
  </si>
  <si>
    <t>REFERENCE OR TO RECONSTRUCT FORM</t>
  </si>
  <si>
    <t>3:2 - 3.3:1</t>
  </si>
  <si>
    <t>Not preserved</t>
  </si>
  <si>
    <t>LOBATION:</t>
  </si>
  <si>
    <t>Unlobed</t>
  </si>
  <si>
    <t>MARGIN TYPE</t>
  </si>
  <si>
    <t>Untoothed</t>
  </si>
  <si>
    <t>Symmetrical</t>
  </si>
  <si>
    <t>MEDIAL SYMMETRY:</t>
  </si>
  <si>
    <t xml:space="preserve">Symmetrical </t>
  </si>
  <si>
    <t>Asymetrical</t>
  </si>
  <si>
    <t>Serrate</t>
  </si>
  <si>
    <t>LEAVE THE DATA AND PICK</t>
  </si>
  <si>
    <t>BASE SHAPE:</t>
  </si>
  <si>
    <t>Convex</t>
  </si>
  <si>
    <t>Truncate</t>
  </si>
  <si>
    <t>APEX SHAPE:</t>
  </si>
  <si>
    <t>Acuminate</t>
  </si>
  <si>
    <t>Special Margin Features:</t>
  </si>
  <si>
    <t>AND CHOOSE WHAT TO CHANGE.</t>
  </si>
  <si>
    <t xml:space="preserve"> BASE ANGLE:</t>
  </si>
  <si>
    <t>APEX ANGLE:</t>
  </si>
  <si>
    <t>Acute</t>
  </si>
  <si>
    <t>Obtuse</t>
  </si>
  <si>
    <t>Terminal apex features:</t>
  </si>
  <si>
    <t>PRIMARY &amp; SECONDARY VEIN FEATURES</t>
  </si>
  <si>
    <t>NAKED BASAL VEINS:</t>
  </si>
  <si>
    <t>Absent</t>
  </si>
  <si>
    <t xml:space="preserve">IF YOU WANT TO START FRESH, </t>
  </si>
  <si>
    <t>Pinnate</t>
  </si>
  <si>
    <r>
      <t>Interior 2</t>
    </r>
    <r>
      <rPr>
        <b/>
        <vertAlign val="superscript"/>
        <sz val="8"/>
        <rFont val="Arial Black"/>
        <family val="2"/>
      </rPr>
      <t>o:</t>
    </r>
  </si>
  <si>
    <t>HIT THE CLEAR BUTTON</t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</si>
  <si>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Framework:</t>
    </r>
  </si>
  <si>
    <t>Eucamptodromous</t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</si>
  <si>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Attachment:</t>
    </r>
  </si>
  <si>
    <t>Decurrent</t>
  </si>
  <si>
    <t>Uniform</t>
  </si>
  <si>
    <t>AFTER YOU HAVE THE DATA THE WAY YOU</t>
  </si>
  <si>
    <r>
      <t>MAJOR 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SPACING:</t>
    </r>
  </si>
  <si>
    <t>Decreasing proximally</t>
  </si>
  <si>
    <t>AGROPHIC VEINS:</t>
  </si>
  <si>
    <t>WANT IT,  WE CAN GET THE BUGS OUT</t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</si>
  <si>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proximal course:</t>
    </r>
  </si>
  <si>
    <t>No intersecondaries</t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</si>
  <si>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VEIN LENGTH:</t>
    </r>
  </si>
  <si>
    <t>&lt; 50% subjacent secondary</t>
  </si>
  <si>
    <t>AND I WILL MAKE A RECONSTRUCTION</t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</si>
  <si>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distal course:</t>
    </r>
  </si>
  <si>
    <r>
      <t>INTER-2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FREQUENCY:</t>
    </r>
  </si>
  <si>
    <t>&gt; 50% subjacent secondary</t>
  </si>
  <si>
    <t xml:space="preserve">MACRO SO YOU CAN REBUILT </t>
  </si>
  <si>
    <t>TERTIARY VEIN FEATURES</t>
  </si>
  <si>
    <t>ANY OLD DATA WITH A COUPLE CLICKS.</t>
  </si>
  <si>
    <t>Opposite percurrent - straight</t>
  </si>
  <si>
    <t>PERIMARGINAL VEINS:</t>
  </si>
  <si>
    <r>
      <t>EPIMEDIAL 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>:</t>
    </r>
  </si>
  <si>
    <t xml:space="preserve">Opposite percurrent </t>
  </si>
  <si>
    <t>Perpendicular to midvein</t>
  </si>
  <si>
    <t>ADMEDIAL COURSE:</t>
  </si>
  <si>
    <r>
      <t>EXTERIOR 3</t>
    </r>
    <r>
      <rPr>
        <b/>
        <vertAlign val="superscript"/>
        <sz val="8"/>
        <rFont val="Arial Black"/>
        <family val="2"/>
      </rPr>
      <t>o</t>
    </r>
    <r>
      <rPr>
        <b/>
        <sz val="8"/>
        <rFont val="Arial Black"/>
        <family val="2"/>
      </rPr>
      <t xml:space="preserve"> COURSE:</t>
    </r>
  </si>
  <si>
    <t>Terminating at the margin</t>
  </si>
  <si>
    <t>EXMEDIAL COURSE:</t>
  </si>
  <si>
    <t>Parallel to intercostal 3º</t>
  </si>
  <si>
    <t>Consistent</t>
  </si>
  <si>
    <t>FOURTH &amp; HIGHER ORDER VEIN FEATURES</t>
  </si>
  <si>
    <r>
      <t>4</t>
    </r>
    <r>
      <rPr>
        <b/>
        <vertAlign val="superscript"/>
        <sz val="8"/>
        <rFont val="Arial Black"/>
        <family val="2"/>
      </rPr>
      <t xml:space="preserve">o </t>
    </r>
    <r>
      <rPr>
        <b/>
        <sz val="8"/>
        <rFont val="Arial Black"/>
        <family val="2"/>
      </rPr>
      <t>VEIN FABRIC:</t>
    </r>
  </si>
  <si>
    <r>
      <t>5</t>
    </r>
    <r>
      <rPr>
        <b/>
        <vertAlign val="superscript"/>
        <sz val="8"/>
        <rFont val="Arial Black"/>
        <family val="2"/>
      </rPr>
      <t xml:space="preserve">o </t>
    </r>
    <r>
      <rPr>
        <b/>
        <sz val="8"/>
        <rFont val="Arial Black"/>
        <family val="2"/>
      </rPr>
      <t>VEIN FABRIC:</t>
    </r>
  </si>
  <si>
    <t>TYPE OF F.E.V. BRANCHING:</t>
  </si>
  <si>
    <t>AREOLATION:</t>
  </si>
  <si>
    <t>LEAF RANK:</t>
  </si>
  <si>
    <t>TOOTH FEATURES</t>
  </si>
  <si>
    <t>TOOTH SHAPE:</t>
  </si>
  <si>
    <t>TOOTH SPACING:</t>
  </si>
  <si>
    <t>PRINCIPAL VEIN:</t>
  </si>
  <si>
    <t>SINUS SHAPE:</t>
  </si>
  <si>
    <t>SURFACE &amp; CUTICLE FEATURES</t>
  </si>
  <si>
    <t>CUTICLE/MESOPHYLL FEATURES:</t>
  </si>
  <si>
    <t>iDigBio reference:</t>
  </si>
  <si>
    <t>https://www.idigbio.org/portal/records/982472a2-fd87-47fe-913a-3c707c82e3d4</t>
  </si>
  <si>
    <t xml:space="preserve">PBDB reference: </t>
  </si>
  <si>
    <t>Heart River Bluffs, USNM 14051</t>
  </si>
  <si>
    <t>1. Leaf attachment</t>
  </si>
  <si>
    <t>Acanthaceae</t>
  </si>
  <si>
    <t>Aceraceae</t>
  </si>
  <si>
    <t>Sessile</t>
  </si>
  <si>
    <t>Achariaceae</t>
  </si>
  <si>
    <t>Achatocarpaceae</t>
  </si>
  <si>
    <t>&gt;50% of subjacent 2º</t>
  </si>
  <si>
    <t>Acoraceae</t>
  </si>
  <si>
    <t>&lt;50% of subjacent 2º</t>
  </si>
  <si>
    <t>Actinidiaceae</t>
  </si>
  <si>
    <t>Actiniopteridaceae</t>
  </si>
  <si>
    <t>Adiantaceae</t>
  </si>
  <si>
    <t>LEAF ARRANGMENT</t>
  </si>
  <si>
    <t>Parallel to major 2º</t>
  </si>
  <si>
    <t>Adoxaceae</t>
  </si>
  <si>
    <t>Alternate</t>
  </si>
  <si>
    <t>Perpendicular to major 2º</t>
  </si>
  <si>
    <t>Aegicerataceae</t>
  </si>
  <si>
    <t>Subopposite</t>
  </si>
  <si>
    <t>Basiflexed, not perpendicular to subjacent secondary</t>
  </si>
  <si>
    <t>Aetoxicaceae</t>
  </si>
  <si>
    <t>Opposite</t>
  </si>
  <si>
    <t>Whorled</t>
  </si>
  <si>
    <t>&lt;1 per intercostal area</t>
  </si>
  <si>
    <t>Agavaceae</t>
  </si>
  <si>
    <t>~1 per intercostal area</t>
  </si>
  <si>
    <t>Agdestidaceae</t>
  </si>
  <si>
    <t>&gt;1 per intercostal area</t>
  </si>
  <si>
    <t>Aitoniaceae</t>
  </si>
  <si>
    <t>Aizoaceae</t>
  </si>
  <si>
    <t>3. Leaf organization</t>
  </si>
  <si>
    <t>Akaniaceae</t>
  </si>
  <si>
    <t>Alangiaceae</t>
  </si>
  <si>
    <t>Alismataceae</t>
  </si>
  <si>
    <t>Alliaceae</t>
  </si>
  <si>
    <t>Opposite percurrent - convex</t>
  </si>
  <si>
    <t>Alseuosmiaceae</t>
  </si>
  <si>
    <t>Opposite percurrent - sinuous</t>
  </si>
  <si>
    <t>Alstroemeriaceae</t>
  </si>
  <si>
    <t>Opposite percurrent - chevroned</t>
  </si>
  <si>
    <t>Altingiaceae</t>
  </si>
  <si>
    <t>Alternate percurrent</t>
  </si>
  <si>
    <t>Alzateaceae</t>
  </si>
  <si>
    <t>Amaranthaceae</t>
  </si>
  <si>
    <t>Regular reticulate</t>
  </si>
  <si>
    <t>Amaryllidaceae</t>
  </si>
  <si>
    <t>Irregular reticulate</t>
  </si>
  <si>
    <t>Amborellaceae</t>
  </si>
  <si>
    <t>Ampelidaceae</t>
  </si>
  <si>
    <t>Anacardiaceae</t>
  </si>
  <si>
    <t>Exmedially ramified</t>
  </si>
  <si>
    <t>Anarthriaceae</t>
  </si>
  <si>
    <t>Transverse ramified</t>
  </si>
  <si>
    <t>Ancistrocladaceae</t>
  </si>
  <si>
    <t>Transverse freely ramified</t>
  </si>
  <si>
    <t>Androstachydaceae</t>
  </si>
  <si>
    <t>Anemiaceae</t>
  </si>
  <si>
    <t>Angiopteridaceae</t>
  </si>
  <si>
    <t>Anisophylleaceae</t>
  </si>
  <si>
    <t>Annonaceae</t>
  </si>
  <si>
    <t>Acute to midvein</t>
  </si>
  <si>
    <t>Anthericaceae</t>
  </si>
  <si>
    <t>5. Leaflet attachment</t>
  </si>
  <si>
    <t>Obtuse to midvein</t>
  </si>
  <si>
    <t>Antoniaceae</t>
  </si>
  <si>
    <t>Petiolulate</t>
  </si>
  <si>
    <t>Aphyllanthaceae</t>
  </si>
  <si>
    <t>Apiaceae</t>
  </si>
  <si>
    <t>np</t>
  </si>
  <si>
    <t>Apocynaceae</t>
  </si>
  <si>
    <t>Aponogetonaceae</t>
  </si>
  <si>
    <t>Apostasiaceae</t>
  </si>
  <si>
    <t>Inconsistent</t>
  </si>
  <si>
    <t>Aquifoliaceae</t>
  </si>
  <si>
    <t>Araceae</t>
  </si>
  <si>
    <t>Increasing exmedially</t>
  </si>
  <si>
    <t>Araliaceae</t>
  </si>
  <si>
    <t>Basally concentric</t>
  </si>
  <si>
    <t>Araucariaceae</t>
  </si>
  <si>
    <t>Decreasing exmedially</t>
  </si>
  <si>
    <t>Arecaceae</t>
  </si>
  <si>
    <t>Petiolar</t>
  </si>
  <si>
    <t>Aristolochiaceae</t>
  </si>
  <si>
    <t>Acropetiolar</t>
  </si>
  <si>
    <t>Increasing proximally</t>
  </si>
  <si>
    <t>Asclepiadaceae</t>
  </si>
  <si>
    <t>Asparagaceae</t>
  </si>
  <si>
    <t>Terete</t>
  </si>
  <si>
    <t>Asphodelaceae</t>
  </si>
  <si>
    <t>Semi-terete</t>
  </si>
  <si>
    <t>Aspidiaceae</t>
  </si>
  <si>
    <t>Canaliculate</t>
  </si>
  <si>
    <t>37. Epidemial 3º</t>
  </si>
  <si>
    <t>Aspleniaceae</t>
  </si>
  <si>
    <t>Asteliaceae</t>
  </si>
  <si>
    <t>Asteraceae</t>
  </si>
  <si>
    <t>Asteranthaceae</t>
  </si>
  <si>
    <t xml:space="preserve">Ramified </t>
  </si>
  <si>
    <t>Athyriaceae</t>
  </si>
  <si>
    <t xml:space="preserve">Reticulate </t>
  </si>
  <si>
    <t>Aucubaceae</t>
  </si>
  <si>
    <t xml:space="preserve">Mixed </t>
  </si>
  <si>
    <t>Austrobaileyaceae</t>
  </si>
  <si>
    <t>Avicenniaceae</t>
  </si>
  <si>
    <t>Azollaceae</t>
  </si>
  <si>
    <t>&gt;</t>
  </si>
  <si>
    <t>Balanopaceae</t>
  </si>
  <si>
    <t>Parallel to subjacebt 2º</t>
  </si>
  <si>
    <t>Balanophoraceae</t>
  </si>
  <si>
    <t>Balsaminaceae</t>
  </si>
  <si>
    <t xml:space="preserve">Peltate central </t>
  </si>
  <si>
    <t>Bambuseae</t>
  </si>
  <si>
    <t xml:space="preserve">Peltate excentric </t>
  </si>
  <si>
    <t>Parallel to intersecondary</t>
  </si>
  <si>
    <t>Barringtoniaceae</t>
  </si>
  <si>
    <t>Basellaceae</t>
  </si>
  <si>
    <t>Bataceae</t>
  </si>
  <si>
    <t>8. Laminar Size</t>
  </si>
  <si>
    <t>Begoniaceae</t>
  </si>
  <si>
    <t>Leptophyll</t>
  </si>
  <si>
    <t>Berberidaceae</t>
  </si>
  <si>
    <t>Nanophyll</t>
  </si>
  <si>
    <t>Betulaceae</t>
  </si>
  <si>
    <t>Microphyll</t>
  </si>
  <si>
    <t>Acroflexed</t>
  </si>
  <si>
    <t>Bignoniaceae</t>
  </si>
  <si>
    <t>Notophyll</t>
  </si>
  <si>
    <t>Basiflexed</t>
  </si>
  <si>
    <t>Bischofiaceae</t>
  </si>
  <si>
    <t>Mesophyll</t>
  </si>
  <si>
    <t>Bixaceae</t>
  </si>
  <si>
    <t>Macrophyll</t>
  </si>
  <si>
    <t>Blechnaceae</t>
  </si>
  <si>
    <t>Megaphyll</t>
  </si>
  <si>
    <t>38.Exterior tertiary Course</t>
  </si>
  <si>
    <t>Bombacaceae</t>
  </si>
  <si>
    <t>Bonnetiaceae</t>
  </si>
  <si>
    <t>Looped</t>
  </si>
  <si>
    <t>Boraginaceae</t>
  </si>
  <si>
    <t>Botrychiaceae</t>
  </si>
  <si>
    <t>Variable</t>
  </si>
  <si>
    <t>Brassicaceae</t>
  </si>
  <si>
    <t>10. Laminar Shape</t>
  </si>
  <si>
    <t>Bromeliaceae</t>
  </si>
  <si>
    <t>Elliptic</t>
  </si>
  <si>
    <t>Bruniaceae</t>
  </si>
  <si>
    <t>Wide elliptic</t>
  </si>
  <si>
    <t>Brunoniaceae</t>
  </si>
  <si>
    <t>39. Quaternary Vein Fabric</t>
  </si>
  <si>
    <t>Buddlejaceae</t>
  </si>
  <si>
    <t>Obovate</t>
  </si>
  <si>
    <t>Opposite percurrent</t>
  </si>
  <si>
    <t>Burmanniaceae</t>
  </si>
  <si>
    <t>Ovate</t>
  </si>
  <si>
    <t xml:space="preserve">Alternate percurrent </t>
  </si>
  <si>
    <t>Burseraceae</t>
  </si>
  <si>
    <t>Oblong</t>
  </si>
  <si>
    <t>Mixed percurrent</t>
  </si>
  <si>
    <t>Butomaceae</t>
  </si>
  <si>
    <t>Linear</t>
  </si>
  <si>
    <t>Buxaceae</t>
  </si>
  <si>
    <t>Special</t>
  </si>
  <si>
    <t>Byblidaceae</t>
  </si>
  <si>
    <t>Freely ramifyng</t>
  </si>
  <si>
    <t>Byttneriaceae</t>
  </si>
  <si>
    <t>Cabombaceae</t>
  </si>
  <si>
    <t>Cactaceae</t>
  </si>
  <si>
    <t>11. Medial Symmetry</t>
  </si>
  <si>
    <t>Caesalpiniaceae</t>
  </si>
  <si>
    <t>40. Quintenary Vein Fabric</t>
  </si>
  <si>
    <t>Callitrichaceae</t>
  </si>
  <si>
    <t>Calycanthaceae</t>
  </si>
  <si>
    <t>Calyceraceae</t>
  </si>
  <si>
    <t>Campanulaceae</t>
  </si>
  <si>
    <t xml:space="preserve">Irregular reticulate </t>
  </si>
  <si>
    <t>Canellaceae</t>
  </si>
  <si>
    <t>12. Base Symmetry</t>
  </si>
  <si>
    <t>Freely ramifying</t>
  </si>
  <si>
    <t>Cannabidaceae</t>
  </si>
  <si>
    <t>Cannaceae</t>
  </si>
  <si>
    <t>Basal width asymmetrical</t>
  </si>
  <si>
    <t>Canotiaceae</t>
  </si>
  <si>
    <t>Basal extension asymmetrical</t>
  </si>
  <si>
    <t>Capparidaceae</t>
  </si>
  <si>
    <t>Basal insertion asymmetrical</t>
  </si>
  <si>
    <t>41. Areolation</t>
  </si>
  <si>
    <t>Caprifoliaceae</t>
  </si>
  <si>
    <t>Lacking areoles</t>
  </si>
  <si>
    <t>Cardiopteridaceae</t>
  </si>
  <si>
    <t>Poorly developed</t>
  </si>
  <si>
    <t>Caricaceae</t>
  </si>
  <si>
    <t>Carlemanniaceae</t>
  </si>
  <si>
    <t>13. Lobation</t>
  </si>
  <si>
    <t>Caryocaraceae</t>
  </si>
  <si>
    <t xml:space="preserve">Paxillate </t>
  </si>
  <si>
    <t>Caryophyllaceae</t>
  </si>
  <si>
    <t>Palmately lobed</t>
  </si>
  <si>
    <t>Casuarinaceae</t>
  </si>
  <si>
    <t>Palmatisect</t>
  </si>
  <si>
    <t>Cayceraceae</t>
  </si>
  <si>
    <t>Pinnately lobed</t>
  </si>
  <si>
    <t>Cecropiaceae</t>
  </si>
  <si>
    <t>Pinnatisect</t>
  </si>
  <si>
    <t>42. Freely Ending Veinlets (FEVs)</t>
  </si>
  <si>
    <t>Celastraceae</t>
  </si>
  <si>
    <t>Palmately and pinnately lobed</t>
  </si>
  <si>
    <t>Centrolepidaceae</t>
  </si>
  <si>
    <t>Bilobed</t>
  </si>
  <si>
    <t>Mostly unbranched</t>
  </si>
  <si>
    <t>Cephalotaceae</t>
  </si>
  <si>
    <t>Cephalotaxaceae</t>
  </si>
  <si>
    <t>Ceratophyllaceae</t>
  </si>
  <si>
    <t>Cercidiphyllaceae</t>
  </si>
  <si>
    <t>14. Margin Type</t>
  </si>
  <si>
    <t>Cheiropleuriaceae</t>
  </si>
  <si>
    <t>Chenopodiaceae</t>
  </si>
  <si>
    <t>Crenate</t>
  </si>
  <si>
    <t>Chloanthaceae</t>
  </si>
  <si>
    <t>Dentate</t>
  </si>
  <si>
    <t>Chloranthaceae</t>
  </si>
  <si>
    <t>Christenseniaceae</t>
  </si>
  <si>
    <t>Chrysobalanaceae</t>
  </si>
  <si>
    <t>FEV BRANCHING</t>
  </si>
  <si>
    <t>Cistaceae</t>
  </si>
  <si>
    <t>Clethraceae</t>
  </si>
  <si>
    <t>Clusiaceae</t>
  </si>
  <si>
    <t>15. Special Margin Features</t>
  </si>
  <si>
    <t>Cneoraceae</t>
  </si>
  <si>
    <t>Erose</t>
  </si>
  <si>
    <t>Cochlospermaceae</t>
  </si>
  <si>
    <t>Sinuous</t>
  </si>
  <si>
    <t>Columelliaceae</t>
  </si>
  <si>
    <t>Revolute</t>
  </si>
  <si>
    <t>Combretaceae</t>
  </si>
  <si>
    <t>Involute</t>
  </si>
  <si>
    <t>Commelinaceae</t>
  </si>
  <si>
    <t>Undulate</t>
  </si>
  <si>
    <t>Tracheoid idioblasts</t>
  </si>
  <si>
    <t>Compositae</t>
  </si>
  <si>
    <t>Highly branched sclereids</t>
  </si>
  <si>
    <t>Connaraceae</t>
  </si>
  <si>
    <t>Conocephalaceae</t>
  </si>
  <si>
    <t>Convolvulaceae</t>
  </si>
  <si>
    <t>Coriariaceae</t>
  </si>
  <si>
    <t>16. Base Angle</t>
  </si>
  <si>
    <t>43. Marginal Ultimate Venation</t>
  </si>
  <si>
    <t>Corynocarpaceae</t>
  </si>
  <si>
    <t>Costaceae</t>
  </si>
  <si>
    <t>Incomplete loops</t>
  </si>
  <si>
    <t>Crassulaceae</t>
  </si>
  <si>
    <t>Crossosomataceae</t>
  </si>
  <si>
    <t>Cruciferae</t>
  </si>
  <si>
    <t>Crypteroniaceae</t>
  </si>
  <si>
    <t>17. Base Shape</t>
  </si>
  <si>
    <t>Cryptogrammaceae</t>
  </si>
  <si>
    <t>44. Tooth Spacing</t>
  </si>
  <si>
    <t>Cucurbitaceae</t>
  </si>
  <si>
    <t>Concave</t>
  </si>
  <si>
    <t xml:space="preserve">Regular </t>
  </si>
  <si>
    <t>Culcitaceae</t>
  </si>
  <si>
    <t xml:space="preserve">Irregular </t>
  </si>
  <si>
    <t>Cunoniaceae</t>
  </si>
  <si>
    <t>Rounded</t>
  </si>
  <si>
    <t>Cupressaceae</t>
  </si>
  <si>
    <t>Cyanastraceae</t>
  </si>
  <si>
    <t>Concave-convex</t>
  </si>
  <si>
    <t>Cyatheaceae</t>
  </si>
  <si>
    <t>Complex</t>
  </si>
  <si>
    <t>Cycadaceae</t>
  </si>
  <si>
    <t>1 order</t>
  </si>
  <si>
    <t>Cyclanthaceae</t>
  </si>
  <si>
    <t>Cordate</t>
  </si>
  <si>
    <t>2 orders</t>
  </si>
  <si>
    <t>Cyclocheilaceae</t>
  </si>
  <si>
    <t>Lobate</t>
  </si>
  <si>
    <t>3 orders</t>
  </si>
  <si>
    <t>Cymodoceaceae</t>
  </si>
  <si>
    <t>Sagittate</t>
  </si>
  <si>
    <t xml:space="preserve">4-5 orders </t>
  </si>
  <si>
    <t>Cynomoriaceae</t>
  </si>
  <si>
    <t>Hastate</t>
  </si>
  <si>
    <t>Cyperaceae</t>
  </si>
  <si>
    <t>Runcinate</t>
  </si>
  <si>
    <t>Cypripediaceae</t>
  </si>
  <si>
    <t>46. Number of Teeth/cm</t>
  </si>
  <si>
    <t>Cyrillaceae</t>
  </si>
  <si>
    <t>Danaeaceae</t>
  </si>
  <si>
    <t>Daphniphyllaceae</t>
  </si>
  <si>
    <t>18. Apex Angle</t>
  </si>
  <si>
    <t>Datiscaceae</t>
  </si>
  <si>
    <t>Davalliaceae</t>
  </si>
  <si>
    <t>Davidsoniaceae</t>
  </si>
  <si>
    <t>Degeneriaceae</t>
  </si>
  <si>
    <t>Dennstaedtiaceae</t>
  </si>
  <si>
    <t>47. Sinus shape</t>
  </si>
  <si>
    <t>Dialypetalanthaceae</t>
  </si>
  <si>
    <t>Angular</t>
  </si>
  <si>
    <t>Diapensiaceae</t>
  </si>
  <si>
    <t>Dichapetalaceae</t>
  </si>
  <si>
    <t>Dicksoniaceae</t>
  </si>
  <si>
    <t>Dicrastylidaceae</t>
  </si>
  <si>
    <t>19. Apex Shape</t>
  </si>
  <si>
    <t>48. Tooth Shape</t>
  </si>
  <si>
    <t>Didiereaceae</t>
  </si>
  <si>
    <t>Straight</t>
  </si>
  <si>
    <t>cv/cv</t>
  </si>
  <si>
    <t>Didymelaceae</t>
  </si>
  <si>
    <t>cv/st</t>
  </si>
  <si>
    <t>Diegodendraceae</t>
  </si>
  <si>
    <t>cv/cc</t>
  </si>
  <si>
    <t>Dilleniaceae</t>
  </si>
  <si>
    <t>cv/fl</t>
  </si>
  <si>
    <t>Dioscoreaceae</t>
  </si>
  <si>
    <t>cv/rt</t>
  </si>
  <si>
    <t>Dipsacaceae</t>
  </si>
  <si>
    <t>Emarginate</t>
  </si>
  <si>
    <t>st/cv</t>
  </si>
  <si>
    <t>Dipteridaceae</t>
  </si>
  <si>
    <t>Lobed</t>
  </si>
  <si>
    <t>st/st</t>
  </si>
  <si>
    <t>Dipterocarpaceae</t>
  </si>
  <si>
    <t>st/cc</t>
  </si>
  <si>
    <t>Dracaenaceae</t>
  </si>
  <si>
    <t>st/fl</t>
  </si>
  <si>
    <t>Droseraceae</t>
  </si>
  <si>
    <t>st/rt</t>
  </si>
  <si>
    <t>Dryopteridaceae</t>
  </si>
  <si>
    <t>cc/cv</t>
  </si>
  <si>
    <t>Dysphaniaceae</t>
  </si>
  <si>
    <t>20. Terminal Apex Features</t>
  </si>
  <si>
    <t>cc/st</t>
  </si>
  <si>
    <t>Ebenaceae</t>
  </si>
  <si>
    <t>Mucronate</t>
  </si>
  <si>
    <t>cc/cc</t>
  </si>
  <si>
    <t>Ecdeiocoleaceae</t>
  </si>
  <si>
    <t>Spinose</t>
  </si>
  <si>
    <t>cc/fl</t>
  </si>
  <si>
    <t>Elaeagnaceae</t>
  </si>
  <si>
    <t>Retuse</t>
  </si>
  <si>
    <t>cc/rt</t>
  </si>
  <si>
    <t>Elaeocarpaceae</t>
  </si>
  <si>
    <t>fl/cv</t>
  </si>
  <si>
    <t>Elaphoglossaceae</t>
  </si>
  <si>
    <t>fl/st</t>
  </si>
  <si>
    <t>Elatinaceae</t>
  </si>
  <si>
    <t>fl/cc</t>
  </si>
  <si>
    <t>Empetraceae</t>
  </si>
  <si>
    <t>fl/fl</t>
  </si>
  <si>
    <t>Epacridaceae</t>
  </si>
  <si>
    <t>fl/rt</t>
  </si>
  <si>
    <t>Ephedraceae</t>
  </si>
  <si>
    <t>21. Surface Texture</t>
  </si>
  <si>
    <t>rt/cv</t>
  </si>
  <si>
    <t>Equisetaceae</t>
  </si>
  <si>
    <t>Smooth</t>
  </si>
  <si>
    <t>rt/st</t>
  </si>
  <si>
    <t>Ericaceae</t>
  </si>
  <si>
    <t>Pitted</t>
  </si>
  <si>
    <t>rt/cc</t>
  </si>
  <si>
    <t>Eriocaulaceae</t>
  </si>
  <si>
    <t>Papillate</t>
  </si>
  <si>
    <t>rt/fl</t>
  </si>
  <si>
    <t>Erythropalaceae</t>
  </si>
  <si>
    <t>Rugose</t>
  </si>
  <si>
    <t>rt/rt</t>
  </si>
  <si>
    <t>Erythroxylaceae</t>
  </si>
  <si>
    <t>Pubescent</t>
  </si>
  <si>
    <t>Escalloniaceae</t>
  </si>
  <si>
    <t>Eucommiaceae</t>
  </si>
  <si>
    <t>Eucryphiaceae</t>
  </si>
  <si>
    <t>Euphorbiaceae</t>
  </si>
  <si>
    <t>Present</t>
  </si>
  <si>
    <t>Eupomatiaceae</t>
  </si>
  <si>
    <t>Eupteleaceae</t>
  </si>
  <si>
    <t>22. Surficial Glands</t>
  </si>
  <si>
    <t>Fagaceae</t>
  </si>
  <si>
    <t>Laminar</t>
  </si>
  <si>
    <t>Flacourtiaceae</t>
  </si>
  <si>
    <t>Flagellariaceae</t>
  </si>
  <si>
    <t>Apical</t>
  </si>
  <si>
    <t>Fouquieriaceae</t>
  </si>
  <si>
    <t>50. Accesory veins on teeth</t>
  </si>
  <si>
    <t>Frankeniaceae</t>
  </si>
  <si>
    <t>Fumariaceae</t>
  </si>
  <si>
    <t>Garryaceae</t>
  </si>
  <si>
    <t>Geissolomataceae</t>
  </si>
  <si>
    <t>51. Principal Vein termination</t>
  </si>
  <si>
    <t>Gentianaceae</t>
  </si>
  <si>
    <t>Submarginal</t>
  </si>
  <si>
    <t>Geosiridaceae</t>
  </si>
  <si>
    <t>Marginal, at apex</t>
  </si>
  <si>
    <t>Geraniaceae</t>
  </si>
  <si>
    <t>23. Primary Vein</t>
  </si>
  <si>
    <t>Marginal, on distal flank</t>
  </si>
  <si>
    <t>Gesneriaceae</t>
  </si>
  <si>
    <t>Ginkgoaceae</t>
  </si>
  <si>
    <t>Basal actinodromous</t>
  </si>
  <si>
    <t>Marginal, on proximal flank</t>
  </si>
  <si>
    <t>Gleicheniaceae</t>
  </si>
  <si>
    <t xml:space="preserve">Suprabasal actinodromous </t>
  </si>
  <si>
    <t>Globulariaceae</t>
  </si>
  <si>
    <t>Gnetaceae</t>
  </si>
  <si>
    <t xml:space="preserve">Basal acrodromous </t>
  </si>
  <si>
    <t>Goetzeaceae</t>
  </si>
  <si>
    <t>Suprabasal acrodromous</t>
  </si>
  <si>
    <t>Gomortegaceae</t>
  </si>
  <si>
    <t xml:space="preserve">Flabellate </t>
  </si>
  <si>
    <t xml:space="preserve">Convex </t>
  </si>
  <si>
    <t>Parallelodromous</t>
  </si>
  <si>
    <t xml:space="preserve">Looped </t>
  </si>
  <si>
    <t>Goodeniaceae</t>
  </si>
  <si>
    <t>Campylodromous</t>
  </si>
  <si>
    <t>Straight or concave</t>
  </si>
  <si>
    <t>Goupiaceae</t>
  </si>
  <si>
    <t>Runing from sinus</t>
  </si>
  <si>
    <t>Gramineae</t>
  </si>
  <si>
    <t>Grammitidaceae</t>
  </si>
  <si>
    <t>Grubbiaceae</t>
  </si>
  <si>
    <t>Gunneraceae</t>
  </si>
  <si>
    <t>Guttiferae</t>
  </si>
  <si>
    <t>24. Naked Basal Vein</t>
  </si>
  <si>
    <t>Gyrostemonaceae</t>
  </si>
  <si>
    <t>Haemodoraceae</t>
  </si>
  <si>
    <t>Haloragaceae</t>
  </si>
  <si>
    <t>Foraminate</t>
  </si>
  <si>
    <t>Haloragidaceae</t>
  </si>
  <si>
    <t xml:space="preserve"> Tylate</t>
  </si>
  <si>
    <t>Hamamelidaceae</t>
  </si>
  <si>
    <t>25. Number of Basal Veins</t>
  </si>
  <si>
    <t xml:space="preserve"> Cassidate</t>
  </si>
  <si>
    <t>Heliconiaceae</t>
  </si>
  <si>
    <t xml:space="preserve"> Spinose</t>
  </si>
  <si>
    <t>Helminthostachyaceae</t>
  </si>
  <si>
    <t xml:space="preserve"> Mucronate</t>
  </si>
  <si>
    <t>Hemionitidaceae</t>
  </si>
  <si>
    <t xml:space="preserve"> Setaceous</t>
  </si>
  <si>
    <t>Hernandiaceae</t>
  </si>
  <si>
    <t xml:space="preserve"> Papillate</t>
  </si>
  <si>
    <t>Heteropyxidaceae</t>
  </si>
  <si>
    <t xml:space="preserve"> Spherulate</t>
  </si>
  <si>
    <t>Himantandraceae</t>
  </si>
  <si>
    <t xml:space="preserve"> Non-specific glandular</t>
  </si>
  <si>
    <t>Hippocastanaceae</t>
  </si>
  <si>
    <t>Hippocrateaceae</t>
  </si>
  <si>
    <t>Hippuridaceae</t>
  </si>
  <si>
    <t>26. Agrophic Veins</t>
  </si>
  <si>
    <t>Hoplestigmataceae</t>
  </si>
  <si>
    <t>Hostaceae</t>
  </si>
  <si>
    <t>Humiriaceae</t>
  </si>
  <si>
    <t>Compound</t>
  </si>
  <si>
    <t>Hydnoraceae</t>
  </si>
  <si>
    <t>Hydrangeaceae</t>
  </si>
  <si>
    <t>Hydrocharitaceae</t>
  </si>
  <si>
    <t>Hydrocotylaceae</t>
  </si>
  <si>
    <t>Hydrophyllaceae</t>
  </si>
  <si>
    <t>Craspedodromous</t>
  </si>
  <si>
    <t>Hydrostachyaceae</t>
  </si>
  <si>
    <t xml:space="preserve">Semicraspedodromous </t>
  </si>
  <si>
    <t>Hymenophyllaceae</t>
  </si>
  <si>
    <t>Festooned semicraspedodromous</t>
  </si>
  <si>
    <t>A</t>
  </si>
  <si>
    <t>LEAF RANK</t>
  </si>
  <si>
    <t>Hymenophyllopsidaceae</t>
  </si>
  <si>
    <t>1r</t>
  </si>
  <si>
    <t>Hypericaceae</t>
  </si>
  <si>
    <t>Basal eucamtodromous</t>
  </si>
  <si>
    <t>2r</t>
  </si>
  <si>
    <t>Hypolepidaceae</t>
  </si>
  <si>
    <t>Hemieucamptodromous</t>
  </si>
  <si>
    <t>3r</t>
  </si>
  <si>
    <t>Hypoxidaceae</t>
  </si>
  <si>
    <t>4r</t>
  </si>
  <si>
    <t>Icacinaceae</t>
  </si>
  <si>
    <t>Reticulodromous</t>
  </si>
  <si>
    <t>Idiospermaceae</t>
  </si>
  <si>
    <t>Cladodromous</t>
  </si>
  <si>
    <t>Illiciaceae</t>
  </si>
  <si>
    <t xml:space="preserve">Simple brochidodromous </t>
  </si>
  <si>
    <t>Iridaceae</t>
  </si>
  <si>
    <t xml:space="preserve">Festooned brochidodromous </t>
  </si>
  <si>
    <t>Isoetaceae</t>
  </si>
  <si>
    <t>Mixed framework</t>
  </si>
  <si>
    <t>B</t>
  </si>
  <si>
    <t>major group</t>
  </si>
  <si>
    <t>Ixonanthaceae</t>
  </si>
  <si>
    <t>Juglandaceae</t>
  </si>
  <si>
    <t>MON</t>
  </si>
  <si>
    <t>Julianiaceae</t>
  </si>
  <si>
    <t>CON</t>
  </si>
  <si>
    <t>Juncaceae</t>
  </si>
  <si>
    <t>CYC</t>
  </si>
  <si>
    <t>Juncaginaceae</t>
  </si>
  <si>
    <t>PTE</t>
  </si>
  <si>
    <t>Koeberliniaceae</t>
  </si>
  <si>
    <t>SPE</t>
  </si>
  <si>
    <t>Krameriaceae</t>
  </si>
  <si>
    <t xml:space="preserve">Present </t>
  </si>
  <si>
    <t>LYC</t>
  </si>
  <si>
    <t>Labiatae</t>
  </si>
  <si>
    <t>BRY</t>
  </si>
  <si>
    <t>Lacistemataceae</t>
  </si>
  <si>
    <t>IND</t>
  </si>
  <si>
    <t>Lactoridaceae</t>
  </si>
  <si>
    <t>29. Minor Secondary Course</t>
  </si>
  <si>
    <t>Lamiaceae</t>
  </si>
  <si>
    <t>Lardizabalaceae</t>
  </si>
  <si>
    <t>Simple brochidodromous</t>
  </si>
  <si>
    <t>C</t>
  </si>
  <si>
    <t>organ type</t>
  </si>
  <si>
    <t>Lauraceae</t>
  </si>
  <si>
    <t>Semicraspedodromous</t>
  </si>
  <si>
    <t>Lecythidaceae</t>
  </si>
  <si>
    <t>Root</t>
  </si>
  <si>
    <t>Leeaceae</t>
  </si>
  <si>
    <t>Axis</t>
  </si>
  <si>
    <t>Leguminosae</t>
  </si>
  <si>
    <t>Reprod.</t>
  </si>
  <si>
    <t>Leitneriaceae</t>
  </si>
  <si>
    <t>30. Perimarginal Veins</t>
  </si>
  <si>
    <t>Seeds</t>
  </si>
  <si>
    <t>Lemnaceae</t>
  </si>
  <si>
    <t>Marginal secondary</t>
  </si>
  <si>
    <t>Fruit</t>
  </si>
  <si>
    <t>Lennoaceae</t>
  </si>
  <si>
    <t>Intramarginal secondary</t>
  </si>
  <si>
    <t>Unknown</t>
  </si>
  <si>
    <t>Lentibulariaceae</t>
  </si>
  <si>
    <t>Fimbrial vein</t>
  </si>
  <si>
    <t>Lilaeaceae</t>
  </si>
  <si>
    <t>Liliaceae</t>
  </si>
  <si>
    <t>D</t>
  </si>
  <si>
    <t>MQI</t>
  </si>
  <si>
    <t>Limnanthaceae</t>
  </si>
  <si>
    <t>Limnocharitaceae</t>
  </si>
  <si>
    <t>31. Major Secondary Spacing</t>
  </si>
  <si>
    <t>Linaceae</t>
  </si>
  <si>
    <t>Lindsaeaceae</t>
  </si>
  <si>
    <t>Irregular</t>
  </si>
  <si>
    <t>Lissocarpaceae</t>
  </si>
  <si>
    <t>Loasaceae</t>
  </si>
  <si>
    <t>Gradually increasing proximally</t>
  </si>
  <si>
    <t>Lobeliaceae</t>
  </si>
  <si>
    <t>Abruptly increasing proximally</t>
  </si>
  <si>
    <t>Loganiaceae</t>
  </si>
  <si>
    <t>Lomariopsidaceae</t>
  </si>
  <si>
    <t>E</t>
  </si>
  <si>
    <t>CUTICLE FEATURES</t>
  </si>
  <si>
    <t>Lophosoriaceae</t>
  </si>
  <si>
    <t>hair bases</t>
  </si>
  <si>
    <t>Loranthaceae</t>
  </si>
  <si>
    <t>multicellular hairs</t>
  </si>
  <si>
    <t>Lowiaceae</t>
  </si>
  <si>
    <t>papillae</t>
  </si>
  <si>
    <t>Loxogrammaceae</t>
  </si>
  <si>
    <t>peltate hairs</t>
  </si>
  <si>
    <t>Loxsomaceae</t>
  </si>
  <si>
    <t>simple hairs</t>
  </si>
  <si>
    <t>Lunulariaceae</t>
  </si>
  <si>
    <t>stellate hairs</t>
  </si>
  <si>
    <t>Luzuriagaceae</t>
  </si>
  <si>
    <t>striations</t>
  </si>
  <si>
    <t>Lycopodiaceae</t>
  </si>
  <si>
    <t>thickened areas</t>
  </si>
  <si>
    <t>Lygodiaceae</t>
  </si>
  <si>
    <t>trichomes</t>
  </si>
  <si>
    <t>Lythraceae</t>
  </si>
  <si>
    <t>unicellular hairs</t>
  </si>
  <si>
    <t>Magnoliaceae</t>
  </si>
  <si>
    <t>Malesherbiaceae</t>
  </si>
  <si>
    <t>Malpighiaceae</t>
  </si>
  <si>
    <t>Malvaceae</t>
  </si>
  <si>
    <t>33. Major secondary attachment to midvein</t>
  </si>
  <si>
    <t>F</t>
  </si>
  <si>
    <t>STOMATA</t>
  </si>
  <si>
    <t>Marantaceae</t>
  </si>
  <si>
    <t>actinocytic</t>
  </si>
  <si>
    <t>Marattiaceae</t>
  </si>
  <si>
    <t>amphianisocytic</t>
  </si>
  <si>
    <t>Marcgraviaceae</t>
  </si>
  <si>
    <t>Excurrent</t>
  </si>
  <si>
    <t>amphibrachyparacytic</t>
  </si>
  <si>
    <t>Marchantiaceae</t>
  </si>
  <si>
    <t>Deflected</t>
  </si>
  <si>
    <t>amphibrachyparatetracytic</t>
  </si>
  <si>
    <t>Marsileaceae</t>
  </si>
  <si>
    <t>amphicyclocytic</t>
  </si>
  <si>
    <t>Martyniaceae</t>
  </si>
  <si>
    <t>amphidiacytic</t>
  </si>
  <si>
    <t>Matoniaceae</t>
  </si>
  <si>
    <t>amphiparacytic</t>
  </si>
  <si>
    <t>Mayacaceae</t>
  </si>
  <si>
    <t>amphiparatetracytic</t>
  </si>
  <si>
    <t>Medusagynaceae</t>
  </si>
  <si>
    <t>amphipericytic</t>
  </si>
  <si>
    <t>Medusandraceae</t>
  </si>
  <si>
    <t>anisocytic</t>
  </si>
  <si>
    <t>Melastomataceae</t>
  </si>
  <si>
    <t>anomocytic</t>
  </si>
  <si>
    <t>Meliaceae</t>
  </si>
  <si>
    <t>anomotetracytic</t>
  </si>
  <si>
    <t>Melianthaceae</t>
  </si>
  <si>
    <t>axillocytic</t>
  </si>
  <si>
    <t>Menispermaceae</t>
  </si>
  <si>
    <t>brachyparacytic</t>
  </si>
  <si>
    <t>Menyanthaceae</t>
  </si>
  <si>
    <t>brachyparahexacytic</t>
  </si>
  <si>
    <t>Metaxyaceae</t>
  </si>
  <si>
    <t>brachyparatetracytic</t>
  </si>
  <si>
    <t>Mimosaceae</t>
  </si>
  <si>
    <t>cyclocytic</t>
  </si>
  <si>
    <t>Misodendraceae</t>
  </si>
  <si>
    <t>coaxillocytic</t>
  </si>
  <si>
    <t>Molluginaceae</t>
  </si>
  <si>
    <t>copericytic</t>
  </si>
  <si>
    <t>Monimiaceae</t>
  </si>
  <si>
    <t>copolocytic</t>
  </si>
  <si>
    <t>Moraceae</t>
  </si>
  <si>
    <t>desmocytic</t>
  </si>
  <si>
    <t>Moringaceae</t>
  </si>
  <si>
    <t>diacytic</t>
  </si>
  <si>
    <t>Musaceae</t>
  </si>
  <si>
    <t>hemiparacytic</t>
  </si>
  <si>
    <t>Myoporaceae</t>
  </si>
  <si>
    <t>hexacytic</t>
  </si>
  <si>
    <t>Myricaceae</t>
  </si>
  <si>
    <t>paracytic</t>
  </si>
  <si>
    <t>Myristicaceae</t>
  </si>
  <si>
    <t>parahexacytic</t>
  </si>
  <si>
    <t>Myrothamnaceae</t>
  </si>
  <si>
    <t>paratetracytic</t>
  </si>
  <si>
    <t>Myrsinaceae</t>
  </si>
  <si>
    <t>pericytic</t>
  </si>
  <si>
    <t>Myrtaceae</t>
  </si>
  <si>
    <t>polocytic</t>
  </si>
  <si>
    <t>Najadaceae</t>
  </si>
  <si>
    <t>polycytic</t>
  </si>
  <si>
    <t>Negripteridaceae</t>
  </si>
  <si>
    <t>staurocytic</t>
  </si>
  <si>
    <t>Nelumbonaceae</t>
  </si>
  <si>
    <t>tetracytic</t>
  </si>
  <si>
    <t>Nepenthaceae</t>
  </si>
  <si>
    <t>Nephrolepidaceae</t>
  </si>
  <si>
    <t>Nolanaceae</t>
  </si>
  <si>
    <t>Nyctaginaceae</t>
  </si>
  <si>
    <t>Nymphaeaceae</t>
  </si>
  <si>
    <t>Nyssaceae</t>
  </si>
  <si>
    <t>Ochnaceae</t>
  </si>
  <si>
    <t>Octoknemaceae</t>
  </si>
  <si>
    <t>Olacaceae</t>
  </si>
  <si>
    <t>Oleaceae</t>
  </si>
  <si>
    <t>Oleandraceae</t>
  </si>
  <si>
    <t>Oliniaceae</t>
  </si>
  <si>
    <t>Onagraceae</t>
  </si>
  <si>
    <t>Oncothecaceae</t>
  </si>
  <si>
    <t>Onocleaceae</t>
  </si>
  <si>
    <t>Ophioglossaceae</t>
  </si>
  <si>
    <t>Opiliaceae</t>
  </si>
  <si>
    <t>Orchidaceae</t>
  </si>
  <si>
    <t>Orobanchaceae</t>
  </si>
  <si>
    <t>Osmundaceae</t>
  </si>
  <si>
    <t>Oxalidaceae</t>
  </si>
  <si>
    <t>Paeoniaceae</t>
  </si>
  <si>
    <t>Palmae</t>
  </si>
  <si>
    <t>Pandaceae</t>
  </si>
  <si>
    <t>Pandanaceae</t>
  </si>
  <si>
    <t>Papaveraceae</t>
  </si>
  <si>
    <t>Parkeriaceae</t>
  </si>
  <si>
    <t>Passifloraceae</t>
  </si>
  <si>
    <t>Pedaliaceae</t>
  </si>
  <si>
    <t>Penaeaceae</t>
  </si>
  <si>
    <t>Pentaphragmataceae</t>
  </si>
  <si>
    <t>Pentaphylacaceae</t>
  </si>
  <si>
    <t>Peperomiaceae</t>
  </si>
  <si>
    <t>Peraceae</t>
  </si>
  <si>
    <t>Peranemaceae</t>
  </si>
  <si>
    <t>Periplocaceae</t>
  </si>
  <si>
    <t>Petrosaviaceae</t>
  </si>
  <si>
    <t>Philesiaceae</t>
  </si>
  <si>
    <t>Philydraceae</t>
  </si>
  <si>
    <t>Phormiaceae</t>
  </si>
  <si>
    <t>Phrymaceae</t>
  </si>
  <si>
    <t>Phytolaccaceae</t>
  </si>
  <si>
    <t>Pinaceae</t>
  </si>
  <si>
    <t>Piperaceae</t>
  </si>
  <si>
    <t>Pittosporaceae</t>
  </si>
  <si>
    <t>Plagiogyriaceae</t>
  </si>
  <si>
    <t>Plantaginaceae</t>
  </si>
  <si>
    <t>Platanaceae</t>
  </si>
  <si>
    <t>Platyzomataceae</t>
  </si>
  <si>
    <t>Plumbaginaceae</t>
  </si>
  <si>
    <t>Poaceae</t>
  </si>
  <si>
    <t>Podocarpaceae</t>
  </si>
  <si>
    <t>Podophyllaceae</t>
  </si>
  <si>
    <t>Podostemaceae</t>
  </si>
  <si>
    <t>Polemoniaceae</t>
  </si>
  <si>
    <t>Polygalaceae</t>
  </si>
  <si>
    <t>Polygonaceae</t>
  </si>
  <si>
    <t>Polypodiaceae</t>
  </si>
  <si>
    <t>Pontederiaceae</t>
  </si>
  <si>
    <t>Portulacaceae</t>
  </si>
  <si>
    <t>Potaliaceae</t>
  </si>
  <si>
    <t>Potamogetonaceae</t>
  </si>
  <si>
    <t>Primulaceae</t>
  </si>
  <si>
    <t>Proteaceae</t>
  </si>
  <si>
    <t>Psilotaceae</t>
  </si>
  <si>
    <t>Pteridaceae</t>
  </si>
  <si>
    <t>Punicaceae</t>
  </si>
  <si>
    <t>Pyrolaceae</t>
  </si>
  <si>
    <t>Quiinaceae</t>
  </si>
  <si>
    <t>Rafflesiaceae</t>
  </si>
  <si>
    <t>Ranunculaceae</t>
  </si>
  <si>
    <t>Rapateaceae</t>
  </si>
  <si>
    <t>Rebouliaceae</t>
  </si>
  <si>
    <t>Resedaceae</t>
  </si>
  <si>
    <t>Restionaceae</t>
  </si>
  <si>
    <t>Rhamnaceae</t>
  </si>
  <si>
    <t>Rhizophoraceae</t>
  </si>
  <si>
    <t>Rhoipteleaceae</t>
  </si>
  <si>
    <t>Rhopalocarpaceae</t>
  </si>
  <si>
    <t>Roridulaceae</t>
  </si>
  <si>
    <t>Rosaceae</t>
  </si>
  <si>
    <t>Roxburgh</t>
  </si>
  <si>
    <t>Rubiaceae</t>
  </si>
  <si>
    <t>Ruscaceae</t>
  </si>
  <si>
    <t>Rutaceae</t>
  </si>
  <si>
    <t>Sabiaceae</t>
  </si>
  <si>
    <t>Saccifoliaceae</t>
  </si>
  <si>
    <t>Salicaceae</t>
  </si>
  <si>
    <t>Salvadoraceae</t>
  </si>
  <si>
    <t>Salviniaceae</t>
  </si>
  <si>
    <t>Santalaceae</t>
  </si>
  <si>
    <t>Sapindaceae</t>
  </si>
  <si>
    <t>Sapotaceae</t>
  </si>
  <si>
    <t>Sarcolaenaceae</t>
  </si>
  <si>
    <t>Sarcospermataceae</t>
  </si>
  <si>
    <t>Sarraceniaceae</t>
  </si>
  <si>
    <t>Saururaceae</t>
  </si>
  <si>
    <t>Saxifragaceae</t>
  </si>
  <si>
    <t>Scheuchzeriaceae</t>
  </si>
  <si>
    <t>Schisandraceae</t>
  </si>
  <si>
    <t>Schizaeaceae</t>
  </si>
  <si>
    <t>Scrophulariaceae</t>
  </si>
  <si>
    <t>Scyphostegiaceae</t>
  </si>
  <si>
    <t>Scytopetalaceae</t>
  </si>
  <si>
    <t>Selaginaceae</t>
  </si>
  <si>
    <t>Selaginellaceae</t>
  </si>
  <si>
    <t>Simaroubaceae</t>
  </si>
  <si>
    <t>Sinopteridaceae</t>
  </si>
  <si>
    <t>Smilacaceae</t>
  </si>
  <si>
    <t>Solanaceae</t>
  </si>
  <si>
    <t>Sonneratiaceae</t>
  </si>
  <si>
    <t>Sparganiaceae</t>
  </si>
  <si>
    <t>Sphaerosepalaceae</t>
  </si>
  <si>
    <t>Sphenostemonaceae</t>
  </si>
  <si>
    <t>Stachyuraceae</t>
  </si>
  <si>
    <t>Stackhousiaceae</t>
  </si>
  <si>
    <t>Staphyleaceae</t>
  </si>
  <si>
    <t>Stemonaceae</t>
  </si>
  <si>
    <t>Sterculiaceae</t>
  </si>
  <si>
    <t>Stilbaceae</t>
  </si>
  <si>
    <t>Strasburgeriaceae</t>
  </si>
  <si>
    <t>Strelitziaceae</t>
  </si>
  <si>
    <t>Stromatopteridaceae</t>
  </si>
  <si>
    <t>Strychnaceae</t>
  </si>
  <si>
    <t>Stylidiaceae</t>
  </si>
  <si>
    <t>Styracaceae</t>
  </si>
  <si>
    <t>Symplocaceae</t>
  </si>
  <si>
    <t>Taccaceae</t>
  </si>
  <si>
    <t>Taenitidaceae</t>
  </si>
  <si>
    <t>Tamaricaceae</t>
  </si>
  <si>
    <t>Taxaceae</t>
  </si>
  <si>
    <t>Taxodiaceae</t>
  </si>
  <si>
    <t>Tecophilaeaceae</t>
  </si>
  <si>
    <t>Tepuianthaceae</t>
  </si>
  <si>
    <t>Tetracentraceae</t>
  </si>
  <si>
    <t>Tetragoniaceae</t>
  </si>
  <si>
    <t>Tetrameristaceae</t>
  </si>
  <si>
    <t>Theaceae</t>
  </si>
  <si>
    <t>Theligonaceae</t>
  </si>
  <si>
    <t>Thelypteridaceae</t>
  </si>
  <si>
    <t>Theophrastaceae</t>
  </si>
  <si>
    <t>Thunbergiaceae</t>
  </si>
  <si>
    <t>Thurniaceae</t>
  </si>
  <si>
    <t>Thymelaeaceae</t>
  </si>
  <si>
    <t>Thyrsopteridaceae</t>
  </si>
  <si>
    <t>Tichodendraceae</t>
  </si>
  <si>
    <t>Tiliaceae</t>
  </si>
  <si>
    <t>Tmesipteridaceae</t>
  </si>
  <si>
    <t>Tovariaceae</t>
  </si>
  <si>
    <t>Trapaceae</t>
  </si>
  <si>
    <t>Tremandraceae</t>
  </si>
  <si>
    <t>Trigoniaceae</t>
  </si>
  <si>
    <t>Trilliaceae</t>
  </si>
  <si>
    <t>Triuridaceae</t>
  </si>
  <si>
    <t>Trochodendraceae</t>
  </si>
  <si>
    <t>Tropaeolaceae</t>
  </si>
  <si>
    <t>Turneraceae</t>
  </si>
  <si>
    <t>Typhaceae</t>
  </si>
  <si>
    <t>Uapacaceae</t>
  </si>
  <si>
    <t>Ulmaceae</t>
  </si>
  <si>
    <t>Umbelliferae</t>
  </si>
  <si>
    <t>Urticaceae</t>
  </si>
  <si>
    <t>Vacciniaceae</t>
  </si>
  <si>
    <t>Vahliaceae</t>
  </si>
  <si>
    <t>Valerianaceae</t>
  </si>
  <si>
    <t>Velloziaceae</t>
  </si>
  <si>
    <t>Verbenaceae</t>
  </si>
  <si>
    <t>Violaceae</t>
  </si>
  <si>
    <t>Vitaceae</t>
  </si>
  <si>
    <t>Vittariaceae</t>
  </si>
  <si>
    <t>Vivianiaceae</t>
  </si>
  <si>
    <t>Vochysiaceae</t>
  </si>
  <si>
    <t>Welwitschiaceae</t>
  </si>
  <si>
    <t>Winteraceae</t>
  </si>
  <si>
    <t>Xanthorrhoeaceae</t>
  </si>
  <si>
    <t>Xyridaceae</t>
  </si>
  <si>
    <t>Zamiaceae</t>
  </si>
  <si>
    <t>Zingiberaceae</t>
  </si>
  <si>
    <t>Zosteraceae</t>
  </si>
  <si>
    <t>Zygophyllaceae</t>
  </si>
  <si>
    <t>Cornus hyperborea- comprehensive description</t>
  </si>
  <si>
    <t>EXEMPLAR LOC.</t>
  </si>
  <si>
    <t>EDC1202</t>
  </si>
  <si>
    <t>EXEMPLAR</t>
  </si>
  <si>
    <t>OTHERS LOC.</t>
  </si>
  <si>
    <t>~ 2:1</t>
  </si>
  <si>
    <r>
      <t>Strai</t>
    </r>
    <r>
      <rPr>
        <sz val="8"/>
        <color rgb="FF0000D4"/>
        <rFont val="Arial"/>
        <family val="2"/>
      </rPr>
      <t>ght</t>
    </r>
    <r>
      <rPr>
        <sz val="8"/>
        <rFont val="Arial"/>
        <family val="2"/>
      </rPr>
      <t xml:space="preserve"> (cuneate)</t>
    </r>
  </si>
  <si>
    <t>Basal palinactinodromous</t>
  </si>
  <si>
    <t>Suprabasal palinactinodromous</t>
  </si>
  <si>
    <t>The key feature distinguishing this from Acrovena laevis or Lauraceae 1 is the fact that there are 4 pairs of secondary</t>
  </si>
  <si>
    <t>veins, all in the basal half of the leaf. Description matches Hickey's well.</t>
  </si>
  <si>
    <t>1</t>
  </si>
  <si>
    <t>Cornus hyperborea - Wind River Basin</t>
  </si>
  <si>
    <t>Cornus hyperborea - Fifteenmile Creek</t>
  </si>
  <si>
    <t>EDC0606</t>
  </si>
  <si>
    <t>Cornus hyperborea- Yale specimen</t>
  </si>
  <si>
    <t>Ovate, Elliptic</t>
  </si>
  <si>
    <t>Bipinnately compound</t>
  </si>
  <si>
    <t>Tripinnately compound</t>
  </si>
  <si>
    <t>Palmately compound</t>
  </si>
  <si>
    <t>Pinnately compound</t>
  </si>
  <si>
    <t>Pinnately compound once</t>
  </si>
  <si>
    <t>Opposite- odd-pinnately compound</t>
  </si>
  <si>
    <t>Opposite- even-pinnately compound</t>
  </si>
  <si>
    <t>Sheathing</t>
  </si>
  <si>
    <t>Pulvin(ul)ate</t>
  </si>
  <si>
    <t>6. Petiole Base Features</t>
  </si>
  <si>
    <t>Petiole Glands</t>
  </si>
  <si>
    <t>Petiole cross-section</t>
  </si>
  <si>
    <t>Alate or winged</t>
  </si>
  <si>
    <t>Phyllodes</t>
  </si>
  <si>
    <t>7. Position of Lamina Attachment</t>
  </si>
  <si>
    <t>Laminar L:W RATIO</t>
  </si>
  <si>
    <t>Reflex</t>
  </si>
  <si>
    <t>Circular</t>
  </si>
  <si>
    <t>Auriculate</t>
  </si>
  <si>
    <t>Basilaminar</t>
  </si>
  <si>
    <t>BASE SYMMETRY:</t>
  </si>
  <si>
    <t>4. Leaflet Arrangement</t>
  </si>
  <si>
    <t>LEAFLET ARRANGEMENT:</t>
  </si>
  <si>
    <t>PETIOLE CROSS-SECTION:</t>
  </si>
  <si>
    <t>POSITION OF LAMINA ATTACHMENT:</t>
  </si>
  <si>
    <t>LAMINAR SIZE:</t>
  </si>
  <si>
    <t>LAMINAR SHAPE:</t>
  </si>
  <si>
    <t>LAMINAR L:W RATIO:</t>
  </si>
  <si>
    <t>SURFACE GLANDS:</t>
  </si>
  <si>
    <t>SURFACE TEXTURE:</t>
  </si>
  <si>
    <t>Eucamptodromous becoming brochidromous distallly</t>
  </si>
  <si>
    <t>27. Major Secondary Vein Framework</t>
  </si>
  <si>
    <t>28. Interior Secondaries</t>
  </si>
  <si>
    <t>32. Variation of major secondary angle to midvein</t>
  </si>
  <si>
    <t>Smoothly increasing proximally</t>
  </si>
  <si>
    <t>Smoothly decreasing proximally</t>
  </si>
  <si>
    <t>One pair of acute basal secondaries</t>
  </si>
  <si>
    <t>Proximal secondaries decurrent</t>
  </si>
  <si>
    <t># BASAL VEINS:</t>
  </si>
  <si>
    <t>PRIMARY VEIN FRAMEWORK:</t>
  </si>
  <si>
    <t>34. Intersecondary  Veins</t>
  </si>
  <si>
    <t>Intersecondary proximal course</t>
  </si>
  <si>
    <t>Intersecondary length</t>
  </si>
  <si>
    <t>Intersecondary distal course</t>
  </si>
  <si>
    <t>Reticulating or ramifying</t>
  </si>
  <si>
    <t>Parallel to a major 2º</t>
  </si>
  <si>
    <t>Perpendicular to a subjacent major 2º</t>
  </si>
  <si>
    <t>Intersecondary frequency</t>
  </si>
  <si>
    <t>35. Intercostal Tertiary Vein Fabric</t>
  </si>
  <si>
    <t>Composite admedial</t>
  </si>
  <si>
    <t>Admedially ramified</t>
  </si>
  <si>
    <t>36.Intercostal Tertiary Vein Angle Variability</t>
  </si>
  <si>
    <t>35.1.2. Angle of percurrent 3º</t>
  </si>
  <si>
    <t>37.2.1. Course of percurrent epidemial tertiaries: proximal/admedial course</t>
  </si>
  <si>
    <t>37.2.2. Course of percurrent epimedial tertiaries: exmedial portion</t>
  </si>
  <si>
    <t>not preserved</t>
  </si>
  <si>
    <t>Moderate development</t>
  </si>
  <si>
    <t>Good development</t>
  </si>
  <si>
    <t>Mostly with one branch</t>
  </si>
  <si>
    <t>Mostly with two or more branches</t>
  </si>
  <si>
    <t>Branching equal (dichotomous)</t>
  </si>
  <si>
    <t>Branching unequal (dendritic)</t>
  </si>
  <si>
    <t>42.2. FEV terminals</t>
  </si>
  <si>
    <t>Spiked</t>
  </si>
  <si>
    <t>MARGINAL ULTIMATE VENATION:</t>
  </si>
  <si>
    <t>F.E.V. TERMINALS:</t>
  </si>
  <si>
    <t>FREELY ENDING VEINLETS:</t>
  </si>
  <si>
    <t># ORDERS OF TEETH:</t>
  </si>
  <si>
    <t># TEETH/cm:</t>
  </si>
  <si>
    <t>PRINCIPAL VEIN TERMINATION:</t>
  </si>
  <si>
    <t>MAJOR ACCESSORY VEIN COURSE:</t>
  </si>
  <si>
    <t>SPECIAL FEATURES OF TOOTH APEX</t>
  </si>
  <si>
    <t>53 Special features of tooth apex</t>
  </si>
  <si>
    <t>Acute, Obtuse</t>
  </si>
  <si>
    <r>
      <t>MINOR 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Course:</t>
    </r>
  </si>
  <si>
    <r>
      <t>VAR. OF MAJOR 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VEIN ANGLE:</t>
    </r>
  </si>
  <si>
    <r>
      <t>INTERCOSTAL 3</t>
    </r>
    <r>
      <rPr>
        <b/>
        <vertAlign val="superscript"/>
        <sz val="8"/>
        <color theme="1"/>
        <rFont val="Arial Black"/>
        <family val="2"/>
      </rPr>
      <t xml:space="preserve">o </t>
    </r>
    <r>
      <rPr>
        <b/>
        <sz val="8"/>
        <color theme="1"/>
        <rFont val="Arial Black"/>
        <family val="2"/>
      </rPr>
      <t>VEIN FABRIC:</t>
    </r>
  </si>
  <si>
    <r>
      <t>ANGLE OF PERC. INTERCOSTAL 3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>:</t>
    </r>
  </si>
  <si>
    <r>
      <t>EXTERIOR 3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COURSE:</t>
    </r>
  </si>
  <si>
    <r>
      <t>INTERCOSTAL 3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VEIN ANGLE VARIABILITY:</t>
    </r>
  </si>
  <si>
    <r>
      <t>MAJOR 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Framework:</t>
    </r>
  </si>
  <si>
    <r>
      <t>MAJOR 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Attachment:</t>
    </r>
  </si>
  <si>
    <r>
      <t>MAJOR 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SPACING:</t>
    </r>
  </si>
  <si>
    <r>
      <t>INTER-2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proximal course:</t>
    </r>
  </si>
  <si>
    <r>
      <t>INTER-2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distal course:</t>
    </r>
  </si>
  <si>
    <r>
      <t>Interior 2</t>
    </r>
    <r>
      <rPr>
        <b/>
        <vertAlign val="superscript"/>
        <sz val="8"/>
        <color theme="1"/>
        <rFont val="Arial Black"/>
        <family val="2"/>
      </rPr>
      <t>o:</t>
    </r>
  </si>
  <si>
    <r>
      <t>INTER-2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VEIN LENGTH:</t>
    </r>
  </si>
  <si>
    <r>
      <t>INTER-2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 xml:space="preserve"> FREQUENCY:</t>
    </r>
  </si>
  <si>
    <r>
      <t>EPIMEDIAL 3</t>
    </r>
    <r>
      <rPr>
        <b/>
        <vertAlign val="superscript"/>
        <sz val="8"/>
        <color theme="1"/>
        <rFont val="Arial Black"/>
        <family val="2"/>
      </rPr>
      <t>o</t>
    </r>
    <r>
      <rPr>
        <b/>
        <sz val="8"/>
        <color theme="1"/>
        <rFont val="Arial Black"/>
        <family val="2"/>
      </rPr>
      <t>:</t>
    </r>
  </si>
  <si>
    <r>
      <t>4</t>
    </r>
    <r>
      <rPr>
        <b/>
        <vertAlign val="superscript"/>
        <sz val="8"/>
        <color theme="1"/>
        <rFont val="Arial Black"/>
        <family val="2"/>
      </rPr>
      <t xml:space="preserve">o </t>
    </r>
    <r>
      <rPr>
        <b/>
        <sz val="8"/>
        <color theme="1"/>
        <rFont val="Arial Black"/>
        <family val="2"/>
      </rPr>
      <t>VEIN FABRIC:</t>
    </r>
  </si>
  <si>
    <r>
      <t>5</t>
    </r>
    <r>
      <rPr>
        <b/>
        <vertAlign val="superscript"/>
        <sz val="8"/>
        <color theme="1"/>
        <rFont val="Arial Black"/>
        <family val="2"/>
      </rPr>
      <t xml:space="preserve">o </t>
    </r>
    <r>
      <rPr>
        <b/>
        <sz val="8"/>
        <color theme="1"/>
        <rFont val="Arial Black"/>
        <family val="2"/>
      </rPr>
      <t>VEIN FABRIC:</t>
    </r>
  </si>
  <si>
    <t>45. Number of Orders of Teeth</t>
  </si>
  <si>
    <t>49.  Principal Vein</t>
  </si>
  <si>
    <t>Marginal, at nadir of superjacent sinus</t>
  </si>
  <si>
    <t>52. Course of major accesory veins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</si>
</sst>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indexed="55"/>
      <name val="Arial"/>
      <family val="2"/>
    </font>
    <font>
      <sz val="14"/>
      <color indexed="9"/>
      <name val="Arial Black"/>
      <family val="2"/>
    </font>
    <font>
      <sz val="20"/>
      <name val="Impact"/>
      <family val="2"/>
    </font>
    <font>
      <b/>
      <sz val="12"/>
      <color indexed="12"/>
      <name val="Arial"/>
      <family val="2"/>
    </font>
    <font>
      <sz val="2"/>
      <color indexed="9"/>
      <name val="Arial"/>
      <family val="2"/>
    </font>
    <font>
      <b/>
      <sz val="10"/>
      <color indexed="9"/>
      <name val="Arial Black"/>
      <family val="2"/>
    </font>
    <font>
      <sz val="8"/>
      <name val="Arial Black"/>
      <family val="2"/>
    </font>
    <font>
      <b/>
      <sz val="10"/>
      <color indexed="12"/>
      <name val="Arial"/>
      <family val="2"/>
    </font>
    <font>
      <b/>
      <sz val="6"/>
      <name val="Arial Black"/>
      <family val="2"/>
    </font>
    <font>
      <sz val="9"/>
      <name val="Arial Black"/>
      <family val="2"/>
    </font>
    <font>
      <b/>
      <sz val="8"/>
      <name val="Arial Black"/>
      <family val="2"/>
    </font>
    <font>
      <sz val="10"/>
      <color indexed="12"/>
      <name val="Arial"/>
      <family val="2"/>
    </font>
    <font>
      <b/>
      <sz val="10"/>
      <name val="Arial Black"/>
      <family val="2"/>
    </font>
    <font>
      <b/>
      <sz val="10"/>
      <color indexed="23"/>
      <name val="Arial"/>
      <family val="2"/>
    </font>
    <font>
      <sz val="10"/>
      <color indexed="12"/>
      <name val="Arial Unicode MS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vertAlign val="superscript"/>
      <sz val="8"/>
      <name val="Arial Black"/>
      <family val="2"/>
    </font>
    <font>
      <b/>
      <sz val="10"/>
      <color indexed="12"/>
      <name val="Arial Unicode MS"/>
      <family val="2"/>
    </font>
    <font>
      <sz val="10"/>
      <color theme="10"/>
      <name val="Arial"/>
      <family val="2"/>
    </font>
    <font>
      <sz val="12"/>
      <name val="Cambria"/>
      <family val="1"/>
    </font>
    <font>
      <sz val="8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6"/>
      <color rgb="FF969696"/>
      <name val="Arial"/>
      <family val="2"/>
    </font>
    <font>
      <sz val="14"/>
      <color rgb="FFFFFFFF"/>
      <name val="Arial Black"/>
      <family val="2"/>
    </font>
    <font>
      <b/>
      <sz val="12"/>
      <color rgb="FF0000D4"/>
      <name val="Arial"/>
      <family val="2"/>
    </font>
    <font>
      <sz val="10"/>
      <name val="Arial"/>
      <family val="2"/>
    </font>
    <font>
      <sz val="2"/>
      <color rgb="FFFFFFFF"/>
      <name val="Arial"/>
      <family val="2"/>
    </font>
    <font>
      <b/>
      <sz val="10"/>
      <color rgb="FFFFFFFF"/>
      <name val="Arial Black"/>
      <family val="2"/>
    </font>
    <font>
      <b/>
      <sz val="10"/>
      <color rgb="FF0000D4"/>
      <name val="Arial"/>
      <family val="2"/>
    </font>
    <font>
      <b/>
      <sz val="10"/>
      <color rgb="FF808080"/>
      <name val="Arial"/>
      <family val="2"/>
    </font>
    <font>
      <b/>
      <sz val="10"/>
      <color rgb="FF0000D4"/>
      <name val="Arial Unicode MS"/>
      <family val="2"/>
    </font>
    <font>
      <b/>
      <sz val="8"/>
      <color rgb="FF0000D4"/>
      <name val="Arial"/>
      <family val="2"/>
    </font>
    <font>
      <b/>
      <sz val="9"/>
      <color rgb="FF0000D4"/>
      <name val="Arial"/>
      <family val="2"/>
    </font>
    <font>
      <sz val="8"/>
      <color rgb="FF0000D4"/>
      <name val="Arial"/>
      <family val="2"/>
    </font>
    <font>
      <sz val="10"/>
      <color rgb="FF0000D4"/>
      <name val="Arial"/>
      <family val="2"/>
    </font>
    <font>
      <sz val="10"/>
      <color rgb="FF0000D4"/>
      <name val="Arial Unicode MS"/>
      <family val="2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Arial Black"/>
      <family val="2"/>
    </font>
    <font>
      <b/>
      <sz val="8"/>
      <color theme="1"/>
      <name val="Arial Black"/>
      <family val="2"/>
    </font>
    <font>
      <b/>
      <vertAlign val="superscript"/>
      <sz val="8"/>
      <color theme="1"/>
      <name val="Arial Black"/>
      <family val="2"/>
    </font>
    <font>
      <b/>
      <sz val="10"/>
      <color theme="1"/>
      <name val="Arial Unicode M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CC99"/>
        <bgColor rgb="FF000000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double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 applyAlignment="1">
      <alignment vertical="center" textRotation="180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6" fillId="0" borderId="0" xfId="0" applyFont="1"/>
    <xf numFmtId="0" fontId="0" fillId="3" borderId="0" xfId="0" applyFill="1"/>
    <xf numFmtId="0" fontId="0" fillId="0" borderId="4" xfId="0" applyBorder="1"/>
    <xf numFmtId="0" fontId="7" fillId="2" borderId="5" xfId="0" applyFont="1" applyFill="1" applyBorder="1"/>
    <xf numFmtId="0" fontId="8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9" fillId="0" borderId="6" xfId="0" applyFont="1" applyBorder="1"/>
    <xf numFmtId="0" fontId="8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0" borderId="8" xfId="0" applyBorder="1"/>
    <xf numFmtId="0" fontId="11" fillId="0" borderId="0" xfId="0" applyFo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Continuous"/>
    </xf>
    <xf numFmtId="0" fontId="0" fillId="0" borderId="11" xfId="0" applyBorder="1"/>
    <xf numFmtId="0" fontId="14" fillId="0" borderId="0" xfId="0" applyFont="1" applyAlignment="1">
      <alignment horizontal="left"/>
    </xf>
    <xf numFmtId="0" fontId="0" fillId="0" borderId="12" xfId="0" applyBorder="1"/>
    <xf numFmtId="164" fontId="15" fillId="0" borderId="13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5" xfId="0" applyFill="1" applyBorder="1"/>
    <xf numFmtId="0" fontId="0" fillId="0" borderId="5" xfId="0" applyBorder="1"/>
    <xf numFmtId="0" fontId="0" fillId="0" borderId="15" xfId="0" applyBorder="1"/>
    <xf numFmtId="0" fontId="12" fillId="0" borderId="0" xfId="0" applyFont="1" applyAlignment="1">
      <alignment horizontal="right"/>
    </xf>
    <xf numFmtId="0" fontId="17" fillId="0" borderId="0" xfId="0" applyFont="1"/>
    <xf numFmtId="0" fontId="18" fillId="4" borderId="0" xfId="0" applyFont="1" applyFill="1"/>
    <xf numFmtId="0" fontId="19" fillId="4" borderId="0" xfId="0" applyFont="1" applyFill="1"/>
    <xf numFmtId="0" fontId="13" fillId="0" borderId="0" xfId="0" applyFont="1"/>
    <xf numFmtId="0" fontId="12" fillId="0" borderId="11" xfId="0" applyFont="1" applyBorder="1" applyAlignment="1">
      <alignment horizontal="right"/>
    </xf>
    <xf numFmtId="0" fontId="12" fillId="0" borderId="13" xfId="0" applyFont="1" applyBorder="1" applyAlignment="1">
      <alignment horizontal="right"/>
    </xf>
    <xf numFmtId="0" fontId="12" fillId="0" borderId="5" xfId="0" applyFont="1" applyBorder="1"/>
    <xf numFmtId="0" fontId="12" fillId="0" borderId="5" xfId="0" applyFont="1" applyBorder="1" applyAlignment="1">
      <alignment horizontal="right"/>
    </xf>
    <xf numFmtId="49" fontId="16" fillId="0" borderId="9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6" xfId="0" applyBorder="1"/>
    <xf numFmtId="0" fontId="16" fillId="0" borderId="13" xfId="0" applyFont="1" applyBorder="1"/>
    <xf numFmtId="0" fontId="21" fillId="0" borderId="17" xfId="0" applyFont="1" applyBorder="1" applyAlignment="1">
      <alignment horizontal="center"/>
    </xf>
    <xf numFmtId="0" fontId="0" fillId="0" borderId="9" xfId="0" applyBorder="1"/>
    <xf numFmtId="0" fontId="12" fillId="0" borderId="9" xfId="0" applyFont="1" applyBorder="1" applyAlignment="1">
      <alignment horizontal="right"/>
    </xf>
    <xf numFmtId="0" fontId="21" fillId="0" borderId="10" xfId="0" applyFont="1" applyBorder="1" applyAlignment="1">
      <alignment horizontal="center" shrinkToFit="1"/>
    </xf>
    <xf numFmtId="0" fontId="0" fillId="0" borderId="10" xfId="0" applyBorder="1"/>
    <xf numFmtId="0" fontId="21" fillId="0" borderId="7" xfId="0" applyFont="1" applyBorder="1" applyAlignment="1">
      <alignment horizontal="center"/>
    </xf>
    <xf numFmtId="0" fontId="22" fillId="0" borderId="0" xfId="1" applyFont="1"/>
    <xf numFmtId="0" fontId="1" fillId="0" borderId="0" xfId="1"/>
    <xf numFmtId="0" fontId="23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4" fillId="0" borderId="0" xfId="0" applyFont="1"/>
    <xf numFmtId="0" fontId="25" fillId="3" borderId="0" xfId="0" applyFont="1" applyFill="1" applyAlignment="1">
      <alignment shrinkToFit="1"/>
    </xf>
    <xf numFmtId="0" fontId="26" fillId="0" borderId="23" xfId="0" applyFont="1" applyBorder="1"/>
    <xf numFmtId="0" fontId="24" fillId="0" borderId="24" xfId="0" applyFont="1" applyBorder="1"/>
    <xf numFmtId="0" fontId="24" fillId="0" borderId="23" xfId="0" applyFont="1" applyBorder="1"/>
    <xf numFmtId="0" fontId="24" fillId="0" borderId="20" xfId="0" applyFont="1" applyBorder="1"/>
    <xf numFmtId="0" fontId="24" fillId="0" borderId="27" xfId="0" applyFont="1" applyBorder="1"/>
    <xf numFmtId="0" fontId="19" fillId="0" borderId="20" xfId="0" applyFont="1" applyBorder="1"/>
    <xf numFmtId="0" fontId="17" fillId="0" borderId="24" xfId="0" applyFont="1" applyBorder="1" applyAlignment="1">
      <alignment horizontal="left"/>
    </xf>
    <xf numFmtId="0" fontId="19" fillId="0" borderId="24" xfId="0" applyFont="1" applyBorder="1" applyAlignment="1">
      <alignment horizontal="left"/>
    </xf>
    <xf numFmtId="0" fontId="24" fillId="0" borderId="26" xfId="0" applyFont="1" applyBorder="1"/>
    <xf numFmtId="0" fontId="19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19" fillId="0" borderId="19" xfId="0" applyFont="1" applyBorder="1"/>
    <xf numFmtId="0" fontId="24" fillId="0" borderId="23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27" fillId="0" borderId="29" xfId="0" applyFont="1" applyBorder="1" applyAlignment="1">
      <alignment horizontal="left"/>
    </xf>
    <xf numFmtId="0" fontId="28" fillId="0" borderId="23" xfId="0" applyFont="1" applyBorder="1"/>
    <xf numFmtId="0" fontId="17" fillId="0" borderId="23" xfId="0" applyFont="1" applyBorder="1"/>
    <xf numFmtId="0" fontId="29" fillId="0" borderId="0" xfId="0" applyFont="1" applyAlignment="1">
      <alignment vertical="center" textRotation="180"/>
    </xf>
    <xf numFmtId="0" fontId="30" fillId="5" borderId="0" xfId="0" applyFont="1" applyFill="1" applyAlignment="1">
      <alignment horizontal="centerContinuous" vertical="center"/>
    </xf>
    <xf numFmtId="0" fontId="32" fillId="0" borderId="0" xfId="0" applyFont="1"/>
    <xf numFmtId="0" fontId="33" fillId="0" borderId="0" xfId="0" applyFont="1"/>
    <xf numFmtId="0" fontId="32" fillId="6" borderId="0" xfId="0" applyFont="1" applyFill="1"/>
    <xf numFmtId="0" fontId="32" fillId="0" borderId="4" xfId="0" applyFont="1" applyBorder="1"/>
    <xf numFmtId="0" fontId="34" fillId="5" borderId="5" xfId="0" applyFont="1" applyFill="1" applyBorder="1"/>
    <xf numFmtId="0" fontId="32" fillId="0" borderId="8" xfId="0" applyFont="1" applyBorder="1"/>
    <xf numFmtId="0" fontId="35" fillId="0" borderId="0" xfId="0" applyFont="1"/>
    <xf numFmtId="0" fontId="32" fillId="0" borderId="11" xfId="0" applyFont="1" applyBorder="1"/>
    <xf numFmtId="0" fontId="32" fillId="0" borderId="12" xfId="0" applyFont="1" applyBorder="1"/>
    <xf numFmtId="164" fontId="36" fillId="0" borderId="13" xfId="0" applyNumberFormat="1" applyFont="1" applyBorder="1" applyAlignment="1">
      <alignment horizontal="center"/>
    </xf>
    <xf numFmtId="0" fontId="32" fillId="0" borderId="13" xfId="0" applyFont="1" applyBorder="1"/>
    <xf numFmtId="0" fontId="32" fillId="0" borderId="14" xfId="0" applyFont="1" applyBorder="1"/>
    <xf numFmtId="0" fontId="32" fillId="5" borderId="5" xfId="0" applyFont="1" applyFill="1" applyBorder="1"/>
    <xf numFmtId="0" fontId="32" fillId="0" borderId="5" xfId="0" applyFont="1" applyBorder="1"/>
    <xf numFmtId="0" fontId="32" fillId="0" borderId="15" xfId="0" applyFont="1" applyBorder="1"/>
    <xf numFmtId="0" fontId="37" fillId="0" borderId="9" xfId="0" applyFont="1" applyBorder="1" applyAlignment="1">
      <alignment horizontal="center"/>
    </xf>
    <xf numFmtId="0" fontId="18" fillId="7" borderId="0" xfId="0" applyFont="1" applyFill="1"/>
    <xf numFmtId="0" fontId="19" fillId="0" borderId="0" xfId="0" applyFont="1"/>
    <xf numFmtId="0" fontId="19" fillId="7" borderId="0" xfId="0" applyFont="1" applyFill="1"/>
    <xf numFmtId="49" fontId="35" fillId="0" borderId="9" xfId="0" applyNumberFormat="1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2" fillId="0" borderId="10" xfId="0" applyFont="1" applyBorder="1"/>
    <xf numFmtId="0" fontId="32" fillId="0" borderId="9" xfId="0" applyFont="1" applyBorder="1"/>
    <xf numFmtId="0" fontId="37" fillId="0" borderId="10" xfId="0" applyFont="1" applyBorder="1" applyAlignment="1">
      <alignment horizontal="center" shrinkToFit="1"/>
    </xf>
    <xf numFmtId="0" fontId="37" fillId="0" borderId="7" xfId="0" applyFont="1" applyBorder="1" applyAlignment="1">
      <alignment horizontal="center"/>
    </xf>
    <xf numFmtId="0" fontId="38" fillId="6" borderId="0" xfId="0" applyFont="1" applyFill="1" applyAlignment="1">
      <alignment shrinkToFit="1"/>
    </xf>
    <xf numFmtId="0" fontId="39" fillId="0" borderId="19" xfId="0" applyFont="1" applyBorder="1"/>
    <xf numFmtId="0" fontId="35" fillId="0" borderId="20" xfId="0" applyFont="1" applyBorder="1" applyAlignment="1">
      <alignment horizontal="left"/>
    </xf>
    <xf numFmtId="0" fontId="35" fillId="0" borderId="21" xfId="0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32" fillId="0" borderId="20" xfId="0" applyFont="1" applyBorder="1"/>
    <xf numFmtId="0" fontId="32" fillId="0" borderId="35" xfId="0" applyFont="1" applyBorder="1"/>
    <xf numFmtId="0" fontId="32" fillId="0" borderId="25" xfId="0" applyFont="1" applyBorder="1"/>
    <xf numFmtId="0" fontId="32" fillId="0" borderId="24" xfId="0" applyFont="1" applyBorder="1"/>
    <xf numFmtId="0" fontId="32" fillId="0" borderId="36" xfId="0" applyFont="1" applyBorder="1"/>
    <xf numFmtId="0" fontId="38" fillId="0" borderId="23" xfId="0" applyFont="1" applyBorder="1"/>
    <xf numFmtId="0" fontId="32" fillId="0" borderId="26" xfId="0" applyFont="1" applyBorder="1"/>
    <xf numFmtId="0" fontId="32" fillId="0" borderId="21" xfId="0" applyFont="1" applyBorder="1"/>
    <xf numFmtId="0" fontId="32" fillId="0" borderId="22" xfId="0" applyFont="1" applyBorder="1"/>
    <xf numFmtId="0" fontId="24" fillId="0" borderId="36" xfId="0" applyFont="1" applyBorder="1"/>
    <xf numFmtId="0" fontId="32" fillId="0" borderId="28" xfId="0" applyFont="1" applyBorder="1"/>
    <xf numFmtId="0" fontId="24" fillId="0" borderId="21" xfId="0" applyFont="1" applyBorder="1"/>
    <xf numFmtId="0" fontId="32" fillId="0" borderId="23" xfId="0" applyFont="1" applyBorder="1"/>
    <xf numFmtId="0" fontId="38" fillId="0" borderId="20" xfId="0" applyFont="1" applyBorder="1"/>
    <xf numFmtId="0" fontId="32" fillId="0" borderId="27" xfId="0" applyFont="1" applyBorder="1"/>
    <xf numFmtId="0" fontId="19" fillId="0" borderId="21" xfId="0" applyFont="1" applyBorder="1"/>
    <xf numFmtId="0" fontId="32" fillId="0" borderId="0" xfId="0" applyFont="1" applyAlignment="1">
      <alignment horizontal="left"/>
    </xf>
    <xf numFmtId="0" fontId="32" fillId="0" borderId="24" xfId="0" applyFont="1" applyBorder="1" applyAlignment="1">
      <alignment horizontal="left"/>
    </xf>
    <xf numFmtId="0" fontId="38" fillId="0" borderId="24" xfId="0" applyFont="1" applyBorder="1"/>
    <xf numFmtId="0" fontId="38" fillId="0" borderId="19" xfId="0" applyFont="1" applyBorder="1"/>
    <xf numFmtId="0" fontId="18" fillId="0" borderId="23" xfId="0" applyFont="1" applyBorder="1" applyAlignment="1">
      <alignment horizontal="left"/>
    </xf>
    <xf numFmtId="0" fontId="24" fillId="8" borderId="23" xfId="0" applyFont="1" applyFill="1" applyBorder="1"/>
    <xf numFmtId="0" fontId="24" fillId="8" borderId="26" xfId="0" applyFont="1" applyFill="1" applyBorder="1"/>
    <xf numFmtId="0" fontId="24" fillId="9" borderId="23" xfId="0" applyFont="1" applyFill="1" applyBorder="1"/>
    <xf numFmtId="0" fontId="19" fillId="0" borderId="23" xfId="0" applyFont="1" applyBorder="1"/>
    <xf numFmtId="0" fontId="38" fillId="0" borderId="19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0" fontId="27" fillId="0" borderId="23" xfId="0" applyFont="1" applyBorder="1" applyAlignment="1">
      <alignment horizontal="left"/>
    </xf>
    <xf numFmtId="0" fontId="18" fillId="0" borderId="23" xfId="0" applyFont="1" applyBorder="1"/>
    <xf numFmtId="0" fontId="37" fillId="0" borderId="9" xfId="0" applyFont="1" applyBorder="1" applyAlignment="1">
      <alignment horizontal="center" shrinkToFit="1"/>
    </xf>
    <xf numFmtId="0" fontId="37" fillId="0" borderId="13" xfId="0" applyFont="1" applyBorder="1" applyAlignment="1">
      <alignment horizontal="center"/>
    </xf>
    <xf numFmtId="0" fontId="41" fillId="0" borderId="6" xfId="0" applyFont="1" applyBorder="1"/>
    <xf numFmtId="0" fontId="42" fillId="0" borderId="10" xfId="0" applyFont="1" applyBorder="1" applyAlignment="1">
      <alignment horizontal="center"/>
    </xf>
    <xf numFmtId="49" fontId="42" fillId="0" borderId="9" xfId="0" applyNumberFormat="1" applyFont="1" applyBorder="1" applyAlignment="1">
      <alignment horizontal="center"/>
    </xf>
    <xf numFmtId="0" fontId="13" fillId="0" borderId="6" xfId="0" applyFont="1" applyBorder="1"/>
    <xf numFmtId="0" fontId="16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shrinkToFit="1"/>
    </xf>
    <xf numFmtId="0" fontId="9" fillId="0" borderId="7" xfId="0" applyFont="1" applyBorder="1" applyAlignment="1">
      <alignment horizontal="center" shrinkToFit="1"/>
    </xf>
    <xf numFmtId="0" fontId="9" fillId="0" borderId="9" xfId="0" applyFont="1" applyBorder="1" applyAlignment="1">
      <alignment horizontal="center" shrinkToFit="1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 shrinkToFit="1"/>
    </xf>
    <xf numFmtId="0" fontId="16" fillId="0" borderId="18" xfId="0" applyFont="1" applyBorder="1" applyAlignment="1">
      <alignment horizontal="center" shrinkToFit="1"/>
    </xf>
    <xf numFmtId="49" fontId="13" fillId="0" borderId="9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2" xfId="0" applyFont="1" applyBorder="1" applyAlignment="1">
      <alignment horizontal="center" shrinkToFit="1"/>
    </xf>
    <xf numFmtId="0" fontId="16" fillId="0" borderId="9" xfId="0" applyFont="1" applyBorder="1" applyAlignment="1">
      <alignment horizontal="center" shrinkToFit="1"/>
    </xf>
    <xf numFmtId="0" fontId="16" fillId="0" borderId="10" xfId="0" applyFont="1" applyBorder="1" applyAlignment="1">
      <alignment horizontal="center" shrinkToFit="1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 shrinkToFit="1"/>
    </xf>
    <xf numFmtId="0" fontId="16" fillId="0" borderId="14" xfId="0" applyFont="1" applyBorder="1" applyAlignment="1">
      <alignment horizontal="center" shrinkToFit="1"/>
    </xf>
    <xf numFmtId="0" fontId="21" fillId="0" borderId="6" xfId="0" applyFont="1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2" fillId="0" borderId="9" xfId="0" applyFont="1" applyBorder="1" applyAlignment="1">
      <alignment horizontal="center"/>
    </xf>
    <xf numFmtId="0" fontId="42" fillId="0" borderId="32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shrinkToFit="1"/>
    </xf>
    <xf numFmtId="0" fontId="41" fillId="0" borderId="31" xfId="0" applyFont="1" applyBorder="1" applyAlignment="1">
      <alignment horizontal="center" shrinkToFit="1"/>
    </xf>
    <xf numFmtId="0" fontId="41" fillId="0" borderId="9" xfId="0" applyFont="1" applyBorder="1" applyAlignment="1">
      <alignment horizontal="center" shrinkToFit="1"/>
    </xf>
    <xf numFmtId="0" fontId="35" fillId="0" borderId="9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5" fillId="0" borderId="9" xfId="0" applyFont="1" applyBorder="1" applyAlignment="1">
      <alignment horizontal="left"/>
    </xf>
    <xf numFmtId="0" fontId="35" fillId="0" borderId="32" xfId="0" applyFont="1" applyBorder="1" applyAlignment="1">
      <alignment horizontal="left"/>
    </xf>
    <xf numFmtId="0" fontId="41" fillId="0" borderId="9" xfId="0" applyFont="1" applyBorder="1" applyAlignment="1">
      <alignment horizontal="left"/>
    </xf>
    <xf numFmtId="0" fontId="41" fillId="0" borderId="2" xfId="0" applyFont="1" applyBorder="1" applyAlignment="1">
      <alignment horizontal="left"/>
    </xf>
    <xf numFmtId="0" fontId="42" fillId="0" borderId="2" xfId="0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0" borderId="17" xfId="0" applyFont="1" applyBorder="1" applyAlignment="1">
      <alignment horizontal="center" shrinkToFit="1"/>
    </xf>
    <xf numFmtId="0" fontId="42" fillId="0" borderId="34" xfId="0" applyFont="1" applyBorder="1" applyAlignment="1">
      <alignment horizontal="center" shrinkToFit="1"/>
    </xf>
    <xf numFmtId="49" fontId="41" fillId="0" borderId="2" xfId="0" applyNumberFormat="1" applyFont="1" applyBorder="1" applyAlignment="1">
      <alignment horizontal="center"/>
    </xf>
    <xf numFmtId="0" fontId="42" fillId="0" borderId="2" xfId="0" applyFont="1" applyBorder="1" applyAlignment="1">
      <alignment horizontal="center" shrinkToFit="1"/>
    </xf>
    <xf numFmtId="0" fontId="42" fillId="0" borderId="9" xfId="0" applyFont="1" applyBorder="1" applyAlignment="1">
      <alignment horizontal="center" shrinkToFit="1"/>
    </xf>
    <xf numFmtId="0" fontId="42" fillId="0" borderId="32" xfId="0" applyFont="1" applyBorder="1" applyAlignment="1">
      <alignment horizontal="center" shrinkToFit="1"/>
    </xf>
    <xf numFmtId="0" fontId="42" fillId="0" borderId="6" xfId="0" applyFont="1" applyBorder="1" applyAlignment="1">
      <alignment horizontal="center"/>
    </xf>
    <xf numFmtId="0" fontId="42" fillId="0" borderId="31" xfId="0" applyFont="1" applyBorder="1" applyAlignment="1">
      <alignment horizontal="center"/>
    </xf>
    <xf numFmtId="0" fontId="42" fillId="0" borderId="9" xfId="0" applyFont="1" applyBorder="1" applyAlignment="1">
      <alignment horizontal="center" wrapText="1"/>
    </xf>
    <xf numFmtId="0" fontId="42" fillId="0" borderId="32" xfId="0" applyFont="1" applyBorder="1" applyAlignment="1">
      <alignment horizontal="center" wrapText="1"/>
    </xf>
    <xf numFmtId="0" fontId="42" fillId="0" borderId="17" xfId="0" applyFont="1" applyBorder="1" applyAlignment="1">
      <alignment horizontal="center" wrapText="1"/>
    </xf>
    <xf numFmtId="0" fontId="42" fillId="0" borderId="34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33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34" xfId="0" applyFont="1" applyBorder="1" applyAlignment="1">
      <alignment horizontal="center"/>
    </xf>
    <xf numFmtId="0" fontId="37" fillId="0" borderId="9" xfId="0" applyFont="1" applyBorder="1" applyAlignment="1">
      <alignment horizontal="center" shrinkToFit="1"/>
    </xf>
    <xf numFmtId="0" fontId="37" fillId="0" borderId="32" xfId="0" applyFont="1" applyBorder="1" applyAlignment="1">
      <alignment horizontal="center" shrinkToFit="1"/>
    </xf>
    <xf numFmtId="0" fontId="37" fillId="0" borderId="17" xfId="0" applyFont="1" applyBorder="1" applyAlignment="1">
      <alignment horizontal="center" shrinkToFit="1"/>
    </xf>
    <xf numFmtId="0" fontId="37" fillId="0" borderId="34" xfId="0" applyFont="1" applyBorder="1" applyAlignment="1">
      <alignment horizontal="center" shrinkToFit="1"/>
    </xf>
    <xf numFmtId="0" fontId="37" fillId="0" borderId="6" xfId="0" applyFont="1" applyBorder="1" applyAlignment="1">
      <alignment horizontal="center" shrinkToFit="1"/>
    </xf>
    <xf numFmtId="0" fontId="13" fillId="0" borderId="6" xfId="0" applyFont="1" applyBorder="1" applyAlignment="1">
      <alignment horizontal="center" shrinkToFit="1"/>
    </xf>
    <xf numFmtId="0" fontId="13" fillId="0" borderId="7" xfId="0" applyFont="1" applyBorder="1" applyAlignment="1">
      <alignment horizontal="center" shrinkToFit="1"/>
    </xf>
    <xf numFmtId="0" fontId="13" fillId="0" borderId="9" xfId="0" applyFont="1" applyBorder="1" applyAlignment="1">
      <alignment horizontal="center" shrinkToFit="1"/>
    </xf>
    <xf numFmtId="0" fontId="13" fillId="0" borderId="10" xfId="0" applyFont="1" applyBorder="1" applyAlignment="1">
      <alignment horizontal="center"/>
    </xf>
    <xf numFmtId="0" fontId="24" fillId="0" borderId="0" xfId="0" applyFont="1" applyFill="1" applyBorder="1"/>
    <xf numFmtId="0" fontId="18" fillId="0" borderId="0" xfId="0" applyFont="1" applyFill="1" applyBorder="1"/>
    <xf numFmtId="0" fontId="24" fillId="8" borderId="3" xfId="0" applyFont="1" applyFill="1" applyBorder="1"/>
    <xf numFmtId="0" fontId="24" fillId="0" borderId="23" xfId="0" applyFont="1" applyFill="1" applyBorder="1"/>
    <xf numFmtId="0" fontId="46" fillId="0" borderId="0" xfId="0" applyFont="1" applyAlignment="1">
      <alignment horizontal="right"/>
    </xf>
    <xf numFmtId="0" fontId="44" fillId="0" borderId="0" xfId="0" applyFont="1"/>
    <xf numFmtId="0" fontId="45" fillId="0" borderId="0" xfId="0" applyFont="1"/>
    <xf numFmtId="0" fontId="18" fillId="0" borderId="24" xfId="0" applyFont="1" applyBorder="1"/>
    <xf numFmtId="0" fontId="38" fillId="6" borderId="0" xfId="0" applyFont="1" applyFill="1" applyAlignment="1">
      <alignment horizontal="right" shrinkToFit="1"/>
    </xf>
    <xf numFmtId="0" fontId="17" fillId="0" borderId="23" xfId="0" applyFont="1" applyFill="1" applyBorder="1"/>
    <xf numFmtId="0" fontId="47" fillId="0" borderId="0" xfId="0" applyFont="1" applyAlignment="1">
      <alignment horizontal="right"/>
    </xf>
    <xf numFmtId="0" fontId="47" fillId="0" borderId="13" xfId="0" applyFont="1" applyBorder="1" applyAlignment="1">
      <alignment horizontal="right"/>
    </xf>
    <xf numFmtId="0" fontId="49" fillId="0" borderId="9" xfId="0" applyFont="1" applyBorder="1" applyAlignment="1">
      <alignment horizontal="center"/>
    </xf>
    <xf numFmtId="0" fontId="50" fillId="0" borderId="0" xfId="0" applyFont="1"/>
    <xf numFmtId="49" fontId="51" fillId="0" borderId="9" xfId="0" applyNumberFormat="1" applyFont="1" applyBorder="1" applyAlignment="1">
      <alignment horizontal="center"/>
    </xf>
    <xf numFmtId="0" fontId="49" fillId="0" borderId="9" xfId="0" applyFont="1" applyBorder="1" applyAlignment="1">
      <alignment horizontal="center" shrinkToFit="1"/>
    </xf>
    <xf numFmtId="0" fontId="50" fillId="0" borderId="9" xfId="0" applyFont="1" applyBorder="1"/>
    <xf numFmtId="0" fontId="49" fillId="0" borderId="13" xfId="0" applyFont="1" applyBorder="1" applyAlignment="1">
      <alignment horizontal="center"/>
    </xf>
    <xf numFmtId="0" fontId="50" fillId="0" borderId="13" xfId="0" applyFont="1" applyBorder="1"/>
    <xf numFmtId="0" fontId="50" fillId="0" borderId="5" xfId="0" applyFont="1" applyBorder="1"/>
    <xf numFmtId="0" fontId="0" fillId="0" borderId="0" xfId="0" applyFont="1"/>
    <xf numFmtId="0" fontId="47" fillId="0" borderId="0" xfId="0" applyFont="1" applyAlignment="1">
      <alignment horizontal="center" wrapText="1"/>
    </xf>
    <xf numFmtId="0" fontId="47" fillId="0" borderId="13" xfId="0" applyFont="1" applyBorder="1" applyAlignment="1">
      <alignment horizontal="center" wrapText="1"/>
    </xf>
    <xf numFmtId="0" fontId="0" fillId="0" borderId="5" xfId="0" applyFont="1" applyBorder="1"/>
    <xf numFmtId="0" fontId="47" fillId="0" borderId="5" xfId="0" applyFont="1" applyBorder="1" applyAlignment="1">
      <alignment horizontal="right"/>
    </xf>
    <xf numFmtId="0" fontId="52" fillId="0" borderId="9" xfId="0" applyFont="1" applyBorder="1" applyAlignment="1">
      <alignment horizontal="center"/>
    </xf>
    <xf numFmtId="49" fontId="50" fillId="0" borderId="9" xfId="0" applyNumberFormat="1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2" fillId="0" borderId="9" xfId="0" applyFont="1" applyBorder="1" applyAlignment="1">
      <alignment horizontal="center" shrinkToFit="1"/>
    </xf>
    <xf numFmtId="0" fontId="0" fillId="0" borderId="9" xfId="0" applyFont="1" applyBorder="1"/>
    <xf numFmtId="0" fontId="52" fillId="0" borderId="2" xfId="0" applyFont="1" applyBorder="1" applyAlignment="1">
      <alignment horizontal="center" shrinkToFit="1"/>
    </xf>
    <xf numFmtId="0" fontId="0" fillId="0" borderId="13" xfId="0" applyFont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3</xdr:row>
      <xdr:rowOff>50800</xdr:rowOff>
    </xdr:from>
    <xdr:to>
      <xdr:col>17</xdr:col>
      <xdr:colOff>212806</xdr:colOff>
      <xdr:row>4</xdr:row>
      <xdr:rowOff>127000</xdr:rowOff>
    </xdr:to>
    <xdr:sp macro="[1]!CLEARFORM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105900" y="482600"/>
          <a:ext cx="873206" cy="3048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>
    <xdr:from>
      <xdr:col>16</xdr:col>
      <xdr:colOff>215900</xdr:colOff>
      <xdr:row>7</xdr:row>
      <xdr:rowOff>50800</xdr:rowOff>
    </xdr:from>
    <xdr:to>
      <xdr:col>17</xdr:col>
      <xdr:colOff>133442</xdr:colOff>
      <xdr:row>8</xdr:row>
      <xdr:rowOff>165100</xdr:rowOff>
    </xdr:to>
    <xdr:sp macro="[1]!POSTDATATOJOURNAL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9105900" y="1358900"/>
          <a:ext cx="793842" cy="3302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203200</xdr:colOff>
      <xdr:row>3</xdr:row>
      <xdr:rowOff>38100</xdr:rowOff>
    </xdr:from>
    <xdr:to>
      <xdr:col>17</xdr:col>
      <xdr:colOff>241300</xdr:colOff>
      <xdr:row>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9144000" y="482600"/>
          <a:ext cx="863600" cy="3048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 editAs="oneCell">
    <xdr:from>
      <xdr:col>16</xdr:col>
      <xdr:colOff>203200</xdr:colOff>
      <xdr:row>7</xdr:row>
      <xdr:rowOff>50800</xdr:rowOff>
    </xdr:from>
    <xdr:to>
      <xdr:col>17</xdr:col>
      <xdr:colOff>152400</xdr:colOff>
      <xdr:row>8</xdr:row>
      <xdr:rowOff>177800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9144000" y="1358900"/>
          <a:ext cx="774700" cy="3302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203200</xdr:colOff>
      <xdr:row>3</xdr:row>
      <xdr:rowOff>38100</xdr:rowOff>
    </xdr:from>
    <xdr:to>
      <xdr:col>17</xdr:col>
      <xdr:colOff>241300</xdr:colOff>
      <xdr:row>4</xdr:row>
      <xdr:rowOff>101600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0325100" y="419100"/>
          <a:ext cx="863600" cy="2794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 editAs="oneCell">
    <xdr:from>
      <xdr:col>16</xdr:col>
      <xdr:colOff>203200</xdr:colOff>
      <xdr:row>7</xdr:row>
      <xdr:rowOff>50800</xdr:rowOff>
    </xdr:from>
    <xdr:to>
      <xdr:col>17</xdr:col>
      <xdr:colOff>152400</xdr:colOff>
      <xdr:row>8</xdr:row>
      <xdr:rowOff>177800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325100" y="1206500"/>
          <a:ext cx="774700" cy="3175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3</xdr:row>
      <xdr:rowOff>50800</xdr:rowOff>
    </xdr:from>
    <xdr:to>
      <xdr:col>17</xdr:col>
      <xdr:colOff>212806</xdr:colOff>
      <xdr:row>4</xdr:row>
      <xdr:rowOff>127000</xdr:rowOff>
    </xdr:to>
    <xdr:sp macro="[1]!CLEARFORM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105900" y="482600"/>
          <a:ext cx="873206" cy="3048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CLEAR</a:t>
          </a:r>
        </a:p>
      </xdr:txBody>
    </xdr:sp>
    <xdr:clientData/>
  </xdr:twoCellAnchor>
  <xdr:twoCellAnchor>
    <xdr:from>
      <xdr:col>16</xdr:col>
      <xdr:colOff>215900</xdr:colOff>
      <xdr:row>7</xdr:row>
      <xdr:rowOff>50800</xdr:rowOff>
    </xdr:from>
    <xdr:to>
      <xdr:col>17</xdr:col>
      <xdr:colOff>133442</xdr:colOff>
      <xdr:row>8</xdr:row>
      <xdr:rowOff>165100</xdr:rowOff>
    </xdr:to>
    <xdr:sp macro="[1]!POSTDATATOJOURNAL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9105900" y="1358900"/>
          <a:ext cx="793842" cy="330200"/>
        </a:xfrm>
        <a:prstGeom prst="flowChartPunchedTape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POST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pec-descr%20for%20Andr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1"/>
      <sheetName val="Spec2"/>
      <sheetName val="Spec3"/>
      <sheetName val="Characters"/>
      <sheetName val="sample spec-descr for Andrew.xl"/>
      <sheetName val="sample spec-descr for Andrew"/>
    </sheetNames>
    <definedNames>
      <definedName name="CLEARFORM"/>
      <definedName name="POSTDATATOJOURNAL"/>
    </defined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-and-t-world-seeds.com/a1.asp?title=Caryophyllaceae&amp;list=297" TargetMode="External"/><Relationship Id="rId299" Type="http://schemas.openxmlformats.org/officeDocument/2006/relationships/hyperlink" Target="http://www.b-and-t-world-seeds.com/a1.asp?title=Loasaceae&amp;list=470" TargetMode="External"/><Relationship Id="rId21" Type="http://schemas.openxmlformats.org/officeDocument/2006/relationships/hyperlink" Target="http://www.b-and-t-world-seeds.com/a1.asp?title=Agavaceae&amp;list=204" TargetMode="External"/><Relationship Id="rId63" Type="http://schemas.openxmlformats.org/officeDocument/2006/relationships/hyperlink" Target="http://www.b-and-t-world-seeds.com/a1.asp?title=Asteliaceae&amp;list=245" TargetMode="External"/><Relationship Id="rId159" Type="http://schemas.openxmlformats.org/officeDocument/2006/relationships/hyperlink" Target="http://www.b-and-t-world-seeds.com/a1.asp?title=Cyatheaceae&amp;list=336" TargetMode="External"/><Relationship Id="rId324" Type="http://schemas.openxmlformats.org/officeDocument/2006/relationships/hyperlink" Target="http://www.b-and-t-world-seeds.com/a1.asp?title=Mayacaceae&amp;list=495" TargetMode="External"/><Relationship Id="rId366" Type="http://schemas.openxmlformats.org/officeDocument/2006/relationships/hyperlink" Target="http://www.b-and-t-world-seeds.com/a1.asp?title=Orchidaceae&amp;list=536" TargetMode="External"/><Relationship Id="rId170" Type="http://schemas.openxmlformats.org/officeDocument/2006/relationships/hyperlink" Target="http://www.b-and-t-world-seeds.com/a1.asp?title=Datiscaceae&amp;list=347" TargetMode="External"/><Relationship Id="rId226" Type="http://schemas.openxmlformats.org/officeDocument/2006/relationships/hyperlink" Target="http://www.b-and-t-world-seeds.com/a1.asp?title=Gleicheniaceae&amp;list=401" TargetMode="External"/><Relationship Id="rId433" Type="http://schemas.openxmlformats.org/officeDocument/2006/relationships/hyperlink" Target="http://www.b-and-t-world-seeds.com/a1.asp?title=Ruscaceae&amp;list=600" TargetMode="External"/><Relationship Id="rId268" Type="http://schemas.openxmlformats.org/officeDocument/2006/relationships/hyperlink" Target="http://www.b-and-t-world-seeds.com/a1.asp?title=Idiospermaceae&amp;list=441" TargetMode="External"/><Relationship Id="rId475" Type="http://schemas.openxmlformats.org/officeDocument/2006/relationships/hyperlink" Target="http://www.b-and-t-world-seeds.com/a1.asp?title=Stylidiaceae&amp;list=641" TargetMode="External"/><Relationship Id="rId32" Type="http://schemas.openxmlformats.org/officeDocument/2006/relationships/hyperlink" Target="http://www.b-and-t-world-seeds.com/a1.asp?title=Alzateaceae&amp;list=215" TargetMode="External"/><Relationship Id="rId74" Type="http://schemas.openxmlformats.org/officeDocument/2006/relationships/hyperlink" Target="http://www.b-and-t-world-seeds.com/a1.asp?title=Bambuseae&amp;list=705" TargetMode="External"/><Relationship Id="rId128" Type="http://schemas.openxmlformats.org/officeDocument/2006/relationships/hyperlink" Target="http://www.b-and-t-world-seeds.com/a1.asp?title=Chenopodiaceae&amp;list=307" TargetMode="External"/><Relationship Id="rId335" Type="http://schemas.openxmlformats.org/officeDocument/2006/relationships/hyperlink" Target="http://www.b-and-t-world-seeds.com/a1.asp?title=Molluginaceae&amp;list=720" TargetMode="External"/><Relationship Id="rId377" Type="http://schemas.openxmlformats.org/officeDocument/2006/relationships/hyperlink" Target="http://www.b-and-t-world-seeds.com/a1.asp?title=Passifloraceae&amp;list=545" TargetMode="External"/><Relationship Id="rId5" Type="http://schemas.openxmlformats.org/officeDocument/2006/relationships/hyperlink" Target="http://www.b-and-t-world-seeds.com/a1.asp?title=Thyrsopteridaceae&amp;list=661" TargetMode="External"/><Relationship Id="rId181" Type="http://schemas.openxmlformats.org/officeDocument/2006/relationships/hyperlink" Target="http://www.b-and-t-world-seeds.com/a1.asp?title=Didymelaceae&amp;list=358" TargetMode="External"/><Relationship Id="rId237" Type="http://schemas.openxmlformats.org/officeDocument/2006/relationships/hyperlink" Target="http://www.b-and-t-world-seeds.com/a1.asp?title=Gunneraceae&amp;list=411" TargetMode="External"/><Relationship Id="rId402" Type="http://schemas.openxmlformats.org/officeDocument/2006/relationships/hyperlink" Target="http://www.b-and-t-world-seeds.com/a1.asp?title=Podophyllaceae&amp;list=570" TargetMode="External"/><Relationship Id="rId279" Type="http://schemas.openxmlformats.org/officeDocument/2006/relationships/hyperlink" Target="http://www.b-and-t-world-seeds.com/a1.asp?title=Labiatae&amp;list=712" TargetMode="External"/><Relationship Id="rId444" Type="http://schemas.openxmlformats.org/officeDocument/2006/relationships/hyperlink" Target="http://www.b-and-t-world-seeds.com/a1.asp?title=Sarcospermataceae&amp;list=611" TargetMode="External"/><Relationship Id="rId486" Type="http://schemas.openxmlformats.org/officeDocument/2006/relationships/hyperlink" Target="http://www.b-and-t-world-seeds.com/a1.asp?title=Tetragoniaceae&amp;list=652" TargetMode="External"/><Relationship Id="rId43" Type="http://schemas.openxmlformats.org/officeDocument/2006/relationships/hyperlink" Target="http://www.b-and-t-world-seeds.com/a1.asp?title=Anisophylleaceae&amp;list=226" TargetMode="External"/><Relationship Id="rId139" Type="http://schemas.openxmlformats.org/officeDocument/2006/relationships/hyperlink" Target="http://www.b-and-t-world-seeds.com/a1.asp?title=Combretaceae&amp;list=318" TargetMode="External"/><Relationship Id="rId290" Type="http://schemas.openxmlformats.org/officeDocument/2006/relationships/hyperlink" Target="http://www.b-and-t-world-seeds.com/a1.asp?title=Lennoaceae&amp;list=461" TargetMode="External"/><Relationship Id="rId304" Type="http://schemas.openxmlformats.org/officeDocument/2006/relationships/hyperlink" Target="http://www.b-and-t-world-seeds.com/a1.asp?title=Loranthaceae&amp;list=475" TargetMode="External"/><Relationship Id="rId346" Type="http://schemas.openxmlformats.org/officeDocument/2006/relationships/hyperlink" Target="http://www.b-and-t-world-seeds.com/a1.asp?title=Najadaceae&amp;list=516" TargetMode="External"/><Relationship Id="rId388" Type="http://schemas.openxmlformats.org/officeDocument/2006/relationships/hyperlink" Target="http://www.b-and-t-world-seeds.com/a1.asp?title=Philydraceae&amp;list=556" TargetMode="External"/><Relationship Id="rId85" Type="http://schemas.openxmlformats.org/officeDocument/2006/relationships/hyperlink" Target="http://www.b-and-t-world-seeds.com/a1.asp?title=Bombacaceae&amp;list=266" TargetMode="External"/><Relationship Id="rId150" Type="http://schemas.openxmlformats.org/officeDocument/2006/relationships/hyperlink" Target="http://www.b-and-t-world-seeds.com/a1.asp?title=Crossosomataceae&amp;list=328" TargetMode="External"/><Relationship Id="rId192" Type="http://schemas.openxmlformats.org/officeDocument/2006/relationships/hyperlink" Target="http://www.b-and-t-world-seeds.com/a1.asp?title=Ebenaceae&amp;list=369" TargetMode="External"/><Relationship Id="rId206" Type="http://schemas.openxmlformats.org/officeDocument/2006/relationships/hyperlink" Target="http://www.b-and-t-world-seeds.com/a1.asp?title=Escalloniaceae&amp;list=383" TargetMode="External"/><Relationship Id="rId413" Type="http://schemas.openxmlformats.org/officeDocument/2006/relationships/hyperlink" Target="http://www.b-and-t-world-seeds.com/a1.asp?title=Proteaceae&amp;list=580" TargetMode="External"/><Relationship Id="rId248" Type="http://schemas.openxmlformats.org/officeDocument/2006/relationships/hyperlink" Target="http://www.b-and-t-world-seeds.com/a1.asp?title=Heteropyxidaceae&amp;list=421" TargetMode="External"/><Relationship Id="rId455" Type="http://schemas.openxmlformats.org/officeDocument/2006/relationships/hyperlink" Target="http://www.b-and-t-world-seeds.com/a1.asp?title=Selaginaceae&amp;list=621" TargetMode="External"/><Relationship Id="rId12" Type="http://schemas.openxmlformats.org/officeDocument/2006/relationships/hyperlink" Target="http://www.b-and-t-world-seeds.com/a1.asp?title=Achatocarpaceae&amp;list=196" TargetMode="External"/><Relationship Id="rId108" Type="http://schemas.openxmlformats.org/officeDocument/2006/relationships/hyperlink" Target="http://www.b-and-t-world-seeds.com/a1.asp?title=Cannabidaceae&amp;list=288" TargetMode="External"/><Relationship Id="rId315" Type="http://schemas.openxmlformats.org/officeDocument/2006/relationships/hyperlink" Target="http://www.b-and-t-world-seeds.com/a1.asp?title=Malpighiaceae&amp;list=486" TargetMode="External"/><Relationship Id="rId357" Type="http://schemas.openxmlformats.org/officeDocument/2006/relationships/hyperlink" Target="http://www.b-and-t-world-seeds.com/a1.asp?title=Olacaceae&amp;list=527" TargetMode="External"/><Relationship Id="rId54" Type="http://schemas.openxmlformats.org/officeDocument/2006/relationships/hyperlink" Target="http://www.b-and-t-world-seeds.com/a1.asp?title=Araliaceae&amp;list=236" TargetMode="External"/><Relationship Id="rId96" Type="http://schemas.openxmlformats.org/officeDocument/2006/relationships/hyperlink" Target="http://www.b-and-t-world-seeds.com/a1.asp?title=Butomaceae&amp;list=276" TargetMode="External"/><Relationship Id="rId161" Type="http://schemas.openxmlformats.org/officeDocument/2006/relationships/hyperlink" Target="http://www.b-and-t-world-seeds.com/a1.asp?title=Cyclanthaceae&amp;list=338" TargetMode="External"/><Relationship Id="rId217" Type="http://schemas.openxmlformats.org/officeDocument/2006/relationships/hyperlink" Target="http://www.b-and-t-world-seeds.com/a1.asp?title=Frankeniaceae&amp;list=394" TargetMode="External"/><Relationship Id="rId399" Type="http://schemas.openxmlformats.org/officeDocument/2006/relationships/hyperlink" Target="http://www.b-and-t-world-seeds.com/a1.asp?title=Plumbaginaceae&amp;list=567" TargetMode="External"/><Relationship Id="rId259" Type="http://schemas.openxmlformats.org/officeDocument/2006/relationships/hyperlink" Target="http://www.b-and-t-world-seeds.com/a1.asp?title=Hydrocotylaceae&amp;list=432" TargetMode="External"/><Relationship Id="rId424" Type="http://schemas.openxmlformats.org/officeDocument/2006/relationships/hyperlink" Target="http://www.b-and-t-world-seeds.com/a1.asp?title=Restionaceae&amp;list=591" TargetMode="External"/><Relationship Id="rId466" Type="http://schemas.openxmlformats.org/officeDocument/2006/relationships/hyperlink" Target="http://www.b-and-t-world-seeds.com/a1.asp?title=Stackhousiaceae&amp;list=632" TargetMode="External"/><Relationship Id="rId23" Type="http://schemas.openxmlformats.org/officeDocument/2006/relationships/hyperlink" Target="http://www.b-and-t-world-seeds.com/a1.asp?title=Aitoniaceae&amp;list=206" TargetMode="External"/><Relationship Id="rId119" Type="http://schemas.openxmlformats.org/officeDocument/2006/relationships/hyperlink" Target="http://www.b-and-t-world-seeds.com/a1.asp?title=Cayceraceae&amp;list=717" TargetMode="External"/><Relationship Id="rId270" Type="http://schemas.openxmlformats.org/officeDocument/2006/relationships/hyperlink" Target="http://www.b-and-t-world-seeds.com/a1.asp?title=Iridaceae&amp;list=443" TargetMode="External"/><Relationship Id="rId326" Type="http://schemas.openxmlformats.org/officeDocument/2006/relationships/hyperlink" Target="http://www.b-and-t-world-seeds.com/a1.asp?title=Medusandraceae&amp;list=497" TargetMode="External"/><Relationship Id="rId65" Type="http://schemas.openxmlformats.org/officeDocument/2006/relationships/hyperlink" Target="http://www.b-and-t-world-seeds.com/a1.asp?title=Asteranthaceae&amp;list=247" TargetMode="External"/><Relationship Id="rId130" Type="http://schemas.openxmlformats.org/officeDocument/2006/relationships/hyperlink" Target="http://www.b-and-t-world-seeds.com/a1.asp?title=Chloranthaceae&amp;list=309" TargetMode="External"/><Relationship Id="rId368" Type="http://schemas.openxmlformats.org/officeDocument/2006/relationships/hyperlink" Target="http://www.b-and-t-world-seeds.com/a1.asp?title=Orobanchaceae&amp;list=718" TargetMode="External"/><Relationship Id="rId172" Type="http://schemas.openxmlformats.org/officeDocument/2006/relationships/hyperlink" Target="http://www.b-and-t-world-seeds.com/a1.asp?title=Davidsoniaceae&amp;list=349" TargetMode="External"/><Relationship Id="rId228" Type="http://schemas.openxmlformats.org/officeDocument/2006/relationships/hyperlink" Target="http://www.b-and-t-world-seeds.com/a1.asp?title=Gnetaceae&amp;list=403" TargetMode="External"/><Relationship Id="rId435" Type="http://schemas.openxmlformats.org/officeDocument/2006/relationships/hyperlink" Target="http://www.b-and-t-world-seeds.com/a1.asp?title=Sabiaceae&amp;list=602" TargetMode="External"/><Relationship Id="rId477" Type="http://schemas.openxmlformats.org/officeDocument/2006/relationships/hyperlink" Target="http://www.b-and-t-world-seeds.com/a1.asp?title=Symplocaceae&amp;list=643" TargetMode="External"/><Relationship Id="rId281" Type="http://schemas.openxmlformats.org/officeDocument/2006/relationships/hyperlink" Target="http://www.b-and-t-world-seeds.com/a1.asp?title=Lactoridaceae&amp;list=453" TargetMode="External"/><Relationship Id="rId337" Type="http://schemas.openxmlformats.org/officeDocument/2006/relationships/hyperlink" Target="http://www.b-and-t-world-seeds.com/a1.asp?title=Moraceae&amp;list=507" TargetMode="External"/><Relationship Id="rId34" Type="http://schemas.openxmlformats.org/officeDocument/2006/relationships/hyperlink" Target="http://www.b-and-t-world-seeds.com/a1.asp?title=Amaryllidaceae&amp;list=217" TargetMode="External"/><Relationship Id="rId76" Type="http://schemas.openxmlformats.org/officeDocument/2006/relationships/hyperlink" Target="http://www.b-and-t-world-seeds.com/a1.asp?title=Basellaceae&amp;list=257" TargetMode="External"/><Relationship Id="rId141" Type="http://schemas.openxmlformats.org/officeDocument/2006/relationships/hyperlink" Target="http://www.b-and-t-world-seeds.com/a1.asp?title=Compositae&amp;list=708" TargetMode="External"/><Relationship Id="rId379" Type="http://schemas.openxmlformats.org/officeDocument/2006/relationships/hyperlink" Target="http://www.b-and-t-world-seeds.com/a1.asp?title=Penaeaceae&amp;list=547" TargetMode="External"/><Relationship Id="rId7" Type="http://schemas.openxmlformats.org/officeDocument/2006/relationships/hyperlink" Target="http://www.b-and-t-world-seeds.com/a1.asp?title=Tiliaceae&amp;list=663" TargetMode="External"/><Relationship Id="rId183" Type="http://schemas.openxmlformats.org/officeDocument/2006/relationships/hyperlink" Target="http://www.b-and-t-world-seeds.com/a1.asp?title=Dilleniaceae&amp;list=360" TargetMode="External"/><Relationship Id="rId239" Type="http://schemas.openxmlformats.org/officeDocument/2006/relationships/hyperlink" Target="http://www.b-and-t-world-seeds.com/a1.asp?title=Gyrostemonaceae&amp;list=412" TargetMode="External"/><Relationship Id="rId390" Type="http://schemas.openxmlformats.org/officeDocument/2006/relationships/hyperlink" Target="http://www.b-and-t-world-seeds.com/a1.asp?title=Phrymaceae&amp;list=558" TargetMode="External"/><Relationship Id="rId404" Type="http://schemas.openxmlformats.org/officeDocument/2006/relationships/hyperlink" Target="http://www.b-and-t-world-seeds.com/a1.asp?title=Polemoniaceae&amp;list=572" TargetMode="External"/><Relationship Id="rId446" Type="http://schemas.openxmlformats.org/officeDocument/2006/relationships/hyperlink" Target="http://www.b-and-t-world-seeds.com/a1.asp?title=Saururaceae&amp;list=613" TargetMode="External"/><Relationship Id="rId250" Type="http://schemas.openxmlformats.org/officeDocument/2006/relationships/hyperlink" Target="http://www.b-and-t-world-seeds.com/a1.asp?title=Hippocastanaceae&amp;list=423" TargetMode="External"/><Relationship Id="rId292" Type="http://schemas.openxmlformats.org/officeDocument/2006/relationships/hyperlink" Target="http://www.b-and-t-world-seeds.com/a1.asp?title=Lilaeaceae&amp;list=463" TargetMode="External"/><Relationship Id="rId306" Type="http://schemas.openxmlformats.org/officeDocument/2006/relationships/hyperlink" Target="http://www.b-and-t-world-seeds.com/a1.asp?title=Loxogrammaceae&amp;list=477" TargetMode="External"/><Relationship Id="rId488" Type="http://schemas.openxmlformats.org/officeDocument/2006/relationships/hyperlink" Target="http://www.b-and-t-world-seeds.com/a1.asp?title=Theaceae&amp;list=654" TargetMode="External"/><Relationship Id="rId45" Type="http://schemas.openxmlformats.org/officeDocument/2006/relationships/hyperlink" Target="http://www.b-and-t-world-seeds.com/a1.asp?title=Anthericaceae&amp;list=228" TargetMode="External"/><Relationship Id="rId87" Type="http://schemas.openxmlformats.org/officeDocument/2006/relationships/hyperlink" Target="http://www.b-and-t-world-seeds.com/a1.asp?title=Boraginaceae&amp;list=268" TargetMode="External"/><Relationship Id="rId110" Type="http://schemas.openxmlformats.org/officeDocument/2006/relationships/hyperlink" Target="http://www.b-and-t-world-seeds.com/a1.asp?title=Canotiaceae&amp;list=290" TargetMode="External"/><Relationship Id="rId348" Type="http://schemas.openxmlformats.org/officeDocument/2006/relationships/hyperlink" Target="http://www.b-and-t-world-seeds.com/a1.asp?title=Nelumbonaceae&amp;list=518" TargetMode="External"/><Relationship Id="rId152" Type="http://schemas.openxmlformats.org/officeDocument/2006/relationships/hyperlink" Target="http://www.b-and-t-world-seeds.com/a1.asp?title=Crypteroniaceae&amp;list=329" TargetMode="External"/><Relationship Id="rId194" Type="http://schemas.openxmlformats.org/officeDocument/2006/relationships/hyperlink" Target="http://www.b-and-t-world-seeds.com/a1.asp?title=Elaeagnaceae&amp;list=371" TargetMode="External"/><Relationship Id="rId208" Type="http://schemas.openxmlformats.org/officeDocument/2006/relationships/hyperlink" Target="http://www.b-and-t-world-seeds.com/a1.asp?title=Eucryphiaceae&amp;list=385" TargetMode="External"/><Relationship Id="rId415" Type="http://schemas.openxmlformats.org/officeDocument/2006/relationships/hyperlink" Target="http://www.b-and-t-world-seeds.com/a1.asp?title=Pteridaceae&amp;list=582" TargetMode="External"/><Relationship Id="rId457" Type="http://schemas.openxmlformats.org/officeDocument/2006/relationships/hyperlink" Target="http://www.b-and-t-world-seeds.com/a1.asp?title=Simaroubaceae&amp;list=623" TargetMode="External"/><Relationship Id="rId261" Type="http://schemas.openxmlformats.org/officeDocument/2006/relationships/hyperlink" Target="http://www.b-and-t-world-seeds.com/a1.asp?title=Hydrostachyaceae&amp;list=434" TargetMode="External"/><Relationship Id="rId14" Type="http://schemas.openxmlformats.org/officeDocument/2006/relationships/hyperlink" Target="http://www.b-and-t-world-seeds.com/a1.asp?title=Actinidiaceae&amp;list=198" TargetMode="External"/><Relationship Id="rId56" Type="http://schemas.openxmlformats.org/officeDocument/2006/relationships/hyperlink" Target="http://www.b-and-t-world-seeds.com/a1.asp?title=Arecaceae&amp;list=238" TargetMode="External"/><Relationship Id="rId317" Type="http://schemas.openxmlformats.org/officeDocument/2006/relationships/hyperlink" Target="http://www.b-and-t-world-seeds.com/a1.asp?title=Marantaceae&amp;list=488" TargetMode="External"/><Relationship Id="rId359" Type="http://schemas.openxmlformats.org/officeDocument/2006/relationships/hyperlink" Target="http://www.b-and-t-world-seeds.com/a1.asp?title=Oleandraceae&amp;list=529" TargetMode="External"/><Relationship Id="rId98" Type="http://schemas.openxmlformats.org/officeDocument/2006/relationships/hyperlink" Target="http://www.b-and-t-world-seeds.com/a1.asp?title=Byblidaceae&amp;list=278" TargetMode="External"/><Relationship Id="rId121" Type="http://schemas.openxmlformats.org/officeDocument/2006/relationships/hyperlink" Target="http://www.b-and-t-world-seeds.com/a1.asp?title=Celastraceae&amp;list=300" TargetMode="External"/><Relationship Id="rId163" Type="http://schemas.openxmlformats.org/officeDocument/2006/relationships/hyperlink" Target="http://www.b-and-t-world-seeds.com/a1.asp?title=Cymodoceaceae&amp;list=340" TargetMode="External"/><Relationship Id="rId219" Type="http://schemas.openxmlformats.org/officeDocument/2006/relationships/hyperlink" Target="http://www.b-and-t-world-seeds.com/a1.asp?title=Garryaceae&amp;list=396" TargetMode="External"/><Relationship Id="rId370" Type="http://schemas.openxmlformats.org/officeDocument/2006/relationships/hyperlink" Target="http://www.b-and-t-world-seeds.com/a1.asp?title=Oxalidaceae&amp;list=539" TargetMode="External"/><Relationship Id="rId426" Type="http://schemas.openxmlformats.org/officeDocument/2006/relationships/hyperlink" Target="http://www.b-and-t-world-seeds.com/a1.asp?title=Rhizophoraceae&amp;list=593" TargetMode="External"/><Relationship Id="rId230" Type="http://schemas.openxmlformats.org/officeDocument/2006/relationships/hyperlink" Target="http://www.b-and-t-world-seeds.com/a1.asp?title=Gomortegaceae&amp;list=405" TargetMode="External"/><Relationship Id="rId468" Type="http://schemas.openxmlformats.org/officeDocument/2006/relationships/hyperlink" Target="http://www.b-and-t-world-seeds.com/a1.asp?title=Stemonaceae&amp;list=634" TargetMode="External"/><Relationship Id="rId25" Type="http://schemas.openxmlformats.org/officeDocument/2006/relationships/hyperlink" Target="http://www.b-and-t-world-seeds.com/a1.asp?title=Akaniaceae&amp;list=208" TargetMode="External"/><Relationship Id="rId67" Type="http://schemas.openxmlformats.org/officeDocument/2006/relationships/hyperlink" Target="http://www.b-and-t-world-seeds.com/a1.asp?title=Aucubaceae&amp;list=249" TargetMode="External"/><Relationship Id="rId272" Type="http://schemas.openxmlformats.org/officeDocument/2006/relationships/hyperlink" Target="http://www.b-and-t-world-seeds.com/a1.asp?title=Ixonanthaceae&amp;list=445" TargetMode="External"/><Relationship Id="rId328" Type="http://schemas.openxmlformats.org/officeDocument/2006/relationships/hyperlink" Target="http://www.b-and-t-world-seeds.com/a1.asp?title=Meliaceae&amp;list=499" TargetMode="External"/><Relationship Id="rId132" Type="http://schemas.openxmlformats.org/officeDocument/2006/relationships/hyperlink" Target="http://www.b-and-t-world-seeds.com/a1.asp?title=Chrysobalanaceae&amp;list=311" TargetMode="External"/><Relationship Id="rId174" Type="http://schemas.openxmlformats.org/officeDocument/2006/relationships/hyperlink" Target="http://www.b-and-t-world-seeds.com/a1.asp?title=Dennstaedtiaceae&amp;list=351" TargetMode="External"/><Relationship Id="rId381" Type="http://schemas.openxmlformats.org/officeDocument/2006/relationships/hyperlink" Target="http://www.b-and-t-world-seeds.com/a1.asp?title=Pentaphylacaceae&amp;list=549" TargetMode="External"/><Relationship Id="rId241" Type="http://schemas.openxmlformats.org/officeDocument/2006/relationships/hyperlink" Target="http://www.b-and-t-world-seeds.com/a1.asp?title=Haloragaceae&amp;list=414" TargetMode="External"/><Relationship Id="rId437" Type="http://schemas.openxmlformats.org/officeDocument/2006/relationships/hyperlink" Target="http://www.b-and-t-world-seeds.com/a1.asp?title=Salicaceae&amp;list=604" TargetMode="External"/><Relationship Id="rId479" Type="http://schemas.openxmlformats.org/officeDocument/2006/relationships/hyperlink" Target="http://www.b-and-t-world-seeds.com/a1.asp?title=Taenitidaceae&amp;list=645" TargetMode="External"/><Relationship Id="rId36" Type="http://schemas.openxmlformats.org/officeDocument/2006/relationships/hyperlink" Target="http://www.b-and-t-world-seeds.com/a1.asp?title=Ampelidaceae&amp;list=219" TargetMode="External"/><Relationship Id="rId283" Type="http://schemas.openxmlformats.org/officeDocument/2006/relationships/hyperlink" Target="http://www.b-and-t-world-seeds.com/a1.asp?title=Lardizabalaceae&amp;list=455" TargetMode="External"/><Relationship Id="rId339" Type="http://schemas.openxmlformats.org/officeDocument/2006/relationships/hyperlink" Target="http://www.b-and-t-world-seeds.com/a1.asp?title=Musaceae&amp;list=509" TargetMode="External"/><Relationship Id="rId490" Type="http://schemas.openxmlformats.org/officeDocument/2006/relationships/hyperlink" Target="http://www.b-and-t-world-seeds.com/a1.asp?title=Thelypteridaceae&amp;list=656" TargetMode="External"/><Relationship Id="rId78" Type="http://schemas.openxmlformats.org/officeDocument/2006/relationships/hyperlink" Target="http://www.b-and-t-world-seeds.com/a1.asp?title=Begoniaceae&amp;list=259" TargetMode="External"/><Relationship Id="rId101" Type="http://schemas.openxmlformats.org/officeDocument/2006/relationships/hyperlink" Target="http://www.b-and-t-world-seeds.com/a1.asp?title=Cactaceae&amp;list=281" TargetMode="External"/><Relationship Id="rId143" Type="http://schemas.openxmlformats.org/officeDocument/2006/relationships/hyperlink" Target="http://www.b-and-t-world-seeds.com/a1.asp?title=Conocephalaceae&amp;list=321" TargetMode="External"/><Relationship Id="rId185" Type="http://schemas.openxmlformats.org/officeDocument/2006/relationships/hyperlink" Target="http://www.b-and-t-world-seeds.com/a1.asp?title=Dipsacaceae&amp;list=362" TargetMode="External"/><Relationship Id="rId350" Type="http://schemas.openxmlformats.org/officeDocument/2006/relationships/hyperlink" Target="http://www.b-and-t-world-seeds.com/a1.asp?title=Nephrolepidaceae&amp;list=520" TargetMode="External"/><Relationship Id="rId406" Type="http://schemas.openxmlformats.org/officeDocument/2006/relationships/hyperlink" Target="http://www.b-and-t-world-seeds.com/a1.asp?title=Polygonaceae&amp;list=574" TargetMode="External"/><Relationship Id="rId9" Type="http://schemas.openxmlformats.org/officeDocument/2006/relationships/hyperlink" Target="http://www.b-and-t-world-seeds.com/a1.asp?title=Acanthaceae&amp;list=193" TargetMode="External"/><Relationship Id="rId210" Type="http://schemas.openxmlformats.org/officeDocument/2006/relationships/hyperlink" Target="http://www.b-and-t-world-seeds.com/a1.asp?title=Eupomatiaceae&amp;list=387" TargetMode="External"/><Relationship Id="rId392" Type="http://schemas.openxmlformats.org/officeDocument/2006/relationships/hyperlink" Target="http://www.b-and-t-world-seeds.com/a1.asp?title=Pinaceae&amp;list=560" TargetMode="External"/><Relationship Id="rId448" Type="http://schemas.openxmlformats.org/officeDocument/2006/relationships/hyperlink" Target="http://www.b-and-t-world-seeds.com/a1.asp?title=Scheuchzeriaceae&amp;list=615" TargetMode="External"/><Relationship Id="rId252" Type="http://schemas.openxmlformats.org/officeDocument/2006/relationships/hyperlink" Target="http://www.b-and-t-world-seeds.com/a1.asp?title=Hippuridaceae&amp;list=425" TargetMode="External"/><Relationship Id="rId294" Type="http://schemas.openxmlformats.org/officeDocument/2006/relationships/hyperlink" Target="http://www.b-and-t-world-seeds.com/a1.asp?title=Limnanthaceae&amp;list=465" TargetMode="External"/><Relationship Id="rId308" Type="http://schemas.openxmlformats.org/officeDocument/2006/relationships/hyperlink" Target="http://www.b-and-t-world-seeds.com/a1.asp?title=Lunulariaceae&amp;list=479" TargetMode="External"/><Relationship Id="rId47" Type="http://schemas.openxmlformats.org/officeDocument/2006/relationships/hyperlink" Target="http://www.b-and-t-world-seeds.com/a1.asp?title=Aphyllanthaceae&amp;list=230" TargetMode="External"/><Relationship Id="rId89" Type="http://schemas.openxmlformats.org/officeDocument/2006/relationships/hyperlink" Target="http://www.b-and-t-world-seeds.com/a1.asp?title=Brassicaceae&amp;list=270" TargetMode="External"/><Relationship Id="rId112" Type="http://schemas.openxmlformats.org/officeDocument/2006/relationships/hyperlink" Target="http://www.b-and-t-world-seeds.com/a1.asp?title=Caprifoliaceae&amp;list=292" TargetMode="External"/><Relationship Id="rId154" Type="http://schemas.openxmlformats.org/officeDocument/2006/relationships/hyperlink" Target="http://www.b-and-t-world-seeds.com/a1.asp?title=Cucurbitaceae&amp;list=331" TargetMode="External"/><Relationship Id="rId361" Type="http://schemas.openxmlformats.org/officeDocument/2006/relationships/hyperlink" Target="http://www.b-and-t-world-seeds.com/a1.asp?title=Onagraceae&amp;list=531" TargetMode="External"/><Relationship Id="rId196" Type="http://schemas.openxmlformats.org/officeDocument/2006/relationships/hyperlink" Target="http://www.b-and-t-world-seeds.com/a1.asp?title=Elaphoglossaceae&amp;list=373" TargetMode="External"/><Relationship Id="rId417" Type="http://schemas.openxmlformats.org/officeDocument/2006/relationships/hyperlink" Target="http://www.b-and-t-world-seeds.com/a1.asp?title=Pyrolaceae&amp;list=584" TargetMode="External"/><Relationship Id="rId459" Type="http://schemas.openxmlformats.org/officeDocument/2006/relationships/hyperlink" Target="http://www.b-and-t-world-seeds.com/a1.asp?title=Smilacaceae&amp;list=625" TargetMode="External"/><Relationship Id="rId16" Type="http://schemas.openxmlformats.org/officeDocument/2006/relationships/hyperlink" Target="http://www.b-and-t-world-seeds.com/a1.asp?title=Adiantaceae&amp;list=200" TargetMode="External"/><Relationship Id="rId221" Type="http://schemas.openxmlformats.org/officeDocument/2006/relationships/hyperlink" Target="http://www.b-and-t-world-seeds.com/a1.asp?title=Gentianaceae&amp;list=398" TargetMode="External"/><Relationship Id="rId263" Type="http://schemas.openxmlformats.org/officeDocument/2006/relationships/hyperlink" Target="http://www.b-and-t-world-seeds.com/a1.asp?title=Hymenophyllopsidaceae&amp;list=436" TargetMode="External"/><Relationship Id="rId319" Type="http://schemas.openxmlformats.org/officeDocument/2006/relationships/hyperlink" Target="http://www.b-and-t-world-seeds.com/a1.asp?title=Marcgraviaceae&amp;list=490" TargetMode="External"/><Relationship Id="rId470" Type="http://schemas.openxmlformats.org/officeDocument/2006/relationships/hyperlink" Target="http://www.b-and-t-world-seeds.com/a1.asp?title=Stilbaceae&amp;list=636" TargetMode="External"/><Relationship Id="rId58" Type="http://schemas.openxmlformats.org/officeDocument/2006/relationships/hyperlink" Target="http://www.b-and-t-world-seeds.com/a1.asp?title=Asclepiadaceae&amp;list=240" TargetMode="External"/><Relationship Id="rId123" Type="http://schemas.openxmlformats.org/officeDocument/2006/relationships/hyperlink" Target="http://www.b-and-t-world-seeds.com/a1.asp?title=Cephalotaceae&amp;list=302" TargetMode="External"/><Relationship Id="rId330" Type="http://schemas.openxmlformats.org/officeDocument/2006/relationships/hyperlink" Target="http://www.b-and-t-world-seeds.com/a1.asp?title=Menispermaceae&amp;list=501" TargetMode="External"/><Relationship Id="rId165" Type="http://schemas.openxmlformats.org/officeDocument/2006/relationships/hyperlink" Target="http://www.b-and-t-world-seeds.com/a1.asp?title=Cyperaceae&amp;list=342" TargetMode="External"/><Relationship Id="rId372" Type="http://schemas.openxmlformats.org/officeDocument/2006/relationships/hyperlink" Target="http://www.b-and-t-world-seeds.com/a1.asp?title=Palmae&amp;list=707" TargetMode="External"/><Relationship Id="rId428" Type="http://schemas.openxmlformats.org/officeDocument/2006/relationships/hyperlink" Target="http://www.b-and-t-world-seeds.com/a1.asp?title=Rhopalocarpaceae&amp;list=595" TargetMode="External"/><Relationship Id="rId232" Type="http://schemas.openxmlformats.org/officeDocument/2006/relationships/hyperlink" Target="http://www.b-and-t-world-seeds.com/a1.asp?title=Goodeniaceae&amp;list=406" TargetMode="External"/><Relationship Id="rId274" Type="http://schemas.openxmlformats.org/officeDocument/2006/relationships/hyperlink" Target="http://www.b-and-t-world-seeds.com/a1.asp?title=Julianiaceae&amp;list=447" TargetMode="External"/><Relationship Id="rId481" Type="http://schemas.openxmlformats.org/officeDocument/2006/relationships/hyperlink" Target="http://www.b-and-t-world-seeds.com/a1.asp?title=Taxaceae&amp;list=647" TargetMode="External"/><Relationship Id="rId27" Type="http://schemas.openxmlformats.org/officeDocument/2006/relationships/hyperlink" Target="http://www.b-and-t-world-seeds.com/a1.asp?title=Alismataceae&amp;list=210" TargetMode="External"/><Relationship Id="rId69" Type="http://schemas.openxmlformats.org/officeDocument/2006/relationships/hyperlink" Target="http://www.b-and-t-world-seeds.com/a1.asp?title=Avicenniaceae&amp;list=251" TargetMode="External"/><Relationship Id="rId134" Type="http://schemas.openxmlformats.org/officeDocument/2006/relationships/hyperlink" Target="http://www.b-and-t-world-seeds.com/a1.asp?title=Clethraceae&amp;list=313" TargetMode="External"/><Relationship Id="rId80" Type="http://schemas.openxmlformats.org/officeDocument/2006/relationships/hyperlink" Target="http://www.b-and-t-world-seeds.com/a1.asp?title=Betulaceae&amp;list=261" TargetMode="External"/><Relationship Id="rId176" Type="http://schemas.openxmlformats.org/officeDocument/2006/relationships/hyperlink" Target="http://www.b-and-t-world-seeds.com/a1.asp?title=Diapensiaceae&amp;list=353" TargetMode="External"/><Relationship Id="rId341" Type="http://schemas.openxmlformats.org/officeDocument/2006/relationships/hyperlink" Target="http://www.b-and-t-world-seeds.com/a1.asp?title=Myricaceae&amp;list=511" TargetMode="External"/><Relationship Id="rId383" Type="http://schemas.openxmlformats.org/officeDocument/2006/relationships/hyperlink" Target="http://www.b-and-t-world-seeds.com/a1.asp?title=Peraceae&amp;list=551" TargetMode="External"/><Relationship Id="rId439" Type="http://schemas.openxmlformats.org/officeDocument/2006/relationships/hyperlink" Target="http://www.b-and-t-world-seeds.com/a1.asp?title=Salviniaceae&amp;list=606" TargetMode="External"/><Relationship Id="rId201" Type="http://schemas.openxmlformats.org/officeDocument/2006/relationships/hyperlink" Target="http://www.b-and-t-world-seeds.com/a1.asp?title=Equisetaceae&amp;list=378" TargetMode="External"/><Relationship Id="rId243" Type="http://schemas.openxmlformats.org/officeDocument/2006/relationships/hyperlink" Target="http://www.b-and-t-world-seeds.com/a1.asp?title=Hamamelidaceae&amp;list=416" TargetMode="External"/><Relationship Id="rId285" Type="http://schemas.openxmlformats.org/officeDocument/2006/relationships/hyperlink" Target="http://www.b-and-t-world-seeds.com/a1.asp?title=Lecythidaceae&amp;list=457" TargetMode="External"/><Relationship Id="rId450" Type="http://schemas.openxmlformats.org/officeDocument/2006/relationships/hyperlink" Target="http://www.b-and-t-world-seeds.com/a1.asp?title=Schisandraceae&amp;list=616" TargetMode="External"/><Relationship Id="rId38" Type="http://schemas.openxmlformats.org/officeDocument/2006/relationships/hyperlink" Target="http://www.b-and-t-world-seeds.com/a1.asp?title=Anarthriaceae&amp;list=221" TargetMode="External"/><Relationship Id="rId103" Type="http://schemas.openxmlformats.org/officeDocument/2006/relationships/hyperlink" Target="http://www.b-and-t-world-seeds.com/a1.asp?title=Callitrichaceae&amp;list=283" TargetMode="External"/><Relationship Id="rId310" Type="http://schemas.openxmlformats.org/officeDocument/2006/relationships/hyperlink" Target="http://www.b-and-t-world-seeds.com/a1.asp?title=Lycopodiaceae&amp;list=481" TargetMode="External"/><Relationship Id="rId91" Type="http://schemas.openxmlformats.org/officeDocument/2006/relationships/hyperlink" Target="http://www.b-and-t-world-seeds.com/a1.asp?title=Bruniaceae&amp;list=271" TargetMode="External"/><Relationship Id="rId145" Type="http://schemas.openxmlformats.org/officeDocument/2006/relationships/hyperlink" Target="http://www.b-and-t-world-seeds.com/a1.asp?title=Coriariaceae&amp;list=323" TargetMode="External"/><Relationship Id="rId187" Type="http://schemas.openxmlformats.org/officeDocument/2006/relationships/hyperlink" Target="http://www.b-and-t-world-seeds.com/a1.asp?title=Dipterocarpaceae&amp;list=364" TargetMode="External"/><Relationship Id="rId352" Type="http://schemas.openxmlformats.org/officeDocument/2006/relationships/hyperlink" Target="http://www.b-and-t-world-seeds.com/a1.asp?title=Nyctaginaceae&amp;list=522" TargetMode="External"/><Relationship Id="rId394" Type="http://schemas.openxmlformats.org/officeDocument/2006/relationships/hyperlink" Target="http://www.b-and-t-world-seeds.com/a1.asp?title=Pittosporaceae&amp;list=562" TargetMode="External"/><Relationship Id="rId408" Type="http://schemas.openxmlformats.org/officeDocument/2006/relationships/hyperlink" Target="http://www.b-and-t-world-seeds.com/a1.asp?title=Pontederiaceae&amp;list=576" TargetMode="External"/><Relationship Id="rId212" Type="http://schemas.openxmlformats.org/officeDocument/2006/relationships/hyperlink" Target="http://www.b-and-t-world-seeds.com/a1.asp?title=Fabaceae&amp;list=389" TargetMode="External"/><Relationship Id="rId254" Type="http://schemas.openxmlformats.org/officeDocument/2006/relationships/hyperlink" Target="http://www.b-and-t-world-seeds.com/a1.asp?title=Hostaceae&amp;list=427" TargetMode="External"/><Relationship Id="rId49" Type="http://schemas.openxmlformats.org/officeDocument/2006/relationships/hyperlink" Target="http://www.b-and-t-world-seeds.com/a1.asp?title=Apocynaceae&amp;list=232" TargetMode="External"/><Relationship Id="rId114" Type="http://schemas.openxmlformats.org/officeDocument/2006/relationships/hyperlink" Target="http://www.b-and-t-world-seeds.com/a1.asp?title=Caricaceae&amp;list=294" TargetMode="External"/><Relationship Id="rId296" Type="http://schemas.openxmlformats.org/officeDocument/2006/relationships/hyperlink" Target="http://www.b-and-t-world-seeds.com/a1.asp?title=Linaceae&amp;list=467" TargetMode="External"/><Relationship Id="rId461" Type="http://schemas.openxmlformats.org/officeDocument/2006/relationships/hyperlink" Target="http://www.b-and-t-world-seeds.com/a1.asp?title=Sonneratiaceae&amp;list=627" TargetMode="External"/><Relationship Id="rId60" Type="http://schemas.openxmlformats.org/officeDocument/2006/relationships/hyperlink" Target="http://www.b-and-t-world-seeds.com/a1.asp?title=Asphodelaceae&amp;list=242" TargetMode="External"/><Relationship Id="rId156" Type="http://schemas.openxmlformats.org/officeDocument/2006/relationships/hyperlink" Target="http://www.b-and-t-world-seeds.com/a1.asp?title=Cunoniaceae&amp;list=333" TargetMode="External"/><Relationship Id="rId198" Type="http://schemas.openxmlformats.org/officeDocument/2006/relationships/hyperlink" Target="http://www.b-and-t-world-seeds.com/a1.asp?title=Empetraceae&amp;list=375" TargetMode="External"/><Relationship Id="rId321" Type="http://schemas.openxmlformats.org/officeDocument/2006/relationships/hyperlink" Target="http://www.b-and-t-world-seeds.com/a1.asp?title=Marsileaceae&amp;list=492" TargetMode="External"/><Relationship Id="rId363" Type="http://schemas.openxmlformats.org/officeDocument/2006/relationships/hyperlink" Target="http://www.b-and-t-world-seeds.com/a1.asp?title=Onocleaceae&amp;list=533" TargetMode="External"/><Relationship Id="rId419" Type="http://schemas.openxmlformats.org/officeDocument/2006/relationships/hyperlink" Target="http://www.b-and-t-world-seeds.com/a1.asp?title=Rafflesiaceae&amp;list=586" TargetMode="External"/><Relationship Id="rId223" Type="http://schemas.openxmlformats.org/officeDocument/2006/relationships/hyperlink" Target="http://www.b-and-t-world-seeds.com/a1.asp?title=Geraniaceae%20Seed%20and%20Plant%20List&amp;list=159" TargetMode="External"/><Relationship Id="rId430" Type="http://schemas.openxmlformats.org/officeDocument/2006/relationships/hyperlink" Target="http://www.b-and-t-world-seeds.com/a1.asp?title=Rosaceae&amp;list=597" TargetMode="External"/><Relationship Id="rId18" Type="http://schemas.openxmlformats.org/officeDocument/2006/relationships/hyperlink" Target="http://www.b-and-t-world-seeds.com/a1.asp?title=Aegicerataceae&amp;list=202" TargetMode="External"/><Relationship Id="rId265" Type="http://schemas.openxmlformats.org/officeDocument/2006/relationships/hyperlink" Target="http://www.b-and-t-world-seeds.com/a1.asp?title=Hypolepidaceae&amp;list=438" TargetMode="External"/><Relationship Id="rId472" Type="http://schemas.openxmlformats.org/officeDocument/2006/relationships/hyperlink" Target="http://www.b-and-t-world-seeds.com/a1.asp?title=Strelitziaceae&amp;list=638" TargetMode="External"/><Relationship Id="rId125" Type="http://schemas.openxmlformats.org/officeDocument/2006/relationships/hyperlink" Target="http://www.b-and-t-world-seeds.com/a1.asp?title=Ceratophyllaceae&amp;list=304" TargetMode="External"/><Relationship Id="rId167" Type="http://schemas.openxmlformats.org/officeDocument/2006/relationships/hyperlink" Target="http://www.b-and-t-world-seeds.com/a1.asp?title=Cyrillaceae&amp;list=344" TargetMode="External"/><Relationship Id="rId332" Type="http://schemas.openxmlformats.org/officeDocument/2006/relationships/hyperlink" Target="http://www.b-and-t-world-seeds.com/a1.asp?title=Metaxyaceae&amp;list=503" TargetMode="External"/><Relationship Id="rId374" Type="http://schemas.openxmlformats.org/officeDocument/2006/relationships/hyperlink" Target="http://www.b-and-t-world-seeds.com/a1.asp?title=Pandanaceae&amp;list=542" TargetMode="External"/><Relationship Id="rId71" Type="http://schemas.openxmlformats.org/officeDocument/2006/relationships/hyperlink" Target="http://www.b-and-t-world-seeds.com/a1.asp?title=Balanopaceae&amp;list=253" TargetMode="External"/><Relationship Id="rId234" Type="http://schemas.openxmlformats.org/officeDocument/2006/relationships/hyperlink" Target="http://www.b-and-t-world-seeds.com/a1.asp?title=Gramineae&amp;list=713" TargetMode="External"/><Relationship Id="rId2" Type="http://schemas.openxmlformats.org/officeDocument/2006/relationships/hyperlink" Target="http://www.b-and-t-world-seeds.com/a1.asp?title=Thunbergiaceae&amp;list=658" TargetMode="External"/><Relationship Id="rId29" Type="http://schemas.openxmlformats.org/officeDocument/2006/relationships/hyperlink" Target="http://www.b-and-t-world-seeds.com/a1.asp?title=Alseuosmiaceae&amp;list=212" TargetMode="External"/><Relationship Id="rId276" Type="http://schemas.openxmlformats.org/officeDocument/2006/relationships/hyperlink" Target="http://www.b-and-t-world-seeds.com/a1.asp?title=Juncaginaceae&amp;list=449" TargetMode="External"/><Relationship Id="rId441" Type="http://schemas.openxmlformats.org/officeDocument/2006/relationships/hyperlink" Target="http://www.b-and-t-world-seeds.com/a1.asp?title=Sapindaceae&amp;list=608" TargetMode="External"/><Relationship Id="rId483" Type="http://schemas.openxmlformats.org/officeDocument/2006/relationships/hyperlink" Target="http://www.b-and-t-world-seeds.com/a1.asp?title=Tecophilaeaceae&amp;list=649" TargetMode="External"/><Relationship Id="rId40" Type="http://schemas.openxmlformats.org/officeDocument/2006/relationships/hyperlink" Target="http://www.b-and-t-world-seeds.com/a1.asp?title=Androstachydaceae&amp;list=223" TargetMode="External"/><Relationship Id="rId136" Type="http://schemas.openxmlformats.org/officeDocument/2006/relationships/hyperlink" Target="http://www.b-and-t-world-seeds.com/a1.asp?title=Cneoraceae&amp;list=315" TargetMode="External"/><Relationship Id="rId178" Type="http://schemas.openxmlformats.org/officeDocument/2006/relationships/hyperlink" Target="http://www.b-and-t-world-seeds.com/a1.asp?title=Dicksoniaceae&amp;list=355" TargetMode="External"/><Relationship Id="rId301" Type="http://schemas.openxmlformats.org/officeDocument/2006/relationships/hyperlink" Target="http://www.b-and-t-world-seeds.com/a1.asp?title=Loganiaceae&amp;list=472" TargetMode="External"/><Relationship Id="rId343" Type="http://schemas.openxmlformats.org/officeDocument/2006/relationships/hyperlink" Target="http://www.b-and-t-world-seeds.com/a1.asp?title=Myrothamnaceae&amp;list=513" TargetMode="External"/><Relationship Id="rId82" Type="http://schemas.openxmlformats.org/officeDocument/2006/relationships/hyperlink" Target="http://www.b-and-t-world-seeds.com/a1.asp?title=Bischofiaceae&amp;list=263" TargetMode="External"/><Relationship Id="rId203" Type="http://schemas.openxmlformats.org/officeDocument/2006/relationships/hyperlink" Target="http://www.b-and-t-world-seeds.com/a1.asp?title=Eriocaulaceae&amp;list=380" TargetMode="External"/><Relationship Id="rId385" Type="http://schemas.openxmlformats.org/officeDocument/2006/relationships/hyperlink" Target="http://www.b-and-t-world-seeds.com/a1.asp?title=Periplocaceae&amp;list=553" TargetMode="External"/><Relationship Id="rId245" Type="http://schemas.openxmlformats.org/officeDocument/2006/relationships/hyperlink" Target="http://www.b-and-t-world-seeds.com/a1.asp?title=Helminthostachyaceae&amp;list=418" TargetMode="External"/><Relationship Id="rId287" Type="http://schemas.openxmlformats.org/officeDocument/2006/relationships/hyperlink" Target="http://www.b-and-t-world-seeds.com/a1.asp?title=Leguminosae&amp;list=711" TargetMode="External"/><Relationship Id="rId410" Type="http://schemas.openxmlformats.org/officeDocument/2006/relationships/hyperlink" Target="http://www.b-and-t-world-seeds.com/a1.asp?title=Potaliaceae&amp;list=578" TargetMode="External"/><Relationship Id="rId452" Type="http://schemas.openxmlformats.org/officeDocument/2006/relationships/hyperlink" Target="http://www.b-and-t-world-seeds.com/a1.asp?title=Scrophulariaceae&amp;list=618" TargetMode="External"/><Relationship Id="rId105" Type="http://schemas.openxmlformats.org/officeDocument/2006/relationships/hyperlink" Target="http://www.b-and-t-world-seeds.com/a1.asp?title=Calyceraceae&amp;list=285" TargetMode="External"/><Relationship Id="rId147" Type="http://schemas.openxmlformats.org/officeDocument/2006/relationships/hyperlink" Target="http://www.b-and-t-world-seeds.com/a1.asp?title=Corynocarpaceae&amp;list=325" TargetMode="External"/><Relationship Id="rId312" Type="http://schemas.openxmlformats.org/officeDocument/2006/relationships/hyperlink" Target="http://www.b-and-t-world-seeds.com/a1.asp?title=Lythraceae&amp;list=483" TargetMode="External"/><Relationship Id="rId354" Type="http://schemas.openxmlformats.org/officeDocument/2006/relationships/hyperlink" Target="http://www.b-and-t-world-seeds.com/a1.asp?title=Nyssaceae&amp;list=524" TargetMode="External"/><Relationship Id="rId51" Type="http://schemas.openxmlformats.org/officeDocument/2006/relationships/hyperlink" Target="http://www.b-and-t-world-seeds.com/a1.asp?title=Apostasiaceae&amp;list=234" TargetMode="External"/><Relationship Id="rId93" Type="http://schemas.openxmlformats.org/officeDocument/2006/relationships/hyperlink" Target="http://www.b-and-t-world-seeds.com/a1.asp?title=Buddlejaceae&amp;list=273" TargetMode="External"/><Relationship Id="rId189" Type="http://schemas.openxmlformats.org/officeDocument/2006/relationships/hyperlink" Target="http://www.b-and-t-world-seeds.com/a1.asp?title=Droseraceae&amp;list=366" TargetMode="External"/><Relationship Id="rId396" Type="http://schemas.openxmlformats.org/officeDocument/2006/relationships/hyperlink" Target="http://www.b-and-t-world-seeds.com/a1.asp?title=Plantaginaceae&amp;list=564" TargetMode="External"/><Relationship Id="rId214" Type="http://schemas.openxmlformats.org/officeDocument/2006/relationships/hyperlink" Target="http://www.b-and-t-world-seeds.com/a1.asp?title=Flacourtiaceae&amp;list=391" TargetMode="External"/><Relationship Id="rId256" Type="http://schemas.openxmlformats.org/officeDocument/2006/relationships/hyperlink" Target="http://www.b-and-t-world-seeds.com/a1.asp?title=Hydnoraceae&amp;list=429" TargetMode="External"/><Relationship Id="rId298" Type="http://schemas.openxmlformats.org/officeDocument/2006/relationships/hyperlink" Target="http://www.b-and-t-world-seeds.com/a1.asp?title=Lissocarpaceae&amp;list=469" TargetMode="External"/><Relationship Id="rId421" Type="http://schemas.openxmlformats.org/officeDocument/2006/relationships/hyperlink" Target="http://www.b-and-t-world-seeds.com/a1.asp?title=Rapateaceae&amp;list=588" TargetMode="External"/><Relationship Id="rId463" Type="http://schemas.openxmlformats.org/officeDocument/2006/relationships/hyperlink" Target="http://www.b-and-t-world-seeds.com/a1.asp?title=Sphaerosepalaceae&amp;list=629" TargetMode="External"/><Relationship Id="rId116" Type="http://schemas.openxmlformats.org/officeDocument/2006/relationships/hyperlink" Target="http://www.b-and-t-world-seeds.com/a1.asp?title=Caryocaraceae&amp;list=296" TargetMode="External"/><Relationship Id="rId158" Type="http://schemas.openxmlformats.org/officeDocument/2006/relationships/hyperlink" Target="http://www.b-and-t-world-seeds.com/a1.asp?title=Cyanastraceae&amp;list=335" TargetMode="External"/><Relationship Id="rId323" Type="http://schemas.openxmlformats.org/officeDocument/2006/relationships/hyperlink" Target="http://www.b-and-t-world-seeds.com/a1.asp?title=Matoniaceae&amp;list=494" TargetMode="External"/><Relationship Id="rId20" Type="http://schemas.openxmlformats.org/officeDocument/2006/relationships/hyperlink" Target="http://www.b-and-t-world-seeds.com/a1.asp?title=Aetoxicaceae&amp;list=715" TargetMode="External"/><Relationship Id="rId41" Type="http://schemas.openxmlformats.org/officeDocument/2006/relationships/hyperlink" Target="http://www.b-and-t-world-seeds.com/a1.asp?title=Anemiaceae&amp;list=224" TargetMode="External"/><Relationship Id="rId62" Type="http://schemas.openxmlformats.org/officeDocument/2006/relationships/hyperlink" Target="http://www.b-and-t-world-seeds.com/a1.asp?title=Aspleniaceae&amp;list=244" TargetMode="External"/><Relationship Id="rId83" Type="http://schemas.openxmlformats.org/officeDocument/2006/relationships/hyperlink" Target="http://www.b-and-t-world-seeds.com/a1.asp?title=Bixaceae&amp;list=264" TargetMode="External"/><Relationship Id="rId179" Type="http://schemas.openxmlformats.org/officeDocument/2006/relationships/hyperlink" Target="http://www.b-and-t-world-seeds.com/a1.asp?title=Dicrastylidaceae&amp;list=356" TargetMode="External"/><Relationship Id="rId365" Type="http://schemas.openxmlformats.org/officeDocument/2006/relationships/hyperlink" Target="http://www.b-and-t-world-seeds.com/a1.asp?title=Opiliaceae&amp;list=535" TargetMode="External"/><Relationship Id="rId386" Type="http://schemas.openxmlformats.org/officeDocument/2006/relationships/hyperlink" Target="http://www.b-and-t-world-seeds.com/a1.asp?title=Petrosaviaceae&amp;list=554" TargetMode="External"/><Relationship Id="rId190" Type="http://schemas.openxmlformats.org/officeDocument/2006/relationships/hyperlink" Target="http://www.b-and-t-world-seeds.com/a1.asp?title=Dryopteridaceae&amp;list=367" TargetMode="External"/><Relationship Id="rId204" Type="http://schemas.openxmlformats.org/officeDocument/2006/relationships/hyperlink" Target="http://www.b-and-t-world-seeds.com/a1.asp?title=Erythropalaceae&amp;list=381" TargetMode="External"/><Relationship Id="rId225" Type="http://schemas.openxmlformats.org/officeDocument/2006/relationships/hyperlink" Target="http://www.b-and-t-world-seeds.com/a1.asp?title=Ginkgoaceae&amp;list=400" TargetMode="External"/><Relationship Id="rId246" Type="http://schemas.openxmlformats.org/officeDocument/2006/relationships/hyperlink" Target="http://www.b-and-t-world-seeds.com/a1.asp?title=Hemionitidaceae&amp;list=419" TargetMode="External"/><Relationship Id="rId267" Type="http://schemas.openxmlformats.org/officeDocument/2006/relationships/hyperlink" Target="http://www.b-and-t-world-seeds.com/a1.asp?title=Icacinaceae&amp;list=440" TargetMode="External"/><Relationship Id="rId288" Type="http://schemas.openxmlformats.org/officeDocument/2006/relationships/hyperlink" Target="http://www.b-and-t-world-seeds.com/a1.asp?title=Leitneriaceae&amp;list=459" TargetMode="External"/><Relationship Id="rId411" Type="http://schemas.openxmlformats.org/officeDocument/2006/relationships/hyperlink" Target="http://www.b-and-t-world-seeds.com/a1.asp?title=Potamogetonaceae&amp;list=579" TargetMode="External"/><Relationship Id="rId432" Type="http://schemas.openxmlformats.org/officeDocument/2006/relationships/hyperlink" Target="http://www.b-and-t-world-seeds.com/a1.asp?title=Rubiaceae&amp;list=599" TargetMode="External"/><Relationship Id="rId453" Type="http://schemas.openxmlformats.org/officeDocument/2006/relationships/hyperlink" Target="http://www.b-and-t-world-seeds.com/a1.asp?title=Scyphostegiaceae&amp;list=619" TargetMode="External"/><Relationship Id="rId474" Type="http://schemas.openxmlformats.org/officeDocument/2006/relationships/hyperlink" Target="http://www.b-and-t-world-seeds.com/a1.asp?title=Strychnaceae&amp;list=640" TargetMode="External"/><Relationship Id="rId106" Type="http://schemas.openxmlformats.org/officeDocument/2006/relationships/hyperlink" Target="http://www.b-and-t-world-seeds.com/a1.asp?title=Campanulaceae&amp;list=286" TargetMode="External"/><Relationship Id="rId127" Type="http://schemas.openxmlformats.org/officeDocument/2006/relationships/hyperlink" Target="http://www.b-and-t-world-seeds.com/a1.asp?title=Cheiropleuriaceae&amp;list=306" TargetMode="External"/><Relationship Id="rId313" Type="http://schemas.openxmlformats.org/officeDocument/2006/relationships/hyperlink" Target="http://www.b-and-t-world-seeds.com/a1.asp?title=Magnoliaceae&amp;list=484" TargetMode="External"/><Relationship Id="rId10" Type="http://schemas.openxmlformats.org/officeDocument/2006/relationships/hyperlink" Target="http://www.b-and-t-world-seeds.com/a1.asp?title=Aceraceae&amp;list=194" TargetMode="External"/><Relationship Id="rId31" Type="http://schemas.openxmlformats.org/officeDocument/2006/relationships/hyperlink" Target="http://www.b-and-t-world-seeds.com/a1.asp?title=Altingiaceae&amp;list=214" TargetMode="External"/><Relationship Id="rId52" Type="http://schemas.openxmlformats.org/officeDocument/2006/relationships/hyperlink" Target="http://www.b-and-t-world-seeds.com/a1.asp?title=Aquifoliaceae&amp;list=235" TargetMode="External"/><Relationship Id="rId73" Type="http://schemas.openxmlformats.org/officeDocument/2006/relationships/hyperlink" Target="http://www.b-and-t-world-seeds.com/a1.asp?title=Balsaminaceae&amp;list=255" TargetMode="External"/><Relationship Id="rId94" Type="http://schemas.openxmlformats.org/officeDocument/2006/relationships/hyperlink" Target="http://www.b-and-t-world-seeds.com/a1.asp?title=Burmanniaceae&amp;list=274" TargetMode="External"/><Relationship Id="rId148" Type="http://schemas.openxmlformats.org/officeDocument/2006/relationships/hyperlink" Target="http://www.b-and-t-world-seeds.com/a1.asp?title=Costaceae&amp;list=326" TargetMode="External"/><Relationship Id="rId169" Type="http://schemas.openxmlformats.org/officeDocument/2006/relationships/hyperlink" Target="http://www.b-and-t-world-seeds.com/a1.asp?title=Daphniphyllaceae&amp;list=346" TargetMode="External"/><Relationship Id="rId334" Type="http://schemas.openxmlformats.org/officeDocument/2006/relationships/hyperlink" Target="http://www.b-and-t-world-seeds.com/a1.asp?title=Misodendraceae&amp;list=505" TargetMode="External"/><Relationship Id="rId355" Type="http://schemas.openxmlformats.org/officeDocument/2006/relationships/hyperlink" Target="http://www.b-and-t-world-seeds.com/a1.asp?title=Ochnaceae&amp;list=525" TargetMode="External"/><Relationship Id="rId376" Type="http://schemas.openxmlformats.org/officeDocument/2006/relationships/hyperlink" Target="http://www.b-and-t-world-seeds.com/a1.asp?title=Parkeriaceae&amp;list=544" TargetMode="External"/><Relationship Id="rId397" Type="http://schemas.openxmlformats.org/officeDocument/2006/relationships/hyperlink" Target="http://www.b-and-t-world-seeds.com/a1.asp?title=Platanaceae&amp;list=565" TargetMode="External"/><Relationship Id="rId4" Type="http://schemas.openxmlformats.org/officeDocument/2006/relationships/hyperlink" Target="http://www.b-and-t-world-seeds.com/a1.asp?title=Thymelaeaceae&amp;list=660" TargetMode="External"/><Relationship Id="rId180" Type="http://schemas.openxmlformats.org/officeDocument/2006/relationships/hyperlink" Target="http://www.b-and-t-world-seeds.com/a1.asp?title=Didiereaceae&amp;list=357" TargetMode="External"/><Relationship Id="rId215" Type="http://schemas.openxmlformats.org/officeDocument/2006/relationships/hyperlink" Target="http://www.b-and-t-world-seeds.com/a1.asp?title=Flagellariaceae&amp;list=392" TargetMode="External"/><Relationship Id="rId236" Type="http://schemas.openxmlformats.org/officeDocument/2006/relationships/hyperlink" Target="http://www.b-and-t-world-seeds.com/a1.asp?title=Grubbiaceae&amp;list=410" TargetMode="External"/><Relationship Id="rId257" Type="http://schemas.openxmlformats.org/officeDocument/2006/relationships/hyperlink" Target="http://www.b-and-t-world-seeds.com/a1.asp?title=Hydrangeaceae&amp;list=430" TargetMode="External"/><Relationship Id="rId278" Type="http://schemas.openxmlformats.org/officeDocument/2006/relationships/hyperlink" Target="http://www.b-and-t-world-seeds.com/a1.asp?title=Krameriaceae&amp;list=451" TargetMode="External"/><Relationship Id="rId401" Type="http://schemas.openxmlformats.org/officeDocument/2006/relationships/hyperlink" Target="http://www.b-and-t-world-seeds.com/a1.asp?title=Podocarpaceae&amp;list=569" TargetMode="External"/><Relationship Id="rId422" Type="http://schemas.openxmlformats.org/officeDocument/2006/relationships/hyperlink" Target="http://www.b-and-t-world-seeds.com/a1.asp?title=Rebouliaceae&amp;list=589" TargetMode="External"/><Relationship Id="rId443" Type="http://schemas.openxmlformats.org/officeDocument/2006/relationships/hyperlink" Target="http://www.b-and-t-world-seeds.com/a1.asp?title=Sarcolaenaceae&amp;list=610" TargetMode="External"/><Relationship Id="rId464" Type="http://schemas.openxmlformats.org/officeDocument/2006/relationships/hyperlink" Target="http://www.b-and-t-world-seeds.com/a1.asp?title=Sphenostemonaceae&amp;list=630" TargetMode="External"/><Relationship Id="rId303" Type="http://schemas.openxmlformats.org/officeDocument/2006/relationships/hyperlink" Target="http://www.b-and-t-world-seeds.com/a1.asp?title=Lophosoriaceae&amp;list=474" TargetMode="External"/><Relationship Id="rId485" Type="http://schemas.openxmlformats.org/officeDocument/2006/relationships/hyperlink" Target="http://www.b-and-t-world-seeds.com/a1.asp?title=Tetracentraceae&amp;list=651" TargetMode="External"/><Relationship Id="rId42" Type="http://schemas.openxmlformats.org/officeDocument/2006/relationships/hyperlink" Target="http://www.b-and-t-world-seeds.com/a1.asp?title=Angiopteridaceae&amp;list=225" TargetMode="External"/><Relationship Id="rId84" Type="http://schemas.openxmlformats.org/officeDocument/2006/relationships/hyperlink" Target="http://www.b-and-t-world-seeds.com/a1.asp?title=Blechnaceae&amp;list=265" TargetMode="External"/><Relationship Id="rId138" Type="http://schemas.openxmlformats.org/officeDocument/2006/relationships/hyperlink" Target="http://www.b-and-t-world-seeds.com/a1.asp?title=Columelliaceae&amp;list=317" TargetMode="External"/><Relationship Id="rId345" Type="http://schemas.openxmlformats.org/officeDocument/2006/relationships/hyperlink" Target="http://www.b-and-t-world-seeds.com/a1.asp?title=Myrtaceae&amp;list=515" TargetMode="External"/><Relationship Id="rId387" Type="http://schemas.openxmlformats.org/officeDocument/2006/relationships/hyperlink" Target="http://www.b-and-t-world-seeds.com/a1.asp?title=Philesiaceae&amp;list=555" TargetMode="External"/><Relationship Id="rId191" Type="http://schemas.openxmlformats.org/officeDocument/2006/relationships/hyperlink" Target="http://www.b-and-t-world-seeds.com/a1.asp?title=Dysphaniaceae&amp;list=368" TargetMode="External"/><Relationship Id="rId205" Type="http://schemas.openxmlformats.org/officeDocument/2006/relationships/hyperlink" Target="http://www.b-and-t-world-seeds.com/a1.asp?title=Erythroxylaceae&amp;list=382" TargetMode="External"/><Relationship Id="rId247" Type="http://schemas.openxmlformats.org/officeDocument/2006/relationships/hyperlink" Target="http://www.b-and-t-world-seeds.com/a1.asp?title=Hernandiaceae&amp;list=420" TargetMode="External"/><Relationship Id="rId412" Type="http://schemas.openxmlformats.org/officeDocument/2006/relationships/hyperlink" Target="http://www.b-and-t-world-seeds.com/a1.asp?title=Primulaceae&amp;list=170" TargetMode="External"/><Relationship Id="rId107" Type="http://schemas.openxmlformats.org/officeDocument/2006/relationships/hyperlink" Target="http://www.b-and-t-world-seeds.com/a1.asp?title=Canellaceae&amp;list=287" TargetMode="External"/><Relationship Id="rId289" Type="http://schemas.openxmlformats.org/officeDocument/2006/relationships/hyperlink" Target="http://www.b-and-t-world-seeds.com/a1.asp?title=Lemnaceae&amp;list=460" TargetMode="External"/><Relationship Id="rId454" Type="http://schemas.openxmlformats.org/officeDocument/2006/relationships/hyperlink" Target="http://www.b-and-t-world-seeds.com/a1.asp?title=Scytopetalaceae&amp;list=620" TargetMode="External"/><Relationship Id="rId11" Type="http://schemas.openxmlformats.org/officeDocument/2006/relationships/hyperlink" Target="http://www.b-and-t-world-seeds.com/a1.asp?title=Achariaceae&amp;list=195" TargetMode="External"/><Relationship Id="rId53" Type="http://schemas.openxmlformats.org/officeDocument/2006/relationships/hyperlink" Target="http://www.b-and-t-world-seeds.com/a1.asp?title=Araceae&amp;list=187" TargetMode="External"/><Relationship Id="rId149" Type="http://schemas.openxmlformats.org/officeDocument/2006/relationships/hyperlink" Target="http://www.b-and-t-world-seeds.com/a1.asp?title=Crassulaceae&amp;list=327" TargetMode="External"/><Relationship Id="rId314" Type="http://schemas.openxmlformats.org/officeDocument/2006/relationships/hyperlink" Target="http://www.b-and-t-world-seeds.com/a1.asp?title=Malesherbiaceae&amp;list=485" TargetMode="External"/><Relationship Id="rId356" Type="http://schemas.openxmlformats.org/officeDocument/2006/relationships/hyperlink" Target="http://www.b-and-t-world-seeds.com/a1.asp?title=Octoknemaceae&amp;list=526" TargetMode="External"/><Relationship Id="rId398" Type="http://schemas.openxmlformats.org/officeDocument/2006/relationships/hyperlink" Target="http://www.b-and-t-world-seeds.com/a1.asp?title=Platyzomataceae&amp;list=566" TargetMode="External"/><Relationship Id="rId95" Type="http://schemas.openxmlformats.org/officeDocument/2006/relationships/hyperlink" Target="http://www.b-and-t-world-seeds.com/a1.asp?title=Burseraceae&amp;list=275" TargetMode="External"/><Relationship Id="rId160" Type="http://schemas.openxmlformats.org/officeDocument/2006/relationships/hyperlink" Target="http://www.b-and-t-world-seeds.com/a1.asp?title=Cycadaceae&amp;list=337" TargetMode="External"/><Relationship Id="rId216" Type="http://schemas.openxmlformats.org/officeDocument/2006/relationships/hyperlink" Target="http://www.b-and-t-world-seeds.com/a1.asp?title=Fouquieriaceae&amp;list=393" TargetMode="External"/><Relationship Id="rId423" Type="http://schemas.openxmlformats.org/officeDocument/2006/relationships/hyperlink" Target="http://www.b-and-t-world-seeds.com/a1.asp?title=Resedaceae&amp;list=590" TargetMode="External"/><Relationship Id="rId258" Type="http://schemas.openxmlformats.org/officeDocument/2006/relationships/hyperlink" Target="http://www.b-and-t-world-seeds.com/a1.asp?title=Hydrocharitaceae&amp;list=431" TargetMode="External"/><Relationship Id="rId465" Type="http://schemas.openxmlformats.org/officeDocument/2006/relationships/hyperlink" Target="http://www.b-and-t-world-seeds.com/a1.asp?title=Stachyuraceae&amp;list=631" TargetMode="External"/><Relationship Id="rId22" Type="http://schemas.openxmlformats.org/officeDocument/2006/relationships/hyperlink" Target="http://www.b-and-t-world-seeds.com/a1.asp?title=Agdestidaceae&amp;list=205" TargetMode="External"/><Relationship Id="rId64" Type="http://schemas.openxmlformats.org/officeDocument/2006/relationships/hyperlink" Target="http://www.b-and-t-world-seeds.com/a1.asp?title=Asteraceae&amp;list=246" TargetMode="External"/><Relationship Id="rId118" Type="http://schemas.openxmlformats.org/officeDocument/2006/relationships/hyperlink" Target="http://www.b-and-t-world-seeds.com/a1.asp?title=Casuarinaceae&amp;list=298" TargetMode="External"/><Relationship Id="rId325" Type="http://schemas.openxmlformats.org/officeDocument/2006/relationships/hyperlink" Target="http://www.b-and-t-world-seeds.com/a1.asp?title=Medusagynaceae&amp;list=496" TargetMode="External"/><Relationship Id="rId367" Type="http://schemas.openxmlformats.org/officeDocument/2006/relationships/hyperlink" Target="http://www.b-and-t-world-seeds.com/a1.asp?title=Orobanchaceae&amp;list=537" TargetMode="External"/><Relationship Id="rId171" Type="http://schemas.openxmlformats.org/officeDocument/2006/relationships/hyperlink" Target="http://www.b-and-t-world-seeds.com/a1.asp?title=Davalliaceae&amp;list=348" TargetMode="External"/><Relationship Id="rId227" Type="http://schemas.openxmlformats.org/officeDocument/2006/relationships/hyperlink" Target="http://www.b-and-t-world-seeds.com/a1.asp?title=Globulariaceae&amp;list=402" TargetMode="External"/><Relationship Id="rId269" Type="http://schemas.openxmlformats.org/officeDocument/2006/relationships/hyperlink" Target="http://www.b-and-t-world-seeds.com/a1.asp?title=Illiciaceae&amp;list=442" TargetMode="External"/><Relationship Id="rId434" Type="http://schemas.openxmlformats.org/officeDocument/2006/relationships/hyperlink" Target="http://www.b-and-t-world-seeds.com/a1.asp?title=Rutaceae&amp;list=601" TargetMode="External"/><Relationship Id="rId476" Type="http://schemas.openxmlformats.org/officeDocument/2006/relationships/hyperlink" Target="http://www.b-and-t-world-seeds.com/a1.asp?title=Styracaceae&amp;list=642" TargetMode="External"/><Relationship Id="rId33" Type="http://schemas.openxmlformats.org/officeDocument/2006/relationships/hyperlink" Target="http://www.b-and-t-world-seeds.com/a1.asp?title=Amaranthaceae&amp;list=216" TargetMode="External"/><Relationship Id="rId129" Type="http://schemas.openxmlformats.org/officeDocument/2006/relationships/hyperlink" Target="http://www.b-and-t-world-seeds.com/a1.asp?title=Chloanthaceae&amp;list=308" TargetMode="External"/><Relationship Id="rId280" Type="http://schemas.openxmlformats.org/officeDocument/2006/relationships/hyperlink" Target="http://www.b-and-t-world-seeds.com/a1.asp?title=Lacistemataceae&amp;list=452" TargetMode="External"/><Relationship Id="rId336" Type="http://schemas.openxmlformats.org/officeDocument/2006/relationships/hyperlink" Target="http://www.b-and-t-world-seeds.com/a1.asp?title=Monimiaceae&amp;list=506" TargetMode="External"/><Relationship Id="rId75" Type="http://schemas.openxmlformats.org/officeDocument/2006/relationships/hyperlink" Target="http://www.b-and-t-world-seeds.com/a1.asp?title=Barringtoniaceae&amp;list=256" TargetMode="External"/><Relationship Id="rId140" Type="http://schemas.openxmlformats.org/officeDocument/2006/relationships/hyperlink" Target="http://www.b-and-t-world-seeds.com/a1.asp?title=Commelinaceae&amp;list=319" TargetMode="External"/><Relationship Id="rId182" Type="http://schemas.openxmlformats.org/officeDocument/2006/relationships/hyperlink" Target="http://www.b-and-t-world-seeds.com/a1.asp?title=Diegodendraceae&amp;list=359" TargetMode="External"/><Relationship Id="rId378" Type="http://schemas.openxmlformats.org/officeDocument/2006/relationships/hyperlink" Target="http://www.b-and-t-world-seeds.com/a1.asp?title=Pedaliaceae&amp;list=546" TargetMode="External"/><Relationship Id="rId403" Type="http://schemas.openxmlformats.org/officeDocument/2006/relationships/hyperlink" Target="http://www.b-and-t-world-seeds.com/a1.asp?title=Podostemaceae&amp;list=571" TargetMode="External"/><Relationship Id="rId6" Type="http://schemas.openxmlformats.org/officeDocument/2006/relationships/hyperlink" Target="http://www.b-and-t-world-seeds.com/a1.asp?title=Tichodendraceae&amp;list=662" TargetMode="External"/><Relationship Id="rId238" Type="http://schemas.openxmlformats.org/officeDocument/2006/relationships/hyperlink" Target="http://www.b-and-t-world-seeds.com/a1.asp?title=Guttiferae&amp;list=710" TargetMode="External"/><Relationship Id="rId445" Type="http://schemas.openxmlformats.org/officeDocument/2006/relationships/hyperlink" Target="http://www.b-and-t-world-seeds.com/a1.asp?title=Sarraceniaceae&amp;list=612" TargetMode="External"/><Relationship Id="rId487" Type="http://schemas.openxmlformats.org/officeDocument/2006/relationships/hyperlink" Target="http://www.b-and-t-world-seeds.com/a1.asp?title=Tetrameristaceae&amp;list=653" TargetMode="External"/><Relationship Id="rId291" Type="http://schemas.openxmlformats.org/officeDocument/2006/relationships/hyperlink" Target="http://www.b-and-t-world-seeds.com/a1.asp?title=Lentibulariaceae&amp;list=462" TargetMode="External"/><Relationship Id="rId305" Type="http://schemas.openxmlformats.org/officeDocument/2006/relationships/hyperlink" Target="http://www.b-and-t-world-seeds.com/a1.asp?title=Lowiaceae&amp;list=476" TargetMode="External"/><Relationship Id="rId347" Type="http://schemas.openxmlformats.org/officeDocument/2006/relationships/hyperlink" Target="http://www.b-and-t-world-seeds.com/a1.asp?title=Negripteridaceae&amp;list=517" TargetMode="External"/><Relationship Id="rId44" Type="http://schemas.openxmlformats.org/officeDocument/2006/relationships/hyperlink" Target="http://www.b-and-t-world-seeds.com/a1.asp?title=Annonaceae&amp;list=227" TargetMode="External"/><Relationship Id="rId86" Type="http://schemas.openxmlformats.org/officeDocument/2006/relationships/hyperlink" Target="http://www.b-and-t-world-seeds.com/a1.asp?title=Bonnetiaceae&amp;list=267" TargetMode="External"/><Relationship Id="rId151" Type="http://schemas.openxmlformats.org/officeDocument/2006/relationships/hyperlink" Target="http://www.b-and-t-world-seeds.com/a1.asp?title=Cruciferae&amp;list=709" TargetMode="External"/><Relationship Id="rId389" Type="http://schemas.openxmlformats.org/officeDocument/2006/relationships/hyperlink" Target="http://www.b-and-t-world-seeds.com/a1.asp?title=Phormiaceae&amp;list=557" TargetMode="External"/><Relationship Id="rId193" Type="http://schemas.openxmlformats.org/officeDocument/2006/relationships/hyperlink" Target="http://www.b-and-t-world-seeds.com/a1.asp?title=Ecdeiocoleaceae&amp;list=370" TargetMode="External"/><Relationship Id="rId207" Type="http://schemas.openxmlformats.org/officeDocument/2006/relationships/hyperlink" Target="http://www.b-and-t-world-seeds.com/a1.asp?title=Eucommiaceae&amp;list=384" TargetMode="External"/><Relationship Id="rId249" Type="http://schemas.openxmlformats.org/officeDocument/2006/relationships/hyperlink" Target="http://www.b-and-t-world-seeds.com/a1.asp?title=Himantandraceae&amp;list=422" TargetMode="External"/><Relationship Id="rId414" Type="http://schemas.openxmlformats.org/officeDocument/2006/relationships/hyperlink" Target="http://www.b-and-t-world-seeds.com/a1.asp?title=Psilotaceae&amp;list=581" TargetMode="External"/><Relationship Id="rId456" Type="http://schemas.openxmlformats.org/officeDocument/2006/relationships/hyperlink" Target="http://www.b-and-t-world-seeds.com/a1.asp?title=Selaginellaceae&amp;list=622" TargetMode="External"/><Relationship Id="rId13" Type="http://schemas.openxmlformats.org/officeDocument/2006/relationships/hyperlink" Target="http://www.b-and-t-world-seeds.com/a1.asp?title=Acoraceae&amp;list=197" TargetMode="External"/><Relationship Id="rId109" Type="http://schemas.openxmlformats.org/officeDocument/2006/relationships/hyperlink" Target="http://www.b-and-t-world-seeds.com/a1.asp?title=Cannaceae&amp;list=289" TargetMode="External"/><Relationship Id="rId260" Type="http://schemas.openxmlformats.org/officeDocument/2006/relationships/hyperlink" Target="http://www.b-and-t-world-seeds.com/a1.asp?title=Hydrophyllaceae&amp;list=433" TargetMode="External"/><Relationship Id="rId316" Type="http://schemas.openxmlformats.org/officeDocument/2006/relationships/hyperlink" Target="http://www.b-and-t-world-seeds.com/a1.asp?title=Malvaceae&amp;list=487" TargetMode="External"/><Relationship Id="rId55" Type="http://schemas.openxmlformats.org/officeDocument/2006/relationships/hyperlink" Target="http://www.b-and-t-world-seeds.com/a1.asp?title=Araucariaceae&amp;list=237" TargetMode="External"/><Relationship Id="rId97" Type="http://schemas.openxmlformats.org/officeDocument/2006/relationships/hyperlink" Target="http://www.b-and-t-world-seeds.com/a1.asp?title=Buxaceae&amp;list=277" TargetMode="External"/><Relationship Id="rId120" Type="http://schemas.openxmlformats.org/officeDocument/2006/relationships/hyperlink" Target="http://www.b-and-t-world-seeds.com/a1.asp?title=Cecropiaceae&amp;list=299" TargetMode="External"/><Relationship Id="rId358" Type="http://schemas.openxmlformats.org/officeDocument/2006/relationships/hyperlink" Target="http://www.b-and-t-world-seeds.com/a1.asp?title=Oleaceae&amp;list=528" TargetMode="External"/><Relationship Id="rId162" Type="http://schemas.openxmlformats.org/officeDocument/2006/relationships/hyperlink" Target="http://www.b-and-t-world-seeds.com/a1.asp?title=Cyclocheilaceae&amp;list=339" TargetMode="External"/><Relationship Id="rId218" Type="http://schemas.openxmlformats.org/officeDocument/2006/relationships/hyperlink" Target="http://www.b-and-t-world-seeds.com/a1.asp?title=Fumariaceae&amp;list=395" TargetMode="External"/><Relationship Id="rId425" Type="http://schemas.openxmlformats.org/officeDocument/2006/relationships/hyperlink" Target="http://www.b-and-t-world-seeds.com/a1.asp?title=Rhamnaceae&amp;list=592" TargetMode="External"/><Relationship Id="rId467" Type="http://schemas.openxmlformats.org/officeDocument/2006/relationships/hyperlink" Target="http://www.b-and-t-world-seeds.com/a1.asp?title=Staphyleaceae&amp;list=633" TargetMode="External"/><Relationship Id="rId271" Type="http://schemas.openxmlformats.org/officeDocument/2006/relationships/hyperlink" Target="http://www.b-and-t-world-seeds.com/a1.asp?title=Isoetaceae&amp;list=444" TargetMode="External"/><Relationship Id="rId24" Type="http://schemas.openxmlformats.org/officeDocument/2006/relationships/hyperlink" Target="http://www.b-and-t-world-seeds.com/a1.asp?title=Aizoaceae&amp;list=207" TargetMode="External"/><Relationship Id="rId66" Type="http://schemas.openxmlformats.org/officeDocument/2006/relationships/hyperlink" Target="http://www.b-and-t-world-seeds.com/a1.asp?title=Athyriaceae&amp;list=248" TargetMode="External"/><Relationship Id="rId131" Type="http://schemas.openxmlformats.org/officeDocument/2006/relationships/hyperlink" Target="http://www.b-and-t-world-seeds.com/a1.asp?title=Christenseniaceae&amp;list=310" TargetMode="External"/><Relationship Id="rId327" Type="http://schemas.openxmlformats.org/officeDocument/2006/relationships/hyperlink" Target="http://www.b-and-t-world-seeds.com/a1.asp?title=Melastomataceae&amp;list=498" TargetMode="External"/><Relationship Id="rId369" Type="http://schemas.openxmlformats.org/officeDocument/2006/relationships/hyperlink" Target="http://www.b-and-t-world-seeds.com/a1.asp?title=Osmundaceae&amp;list=538" TargetMode="External"/><Relationship Id="rId173" Type="http://schemas.openxmlformats.org/officeDocument/2006/relationships/hyperlink" Target="http://www.b-and-t-world-seeds.com/a1.asp?title=Degeneriaceae&amp;list=350" TargetMode="External"/><Relationship Id="rId229" Type="http://schemas.openxmlformats.org/officeDocument/2006/relationships/hyperlink" Target="http://www.b-and-t-world-seeds.com/a1.asp?title=Goetzeaceae&amp;list=404" TargetMode="External"/><Relationship Id="rId380" Type="http://schemas.openxmlformats.org/officeDocument/2006/relationships/hyperlink" Target="http://www.b-and-t-world-seeds.com/a1.asp?title=Pentaphragmataceae&amp;list=548" TargetMode="External"/><Relationship Id="rId436" Type="http://schemas.openxmlformats.org/officeDocument/2006/relationships/hyperlink" Target="http://www.b-and-t-world-seeds.com/a1.asp?title=Saccifoliaceae&amp;list=603" TargetMode="External"/><Relationship Id="rId240" Type="http://schemas.openxmlformats.org/officeDocument/2006/relationships/hyperlink" Target="http://www.b-and-t-world-seeds.com/a1.asp?title=Haemodoraceae&amp;list=413" TargetMode="External"/><Relationship Id="rId478" Type="http://schemas.openxmlformats.org/officeDocument/2006/relationships/hyperlink" Target="http://www.b-and-t-world-seeds.com/a1.asp?title=Taccaceae&amp;list=644" TargetMode="External"/><Relationship Id="rId35" Type="http://schemas.openxmlformats.org/officeDocument/2006/relationships/hyperlink" Target="http://www.b-and-t-world-seeds.com/a1.asp?title=Amborellaceae&amp;list=218" TargetMode="External"/><Relationship Id="rId77" Type="http://schemas.openxmlformats.org/officeDocument/2006/relationships/hyperlink" Target="http://www.b-and-t-world-seeds.com/a1.asp?title=Bataceae&amp;list=258" TargetMode="External"/><Relationship Id="rId100" Type="http://schemas.openxmlformats.org/officeDocument/2006/relationships/hyperlink" Target="http://www.b-and-t-world-seeds.com/a1.asp?title=Cabombaceae&amp;list=280" TargetMode="External"/><Relationship Id="rId282" Type="http://schemas.openxmlformats.org/officeDocument/2006/relationships/hyperlink" Target="http://www.b-and-t-world-seeds.com/a1.asp?title=Lamiaceae&amp;list=454" TargetMode="External"/><Relationship Id="rId338" Type="http://schemas.openxmlformats.org/officeDocument/2006/relationships/hyperlink" Target="http://www.b-and-t-world-seeds.com/a1.asp?title=Moringaceae&amp;list=508" TargetMode="External"/><Relationship Id="rId8" Type="http://schemas.openxmlformats.org/officeDocument/2006/relationships/hyperlink" Target="https://www.idigbio.org/portal/records/982472a2-fd87-47fe-913a-3c707c82e3d4" TargetMode="External"/><Relationship Id="rId142" Type="http://schemas.openxmlformats.org/officeDocument/2006/relationships/hyperlink" Target="http://www.b-and-t-world-seeds.com/a1.asp?title=Connaraceae&amp;list=320" TargetMode="External"/><Relationship Id="rId184" Type="http://schemas.openxmlformats.org/officeDocument/2006/relationships/hyperlink" Target="http://www.b-and-t-world-seeds.com/a1.asp?title=Dioscoreaceae&amp;list=361" TargetMode="External"/><Relationship Id="rId391" Type="http://schemas.openxmlformats.org/officeDocument/2006/relationships/hyperlink" Target="http://www.b-and-t-world-seeds.com/a1.asp?title=Phytolaccaceae&amp;list=559" TargetMode="External"/><Relationship Id="rId405" Type="http://schemas.openxmlformats.org/officeDocument/2006/relationships/hyperlink" Target="http://www.b-and-t-world-seeds.com/a1.asp?title=Polygalaceae&amp;list=573" TargetMode="External"/><Relationship Id="rId447" Type="http://schemas.openxmlformats.org/officeDocument/2006/relationships/hyperlink" Target="http://www.b-and-t-world-seeds.com/a1.asp?title=Saxifragaceae&amp;list=614" TargetMode="External"/><Relationship Id="rId251" Type="http://schemas.openxmlformats.org/officeDocument/2006/relationships/hyperlink" Target="http://www.b-and-t-world-seeds.com/a1.asp?title=Hippocrateaceae&amp;list=424" TargetMode="External"/><Relationship Id="rId489" Type="http://schemas.openxmlformats.org/officeDocument/2006/relationships/hyperlink" Target="http://www.b-and-t-world-seeds.com/a1.asp?title=Theligonaceae&amp;list=655" TargetMode="External"/><Relationship Id="rId46" Type="http://schemas.openxmlformats.org/officeDocument/2006/relationships/hyperlink" Target="http://www.b-and-t-world-seeds.com/a1.asp?title=Antoniaceae&amp;list=229" TargetMode="External"/><Relationship Id="rId293" Type="http://schemas.openxmlformats.org/officeDocument/2006/relationships/hyperlink" Target="http://www.b-and-t-world-seeds.com/a1.asp?title=Liliaceae&amp;list=464" TargetMode="External"/><Relationship Id="rId307" Type="http://schemas.openxmlformats.org/officeDocument/2006/relationships/hyperlink" Target="http://www.b-and-t-world-seeds.com/a1.asp?title=Loxsomaceae&amp;list=478" TargetMode="External"/><Relationship Id="rId349" Type="http://schemas.openxmlformats.org/officeDocument/2006/relationships/hyperlink" Target="http://www.b-and-t-world-seeds.com/a1.asp?title=Nepenthaceae&amp;list=519" TargetMode="External"/><Relationship Id="rId88" Type="http://schemas.openxmlformats.org/officeDocument/2006/relationships/hyperlink" Target="http://www.b-and-t-world-seeds.com/a1.asp?title=Botrychiaceae&amp;list=269" TargetMode="External"/><Relationship Id="rId111" Type="http://schemas.openxmlformats.org/officeDocument/2006/relationships/hyperlink" Target="http://www.b-and-t-world-seeds.com/a1.asp?title=Capparidaceae&amp;list=291" TargetMode="External"/><Relationship Id="rId153" Type="http://schemas.openxmlformats.org/officeDocument/2006/relationships/hyperlink" Target="http://www.b-and-t-world-seeds.com/a1.asp?title=Cryptogrammaceae&amp;list=330" TargetMode="External"/><Relationship Id="rId195" Type="http://schemas.openxmlformats.org/officeDocument/2006/relationships/hyperlink" Target="http://www.b-and-t-world-seeds.com/a1.asp?title=Elaeocarpaceae&amp;list=372" TargetMode="External"/><Relationship Id="rId209" Type="http://schemas.openxmlformats.org/officeDocument/2006/relationships/hyperlink" Target="http://www.b-and-t-world-seeds.com/a1.asp?title=Euphorbiaceae&amp;list=386" TargetMode="External"/><Relationship Id="rId360" Type="http://schemas.openxmlformats.org/officeDocument/2006/relationships/hyperlink" Target="http://www.b-and-t-world-seeds.com/a1.asp?title=Oliniaceae&amp;list=530" TargetMode="External"/><Relationship Id="rId416" Type="http://schemas.openxmlformats.org/officeDocument/2006/relationships/hyperlink" Target="http://www.b-and-t-world-seeds.com/a1.asp?title=Punicaceae&amp;list=583" TargetMode="External"/><Relationship Id="rId220" Type="http://schemas.openxmlformats.org/officeDocument/2006/relationships/hyperlink" Target="http://www.b-and-t-world-seeds.com/a1.asp?title=Geissolomataceae&amp;list=397" TargetMode="External"/><Relationship Id="rId458" Type="http://schemas.openxmlformats.org/officeDocument/2006/relationships/hyperlink" Target="http://www.b-and-t-world-seeds.com/a1.asp?title=Sinopteridaceae&amp;list=624" TargetMode="External"/><Relationship Id="rId15" Type="http://schemas.openxmlformats.org/officeDocument/2006/relationships/hyperlink" Target="http://www.b-and-t-world-seeds.com/a1.asp?title=Actiniopteridaceae&amp;list=199" TargetMode="External"/><Relationship Id="rId57" Type="http://schemas.openxmlformats.org/officeDocument/2006/relationships/hyperlink" Target="http://www.b-and-t-world-seeds.com/a1.asp?title=Aristolochiaceae&amp;list=239" TargetMode="External"/><Relationship Id="rId262" Type="http://schemas.openxmlformats.org/officeDocument/2006/relationships/hyperlink" Target="http://www.b-and-t-world-seeds.com/a1.asp?title=Hymenophyllaceae&amp;list=435" TargetMode="External"/><Relationship Id="rId318" Type="http://schemas.openxmlformats.org/officeDocument/2006/relationships/hyperlink" Target="http://www.b-and-t-world-seeds.com/a1.asp?title=Marattiaceae&amp;list=489" TargetMode="External"/><Relationship Id="rId99" Type="http://schemas.openxmlformats.org/officeDocument/2006/relationships/hyperlink" Target="http://www.b-and-t-world-seeds.com/a1.asp?title=Byttneriaceae&amp;list=279" TargetMode="External"/><Relationship Id="rId122" Type="http://schemas.openxmlformats.org/officeDocument/2006/relationships/hyperlink" Target="http://www.b-and-t-world-seeds.com/a1.asp?title=Centrolepidaceae&amp;list=301" TargetMode="External"/><Relationship Id="rId164" Type="http://schemas.openxmlformats.org/officeDocument/2006/relationships/hyperlink" Target="http://www.b-and-t-world-seeds.com/a1.asp?title=Cynomoriaceae&amp;list=341" TargetMode="External"/><Relationship Id="rId371" Type="http://schemas.openxmlformats.org/officeDocument/2006/relationships/hyperlink" Target="http://www.b-and-t-world-seeds.com/a1.asp?title=Paeoniaceae&amp;list=540" TargetMode="External"/><Relationship Id="rId427" Type="http://schemas.openxmlformats.org/officeDocument/2006/relationships/hyperlink" Target="http://www.b-and-t-world-seeds.com/a1.asp?title=Rhoipteleaceae&amp;list=594" TargetMode="External"/><Relationship Id="rId469" Type="http://schemas.openxmlformats.org/officeDocument/2006/relationships/hyperlink" Target="http://www.b-and-t-world-seeds.com/a1.asp?title=Sterculiaceae&amp;list=635" TargetMode="External"/><Relationship Id="rId26" Type="http://schemas.openxmlformats.org/officeDocument/2006/relationships/hyperlink" Target="http://www.b-and-t-world-seeds.com/a1.asp?title=Alangiaceae&amp;list=209" TargetMode="External"/><Relationship Id="rId231" Type="http://schemas.openxmlformats.org/officeDocument/2006/relationships/hyperlink" Target="http://www.b-and-t-world-seeds.com/a1.asp?title=Gomortegaceae&amp;list=716" TargetMode="External"/><Relationship Id="rId273" Type="http://schemas.openxmlformats.org/officeDocument/2006/relationships/hyperlink" Target="http://www.b-and-t-world-seeds.com/a1.asp?title=Juglandaceae&amp;list=446" TargetMode="External"/><Relationship Id="rId329" Type="http://schemas.openxmlformats.org/officeDocument/2006/relationships/hyperlink" Target="http://www.b-and-t-world-seeds.com/a1.asp?title=Melianthaceae&amp;list=500" TargetMode="External"/><Relationship Id="rId480" Type="http://schemas.openxmlformats.org/officeDocument/2006/relationships/hyperlink" Target="http://www.b-and-t-world-seeds.com/a1.asp?title=Tamaricaceae&amp;list=646" TargetMode="External"/><Relationship Id="rId68" Type="http://schemas.openxmlformats.org/officeDocument/2006/relationships/hyperlink" Target="http://www.b-and-t-world-seeds.com/a1.asp?title=Austrobaileyaceae&amp;list=250" TargetMode="External"/><Relationship Id="rId133" Type="http://schemas.openxmlformats.org/officeDocument/2006/relationships/hyperlink" Target="http://www.b-and-t-world-seeds.com/a1.asp?title=Cistaceae&amp;list=312" TargetMode="External"/><Relationship Id="rId175" Type="http://schemas.openxmlformats.org/officeDocument/2006/relationships/hyperlink" Target="http://www.b-and-t-world-seeds.com/a1.asp?title=Dialypetalanthaceae&amp;list=352" TargetMode="External"/><Relationship Id="rId340" Type="http://schemas.openxmlformats.org/officeDocument/2006/relationships/hyperlink" Target="http://www.b-and-t-world-seeds.com/a1.asp?title=Myoporaceae&amp;list=510" TargetMode="External"/><Relationship Id="rId200" Type="http://schemas.openxmlformats.org/officeDocument/2006/relationships/hyperlink" Target="http://www.b-and-t-world-seeds.com/a1.asp?title=Ephedraceae&amp;list=377" TargetMode="External"/><Relationship Id="rId382" Type="http://schemas.openxmlformats.org/officeDocument/2006/relationships/hyperlink" Target="http://www.b-and-t-world-seeds.com/a1.asp?title=Peperomiaceae&amp;list=550" TargetMode="External"/><Relationship Id="rId438" Type="http://schemas.openxmlformats.org/officeDocument/2006/relationships/hyperlink" Target="http://www.b-and-t-world-seeds.com/a1.asp?title=Salvadoraceae&amp;list=605" TargetMode="External"/><Relationship Id="rId242" Type="http://schemas.openxmlformats.org/officeDocument/2006/relationships/hyperlink" Target="http://www.b-and-t-world-seeds.com/a1.asp?title=Haloragidaceae&amp;list=415" TargetMode="External"/><Relationship Id="rId284" Type="http://schemas.openxmlformats.org/officeDocument/2006/relationships/hyperlink" Target="http://www.b-and-t-world-seeds.com/a1.asp?title=Lauraceae&amp;list=456" TargetMode="External"/><Relationship Id="rId491" Type="http://schemas.openxmlformats.org/officeDocument/2006/relationships/drawing" Target="../drawings/drawing1.xml"/><Relationship Id="rId37" Type="http://schemas.openxmlformats.org/officeDocument/2006/relationships/hyperlink" Target="http://www.b-and-t-world-seeds.com/a1.asp?title=Anacardiaceae&amp;list=220" TargetMode="External"/><Relationship Id="rId79" Type="http://schemas.openxmlformats.org/officeDocument/2006/relationships/hyperlink" Target="http://www.b-and-t-world-seeds.com/a1.asp?title=Berberidaceae&amp;list=260" TargetMode="External"/><Relationship Id="rId102" Type="http://schemas.openxmlformats.org/officeDocument/2006/relationships/hyperlink" Target="http://www.b-and-t-world-seeds.com/a1.asp?title=Caesalpiniaceae&amp;list=282" TargetMode="External"/><Relationship Id="rId144" Type="http://schemas.openxmlformats.org/officeDocument/2006/relationships/hyperlink" Target="http://www.b-and-t-world-seeds.com/a1.asp?title=Convolvulaceae&amp;list=322" TargetMode="External"/><Relationship Id="rId90" Type="http://schemas.openxmlformats.org/officeDocument/2006/relationships/hyperlink" Target="http://www.b-and-t-world-seeds.com/a1.asp?title=Bromeliaceae%20Seed%20and%20Plant%20List&amp;list=24" TargetMode="External"/><Relationship Id="rId186" Type="http://schemas.openxmlformats.org/officeDocument/2006/relationships/hyperlink" Target="http://www.b-and-t-world-seeds.com/a1.asp?title=Dipteridaceae&amp;list=363" TargetMode="External"/><Relationship Id="rId351" Type="http://schemas.openxmlformats.org/officeDocument/2006/relationships/hyperlink" Target="http://www.b-and-t-world-seeds.com/a1.asp?title=Nolanaceae&amp;list=521" TargetMode="External"/><Relationship Id="rId393" Type="http://schemas.openxmlformats.org/officeDocument/2006/relationships/hyperlink" Target="http://www.b-and-t-world-seeds.com/a1.asp?title=Piperaceae&amp;list=561" TargetMode="External"/><Relationship Id="rId407" Type="http://schemas.openxmlformats.org/officeDocument/2006/relationships/hyperlink" Target="http://www.b-and-t-world-seeds.com/a1.asp?title=Polypodiaceae&amp;list=575" TargetMode="External"/><Relationship Id="rId449" Type="http://schemas.openxmlformats.org/officeDocument/2006/relationships/hyperlink" Target="http://www.b-and-t-world-seeds.com/a1.asp?title=Scheuchzeriaceae&amp;list=714" TargetMode="External"/><Relationship Id="rId211" Type="http://schemas.openxmlformats.org/officeDocument/2006/relationships/hyperlink" Target="http://www.b-and-t-world-seeds.com/a1.asp?title=Eupteleaceae&amp;list=388" TargetMode="External"/><Relationship Id="rId253" Type="http://schemas.openxmlformats.org/officeDocument/2006/relationships/hyperlink" Target="http://www.b-and-t-world-seeds.com/a1.asp?title=Hoplestigmataceae&amp;list=426" TargetMode="External"/><Relationship Id="rId295" Type="http://schemas.openxmlformats.org/officeDocument/2006/relationships/hyperlink" Target="http://www.b-and-t-world-seeds.com/a1.asp?title=Limnocharitaceae&amp;list=466" TargetMode="External"/><Relationship Id="rId309" Type="http://schemas.openxmlformats.org/officeDocument/2006/relationships/hyperlink" Target="http://www.b-and-t-world-seeds.com/a1.asp?title=Luzuriagaceae&amp;list=480" TargetMode="External"/><Relationship Id="rId460" Type="http://schemas.openxmlformats.org/officeDocument/2006/relationships/hyperlink" Target="http://www.b-and-t-world-seeds.com/a1.asp?title=Solanaceae&amp;list=626" TargetMode="External"/><Relationship Id="rId48" Type="http://schemas.openxmlformats.org/officeDocument/2006/relationships/hyperlink" Target="http://www.b-and-t-world-seeds.com/a1.asp?title=Apiaceae&amp;list=231" TargetMode="External"/><Relationship Id="rId113" Type="http://schemas.openxmlformats.org/officeDocument/2006/relationships/hyperlink" Target="http://www.b-and-t-world-seeds.com/a1.asp?title=Cardiopteridaceae&amp;list=293" TargetMode="External"/><Relationship Id="rId320" Type="http://schemas.openxmlformats.org/officeDocument/2006/relationships/hyperlink" Target="http://www.b-and-t-world-seeds.com/a1.asp?title=Marchantiaceae&amp;list=491" TargetMode="External"/><Relationship Id="rId155" Type="http://schemas.openxmlformats.org/officeDocument/2006/relationships/hyperlink" Target="http://www.b-and-t-world-seeds.com/a1.asp?title=Culcitaceae&amp;list=332" TargetMode="External"/><Relationship Id="rId197" Type="http://schemas.openxmlformats.org/officeDocument/2006/relationships/hyperlink" Target="http://www.b-and-t-world-seeds.com/a1.asp?title=Elatinaceae&amp;list=374" TargetMode="External"/><Relationship Id="rId362" Type="http://schemas.openxmlformats.org/officeDocument/2006/relationships/hyperlink" Target="http://www.b-and-t-world-seeds.com/a1.asp?title=Oncothecaceae&amp;list=532" TargetMode="External"/><Relationship Id="rId418" Type="http://schemas.openxmlformats.org/officeDocument/2006/relationships/hyperlink" Target="http://www.b-and-t-world-seeds.com/a1.asp?title=Quiinaceae&amp;list=585" TargetMode="External"/><Relationship Id="rId222" Type="http://schemas.openxmlformats.org/officeDocument/2006/relationships/hyperlink" Target="http://www.b-and-t-world-seeds.com/a1.asp?title=Geosiridaceae&amp;list=399" TargetMode="External"/><Relationship Id="rId264" Type="http://schemas.openxmlformats.org/officeDocument/2006/relationships/hyperlink" Target="http://www.b-and-t-world-seeds.com/a1.asp?title=Hypericaceae&amp;list=437" TargetMode="External"/><Relationship Id="rId471" Type="http://schemas.openxmlformats.org/officeDocument/2006/relationships/hyperlink" Target="http://www.b-and-t-world-seeds.com/a1.asp?title=Strasburgeriaceae&amp;list=637" TargetMode="External"/><Relationship Id="rId17" Type="http://schemas.openxmlformats.org/officeDocument/2006/relationships/hyperlink" Target="http://www.b-and-t-world-seeds.com/a1.asp?title=Adoxaceae&amp;list=201" TargetMode="External"/><Relationship Id="rId59" Type="http://schemas.openxmlformats.org/officeDocument/2006/relationships/hyperlink" Target="http://www.b-and-t-world-seeds.com/a1.asp?title=Asparagaceae&amp;list=241" TargetMode="External"/><Relationship Id="rId124" Type="http://schemas.openxmlformats.org/officeDocument/2006/relationships/hyperlink" Target="http://www.b-and-t-world-seeds.com/a1.asp?title=Cephalotaxaceae&amp;list=303" TargetMode="External"/><Relationship Id="rId70" Type="http://schemas.openxmlformats.org/officeDocument/2006/relationships/hyperlink" Target="http://www.b-and-t-world-seeds.com/a1.asp?title=Azollaceae&amp;list=252" TargetMode="External"/><Relationship Id="rId166" Type="http://schemas.openxmlformats.org/officeDocument/2006/relationships/hyperlink" Target="http://www.b-and-t-world-seeds.com/a1.asp?title=Cypripediaceae&amp;list=343" TargetMode="External"/><Relationship Id="rId331" Type="http://schemas.openxmlformats.org/officeDocument/2006/relationships/hyperlink" Target="http://www.b-and-t-world-seeds.com/a1.asp?title=Menyanthaceae&amp;list=502" TargetMode="External"/><Relationship Id="rId373" Type="http://schemas.openxmlformats.org/officeDocument/2006/relationships/hyperlink" Target="http://www.b-and-t-world-seeds.com/a1.asp?title=Pandaceae&amp;list=541" TargetMode="External"/><Relationship Id="rId429" Type="http://schemas.openxmlformats.org/officeDocument/2006/relationships/hyperlink" Target="http://www.b-and-t-world-seeds.com/a1.asp?title=Roridulaceae&amp;list=596" TargetMode="External"/><Relationship Id="rId1" Type="http://schemas.openxmlformats.org/officeDocument/2006/relationships/hyperlink" Target="http://www.b-and-t-world-seeds.com/a1.asp?title=Theophrastaceae&amp;list=657" TargetMode="External"/><Relationship Id="rId233" Type="http://schemas.openxmlformats.org/officeDocument/2006/relationships/hyperlink" Target="http://www.b-and-t-world-seeds.com/a1.asp?title=Goupiaceae&amp;list=407" TargetMode="External"/><Relationship Id="rId440" Type="http://schemas.openxmlformats.org/officeDocument/2006/relationships/hyperlink" Target="http://www.b-and-t-world-seeds.com/a1.asp?title=Santalaceae&amp;list=607" TargetMode="External"/><Relationship Id="rId28" Type="http://schemas.openxmlformats.org/officeDocument/2006/relationships/hyperlink" Target="http://www.b-and-t-world-seeds.com/a1.asp?title=Alliaceae&amp;list=211" TargetMode="External"/><Relationship Id="rId275" Type="http://schemas.openxmlformats.org/officeDocument/2006/relationships/hyperlink" Target="http://www.b-and-t-world-seeds.com/a1.asp?title=Juncaceae&amp;list=448" TargetMode="External"/><Relationship Id="rId300" Type="http://schemas.openxmlformats.org/officeDocument/2006/relationships/hyperlink" Target="http://www.b-and-t-world-seeds.com/a1.asp?title=Lobeliaceae&amp;list=471" TargetMode="External"/><Relationship Id="rId482" Type="http://schemas.openxmlformats.org/officeDocument/2006/relationships/hyperlink" Target="http://www.b-and-t-world-seeds.com/a1.asp?title=Taxodiaceae&amp;list=648" TargetMode="External"/><Relationship Id="rId81" Type="http://schemas.openxmlformats.org/officeDocument/2006/relationships/hyperlink" Target="http://www.b-and-t-world-seeds.com/a1.asp?title=Bignoniaceae&amp;list=262" TargetMode="External"/><Relationship Id="rId135" Type="http://schemas.openxmlformats.org/officeDocument/2006/relationships/hyperlink" Target="http://www.b-and-t-world-seeds.com/a1.asp?title=Clusiaceae&amp;list=314" TargetMode="External"/><Relationship Id="rId177" Type="http://schemas.openxmlformats.org/officeDocument/2006/relationships/hyperlink" Target="http://www.b-and-t-world-seeds.com/a1.asp?title=Dichapetalaceae&amp;list=354" TargetMode="External"/><Relationship Id="rId342" Type="http://schemas.openxmlformats.org/officeDocument/2006/relationships/hyperlink" Target="http://www.b-and-t-world-seeds.com/a1.asp?title=Myristicaceae&amp;list=512" TargetMode="External"/><Relationship Id="rId384" Type="http://schemas.openxmlformats.org/officeDocument/2006/relationships/hyperlink" Target="http://www.b-and-t-world-seeds.com/a1.asp?title=Peranemaceae&amp;list=552" TargetMode="External"/><Relationship Id="rId202" Type="http://schemas.openxmlformats.org/officeDocument/2006/relationships/hyperlink" Target="http://www.b-and-t-world-seeds.com/a1.asp?title=Ericaceae&amp;list=379" TargetMode="External"/><Relationship Id="rId244" Type="http://schemas.openxmlformats.org/officeDocument/2006/relationships/hyperlink" Target="http://www.b-and-t-world-seeds.com/a1.asp?title=Heliconiaceae&amp;list=417" TargetMode="External"/><Relationship Id="rId39" Type="http://schemas.openxmlformats.org/officeDocument/2006/relationships/hyperlink" Target="http://www.b-and-t-world-seeds.com/a1.asp?title=Ancistrocladaceae&amp;list=222" TargetMode="External"/><Relationship Id="rId286" Type="http://schemas.openxmlformats.org/officeDocument/2006/relationships/hyperlink" Target="http://www.b-and-t-world-seeds.com/a1.asp?title=Leeaceae&amp;list=458" TargetMode="External"/><Relationship Id="rId451" Type="http://schemas.openxmlformats.org/officeDocument/2006/relationships/hyperlink" Target="http://www.b-and-t-world-seeds.com/a1.asp?title=Schizaeaceae&amp;list=617" TargetMode="External"/><Relationship Id="rId50" Type="http://schemas.openxmlformats.org/officeDocument/2006/relationships/hyperlink" Target="http://www.b-and-t-world-seeds.com/a1.asp?title=Aponogetonaceae&amp;list=233" TargetMode="External"/><Relationship Id="rId104" Type="http://schemas.openxmlformats.org/officeDocument/2006/relationships/hyperlink" Target="http://www.b-and-t-world-seeds.com/a1.asp?title=Calycanthaceae&amp;list=284" TargetMode="External"/><Relationship Id="rId146" Type="http://schemas.openxmlformats.org/officeDocument/2006/relationships/hyperlink" Target="http://www.b-and-t-world-seeds.com/a1.asp?title=Cornaceae&amp;list=324" TargetMode="External"/><Relationship Id="rId188" Type="http://schemas.openxmlformats.org/officeDocument/2006/relationships/hyperlink" Target="http://www.b-and-t-world-seeds.com/a1.asp?title=Dracaenaceae&amp;list=365" TargetMode="External"/><Relationship Id="rId311" Type="http://schemas.openxmlformats.org/officeDocument/2006/relationships/hyperlink" Target="http://www.b-and-t-world-seeds.com/a1.asp?title=Lygodiaceae&amp;list=482" TargetMode="External"/><Relationship Id="rId353" Type="http://schemas.openxmlformats.org/officeDocument/2006/relationships/hyperlink" Target="http://www.b-and-t-world-seeds.com/a1.asp?title=Nymphaeaceae&amp;list=523" TargetMode="External"/><Relationship Id="rId395" Type="http://schemas.openxmlformats.org/officeDocument/2006/relationships/hyperlink" Target="http://www.b-and-t-world-seeds.com/a1.asp?title=Plagiogyriaceae&amp;list=563" TargetMode="External"/><Relationship Id="rId409" Type="http://schemas.openxmlformats.org/officeDocument/2006/relationships/hyperlink" Target="http://www.b-and-t-world-seeds.com/a1.asp?title=Portulacaceae&amp;list=577" TargetMode="External"/><Relationship Id="rId92" Type="http://schemas.openxmlformats.org/officeDocument/2006/relationships/hyperlink" Target="http://www.b-and-t-world-seeds.com/a1.asp?title=Brunoniaceae&amp;list=272" TargetMode="External"/><Relationship Id="rId213" Type="http://schemas.openxmlformats.org/officeDocument/2006/relationships/hyperlink" Target="http://www.b-and-t-world-seeds.com/a1.asp?title=Fagaceae&amp;list=390" TargetMode="External"/><Relationship Id="rId420" Type="http://schemas.openxmlformats.org/officeDocument/2006/relationships/hyperlink" Target="http://www.b-and-t-world-seeds.com/a1.asp?title=Ranunculaceae&amp;list=587" TargetMode="External"/><Relationship Id="rId255" Type="http://schemas.openxmlformats.org/officeDocument/2006/relationships/hyperlink" Target="http://www.b-and-t-world-seeds.com/a1.asp?title=Humiriaceae&amp;list=428" TargetMode="External"/><Relationship Id="rId297" Type="http://schemas.openxmlformats.org/officeDocument/2006/relationships/hyperlink" Target="http://www.b-and-t-world-seeds.com/a1.asp?title=Lindsaeaceae&amp;list=468" TargetMode="External"/><Relationship Id="rId462" Type="http://schemas.openxmlformats.org/officeDocument/2006/relationships/hyperlink" Target="http://www.b-and-t-world-seeds.com/a1.asp?title=Sparganiaceae&amp;list=628" TargetMode="External"/><Relationship Id="rId115" Type="http://schemas.openxmlformats.org/officeDocument/2006/relationships/hyperlink" Target="http://www.b-and-t-world-seeds.com/a1.asp?title=Carlemanniaceae&amp;list=295" TargetMode="External"/><Relationship Id="rId157" Type="http://schemas.openxmlformats.org/officeDocument/2006/relationships/hyperlink" Target="http://www.b-and-t-world-seeds.com/a1.asp?title=Cupressaceae&amp;list=334" TargetMode="External"/><Relationship Id="rId322" Type="http://schemas.openxmlformats.org/officeDocument/2006/relationships/hyperlink" Target="http://www.b-and-t-world-seeds.com/a1.asp?title=Martyniaceae&amp;list=493" TargetMode="External"/><Relationship Id="rId364" Type="http://schemas.openxmlformats.org/officeDocument/2006/relationships/hyperlink" Target="http://www.b-and-t-world-seeds.com/a1.asp?title=Ophioglossaceae&amp;list=534" TargetMode="External"/><Relationship Id="rId61" Type="http://schemas.openxmlformats.org/officeDocument/2006/relationships/hyperlink" Target="http://www.b-and-t-world-seeds.com/a1.asp?title=Aspidiaceae&amp;list=243" TargetMode="External"/><Relationship Id="rId199" Type="http://schemas.openxmlformats.org/officeDocument/2006/relationships/hyperlink" Target="http://www.b-and-t-world-seeds.com/a1.asp?title=Epacridaceae&amp;list=376" TargetMode="External"/><Relationship Id="rId19" Type="http://schemas.openxmlformats.org/officeDocument/2006/relationships/hyperlink" Target="http://www.b-and-t-world-seeds.com/a1.asp?title=Aetoxicaceae&amp;list=203" TargetMode="External"/><Relationship Id="rId224" Type="http://schemas.openxmlformats.org/officeDocument/2006/relationships/hyperlink" Target="http://www.b-and-t-world-seeds.com/a1.asp?title=Gesneriaceae&amp;list=176" TargetMode="External"/><Relationship Id="rId266" Type="http://schemas.openxmlformats.org/officeDocument/2006/relationships/hyperlink" Target="http://www.b-and-t-world-seeds.com/a1.asp?title=Hypoxidaceae&amp;list=439" TargetMode="External"/><Relationship Id="rId431" Type="http://schemas.openxmlformats.org/officeDocument/2006/relationships/hyperlink" Target="http://www.b-and-t-world-seeds.com/a1.asp?title=Roxburgh&amp;list=598" TargetMode="External"/><Relationship Id="rId473" Type="http://schemas.openxmlformats.org/officeDocument/2006/relationships/hyperlink" Target="http://www.b-and-t-world-seeds.com/a1.asp?title=Stromatopteridaceae&amp;list=639" TargetMode="External"/><Relationship Id="rId30" Type="http://schemas.openxmlformats.org/officeDocument/2006/relationships/hyperlink" Target="http://www.b-and-t-world-seeds.com/a1.asp?title=Alstroemeriaceae&amp;list=213" TargetMode="External"/><Relationship Id="rId126" Type="http://schemas.openxmlformats.org/officeDocument/2006/relationships/hyperlink" Target="http://www.b-and-t-world-seeds.com/a1.asp?title=Cercidiphyllaceae&amp;list=305" TargetMode="External"/><Relationship Id="rId168" Type="http://schemas.openxmlformats.org/officeDocument/2006/relationships/hyperlink" Target="http://www.b-and-t-world-seeds.com/a1.asp?title=Danaeaceae&amp;list=345" TargetMode="External"/><Relationship Id="rId333" Type="http://schemas.openxmlformats.org/officeDocument/2006/relationships/hyperlink" Target="http://www.b-and-t-world-seeds.com/a1.asp?title=Mimosaceae&amp;list=504" TargetMode="External"/><Relationship Id="rId72" Type="http://schemas.openxmlformats.org/officeDocument/2006/relationships/hyperlink" Target="http://www.b-and-t-world-seeds.com/a1.asp?title=Balanophoraceae&amp;list=254" TargetMode="External"/><Relationship Id="rId375" Type="http://schemas.openxmlformats.org/officeDocument/2006/relationships/hyperlink" Target="http://www.b-and-t-world-seeds.com/a1.asp?title=Papaveraceae&amp;list=543" TargetMode="External"/><Relationship Id="rId3" Type="http://schemas.openxmlformats.org/officeDocument/2006/relationships/hyperlink" Target="http://www.b-and-t-world-seeds.com/a1.asp?title=Thurniaceae&amp;list=659" TargetMode="External"/><Relationship Id="rId235" Type="http://schemas.openxmlformats.org/officeDocument/2006/relationships/hyperlink" Target="http://www.b-and-t-world-seeds.com/a1.asp?title=Grammitidaceae&amp;list=409" TargetMode="External"/><Relationship Id="rId277" Type="http://schemas.openxmlformats.org/officeDocument/2006/relationships/hyperlink" Target="http://www.b-and-t-world-seeds.com/a1.asp?title=Koeberliniaceae&amp;list=450" TargetMode="External"/><Relationship Id="rId400" Type="http://schemas.openxmlformats.org/officeDocument/2006/relationships/hyperlink" Target="http://www.b-and-t-world-seeds.com/a1.asp?title=Poaceae&amp;list=568" TargetMode="External"/><Relationship Id="rId442" Type="http://schemas.openxmlformats.org/officeDocument/2006/relationships/hyperlink" Target="http://www.b-and-t-world-seeds.com/a1.asp?title=Sapotaceae&amp;list=609" TargetMode="External"/><Relationship Id="rId484" Type="http://schemas.openxmlformats.org/officeDocument/2006/relationships/hyperlink" Target="http://www.b-and-t-world-seeds.com/a1.asp?title=Tepuianthaceae&amp;list=650" TargetMode="External"/><Relationship Id="rId137" Type="http://schemas.openxmlformats.org/officeDocument/2006/relationships/hyperlink" Target="http://www.b-and-t-world-seeds.com/a1.asp?title=Cochlospermaceae&amp;list=316" TargetMode="External"/><Relationship Id="rId302" Type="http://schemas.openxmlformats.org/officeDocument/2006/relationships/hyperlink" Target="http://www.b-and-t-world-seeds.com/a1.asp?title=Lomariopsidaceae&amp;list=473" TargetMode="External"/><Relationship Id="rId344" Type="http://schemas.openxmlformats.org/officeDocument/2006/relationships/hyperlink" Target="http://www.b-and-t-world-seeds.com/a1.asp?title=Myrsinaceae&amp;list=51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-and-t-world-seeds.com/a1.asp?title=Casuarinaceae&amp;list=298" TargetMode="External"/><Relationship Id="rId299" Type="http://schemas.openxmlformats.org/officeDocument/2006/relationships/hyperlink" Target="http://www.b-and-t-world-seeds.com/a1.asp?title=Lobeliaceae&amp;list=471" TargetMode="External"/><Relationship Id="rId21" Type="http://schemas.openxmlformats.org/officeDocument/2006/relationships/hyperlink" Target="http://www.b-and-t-world-seeds.com/a1.asp?title=Agdestidaceae&amp;list=205" TargetMode="External"/><Relationship Id="rId63" Type="http://schemas.openxmlformats.org/officeDocument/2006/relationships/hyperlink" Target="http://www.b-and-t-world-seeds.com/a1.asp?title=Asteraceae&amp;list=246" TargetMode="External"/><Relationship Id="rId159" Type="http://schemas.openxmlformats.org/officeDocument/2006/relationships/hyperlink" Target="http://www.b-and-t-world-seeds.com/a1.asp?title=Cycadaceae&amp;list=337" TargetMode="External"/><Relationship Id="rId324" Type="http://schemas.openxmlformats.org/officeDocument/2006/relationships/hyperlink" Target="http://www.b-and-t-world-seeds.com/a1.asp?title=Medusagynaceae&amp;list=496" TargetMode="External"/><Relationship Id="rId366" Type="http://schemas.openxmlformats.org/officeDocument/2006/relationships/hyperlink" Target="http://www.b-and-t-world-seeds.com/a1.asp?title=Orobanchaceae&amp;list=537" TargetMode="External"/><Relationship Id="rId170" Type="http://schemas.openxmlformats.org/officeDocument/2006/relationships/hyperlink" Target="http://www.b-and-t-world-seeds.com/a1.asp?title=Davalliaceae&amp;list=348" TargetMode="External"/><Relationship Id="rId226" Type="http://schemas.openxmlformats.org/officeDocument/2006/relationships/hyperlink" Target="http://www.b-and-t-world-seeds.com/a1.asp?title=Globulariaceae&amp;list=402" TargetMode="External"/><Relationship Id="rId433" Type="http://schemas.openxmlformats.org/officeDocument/2006/relationships/hyperlink" Target="http://www.b-and-t-world-seeds.com/a1.asp?title=Rutaceae&amp;list=601" TargetMode="External"/><Relationship Id="rId268" Type="http://schemas.openxmlformats.org/officeDocument/2006/relationships/hyperlink" Target="http://www.b-and-t-world-seeds.com/a1.asp?title=Illiciaceae&amp;list=442" TargetMode="External"/><Relationship Id="rId475" Type="http://schemas.openxmlformats.org/officeDocument/2006/relationships/hyperlink" Target="http://www.b-and-t-world-seeds.com/a1.asp?title=Styracaceae&amp;list=642" TargetMode="External"/><Relationship Id="rId32" Type="http://schemas.openxmlformats.org/officeDocument/2006/relationships/hyperlink" Target="http://www.b-and-t-world-seeds.com/a1.asp?title=Amaranthaceae&amp;list=216" TargetMode="External"/><Relationship Id="rId74" Type="http://schemas.openxmlformats.org/officeDocument/2006/relationships/hyperlink" Target="http://www.b-and-t-world-seeds.com/a1.asp?title=Barringtoniaceae&amp;list=256" TargetMode="External"/><Relationship Id="rId128" Type="http://schemas.openxmlformats.org/officeDocument/2006/relationships/hyperlink" Target="http://www.b-and-t-world-seeds.com/a1.asp?title=Chloanthaceae&amp;list=308" TargetMode="External"/><Relationship Id="rId335" Type="http://schemas.openxmlformats.org/officeDocument/2006/relationships/hyperlink" Target="http://www.b-and-t-world-seeds.com/a1.asp?title=Monimiaceae&amp;list=506" TargetMode="External"/><Relationship Id="rId377" Type="http://schemas.openxmlformats.org/officeDocument/2006/relationships/hyperlink" Target="http://www.b-and-t-world-seeds.com/a1.asp?title=Pedaliaceae&amp;list=546" TargetMode="External"/><Relationship Id="rId5" Type="http://schemas.openxmlformats.org/officeDocument/2006/relationships/hyperlink" Target="http://www.b-and-t-world-seeds.com/a1.asp?title=Thyrsopteridaceae&amp;list=661" TargetMode="External"/><Relationship Id="rId181" Type="http://schemas.openxmlformats.org/officeDocument/2006/relationships/hyperlink" Target="http://www.b-and-t-world-seeds.com/a1.asp?title=Diegodendraceae&amp;list=359" TargetMode="External"/><Relationship Id="rId237" Type="http://schemas.openxmlformats.org/officeDocument/2006/relationships/hyperlink" Target="http://www.b-and-t-world-seeds.com/a1.asp?title=Guttiferae&amp;list=710" TargetMode="External"/><Relationship Id="rId402" Type="http://schemas.openxmlformats.org/officeDocument/2006/relationships/hyperlink" Target="http://www.b-and-t-world-seeds.com/a1.asp?title=Podostemaceae&amp;list=571" TargetMode="External"/><Relationship Id="rId279" Type="http://schemas.openxmlformats.org/officeDocument/2006/relationships/hyperlink" Target="http://www.b-and-t-world-seeds.com/a1.asp?title=Lacistemataceae&amp;list=452" TargetMode="External"/><Relationship Id="rId444" Type="http://schemas.openxmlformats.org/officeDocument/2006/relationships/hyperlink" Target="http://www.b-and-t-world-seeds.com/a1.asp?title=Sarraceniaceae&amp;list=612" TargetMode="External"/><Relationship Id="rId486" Type="http://schemas.openxmlformats.org/officeDocument/2006/relationships/hyperlink" Target="http://www.b-and-t-world-seeds.com/a1.asp?title=Tetrameristaceae&amp;list=653" TargetMode="External"/><Relationship Id="rId43" Type="http://schemas.openxmlformats.org/officeDocument/2006/relationships/hyperlink" Target="http://www.b-and-t-world-seeds.com/a1.asp?title=Annonaceae&amp;list=227" TargetMode="External"/><Relationship Id="rId139" Type="http://schemas.openxmlformats.org/officeDocument/2006/relationships/hyperlink" Target="http://www.b-and-t-world-seeds.com/a1.asp?title=Commelinaceae&amp;list=319" TargetMode="External"/><Relationship Id="rId290" Type="http://schemas.openxmlformats.org/officeDocument/2006/relationships/hyperlink" Target="http://www.b-and-t-world-seeds.com/a1.asp?title=Lentibulariaceae&amp;list=462" TargetMode="External"/><Relationship Id="rId304" Type="http://schemas.openxmlformats.org/officeDocument/2006/relationships/hyperlink" Target="http://www.b-and-t-world-seeds.com/a1.asp?title=Lowiaceae&amp;list=476" TargetMode="External"/><Relationship Id="rId346" Type="http://schemas.openxmlformats.org/officeDocument/2006/relationships/hyperlink" Target="http://www.b-and-t-world-seeds.com/a1.asp?title=Negripteridaceae&amp;list=517" TargetMode="External"/><Relationship Id="rId388" Type="http://schemas.openxmlformats.org/officeDocument/2006/relationships/hyperlink" Target="http://www.b-and-t-world-seeds.com/a1.asp?title=Phormiaceae&amp;list=557" TargetMode="External"/><Relationship Id="rId85" Type="http://schemas.openxmlformats.org/officeDocument/2006/relationships/hyperlink" Target="http://www.b-and-t-world-seeds.com/a1.asp?title=Bonnetiaceae&amp;list=267" TargetMode="External"/><Relationship Id="rId150" Type="http://schemas.openxmlformats.org/officeDocument/2006/relationships/hyperlink" Target="http://www.b-and-t-world-seeds.com/a1.asp?title=Cruciferae&amp;list=709" TargetMode="External"/><Relationship Id="rId192" Type="http://schemas.openxmlformats.org/officeDocument/2006/relationships/hyperlink" Target="http://www.b-and-t-world-seeds.com/a1.asp?title=Ecdeiocoleaceae&amp;list=370" TargetMode="External"/><Relationship Id="rId206" Type="http://schemas.openxmlformats.org/officeDocument/2006/relationships/hyperlink" Target="http://www.b-and-t-world-seeds.com/a1.asp?title=Eucommiaceae&amp;list=384" TargetMode="External"/><Relationship Id="rId413" Type="http://schemas.openxmlformats.org/officeDocument/2006/relationships/hyperlink" Target="http://www.b-and-t-world-seeds.com/a1.asp?title=Psilotaceae&amp;list=581" TargetMode="External"/><Relationship Id="rId248" Type="http://schemas.openxmlformats.org/officeDocument/2006/relationships/hyperlink" Target="http://www.b-and-t-world-seeds.com/a1.asp?title=Himantandraceae&amp;list=422" TargetMode="External"/><Relationship Id="rId455" Type="http://schemas.openxmlformats.org/officeDocument/2006/relationships/hyperlink" Target="http://www.b-and-t-world-seeds.com/a1.asp?title=Selaginellaceae&amp;list=622" TargetMode="External"/><Relationship Id="rId12" Type="http://schemas.openxmlformats.org/officeDocument/2006/relationships/hyperlink" Target="http://www.b-and-t-world-seeds.com/a1.asp?title=Acoraceae&amp;list=197" TargetMode="External"/><Relationship Id="rId108" Type="http://schemas.openxmlformats.org/officeDocument/2006/relationships/hyperlink" Target="http://www.b-and-t-world-seeds.com/a1.asp?title=Cannaceae&amp;list=289" TargetMode="External"/><Relationship Id="rId315" Type="http://schemas.openxmlformats.org/officeDocument/2006/relationships/hyperlink" Target="http://www.b-and-t-world-seeds.com/a1.asp?title=Malvaceae&amp;list=487" TargetMode="External"/><Relationship Id="rId357" Type="http://schemas.openxmlformats.org/officeDocument/2006/relationships/hyperlink" Target="http://www.b-and-t-world-seeds.com/a1.asp?title=Oleaceae&amp;list=528" TargetMode="External"/><Relationship Id="rId54" Type="http://schemas.openxmlformats.org/officeDocument/2006/relationships/hyperlink" Target="http://www.b-and-t-world-seeds.com/a1.asp?title=Araucariaceae&amp;list=237" TargetMode="External"/><Relationship Id="rId96" Type="http://schemas.openxmlformats.org/officeDocument/2006/relationships/hyperlink" Target="http://www.b-and-t-world-seeds.com/a1.asp?title=Buxaceae&amp;list=277" TargetMode="External"/><Relationship Id="rId161" Type="http://schemas.openxmlformats.org/officeDocument/2006/relationships/hyperlink" Target="http://www.b-and-t-world-seeds.com/a1.asp?title=Cyclocheilaceae&amp;list=339" TargetMode="External"/><Relationship Id="rId217" Type="http://schemas.openxmlformats.org/officeDocument/2006/relationships/hyperlink" Target="http://www.b-and-t-world-seeds.com/a1.asp?title=Fumariaceae&amp;list=395" TargetMode="External"/><Relationship Id="rId399" Type="http://schemas.openxmlformats.org/officeDocument/2006/relationships/hyperlink" Target="http://www.b-and-t-world-seeds.com/a1.asp?title=Poaceae&amp;list=568" TargetMode="External"/><Relationship Id="rId259" Type="http://schemas.openxmlformats.org/officeDocument/2006/relationships/hyperlink" Target="http://www.b-and-t-world-seeds.com/a1.asp?title=Hydrophyllaceae&amp;list=433" TargetMode="External"/><Relationship Id="rId424" Type="http://schemas.openxmlformats.org/officeDocument/2006/relationships/hyperlink" Target="http://www.b-and-t-world-seeds.com/a1.asp?title=Rhamnaceae&amp;list=592" TargetMode="External"/><Relationship Id="rId466" Type="http://schemas.openxmlformats.org/officeDocument/2006/relationships/hyperlink" Target="http://www.b-and-t-world-seeds.com/a1.asp?title=Staphyleaceae&amp;list=633" TargetMode="External"/><Relationship Id="rId23" Type="http://schemas.openxmlformats.org/officeDocument/2006/relationships/hyperlink" Target="http://www.b-and-t-world-seeds.com/a1.asp?title=Aizoaceae&amp;list=207" TargetMode="External"/><Relationship Id="rId119" Type="http://schemas.openxmlformats.org/officeDocument/2006/relationships/hyperlink" Target="http://www.b-and-t-world-seeds.com/a1.asp?title=Cecropiaceae&amp;list=299" TargetMode="External"/><Relationship Id="rId270" Type="http://schemas.openxmlformats.org/officeDocument/2006/relationships/hyperlink" Target="http://www.b-and-t-world-seeds.com/a1.asp?title=Isoetaceae&amp;list=444" TargetMode="External"/><Relationship Id="rId326" Type="http://schemas.openxmlformats.org/officeDocument/2006/relationships/hyperlink" Target="http://www.b-and-t-world-seeds.com/a1.asp?title=Melastomataceae&amp;list=498" TargetMode="External"/><Relationship Id="rId65" Type="http://schemas.openxmlformats.org/officeDocument/2006/relationships/hyperlink" Target="http://www.b-and-t-world-seeds.com/a1.asp?title=Athyriaceae&amp;list=248" TargetMode="External"/><Relationship Id="rId130" Type="http://schemas.openxmlformats.org/officeDocument/2006/relationships/hyperlink" Target="http://www.b-and-t-world-seeds.com/a1.asp?title=Christenseniaceae&amp;list=310" TargetMode="External"/><Relationship Id="rId368" Type="http://schemas.openxmlformats.org/officeDocument/2006/relationships/hyperlink" Target="http://www.b-and-t-world-seeds.com/a1.asp?title=Osmundaceae&amp;list=538" TargetMode="External"/><Relationship Id="rId172" Type="http://schemas.openxmlformats.org/officeDocument/2006/relationships/hyperlink" Target="http://www.b-and-t-world-seeds.com/a1.asp?title=Degeneriaceae&amp;list=350" TargetMode="External"/><Relationship Id="rId228" Type="http://schemas.openxmlformats.org/officeDocument/2006/relationships/hyperlink" Target="http://www.b-and-t-world-seeds.com/a1.asp?title=Goetzeaceae&amp;list=404" TargetMode="External"/><Relationship Id="rId435" Type="http://schemas.openxmlformats.org/officeDocument/2006/relationships/hyperlink" Target="http://www.b-and-t-world-seeds.com/a1.asp?title=Saccifoliaceae&amp;list=603" TargetMode="External"/><Relationship Id="rId477" Type="http://schemas.openxmlformats.org/officeDocument/2006/relationships/hyperlink" Target="http://www.b-and-t-world-seeds.com/a1.asp?title=Taccaceae&amp;list=644" TargetMode="External"/><Relationship Id="rId281" Type="http://schemas.openxmlformats.org/officeDocument/2006/relationships/hyperlink" Target="http://www.b-and-t-world-seeds.com/a1.asp?title=Lamiaceae&amp;list=454" TargetMode="External"/><Relationship Id="rId337" Type="http://schemas.openxmlformats.org/officeDocument/2006/relationships/hyperlink" Target="http://www.b-and-t-world-seeds.com/a1.asp?title=Moringaceae&amp;list=508" TargetMode="External"/><Relationship Id="rId34" Type="http://schemas.openxmlformats.org/officeDocument/2006/relationships/hyperlink" Target="http://www.b-and-t-world-seeds.com/a1.asp?title=Amborellaceae&amp;list=218" TargetMode="External"/><Relationship Id="rId76" Type="http://schemas.openxmlformats.org/officeDocument/2006/relationships/hyperlink" Target="http://www.b-and-t-world-seeds.com/a1.asp?title=Bataceae&amp;list=258" TargetMode="External"/><Relationship Id="rId141" Type="http://schemas.openxmlformats.org/officeDocument/2006/relationships/hyperlink" Target="http://www.b-and-t-world-seeds.com/a1.asp?title=Connaraceae&amp;list=320" TargetMode="External"/><Relationship Id="rId379" Type="http://schemas.openxmlformats.org/officeDocument/2006/relationships/hyperlink" Target="http://www.b-and-t-world-seeds.com/a1.asp?title=Pentaphragmataceae&amp;list=548" TargetMode="External"/><Relationship Id="rId7" Type="http://schemas.openxmlformats.org/officeDocument/2006/relationships/hyperlink" Target="http://www.b-and-t-world-seeds.com/a1.asp?title=Tiliaceae&amp;list=663" TargetMode="External"/><Relationship Id="rId183" Type="http://schemas.openxmlformats.org/officeDocument/2006/relationships/hyperlink" Target="http://www.b-and-t-world-seeds.com/a1.asp?title=Dioscoreaceae&amp;list=361" TargetMode="External"/><Relationship Id="rId239" Type="http://schemas.openxmlformats.org/officeDocument/2006/relationships/hyperlink" Target="http://www.b-and-t-world-seeds.com/a1.asp?title=Haemodoraceae&amp;list=413" TargetMode="External"/><Relationship Id="rId390" Type="http://schemas.openxmlformats.org/officeDocument/2006/relationships/hyperlink" Target="http://www.b-and-t-world-seeds.com/a1.asp?title=Phytolaccaceae&amp;list=559" TargetMode="External"/><Relationship Id="rId404" Type="http://schemas.openxmlformats.org/officeDocument/2006/relationships/hyperlink" Target="http://www.b-and-t-world-seeds.com/a1.asp?title=Polygalaceae&amp;list=573" TargetMode="External"/><Relationship Id="rId446" Type="http://schemas.openxmlformats.org/officeDocument/2006/relationships/hyperlink" Target="http://www.b-and-t-world-seeds.com/a1.asp?title=Saxifragaceae&amp;list=614" TargetMode="External"/><Relationship Id="rId250" Type="http://schemas.openxmlformats.org/officeDocument/2006/relationships/hyperlink" Target="http://www.b-and-t-world-seeds.com/a1.asp?title=Hippocrateaceae&amp;list=424" TargetMode="External"/><Relationship Id="rId292" Type="http://schemas.openxmlformats.org/officeDocument/2006/relationships/hyperlink" Target="http://www.b-and-t-world-seeds.com/a1.asp?title=Liliaceae&amp;list=464" TargetMode="External"/><Relationship Id="rId306" Type="http://schemas.openxmlformats.org/officeDocument/2006/relationships/hyperlink" Target="http://www.b-and-t-world-seeds.com/a1.asp?title=Loxsomaceae&amp;list=478" TargetMode="External"/><Relationship Id="rId488" Type="http://schemas.openxmlformats.org/officeDocument/2006/relationships/hyperlink" Target="http://www.b-and-t-world-seeds.com/a1.asp?title=Theligonaceae&amp;list=655" TargetMode="External"/><Relationship Id="rId45" Type="http://schemas.openxmlformats.org/officeDocument/2006/relationships/hyperlink" Target="http://www.b-and-t-world-seeds.com/a1.asp?title=Antoniaceae&amp;list=229" TargetMode="External"/><Relationship Id="rId87" Type="http://schemas.openxmlformats.org/officeDocument/2006/relationships/hyperlink" Target="http://www.b-and-t-world-seeds.com/a1.asp?title=Botrychiaceae&amp;list=269" TargetMode="External"/><Relationship Id="rId110" Type="http://schemas.openxmlformats.org/officeDocument/2006/relationships/hyperlink" Target="http://www.b-and-t-world-seeds.com/a1.asp?title=Capparidaceae&amp;list=291" TargetMode="External"/><Relationship Id="rId348" Type="http://schemas.openxmlformats.org/officeDocument/2006/relationships/hyperlink" Target="http://www.b-and-t-world-seeds.com/a1.asp?title=Nepenthaceae&amp;list=519" TargetMode="External"/><Relationship Id="rId152" Type="http://schemas.openxmlformats.org/officeDocument/2006/relationships/hyperlink" Target="http://www.b-and-t-world-seeds.com/a1.asp?title=Cryptogrammaceae&amp;list=330" TargetMode="External"/><Relationship Id="rId194" Type="http://schemas.openxmlformats.org/officeDocument/2006/relationships/hyperlink" Target="http://www.b-and-t-world-seeds.com/a1.asp?title=Elaeocarpaceae&amp;list=372" TargetMode="External"/><Relationship Id="rId208" Type="http://schemas.openxmlformats.org/officeDocument/2006/relationships/hyperlink" Target="http://www.b-and-t-world-seeds.com/a1.asp?title=Euphorbiaceae&amp;list=386" TargetMode="External"/><Relationship Id="rId415" Type="http://schemas.openxmlformats.org/officeDocument/2006/relationships/hyperlink" Target="http://www.b-and-t-world-seeds.com/a1.asp?title=Punicaceae&amp;list=583" TargetMode="External"/><Relationship Id="rId457" Type="http://schemas.openxmlformats.org/officeDocument/2006/relationships/hyperlink" Target="http://www.b-and-t-world-seeds.com/a1.asp?title=Sinopteridaceae&amp;list=624" TargetMode="External"/><Relationship Id="rId261" Type="http://schemas.openxmlformats.org/officeDocument/2006/relationships/hyperlink" Target="http://www.b-and-t-world-seeds.com/a1.asp?title=Hymenophyllaceae&amp;list=435" TargetMode="External"/><Relationship Id="rId14" Type="http://schemas.openxmlformats.org/officeDocument/2006/relationships/hyperlink" Target="http://www.b-and-t-world-seeds.com/a1.asp?title=Actiniopteridaceae&amp;list=199" TargetMode="External"/><Relationship Id="rId56" Type="http://schemas.openxmlformats.org/officeDocument/2006/relationships/hyperlink" Target="http://www.b-and-t-world-seeds.com/a1.asp?title=Aristolochiaceae&amp;list=239" TargetMode="External"/><Relationship Id="rId317" Type="http://schemas.openxmlformats.org/officeDocument/2006/relationships/hyperlink" Target="http://www.b-and-t-world-seeds.com/a1.asp?title=Marattiaceae&amp;list=489" TargetMode="External"/><Relationship Id="rId359" Type="http://schemas.openxmlformats.org/officeDocument/2006/relationships/hyperlink" Target="http://www.b-and-t-world-seeds.com/a1.asp?title=Oliniaceae&amp;list=530" TargetMode="External"/><Relationship Id="rId98" Type="http://schemas.openxmlformats.org/officeDocument/2006/relationships/hyperlink" Target="http://www.b-and-t-world-seeds.com/a1.asp?title=Byttneriaceae&amp;list=279" TargetMode="External"/><Relationship Id="rId121" Type="http://schemas.openxmlformats.org/officeDocument/2006/relationships/hyperlink" Target="http://www.b-and-t-world-seeds.com/a1.asp?title=Centrolepidaceae&amp;list=301" TargetMode="External"/><Relationship Id="rId163" Type="http://schemas.openxmlformats.org/officeDocument/2006/relationships/hyperlink" Target="http://www.b-and-t-world-seeds.com/a1.asp?title=Cynomoriaceae&amp;list=341" TargetMode="External"/><Relationship Id="rId219" Type="http://schemas.openxmlformats.org/officeDocument/2006/relationships/hyperlink" Target="http://www.b-and-t-world-seeds.com/a1.asp?title=Geissolomataceae&amp;list=397" TargetMode="External"/><Relationship Id="rId370" Type="http://schemas.openxmlformats.org/officeDocument/2006/relationships/hyperlink" Target="http://www.b-and-t-world-seeds.com/a1.asp?title=Paeoniaceae&amp;list=540" TargetMode="External"/><Relationship Id="rId426" Type="http://schemas.openxmlformats.org/officeDocument/2006/relationships/hyperlink" Target="http://www.b-and-t-world-seeds.com/a1.asp?title=Rhoipteleaceae&amp;list=594" TargetMode="External"/><Relationship Id="rId230" Type="http://schemas.openxmlformats.org/officeDocument/2006/relationships/hyperlink" Target="http://www.b-and-t-world-seeds.com/a1.asp?title=Gomortegaceae&amp;list=716" TargetMode="External"/><Relationship Id="rId468" Type="http://schemas.openxmlformats.org/officeDocument/2006/relationships/hyperlink" Target="http://www.b-and-t-world-seeds.com/a1.asp?title=Sterculiaceae&amp;list=635" TargetMode="External"/><Relationship Id="rId25" Type="http://schemas.openxmlformats.org/officeDocument/2006/relationships/hyperlink" Target="http://www.b-and-t-world-seeds.com/a1.asp?title=Alangiaceae&amp;list=209" TargetMode="External"/><Relationship Id="rId67" Type="http://schemas.openxmlformats.org/officeDocument/2006/relationships/hyperlink" Target="http://www.b-and-t-world-seeds.com/a1.asp?title=Austrobaileyaceae&amp;list=250" TargetMode="External"/><Relationship Id="rId272" Type="http://schemas.openxmlformats.org/officeDocument/2006/relationships/hyperlink" Target="http://www.b-and-t-world-seeds.com/a1.asp?title=Juglandaceae&amp;list=446" TargetMode="External"/><Relationship Id="rId328" Type="http://schemas.openxmlformats.org/officeDocument/2006/relationships/hyperlink" Target="http://www.b-and-t-world-seeds.com/a1.asp?title=Melianthaceae&amp;list=500" TargetMode="External"/><Relationship Id="rId132" Type="http://schemas.openxmlformats.org/officeDocument/2006/relationships/hyperlink" Target="http://www.b-and-t-world-seeds.com/a1.asp?title=Cistaceae&amp;list=312" TargetMode="External"/><Relationship Id="rId174" Type="http://schemas.openxmlformats.org/officeDocument/2006/relationships/hyperlink" Target="http://www.b-and-t-world-seeds.com/a1.asp?title=Dialypetalanthaceae&amp;list=352" TargetMode="External"/><Relationship Id="rId381" Type="http://schemas.openxmlformats.org/officeDocument/2006/relationships/hyperlink" Target="http://www.b-and-t-world-seeds.com/a1.asp?title=Peperomiaceae&amp;list=550" TargetMode="External"/><Relationship Id="rId241" Type="http://schemas.openxmlformats.org/officeDocument/2006/relationships/hyperlink" Target="http://www.b-and-t-world-seeds.com/a1.asp?title=Haloragidaceae&amp;list=415" TargetMode="External"/><Relationship Id="rId437" Type="http://schemas.openxmlformats.org/officeDocument/2006/relationships/hyperlink" Target="http://www.b-and-t-world-seeds.com/a1.asp?title=Salvadoraceae&amp;list=605" TargetMode="External"/><Relationship Id="rId479" Type="http://schemas.openxmlformats.org/officeDocument/2006/relationships/hyperlink" Target="http://www.b-and-t-world-seeds.com/a1.asp?title=Tamaricaceae&amp;list=646" TargetMode="External"/><Relationship Id="rId36" Type="http://schemas.openxmlformats.org/officeDocument/2006/relationships/hyperlink" Target="http://www.b-and-t-world-seeds.com/a1.asp?title=Anacardiaceae&amp;list=220" TargetMode="External"/><Relationship Id="rId283" Type="http://schemas.openxmlformats.org/officeDocument/2006/relationships/hyperlink" Target="http://www.b-and-t-world-seeds.com/a1.asp?title=Lauraceae&amp;list=456" TargetMode="External"/><Relationship Id="rId339" Type="http://schemas.openxmlformats.org/officeDocument/2006/relationships/hyperlink" Target="http://www.b-and-t-world-seeds.com/a1.asp?title=Myoporaceae&amp;list=510" TargetMode="External"/><Relationship Id="rId490" Type="http://schemas.openxmlformats.org/officeDocument/2006/relationships/drawing" Target="../drawings/drawing2.xml"/><Relationship Id="rId78" Type="http://schemas.openxmlformats.org/officeDocument/2006/relationships/hyperlink" Target="http://www.b-and-t-world-seeds.com/a1.asp?title=Berberidaceae&amp;list=260" TargetMode="External"/><Relationship Id="rId101" Type="http://schemas.openxmlformats.org/officeDocument/2006/relationships/hyperlink" Target="http://www.b-and-t-world-seeds.com/a1.asp?title=Caesalpiniaceae&amp;list=282" TargetMode="External"/><Relationship Id="rId143" Type="http://schemas.openxmlformats.org/officeDocument/2006/relationships/hyperlink" Target="http://www.b-and-t-world-seeds.com/a1.asp?title=Convolvulaceae&amp;list=322" TargetMode="External"/><Relationship Id="rId185" Type="http://schemas.openxmlformats.org/officeDocument/2006/relationships/hyperlink" Target="http://www.b-and-t-world-seeds.com/a1.asp?title=Dipteridaceae&amp;list=363" TargetMode="External"/><Relationship Id="rId350" Type="http://schemas.openxmlformats.org/officeDocument/2006/relationships/hyperlink" Target="http://www.b-and-t-world-seeds.com/a1.asp?title=Nolanaceae&amp;list=521" TargetMode="External"/><Relationship Id="rId406" Type="http://schemas.openxmlformats.org/officeDocument/2006/relationships/hyperlink" Target="http://www.b-and-t-world-seeds.com/a1.asp?title=Polypodiaceae&amp;list=575" TargetMode="External"/><Relationship Id="rId9" Type="http://schemas.openxmlformats.org/officeDocument/2006/relationships/hyperlink" Target="http://www.b-and-t-world-seeds.com/a1.asp?title=Aceraceae&amp;list=194" TargetMode="External"/><Relationship Id="rId210" Type="http://schemas.openxmlformats.org/officeDocument/2006/relationships/hyperlink" Target="http://www.b-and-t-world-seeds.com/a1.asp?title=Eupteleaceae&amp;list=388" TargetMode="External"/><Relationship Id="rId392" Type="http://schemas.openxmlformats.org/officeDocument/2006/relationships/hyperlink" Target="http://www.b-and-t-world-seeds.com/a1.asp?title=Piperaceae&amp;list=561" TargetMode="External"/><Relationship Id="rId448" Type="http://schemas.openxmlformats.org/officeDocument/2006/relationships/hyperlink" Target="http://www.b-and-t-world-seeds.com/a1.asp?title=Scheuchzeriaceae&amp;list=714" TargetMode="External"/><Relationship Id="rId252" Type="http://schemas.openxmlformats.org/officeDocument/2006/relationships/hyperlink" Target="http://www.b-and-t-world-seeds.com/a1.asp?title=Hoplestigmataceae&amp;list=426" TargetMode="External"/><Relationship Id="rId294" Type="http://schemas.openxmlformats.org/officeDocument/2006/relationships/hyperlink" Target="http://www.b-and-t-world-seeds.com/a1.asp?title=Limnocharitaceae&amp;list=466" TargetMode="External"/><Relationship Id="rId308" Type="http://schemas.openxmlformats.org/officeDocument/2006/relationships/hyperlink" Target="http://www.b-and-t-world-seeds.com/a1.asp?title=Luzuriagaceae&amp;list=480" TargetMode="External"/><Relationship Id="rId47" Type="http://schemas.openxmlformats.org/officeDocument/2006/relationships/hyperlink" Target="http://www.b-and-t-world-seeds.com/a1.asp?title=Apiaceae&amp;list=231" TargetMode="External"/><Relationship Id="rId89" Type="http://schemas.openxmlformats.org/officeDocument/2006/relationships/hyperlink" Target="http://www.b-and-t-world-seeds.com/a1.asp?title=Bromeliaceae%20Seed%20and%20Plant%20List&amp;list=24" TargetMode="External"/><Relationship Id="rId112" Type="http://schemas.openxmlformats.org/officeDocument/2006/relationships/hyperlink" Target="http://www.b-and-t-world-seeds.com/a1.asp?title=Cardiopteridaceae&amp;list=293" TargetMode="External"/><Relationship Id="rId154" Type="http://schemas.openxmlformats.org/officeDocument/2006/relationships/hyperlink" Target="http://www.b-and-t-world-seeds.com/a1.asp?title=Culcitaceae&amp;list=332" TargetMode="External"/><Relationship Id="rId361" Type="http://schemas.openxmlformats.org/officeDocument/2006/relationships/hyperlink" Target="http://www.b-and-t-world-seeds.com/a1.asp?title=Oncothecaceae&amp;list=532" TargetMode="External"/><Relationship Id="rId196" Type="http://schemas.openxmlformats.org/officeDocument/2006/relationships/hyperlink" Target="http://www.b-and-t-world-seeds.com/a1.asp?title=Elatinaceae&amp;list=374" TargetMode="External"/><Relationship Id="rId417" Type="http://schemas.openxmlformats.org/officeDocument/2006/relationships/hyperlink" Target="http://www.b-and-t-world-seeds.com/a1.asp?title=Quiinaceae&amp;list=585" TargetMode="External"/><Relationship Id="rId459" Type="http://schemas.openxmlformats.org/officeDocument/2006/relationships/hyperlink" Target="http://www.b-and-t-world-seeds.com/a1.asp?title=Solanaceae&amp;list=626" TargetMode="External"/><Relationship Id="rId16" Type="http://schemas.openxmlformats.org/officeDocument/2006/relationships/hyperlink" Target="http://www.b-and-t-world-seeds.com/a1.asp?title=Adoxaceae&amp;list=201" TargetMode="External"/><Relationship Id="rId221" Type="http://schemas.openxmlformats.org/officeDocument/2006/relationships/hyperlink" Target="http://www.b-and-t-world-seeds.com/a1.asp?title=Geosiridaceae&amp;list=399" TargetMode="External"/><Relationship Id="rId263" Type="http://schemas.openxmlformats.org/officeDocument/2006/relationships/hyperlink" Target="http://www.b-and-t-world-seeds.com/a1.asp?title=Hypericaceae&amp;list=437" TargetMode="External"/><Relationship Id="rId319" Type="http://schemas.openxmlformats.org/officeDocument/2006/relationships/hyperlink" Target="http://www.b-and-t-world-seeds.com/a1.asp?title=Marchantiaceae&amp;list=491" TargetMode="External"/><Relationship Id="rId470" Type="http://schemas.openxmlformats.org/officeDocument/2006/relationships/hyperlink" Target="http://www.b-and-t-world-seeds.com/a1.asp?title=Strasburgeriaceae&amp;list=637" TargetMode="External"/><Relationship Id="rId58" Type="http://schemas.openxmlformats.org/officeDocument/2006/relationships/hyperlink" Target="http://www.b-and-t-world-seeds.com/a1.asp?title=Asparagaceae&amp;list=241" TargetMode="External"/><Relationship Id="rId123" Type="http://schemas.openxmlformats.org/officeDocument/2006/relationships/hyperlink" Target="http://www.b-and-t-world-seeds.com/a1.asp?title=Cephalotaxaceae&amp;list=303" TargetMode="External"/><Relationship Id="rId330" Type="http://schemas.openxmlformats.org/officeDocument/2006/relationships/hyperlink" Target="http://www.b-and-t-world-seeds.com/a1.asp?title=Menyanthaceae&amp;list=502" TargetMode="External"/><Relationship Id="rId165" Type="http://schemas.openxmlformats.org/officeDocument/2006/relationships/hyperlink" Target="http://www.b-and-t-world-seeds.com/a1.asp?title=Cypripediaceae&amp;list=343" TargetMode="External"/><Relationship Id="rId372" Type="http://schemas.openxmlformats.org/officeDocument/2006/relationships/hyperlink" Target="http://www.b-and-t-world-seeds.com/a1.asp?title=Pandaceae&amp;list=541" TargetMode="External"/><Relationship Id="rId428" Type="http://schemas.openxmlformats.org/officeDocument/2006/relationships/hyperlink" Target="http://www.b-and-t-world-seeds.com/a1.asp?title=Roridulaceae&amp;list=596" TargetMode="External"/><Relationship Id="rId232" Type="http://schemas.openxmlformats.org/officeDocument/2006/relationships/hyperlink" Target="http://www.b-and-t-world-seeds.com/a1.asp?title=Goupiaceae&amp;list=407" TargetMode="External"/><Relationship Id="rId274" Type="http://schemas.openxmlformats.org/officeDocument/2006/relationships/hyperlink" Target="http://www.b-and-t-world-seeds.com/a1.asp?title=Juncaceae&amp;list=448" TargetMode="External"/><Relationship Id="rId481" Type="http://schemas.openxmlformats.org/officeDocument/2006/relationships/hyperlink" Target="http://www.b-and-t-world-seeds.com/a1.asp?title=Taxodiaceae&amp;list=648" TargetMode="External"/><Relationship Id="rId27" Type="http://schemas.openxmlformats.org/officeDocument/2006/relationships/hyperlink" Target="http://www.b-and-t-world-seeds.com/a1.asp?title=Alliaceae&amp;list=211" TargetMode="External"/><Relationship Id="rId69" Type="http://schemas.openxmlformats.org/officeDocument/2006/relationships/hyperlink" Target="http://www.b-and-t-world-seeds.com/a1.asp?title=Azollaceae&amp;list=252" TargetMode="External"/><Relationship Id="rId134" Type="http://schemas.openxmlformats.org/officeDocument/2006/relationships/hyperlink" Target="http://www.b-and-t-world-seeds.com/a1.asp?title=Clusiaceae&amp;list=314" TargetMode="External"/><Relationship Id="rId80" Type="http://schemas.openxmlformats.org/officeDocument/2006/relationships/hyperlink" Target="http://www.b-and-t-world-seeds.com/a1.asp?title=Bignoniaceae&amp;list=262" TargetMode="External"/><Relationship Id="rId176" Type="http://schemas.openxmlformats.org/officeDocument/2006/relationships/hyperlink" Target="http://www.b-and-t-world-seeds.com/a1.asp?title=Dichapetalaceae&amp;list=354" TargetMode="External"/><Relationship Id="rId341" Type="http://schemas.openxmlformats.org/officeDocument/2006/relationships/hyperlink" Target="http://www.b-and-t-world-seeds.com/a1.asp?title=Myristicaceae&amp;list=512" TargetMode="External"/><Relationship Id="rId383" Type="http://schemas.openxmlformats.org/officeDocument/2006/relationships/hyperlink" Target="http://www.b-and-t-world-seeds.com/a1.asp?title=Peranemaceae&amp;list=552" TargetMode="External"/><Relationship Id="rId439" Type="http://schemas.openxmlformats.org/officeDocument/2006/relationships/hyperlink" Target="http://www.b-and-t-world-seeds.com/a1.asp?title=Santalaceae&amp;list=607" TargetMode="External"/><Relationship Id="rId201" Type="http://schemas.openxmlformats.org/officeDocument/2006/relationships/hyperlink" Target="http://www.b-and-t-world-seeds.com/a1.asp?title=Ericaceae&amp;list=379" TargetMode="External"/><Relationship Id="rId243" Type="http://schemas.openxmlformats.org/officeDocument/2006/relationships/hyperlink" Target="http://www.b-and-t-world-seeds.com/a1.asp?title=Heliconiaceae&amp;list=417" TargetMode="External"/><Relationship Id="rId285" Type="http://schemas.openxmlformats.org/officeDocument/2006/relationships/hyperlink" Target="http://www.b-and-t-world-seeds.com/a1.asp?title=Leeaceae&amp;list=458" TargetMode="External"/><Relationship Id="rId450" Type="http://schemas.openxmlformats.org/officeDocument/2006/relationships/hyperlink" Target="http://www.b-and-t-world-seeds.com/a1.asp?title=Schizaeaceae&amp;list=617" TargetMode="External"/><Relationship Id="rId38" Type="http://schemas.openxmlformats.org/officeDocument/2006/relationships/hyperlink" Target="http://www.b-and-t-world-seeds.com/a1.asp?title=Ancistrocladaceae&amp;list=222" TargetMode="External"/><Relationship Id="rId103" Type="http://schemas.openxmlformats.org/officeDocument/2006/relationships/hyperlink" Target="http://www.b-and-t-world-seeds.com/a1.asp?title=Calycanthaceae&amp;list=284" TargetMode="External"/><Relationship Id="rId310" Type="http://schemas.openxmlformats.org/officeDocument/2006/relationships/hyperlink" Target="http://www.b-and-t-world-seeds.com/a1.asp?title=Lygodiaceae&amp;list=482" TargetMode="External"/><Relationship Id="rId91" Type="http://schemas.openxmlformats.org/officeDocument/2006/relationships/hyperlink" Target="http://www.b-and-t-world-seeds.com/a1.asp?title=Brunoniaceae&amp;list=272" TargetMode="External"/><Relationship Id="rId145" Type="http://schemas.openxmlformats.org/officeDocument/2006/relationships/hyperlink" Target="http://www.b-and-t-world-seeds.com/a1.asp?title=Cornaceae&amp;list=324" TargetMode="External"/><Relationship Id="rId187" Type="http://schemas.openxmlformats.org/officeDocument/2006/relationships/hyperlink" Target="http://www.b-and-t-world-seeds.com/a1.asp?title=Dracaenaceae&amp;list=365" TargetMode="External"/><Relationship Id="rId352" Type="http://schemas.openxmlformats.org/officeDocument/2006/relationships/hyperlink" Target="http://www.b-and-t-world-seeds.com/a1.asp?title=Nymphaeaceae&amp;list=523" TargetMode="External"/><Relationship Id="rId394" Type="http://schemas.openxmlformats.org/officeDocument/2006/relationships/hyperlink" Target="http://www.b-and-t-world-seeds.com/a1.asp?title=Plagiogyriaceae&amp;list=563" TargetMode="External"/><Relationship Id="rId408" Type="http://schemas.openxmlformats.org/officeDocument/2006/relationships/hyperlink" Target="http://www.b-and-t-world-seeds.com/a1.asp?title=Portulacaceae&amp;list=577" TargetMode="External"/><Relationship Id="rId212" Type="http://schemas.openxmlformats.org/officeDocument/2006/relationships/hyperlink" Target="http://www.b-and-t-world-seeds.com/a1.asp?title=Fagaceae&amp;list=390" TargetMode="External"/><Relationship Id="rId254" Type="http://schemas.openxmlformats.org/officeDocument/2006/relationships/hyperlink" Target="http://www.b-and-t-world-seeds.com/a1.asp?title=Humiriaceae&amp;list=428" TargetMode="External"/><Relationship Id="rId49" Type="http://schemas.openxmlformats.org/officeDocument/2006/relationships/hyperlink" Target="http://www.b-and-t-world-seeds.com/a1.asp?title=Aponogetonaceae&amp;list=233" TargetMode="External"/><Relationship Id="rId114" Type="http://schemas.openxmlformats.org/officeDocument/2006/relationships/hyperlink" Target="http://www.b-and-t-world-seeds.com/a1.asp?title=Carlemanniaceae&amp;list=295" TargetMode="External"/><Relationship Id="rId296" Type="http://schemas.openxmlformats.org/officeDocument/2006/relationships/hyperlink" Target="http://www.b-and-t-world-seeds.com/a1.asp?title=Lindsaeaceae&amp;list=468" TargetMode="External"/><Relationship Id="rId461" Type="http://schemas.openxmlformats.org/officeDocument/2006/relationships/hyperlink" Target="http://www.b-and-t-world-seeds.com/a1.asp?title=Sparganiaceae&amp;list=628" TargetMode="External"/><Relationship Id="rId60" Type="http://schemas.openxmlformats.org/officeDocument/2006/relationships/hyperlink" Target="http://www.b-and-t-world-seeds.com/a1.asp?title=Aspidiaceae&amp;list=243" TargetMode="External"/><Relationship Id="rId156" Type="http://schemas.openxmlformats.org/officeDocument/2006/relationships/hyperlink" Target="http://www.b-and-t-world-seeds.com/a1.asp?title=Cupressaceae&amp;list=334" TargetMode="External"/><Relationship Id="rId198" Type="http://schemas.openxmlformats.org/officeDocument/2006/relationships/hyperlink" Target="http://www.b-and-t-world-seeds.com/a1.asp?title=Epacridaceae&amp;list=376" TargetMode="External"/><Relationship Id="rId321" Type="http://schemas.openxmlformats.org/officeDocument/2006/relationships/hyperlink" Target="http://www.b-and-t-world-seeds.com/a1.asp?title=Martyniaceae&amp;list=493" TargetMode="External"/><Relationship Id="rId363" Type="http://schemas.openxmlformats.org/officeDocument/2006/relationships/hyperlink" Target="http://www.b-and-t-world-seeds.com/a1.asp?title=Ophioglossaceae&amp;list=534" TargetMode="External"/><Relationship Id="rId419" Type="http://schemas.openxmlformats.org/officeDocument/2006/relationships/hyperlink" Target="http://www.b-and-t-world-seeds.com/a1.asp?title=Ranunculaceae&amp;list=587" TargetMode="External"/><Relationship Id="rId223" Type="http://schemas.openxmlformats.org/officeDocument/2006/relationships/hyperlink" Target="http://www.b-and-t-world-seeds.com/a1.asp?title=Gesneriaceae&amp;list=176" TargetMode="External"/><Relationship Id="rId430" Type="http://schemas.openxmlformats.org/officeDocument/2006/relationships/hyperlink" Target="http://www.b-and-t-world-seeds.com/a1.asp?title=Roxburgh&amp;list=598" TargetMode="External"/><Relationship Id="rId18" Type="http://schemas.openxmlformats.org/officeDocument/2006/relationships/hyperlink" Target="http://www.b-and-t-world-seeds.com/a1.asp?title=Aetoxicaceae&amp;list=203" TargetMode="External"/><Relationship Id="rId265" Type="http://schemas.openxmlformats.org/officeDocument/2006/relationships/hyperlink" Target="http://www.b-and-t-world-seeds.com/a1.asp?title=Hypoxidaceae&amp;list=439" TargetMode="External"/><Relationship Id="rId472" Type="http://schemas.openxmlformats.org/officeDocument/2006/relationships/hyperlink" Target="http://www.b-and-t-world-seeds.com/a1.asp?title=Stromatopteridaceae&amp;list=639" TargetMode="External"/><Relationship Id="rId125" Type="http://schemas.openxmlformats.org/officeDocument/2006/relationships/hyperlink" Target="http://www.b-and-t-world-seeds.com/a1.asp?title=Cercidiphyllaceae&amp;list=305" TargetMode="External"/><Relationship Id="rId167" Type="http://schemas.openxmlformats.org/officeDocument/2006/relationships/hyperlink" Target="http://www.b-and-t-world-seeds.com/a1.asp?title=Danaeaceae&amp;list=345" TargetMode="External"/><Relationship Id="rId332" Type="http://schemas.openxmlformats.org/officeDocument/2006/relationships/hyperlink" Target="http://www.b-and-t-world-seeds.com/a1.asp?title=Mimosaceae&amp;list=504" TargetMode="External"/><Relationship Id="rId374" Type="http://schemas.openxmlformats.org/officeDocument/2006/relationships/hyperlink" Target="http://www.b-and-t-world-seeds.com/a1.asp?title=Papaveraceae&amp;list=543" TargetMode="External"/><Relationship Id="rId71" Type="http://schemas.openxmlformats.org/officeDocument/2006/relationships/hyperlink" Target="http://www.b-and-t-world-seeds.com/a1.asp?title=Balanophoraceae&amp;list=254" TargetMode="External"/><Relationship Id="rId234" Type="http://schemas.openxmlformats.org/officeDocument/2006/relationships/hyperlink" Target="http://www.b-and-t-world-seeds.com/a1.asp?title=Grammitidaceae&amp;list=409" TargetMode="External"/><Relationship Id="rId2" Type="http://schemas.openxmlformats.org/officeDocument/2006/relationships/hyperlink" Target="http://www.b-and-t-world-seeds.com/a1.asp?title=Thunbergiaceae&amp;list=658" TargetMode="External"/><Relationship Id="rId29" Type="http://schemas.openxmlformats.org/officeDocument/2006/relationships/hyperlink" Target="http://www.b-and-t-world-seeds.com/a1.asp?title=Alstroemeriaceae&amp;list=213" TargetMode="External"/><Relationship Id="rId276" Type="http://schemas.openxmlformats.org/officeDocument/2006/relationships/hyperlink" Target="http://www.b-and-t-world-seeds.com/a1.asp?title=Koeberliniaceae&amp;list=450" TargetMode="External"/><Relationship Id="rId441" Type="http://schemas.openxmlformats.org/officeDocument/2006/relationships/hyperlink" Target="http://www.b-and-t-world-seeds.com/a1.asp?title=Sapotaceae&amp;list=609" TargetMode="External"/><Relationship Id="rId483" Type="http://schemas.openxmlformats.org/officeDocument/2006/relationships/hyperlink" Target="http://www.b-and-t-world-seeds.com/a1.asp?title=Tepuianthaceae&amp;list=650" TargetMode="External"/><Relationship Id="rId40" Type="http://schemas.openxmlformats.org/officeDocument/2006/relationships/hyperlink" Target="http://www.b-and-t-world-seeds.com/a1.asp?title=Anemiaceae&amp;list=224" TargetMode="External"/><Relationship Id="rId136" Type="http://schemas.openxmlformats.org/officeDocument/2006/relationships/hyperlink" Target="http://www.b-and-t-world-seeds.com/a1.asp?title=Cochlospermaceae&amp;list=316" TargetMode="External"/><Relationship Id="rId178" Type="http://schemas.openxmlformats.org/officeDocument/2006/relationships/hyperlink" Target="http://www.b-and-t-world-seeds.com/a1.asp?title=Dicrastylidaceae&amp;list=356" TargetMode="External"/><Relationship Id="rId301" Type="http://schemas.openxmlformats.org/officeDocument/2006/relationships/hyperlink" Target="http://www.b-and-t-world-seeds.com/a1.asp?title=Lomariopsidaceae&amp;list=473" TargetMode="External"/><Relationship Id="rId343" Type="http://schemas.openxmlformats.org/officeDocument/2006/relationships/hyperlink" Target="http://www.b-and-t-world-seeds.com/a1.asp?title=Myrsinaceae&amp;list=514" TargetMode="External"/><Relationship Id="rId82" Type="http://schemas.openxmlformats.org/officeDocument/2006/relationships/hyperlink" Target="http://www.b-and-t-world-seeds.com/a1.asp?title=Bixaceae&amp;list=264" TargetMode="External"/><Relationship Id="rId203" Type="http://schemas.openxmlformats.org/officeDocument/2006/relationships/hyperlink" Target="http://www.b-and-t-world-seeds.com/a1.asp?title=Erythropalaceae&amp;list=381" TargetMode="External"/><Relationship Id="rId385" Type="http://schemas.openxmlformats.org/officeDocument/2006/relationships/hyperlink" Target="http://www.b-and-t-world-seeds.com/a1.asp?title=Petrosaviaceae&amp;list=554" TargetMode="External"/><Relationship Id="rId245" Type="http://schemas.openxmlformats.org/officeDocument/2006/relationships/hyperlink" Target="http://www.b-and-t-world-seeds.com/a1.asp?title=Hemionitidaceae&amp;list=419" TargetMode="External"/><Relationship Id="rId287" Type="http://schemas.openxmlformats.org/officeDocument/2006/relationships/hyperlink" Target="http://www.b-and-t-world-seeds.com/a1.asp?title=Leitneriaceae&amp;list=459" TargetMode="External"/><Relationship Id="rId410" Type="http://schemas.openxmlformats.org/officeDocument/2006/relationships/hyperlink" Target="http://www.b-and-t-world-seeds.com/a1.asp?title=Potamogetonaceae&amp;list=579" TargetMode="External"/><Relationship Id="rId452" Type="http://schemas.openxmlformats.org/officeDocument/2006/relationships/hyperlink" Target="http://www.b-and-t-world-seeds.com/a1.asp?title=Scyphostegiaceae&amp;list=619" TargetMode="External"/><Relationship Id="rId105" Type="http://schemas.openxmlformats.org/officeDocument/2006/relationships/hyperlink" Target="http://www.b-and-t-world-seeds.com/a1.asp?title=Campanulaceae&amp;list=286" TargetMode="External"/><Relationship Id="rId147" Type="http://schemas.openxmlformats.org/officeDocument/2006/relationships/hyperlink" Target="http://www.b-and-t-world-seeds.com/a1.asp?title=Costaceae&amp;list=326" TargetMode="External"/><Relationship Id="rId312" Type="http://schemas.openxmlformats.org/officeDocument/2006/relationships/hyperlink" Target="http://www.b-and-t-world-seeds.com/a1.asp?title=Magnoliaceae&amp;list=484" TargetMode="External"/><Relationship Id="rId354" Type="http://schemas.openxmlformats.org/officeDocument/2006/relationships/hyperlink" Target="http://www.b-and-t-world-seeds.com/a1.asp?title=Ochnaceae&amp;list=525" TargetMode="External"/><Relationship Id="rId51" Type="http://schemas.openxmlformats.org/officeDocument/2006/relationships/hyperlink" Target="http://www.b-and-t-world-seeds.com/a1.asp?title=Aquifoliaceae&amp;list=235" TargetMode="External"/><Relationship Id="rId93" Type="http://schemas.openxmlformats.org/officeDocument/2006/relationships/hyperlink" Target="http://www.b-and-t-world-seeds.com/a1.asp?title=Burmanniaceae&amp;list=274" TargetMode="External"/><Relationship Id="rId189" Type="http://schemas.openxmlformats.org/officeDocument/2006/relationships/hyperlink" Target="http://www.b-and-t-world-seeds.com/a1.asp?title=Dryopteridaceae&amp;list=367" TargetMode="External"/><Relationship Id="rId396" Type="http://schemas.openxmlformats.org/officeDocument/2006/relationships/hyperlink" Target="http://www.b-and-t-world-seeds.com/a1.asp?title=Platanaceae&amp;list=565" TargetMode="External"/><Relationship Id="rId214" Type="http://schemas.openxmlformats.org/officeDocument/2006/relationships/hyperlink" Target="http://www.b-and-t-world-seeds.com/a1.asp?title=Flagellariaceae&amp;list=392" TargetMode="External"/><Relationship Id="rId256" Type="http://schemas.openxmlformats.org/officeDocument/2006/relationships/hyperlink" Target="http://www.b-and-t-world-seeds.com/a1.asp?title=Hydrangeaceae&amp;list=430" TargetMode="External"/><Relationship Id="rId298" Type="http://schemas.openxmlformats.org/officeDocument/2006/relationships/hyperlink" Target="http://www.b-and-t-world-seeds.com/a1.asp?title=Loasaceae&amp;list=470" TargetMode="External"/><Relationship Id="rId421" Type="http://schemas.openxmlformats.org/officeDocument/2006/relationships/hyperlink" Target="http://www.b-and-t-world-seeds.com/a1.asp?title=Rebouliaceae&amp;list=589" TargetMode="External"/><Relationship Id="rId463" Type="http://schemas.openxmlformats.org/officeDocument/2006/relationships/hyperlink" Target="http://www.b-and-t-world-seeds.com/a1.asp?title=Sphenostemonaceae&amp;list=630" TargetMode="External"/><Relationship Id="rId116" Type="http://schemas.openxmlformats.org/officeDocument/2006/relationships/hyperlink" Target="http://www.b-and-t-world-seeds.com/a1.asp?title=Caryophyllaceae&amp;list=297" TargetMode="External"/><Relationship Id="rId158" Type="http://schemas.openxmlformats.org/officeDocument/2006/relationships/hyperlink" Target="http://www.b-and-t-world-seeds.com/a1.asp?title=Cyatheaceae&amp;list=336" TargetMode="External"/><Relationship Id="rId323" Type="http://schemas.openxmlformats.org/officeDocument/2006/relationships/hyperlink" Target="http://www.b-and-t-world-seeds.com/a1.asp?title=Mayacaceae&amp;list=495" TargetMode="External"/><Relationship Id="rId20" Type="http://schemas.openxmlformats.org/officeDocument/2006/relationships/hyperlink" Target="http://www.b-and-t-world-seeds.com/a1.asp?title=Agavaceae&amp;list=204" TargetMode="External"/><Relationship Id="rId41" Type="http://schemas.openxmlformats.org/officeDocument/2006/relationships/hyperlink" Target="http://www.b-and-t-world-seeds.com/a1.asp?title=Angiopteridaceae&amp;list=225" TargetMode="External"/><Relationship Id="rId62" Type="http://schemas.openxmlformats.org/officeDocument/2006/relationships/hyperlink" Target="http://www.b-and-t-world-seeds.com/a1.asp?title=Asteliaceae&amp;list=245" TargetMode="External"/><Relationship Id="rId83" Type="http://schemas.openxmlformats.org/officeDocument/2006/relationships/hyperlink" Target="http://www.b-and-t-world-seeds.com/a1.asp?title=Blechnaceae&amp;list=265" TargetMode="External"/><Relationship Id="rId179" Type="http://schemas.openxmlformats.org/officeDocument/2006/relationships/hyperlink" Target="http://www.b-and-t-world-seeds.com/a1.asp?title=Didiereaceae&amp;list=357" TargetMode="External"/><Relationship Id="rId365" Type="http://schemas.openxmlformats.org/officeDocument/2006/relationships/hyperlink" Target="http://www.b-and-t-world-seeds.com/a1.asp?title=Orchidaceae&amp;list=536" TargetMode="External"/><Relationship Id="rId386" Type="http://schemas.openxmlformats.org/officeDocument/2006/relationships/hyperlink" Target="http://www.b-and-t-world-seeds.com/a1.asp?title=Philesiaceae&amp;list=555" TargetMode="External"/><Relationship Id="rId190" Type="http://schemas.openxmlformats.org/officeDocument/2006/relationships/hyperlink" Target="http://www.b-and-t-world-seeds.com/a1.asp?title=Dysphaniaceae&amp;list=368" TargetMode="External"/><Relationship Id="rId204" Type="http://schemas.openxmlformats.org/officeDocument/2006/relationships/hyperlink" Target="http://www.b-and-t-world-seeds.com/a1.asp?title=Erythroxylaceae&amp;list=382" TargetMode="External"/><Relationship Id="rId225" Type="http://schemas.openxmlformats.org/officeDocument/2006/relationships/hyperlink" Target="http://www.b-and-t-world-seeds.com/a1.asp?title=Gleicheniaceae&amp;list=401" TargetMode="External"/><Relationship Id="rId246" Type="http://schemas.openxmlformats.org/officeDocument/2006/relationships/hyperlink" Target="http://www.b-and-t-world-seeds.com/a1.asp?title=Hernandiaceae&amp;list=420" TargetMode="External"/><Relationship Id="rId267" Type="http://schemas.openxmlformats.org/officeDocument/2006/relationships/hyperlink" Target="http://www.b-and-t-world-seeds.com/a1.asp?title=Idiospermaceae&amp;list=441" TargetMode="External"/><Relationship Id="rId288" Type="http://schemas.openxmlformats.org/officeDocument/2006/relationships/hyperlink" Target="http://www.b-and-t-world-seeds.com/a1.asp?title=Lemnaceae&amp;list=460" TargetMode="External"/><Relationship Id="rId411" Type="http://schemas.openxmlformats.org/officeDocument/2006/relationships/hyperlink" Target="http://www.b-and-t-world-seeds.com/a1.asp?title=Primulaceae&amp;list=170" TargetMode="External"/><Relationship Id="rId432" Type="http://schemas.openxmlformats.org/officeDocument/2006/relationships/hyperlink" Target="http://www.b-and-t-world-seeds.com/a1.asp?title=Ruscaceae&amp;list=600" TargetMode="External"/><Relationship Id="rId453" Type="http://schemas.openxmlformats.org/officeDocument/2006/relationships/hyperlink" Target="http://www.b-and-t-world-seeds.com/a1.asp?title=Scytopetalaceae&amp;list=620" TargetMode="External"/><Relationship Id="rId474" Type="http://schemas.openxmlformats.org/officeDocument/2006/relationships/hyperlink" Target="http://www.b-and-t-world-seeds.com/a1.asp?title=Stylidiaceae&amp;list=641" TargetMode="External"/><Relationship Id="rId106" Type="http://schemas.openxmlformats.org/officeDocument/2006/relationships/hyperlink" Target="http://www.b-and-t-world-seeds.com/a1.asp?title=Canellaceae&amp;list=287" TargetMode="External"/><Relationship Id="rId127" Type="http://schemas.openxmlformats.org/officeDocument/2006/relationships/hyperlink" Target="http://www.b-and-t-world-seeds.com/a1.asp?title=Chenopodiaceae&amp;list=307" TargetMode="External"/><Relationship Id="rId313" Type="http://schemas.openxmlformats.org/officeDocument/2006/relationships/hyperlink" Target="http://www.b-and-t-world-seeds.com/a1.asp?title=Malesherbiaceae&amp;list=485" TargetMode="External"/><Relationship Id="rId10" Type="http://schemas.openxmlformats.org/officeDocument/2006/relationships/hyperlink" Target="http://www.b-and-t-world-seeds.com/a1.asp?title=Achariaceae&amp;list=195" TargetMode="External"/><Relationship Id="rId31" Type="http://schemas.openxmlformats.org/officeDocument/2006/relationships/hyperlink" Target="http://www.b-and-t-world-seeds.com/a1.asp?title=Alzateaceae&amp;list=215" TargetMode="External"/><Relationship Id="rId52" Type="http://schemas.openxmlformats.org/officeDocument/2006/relationships/hyperlink" Target="http://www.b-and-t-world-seeds.com/a1.asp?title=Araceae&amp;list=187" TargetMode="External"/><Relationship Id="rId73" Type="http://schemas.openxmlformats.org/officeDocument/2006/relationships/hyperlink" Target="http://www.b-and-t-world-seeds.com/a1.asp?title=Bambuseae&amp;list=705" TargetMode="External"/><Relationship Id="rId94" Type="http://schemas.openxmlformats.org/officeDocument/2006/relationships/hyperlink" Target="http://www.b-and-t-world-seeds.com/a1.asp?title=Burseraceae&amp;list=275" TargetMode="External"/><Relationship Id="rId148" Type="http://schemas.openxmlformats.org/officeDocument/2006/relationships/hyperlink" Target="http://www.b-and-t-world-seeds.com/a1.asp?title=Crassulaceae&amp;list=327" TargetMode="External"/><Relationship Id="rId169" Type="http://schemas.openxmlformats.org/officeDocument/2006/relationships/hyperlink" Target="http://www.b-and-t-world-seeds.com/a1.asp?title=Datiscaceae&amp;list=347" TargetMode="External"/><Relationship Id="rId334" Type="http://schemas.openxmlformats.org/officeDocument/2006/relationships/hyperlink" Target="http://www.b-and-t-world-seeds.com/a1.asp?title=Molluginaceae&amp;list=720" TargetMode="External"/><Relationship Id="rId355" Type="http://schemas.openxmlformats.org/officeDocument/2006/relationships/hyperlink" Target="http://www.b-and-t-world-seeds.com/a1.asp?title=Octoknemaceae&amp;list=526" TargetMode="External"/><Relationship Id="rId376" Type="http://schemas.openxmlformats.org/officeDocument/2006/relationships/hyperlink" Target="http://www.b-and-t-world-seeds.com/a1.asp?title=Passifloraceae&amp;list=545" TargetMode="External"/><Relationship Id="rId397" Type="http://schemas.openxmlformats.org/officeDocument/2006/relationships/hyperlink" Target="http://www.b-and-t-world-seeds.com/a1.asp?title=Platyzomataceae&amp;list=566" TargetMode="External"/><Relationship Id="rId4" Type="http://schemas.openxmlformats.org/officeDocument/2006/relationships/hyperlink" Target="http://www.b-and-t-world-seeds.com/a1.asp?title=Thymelaeaceae&amp;list=660" TargetMode="External"/><Relationship Id="rId180" Type="http://schemas.openxmlformats.org/officeDocument/2006/relationships/hyperlink" Target="http://www.b-and-t-world-seeds.com/a1.asp?title=Didymelaceae&amp;list=358" TargetMode="External"/><Relationship Id="rId215" Type="http://schemas.openxmlformats.org/officeDocument/2006/relationships/hyperlink" Target="http://www.b-and-t-world-seeds.com/a1.asp?title=Fouquieriaceae&amp;list=393" TargetMode="External"/><Relationship Id="rId236" Type="http://schemas.openxmlformats.org/officeDocument/2006/relationships/hyperlink" Target="http://www.b-and-t-world-seeds.com/a1.asp?title=Gunneraceae&amp;list=411" TargetMode="External"/><Relationship Id="rId257" Type="http://schemas.openxmlformats.org/officeDocument/2006/relationships/hyperlink" Target="http://www.b-and-t-world-seeds.com/a1.asp?title=Hydrocharitaceae&amp;list=431" TargetMode="External"/><Relationship Id="rId278" Type="http://schemas.openxmlformats.org/officeDocument/2006/relationships/hyperlink" Target="http://www.b-and-t-world-seeds.com/a1.asp?title=Labiatae&amp;list=712" TargetMode="External"/><Relationship Id="rId401" Type="http://schemas.openxmlformats.org/officeDocument/2006/relationships/hyperlink" Target="http://www.b-and-t-world-seeds.com/a1.asp?title=Podophyllaceae&amp;list=570" TargetMode="External"/><Relationship Id="rId422" Type="http://schemas.openxmlformats.org/officeDocument/2006/relationships/hyperlink" Target="http://www.b-and-t-world-seeds.com/a1.asp?title=Resedaceae&amp;list=590" TargetMode="External"/><Relationship Id="rId443" Type="http://schemas.openxmlformats.org/officeDocument/2006/relationships/hyperlink" Target="http://www.b-and-t-world-seeds.com/a1.asp?title=Sarcospermataceae&amp;list=611" TargetMode="External"/><Relationship Id="rId464" Type="http://schemas.openxmlformats.org/officeDocument/2006/relationships/hyperlink" Target="http://www.b-and-t-world-seeds.com/a1.asp?title=Stachyuraceae&amp;list=631" TargetMode="External"/><Relationship Id="rId303" Type="http://schemas.openxmlformats.org/officeDocument/2006/relationships/hyperlink" Target="http://www.b-and-t-world-seeds.com/a1.asp?title=Loranthaceae&amp;list=475" TargetMode="External"/><Relationship Id="rId485" Type="http://schemas.openxmlformats.org/officeDocument/2006/relationships/hyperlink" Target="http://www.b-and-t-world-seeds.com/a1.asp?title=Tetragoniaceae&amp;list=652" TargetMode="External"/><Relationship Id="rId42" Type="http://schemas.openxmlformats.org/officeDocument/2006/relationships/hyperlink" Target="http://www.b-and-t-world-seeds.com/a1.asp?title=Anisophylleaceae&amp;list=226" TargetMode="External"/><Relationship Id="rId84" Type="http://schemas.openxmlformats.org/officeDocument/2006/relationships/hyperlink" Target="http://www.b-and-t-world-seeds.com/a1.asp?title=Bombacaceae&amp;list=266" TargetMode="External"/><Relationship Id="rId138" Type="http://schemas.openxmlformats.org/officeDocument/2006/relationships/hyperlink" Target="http://www.b-and-t-world-seeds.com/a1.asp?title=Combretaceae&amp;list=318" TargetMode="External"/><Relationship Id="rId345" Type="http://schemas.openxmlformats.org/officeDocument/2006/relationships/hyperlink" Target="http://www.b-and-t-world-seeds.com/a1.asp?title=Najadaceae&amp;list=516" TargetMode="External"/><Relationship Id="rId387" Type="http://schemas.openxmlformats.org/officeDocument/2006/relationships/hyperlink" Target="http://www.b-and-t-world-seeds.com/a1.asp?title=Philydraceae&amp;list=556" TargetMode="External"/><Relationship Id="rId191" Type="http://schemas.openxmlformats.org/officeDocument/2006/relationships/hyperlink" Target="http://www.b-and-t-world-seeds.com/a1.asp?title=Ebenaceae&amp;list=369" TargetMode="External"/><Relationship Id="rId205" Type="http://schemas.openxmlformats.org/officeDocument/2006/relationships/hyperlink" Target="http://www.b-and-t-world-seeds.com/a1.asp?title=Escalloniaceae&amp;list=383" TargetMode="External"/><Relationship Id="rId247" Type="http://schemas.openxmlformats.org/officeDocument/2006/relationships/hyperlink" Target="http://www.b-and-t-world-seeds.com/a1.asp?title=Heteropyxidaceae&amp;list=421" TargetMode="External"/><Relationship Id="rId412" Type="http://schemas.openxmlformats.org/officeDocument/2006/relationships/hyperlink" Target="http://www.b-and-t-world-seeds.com/a1.asp?title=Proteaceae&amp;list=580" TargetMode="External"/><Relationship Id="rId107" Type="http://schemas.openxmlformats.org/officeDocument/2006/relationships/hyperlink" Target="http://www.b-and-t-world-seeds.com/a1.asp?title=Cannabidaceae&amp;list=288" TargetMode="External"/><Relationship Id="rId289" Type="http://schemas.openxmlformats.org/officeDocument/2006/relationships/hyperlink" Target="http://www.b-and-t-world-seeds.com/a1.asp?title=Lennoaceae&amp;list=461" TargetMode="External"/><Relationship Id="rId454" Type="http://schemas.openxmlformats.org/officeDocument/2006/relationships/hyperlink" Target="http://www.b-and-t-world-seeds.com/a1.asp?title=Selaginaceae&amp;list=621" TargetMode="External"/><Relationship Id="rId11" Type="http://schemas.openxmlformats.org/officeDocument/2006/relationships/hyperlink" Target="http://www.b-and-t-world-seeds.com/a1.asp?title=Achatocarpaceae&amp;list=196" TargetMode="External"/><Relationship Id="rId53" Type="http://schemas.openxmlformats.org/officeDocument/2006/relationships/hyperlink" Target="http://www.b-and-t-world-seeds.com/a1.asp?title=Araliaceae&amp;list=236" TargetMode="External"/><Relationship Id="rId149" Type="http://schemas.openxmlformats.org/officeDocument/2006/relationships/hyperlink" Target="http://www.b-and-t-world-seeds.com/a1.asp?title=Crossosomataceae&amp;list=328" TargetMode="External"/><Relationship Id="rId314" Type="http://schemas.openxmlformats.org/officeDocument/2006/relationships/hyperlink" Target="http://www.b-and-t-world-seeds.com/a1.asp?title=Malpighiaceae&amp;list=486" TargetMode="External"/><Relationship Id="rId356" Type="http://schemas.openxmlformats.org/officeDocument/2006/relationships/hyperlink" Target="http://www.b-and-t-world-seeds.com/a1.asp?title=Olacaceae&amp;list=527" TargetMode="External"/><Relationship Id="rId398" Type="http://schemas.openxmlformats.org/officeDocument/2006/relationships/hyperlink" Target="http://www.b-and-t-world-seeds.com/a1.asp?title=Plumbaginaceae&amp;list=567" TargetMode="External"/><Relationship Id="rId95" Type="http://schemas.openxmlformats.org/officeDocument/2006/relationships/hyperlink" Target="http://www.b-and-t-world-seeds.com/a1.asp?title=Butomaceae&amp;list=276" TargetMode="External"/><Relationship Id="rId160" Type="http://schemas.openxmlformats.org/officeDocument/2006/relationships/hyperlink" Target="http://www.b-and-t-world-seeds.com/a1.asp?title=Cyclanthaceae&amp;list=338" TargetMode="External"/><Relationship Id="rId216" Type="http://schemas.openxmlformats.org/officeDocument/2006/relationships/hyperlink" Target="http://www.b-and-t-world-seeds.com/a1.asp?title=Frankeniaceae&amp;list=394" TargetMode="External"/><Relationship Id="rId423" Type="http://schemas.openxmlformats.org/officeDocument/2006/relationships/hyperlink" Target="http://www.b-and-t-world-seeds.com/a1.asp?title=Restionaceae&amp;list=591" TargetMode="External"/><Relationship Id="rId258" Type="http://schemas.openxmlformats.org/officeDocument/2006/relationships/hyperlink" Target="http://www.b-and-t-world-seeds.com/a1.asp?title=Hydrocotylaceae&amp;list=432" TargetMode="External"/><Relationship Id="rId465" Type="http://schemas.openxmlformats.org/officeDocument/2006/relationships/hyperlink" Target="http://www.b-and-t-world-seeds.com/a1.asp?title=Stackhousiaceae&amp;list=632" TargetMode="External"/><Relationship Id="rId22" Type="http://schemas.openxmlformats.org/officeDocument/2006/relationships/hyperlink" Target="http://www.b-and-t-world-seeds.com/a1.asp?title=Aitoniaceae&amp;list=206" TargetMode="External"/><Relationship Id="rId64" Type="http://schemas.openxmlformats.org/officeDocument/2006/relationships/hyperlink" Target="http://www.b-and-t-world-seeds.com/a1.asp?title=Asteranthaceae&amp;list=247" TargetMode="External"/><Relationship Id="rId118" Type="http://schemas.openxmlformats.org/officeDocument/2006/relationships/hyperlink" Target="http://www.b-and-t-world-seeds.com/a1.asp?title=Cayceraceae&amp;list=717" TargetMode="External"/><Relationship Id="rId325" Type="http://schemas.openxmlformats.org/officeDocument/2006/relationships/hyperlink" Target="http://www.b-and-t-world-seeds.com/a1.asp?title=Medusandraceae&amp;list=497" TargetMode="External"/><Relationship Id="rId367" Type="http://schemas.openxmlformats.org/officeDocument/2006/relationships/hyperlink" Target="http://www.b-and-t-world-seeds.com/a1.asp?title=Orobanchaceae&amp;list=718" TargetMode="External"/><Relationship Id="rId171" Type="http://schemas.openxmlformats.org/officeDocument/2006/relationships/hyperlink" Target="http://www.b-and-t-world-seeds.com/a1.asp?title=Davidsoniaceae&amp;list=349" TargetMode="External"/><Relationship Id="rId227" Type="http://schemas.openxmlformats.org/officeDocument/2006/relationships/hyperlink" Target="http://www.b-and-t-world-seeds.com/a1.asp?title=Gnetaceae&amp;list=403" TargetMode="External"/><Relationship Id="rId269" Type="http://schemas.openxmlformats.org/officeDocument/2006/relationships/hyperlink" Target="http://www.b-and-t-world-seeds.com/a1.asp?title=Iridaceae&amp;list=443" TargetMode="External"/><Relationship Id="rId434" Type="http://schemas.openxmlformats.org/officeDocument/2006/relationships/hyperlink" Target="http://www.b-and-t-world-seeds.com/a1.asp?title=Sabiaceae&amp;list=602" TargetMode="External"/><Relationship Id="rId476" Type="http://schemas.openxmlformats.org/officeDocument/2006/relationships/hyperlink" Target="http://www.b-and-t-world-seeds.com/a1.asp?title=Symplocaceae&amp;list=643" TargetMode="External"/><Relationship Id="rId33" Type="http://schemas.openxmlformats.org/officeDocument/2006/relationships/hyperlink" Target="http://www.b-and-t-world-seeds.com/a1.asp?title=Amaryllidaceae&amp;list=217" TargetMode="External"/><Relationship Id="rId129" Type="http://schemas.openxmlformats.org/officeDocument/2006/relationships/hyperlink" Target="http://www.b-and-t-world-seeds.com/a1.asp?title=Chloranthaceae&amp;list=309" TargetMode="External"/><Relationship Id="rId280" Type="http://schemas.openxmlformats.org/officeDocument/2006/relationships/hyperlink" Target="http://www.b-and-t-world-seeds.com/a1.asp?title=Lactoridaceae&amp;list=453" TargetMode="External"/><Relationship Id="rId336" Type="http://schemas.openxmlformats.org/officeDocument/2006/relationships/hyperlink" Target="http://www.b-and-t-world-seeds.com/a1.asp?title=Moraceae&amp;list=507" TargetMode="External"/><Relationship Id="rId75" Type="http://schemas.openxmlformats.org/officeDocument/2006/relationships/hyperlink" Target="http://www.b-and-t-world-seeds.com/a1.asp?title=Basellaceae&amp;list=257" TargetMode="External"/><Relationship Id="rId140" Type="http://schemas.openxmlformats.org/officeDocument/2006/relationships/hyperlink" Target="http://www.b-and-t-world-seeds.com/a1.asp?title=Compositae&amp;list=708" TargetMode="External"/><Relationship Id="rId182" Type="http://schemas.openxmlformats.org/officeDocument/2006/relationships/hyperlink" Target="http://www.b-and-t-world-seeds.com/a1.asp?title=Dilleniaceae&amp;list=360" TargetMode="External"/><Relationship Id="rId378" Type="http://schemas.openxmlformats.org/officeDocument/2006/relationships/hyperlink" Target="http://www.b-and-t-world-seeds.com/a1.asp?title=Penaeaceae&amp;list=547" TargetMode="External"/><Relationship Id="rId403" Type="http://schemas.openxmlformats.org/officeDocument/2006/relationships/hyperlink" Target="http://www.b-and-t-world-seeds.com/a1.asp?title=Polemoniaceae&amp;list=572" TargetMode="External"/><Relationship Id="rId6" Type="http://schemas.openxmlformats.org/officeDocument/2006/relationships/hyperlink" Target="http://www.b-and-t-world-seeds.com/a1.asp?title=Tichodendraceae&amp;list=662" TargetMode="External"/><Relationship Id="rId238" Type="http://schemas.openxmlformats.org/officeDocument/2006/relationships/hyperlink" Target="http://www.b-and-t-world-seeds.com/a1.asp?title=Gyrostemonaceae&amp;list=412" TargetMode="External"/><Relationship Id="rId445" Type="http://schemas.openxmlformats.org/officeDocument/2006/relationships/hyperlink" Target="http://www.b-and-t-world-seeds.com/a1.asp?title=Saururaceae&amp;list=613" TargetMode="External"/><Relationship Id="rId487" Type="http://schemas.openxmlformats.org/officeDocument/2006/relationships/hyperlink" Target="http://www.b-and-t-world-seeds.com/a1.asp?title=Theaceae&amp;list=654" TargetMode="External"/><Relationship Id="rId291" Type="http://schemas.openxmlformats.org/officeDocument/2006/relationships/hyperlink" Target="http://www.b-and-t-world-seeds.com/a1.asp?title=Lilaeaceae&amp;list=463" TargetMode="External"/><Relationship Id="rId305" Type="http://schemas.openxmlformats.org/officeDocument/2006/relationships/hyperlink" Target="http://www.b-and-t-world-seeds.com/a1.asp?title=Loxogrammaceae&amp;list=477" TargetMode="External"/><Relationship Id="rId347" Type="http://schemas.openxmlformats.org/officeDocument/2006/relationships/hyperlink" Target="http://www.b-and-t-world-seeds.com/a1.asp?title=Nelumbonaceae&amp;list=518" TargetMode="External"/><Relationship Id="rId44" Type="http://schemas.openxmlformats.org/officeDocument/2006/relationships/hyperlink" Target="http://www.b-and-t-world-seeds.com/a1.asp?title=Anthericaceae&amp;list=228" TargetMode="External"/><Relationship Id="rId86" Type="http://schemas.openxmlformats.org/officeDocument/2006/relationships/hyperlink" Target="http://www.b-and-t-world-seeds.com/a1.asp?title=Boraginaceae&amp;list=268" TargetMode="External"/><Relationship Id="rId151" Type="http://schemas.openxmlformats.org/officeDocument/2006/relationships/hyperlink" Target="http://www.b-and-t-world-seeds.com/a1.asp?title=Crypteroniaceae&amp;list=329" TargetMode="External"/><Relationship Id="rId389" Type="http://schemas.openxmlformats.org/officeDocument/2006/relationships/hyperlink" Target="http://www.b-and-t-world-seeds.com/a1.asp?title=Phrymaceae&amp;list=558" TargetMode="External"/><Relationship Id="rId193" Type="http://schemas.openxmlformats.org/officeDocument/2006/relationships/hyperlink" Target="http://www.b-and-t-world-seeds.com/a1.asp?title=Elaeagnaceae&amp;list=371" TargetMode="External"/><Relationship Id="rId207" Type="http://schemas.openxmlformats.org/officeDocument/2006/relationships/hyperlink" Target="http://www.b-and-t-world-seeds.com/a1.asp?title=Eucryphiaceae&amp;list=385" TargetMode="External"/><Relationship Id="rId249" Type="http://schemas.openxmlformats.org/officeDocument/2006/relationships/hyperlink" Target="http://www.b-and-t-world-seeds.com/a1.asp?title=Hippocastanaceae&amp;list=423" TargetMode="External"/><Relationship Id="rId414" Type="http://schemas.openxmlformats.org/officeDocument/2006/relationships/hyperlink" Target="http://www.b-and-t-world-seeds.com/a1.asp?title=Pteridaceae&amp;list=582" TargetMode="External"/><Relationship Id="rId456" Type="http://schemas.openxmlformats.org/officeDocument/2006/relationships/hyperlink" Target="http://www.b-and-t-world-seeds.com/a1.asp?title=Simaroubaceae&amp;list=623" TargetMode="External"/><Relationship Id="rId13" Type="http://schemas.openxmlformats.org/officeDocument/2006/relationships/hyperlink" Target="http://www.b-and-t-world-seeds.com/a1.asp?title=Actinidiaceae&amp;list=198" TargetMode="External"/><Relationship Id="rId109" Type="http://schemas.openxmlformats.org/officeDocument/2006/relationships/hyperlink" Target="http://www.b-and-t-world-seeds.com/a1.asp?title=Canotiaceae&amp;list=290" TargetMode="External"/><Relationship Id="rId260" Type="http://schemas.openxmlformats.org/officeDocument/2006/relationships/hyperlink" Target="http://www.b-and-t-world-seeds.com/a1.asp?title=Hydrostachyaceae&amp;list=434" TargetMode="External"/><Relationship Id="rId316" Type="http://schemas.openxmlformats.org/officeDocument/2006/relationships/hyperlink" Target="http://www.b-and-t-world-seeds.com/a1.asp?title=Marantaceae&amp;list=488" TargetMode="External"/><Relationship Id="rId55" Type="http://schemas.openxmlformats.org/officeDocument/2006/relationships/hyperlink" Target="http://www.b-and-t-world-seeds.com/a1.asp?title=Arecaceae&amp;list=238" TargetMode="External"/><Relationship Id="rId97" Type="http://schemas.openxmlformats.org/officeDocument/2006/relationships/hyperlink" Target="http://www.b-and-t-world-seeds.com/a1.asp?title=Byblidaceae&amp;list=278" TargetMode="External"/><Relationship Id="rId120" Type="http://schemas.openxmlformats.org/officeDocument/2006/relationships/hyperlink" Target="http://www.b-and-t-world-seeds.com/a1.asp?title=Celastraceae&amp;list=300" TargetMode="External"/><Relationship Id="rId358" Type="http://schemas.openxmlformats.org/officeDocument/2006/relationships/hyperlink" Target="http://www.b-and-t-world-seeds.com/a1.asp?title=Oleandraceae&amp;list=529" TargetMode="External"/><Relationship Id="rId162" Type="http://schemas.openxmlformats.org/officeDocument/2006/relationships/hyperlink" Target="http://www.b-and-t-world-seeds.com/a1.asp?title=Cymodoceaceae&amp;list=340" TargetMode="External"/><Relationship Id="rId218" Type="http://schemas.openxmlformats.org/officeDocument/2006/relationships/hyperlink" Target="http://www.b-and-t-world-seeds.com/a1.asp?title=Garryaceae&amp;list=396" TargetMode="External"/><Relationship Id="rId425" Type="http://schemas.openxmlformats.org/officeDocument/2006/relationships/hyperlink" Target="http://www.b-and-t-world-seeds.com/a1.asp?title=Rhizophoraceae&amp;list=593" TargetMode="External"/><Relationship Id="rId467" Type="http://schemas.openxmlformats.org/officeDocument/2006/relationships/hyperlink" Target="http://www.b-and-t-world-seeds.com/a1.asp?title=Stemonaceae&amp;list=634" TargetMode="External"/><Relationship Id="rId271" Type="http://schemas.openxmlformats.org/officeDocument/2006/relationships/hyperlink" Target="http://www.b-and-t-world-seeds.com/a1.asp?title=Ixonanthaceae&amp;list=445" TargetMode="External"/><Relationship Id="rId24" Type="http://schemas.openxmlformats.org/officeDocument/2006/relationships/hyperlink" Target="http://www.b-and-t-world-seeds.com/a1.asp?title=Akaniaceae&amp;list=208" TargetMode="External"/><Relationship Id="rId66" Type="http://schemas.openxmlformats.org/officeDocument/2006/relationships/hyperlink" Target="http://www.b-and-t-world-seeds.com/a1.asp?title=Aucubaceae&amp;list=249" TargetMode="External"/><Relationship Id="rId131" Type="http://schemas.openxmlformats.org/officeDocument/2006/relationships/hyperlink" Target="http://www.b-and-t-world-seeds.com/a1.asp?title=Chrysobalanaceae&amp;list=311" TargetMode="External"/><Relationship Id="rId327" Type="http://schemas.openxmlformats.org/officeDocument/2006/relationships/hyperlink" Target="http://www.b-and-t-world-seeds.com/a1.asp?title=Meliaceae&amp;list=499" TargetMode="External"/><Relationship Id="rId369" Type="http://schemas.openxmlformats.org/officeDocument/2006/relationships/hyperlink" Target="http://www.b-and-t-world-seeds.com/a1.asp?title=Oxalidaceae&amp;list=539" TargetMode="External"/><Relationship Id="rId173" Type="http://schemas.openxmlformats.org/officeDocument/2006/relationships/hyperlink" Target="http://www.b-and-t-world-seeds.com/a1.asp?title=Dennstaedtiaceae&amp;list=351" TargetMode="External"/><Relationship Id="rId229" Type="http://schemas.openxmlformats.org/officeDocument/2006/relationships/hyperlink" Target="http://www.b-and-t-world-seeds.com/a1.asp?title=Gomortegaceae&amp;list=405" TargetMode="External"/><Relationship Id="rId380" Type="http://schemas.openxmlformats.org/officeDocument/2006/relationships/hyperlink" Target="http://www.b-and-t-world-seeds.com/a1.asp?title=Pentaphylacaceae&amp;list=549" TargetMode="External"/><Relationship Id="rId436" Type="http://schemas.openxmlformats.org/officeDocument/2006/relationships/hyperlink" Target="http://www.b-and-t-world-seeds.com/a1.asp?title=Salicaceae&amp;list=604" TargetMode="External"/><Relationship Id="rId240" Type="http://schemas.openxmlformats.org/officeDocument/2006/relationships/hyperlink" Target="http://www.b-and-t-world-seeds.com/a1.asp?title=Haloragaceae&amp;list=414" TargetMode="External"/><Relationship Id="rId478" Type="http://schemas.openxmlformats.org/officeDocument/2006/relationships/hyperlink" Target="http://www.b-and-t-world-seeds.com/a1.asp?title=Taenitidaceae&amp;list=645" TargetMode="External"/><Relationship Id="rId35" Type="http://schemas.openxmlformats.org/officeDocument/2006/relationships/hyperlink" Target="http://www.b-and-t-world-seeds.com/a1.asp?title=Ampelidaceae&amp;list=219" TargetMode="External"/><Relationship Id="rId77" Type="http://schemas.openxmlformats.org/officeDocument/2006/relationships/hyperlink" Target="http://www.b-and-t-world-seeds.com/a1.asp?title=Begoniaceae&amp;list=259" TargetMode="External"/><Relationship Id="rId100" Type="http://schemas.openxmlformats.org/officeDocument/2006/relationships/hyperlink" Target="http://www.b-and-t-world-seeds.com/a1.asp?title=Cactaceae&amp;list=281" TargetMode="External"/><Relationship Id="rId282" Type="http://schemas.openxmlformats.org/officeDocument/2006/relationships/hyperlink" Target="http://www.b-and-t-world-seeds.com/a1.asp?title=Lardizabalaceae&amp;list=455" TargetMode="External"/><Relationship Id="rId338" Type="http://schemas.openxmlformats.org/officeDocument/2006/relationships/hyperlink" Target="http://www.b-and-t-world-seeds.com/a1.asp?title=Musaceae&amp;list=509" TargetMode="External"/><Relationship Id="rId8" Type="http://schemas.openxmlformats.org/officeDocument/2006/relationships/hyperlink" Target="http://www.b-and-t-world-seeds.com/a1.asp?title=Acanthaceae&amp;list=193" TargetMode="External"/><Relationship Id="rId142" Type="http://schemas.openxmlformats.org/officeDocument/2006/relationships/hyperlink" Target="http://www.b-and-t-world-seeds.com/a1.asp?title=Conocephalaceae&amp;list=321" TargetMode="External"/><Relationship Id="rId184" Type="http://schemas.openxmlformats.org/officeDocument/2006/relationships/hyperlink" Target="http://www.b-and-t-world-seeds.com/a1.asp?title=Dipsacaceae&amp;list=362" TargetMode="External"/><Relationship Id="rId391" Type="http://schemas.openxmlformats.org/officeDocument/2006/relationships/hyperlink" Target="http://www.b-and-t-world-seeds.com/a1.asp?title=Pinaceae&amp;list=560" TargetMode="External"/><Relationship Id="rId405" Type="http://schemas.openxmlformats.org/officeDocument/2006/relationships/hyperlink" Target="http://www.b-and-t-world-seeds.com/a1.asp?title=Polygonaceae&amp;list=574" TargetMode="External"/><Relationship Id="rId447" Type="http://schemas.openxmlformats.org/officeDocument/2006/relationships/hyperlink" Target="http://www.b-and-t-world-seeds.com/a1.asp?title=Scheuchzeriaceae&amp;list=615" TargetMode="External"/><Relationship Id="rId251" Type="http://schemas.openxmlformats.org/officeDocument/2006/relationships/hyperlink" Target="http://www.b-and-t-world-seeds.com/a1.asp?title=Hippuridaceae&amp;list=425" TargetMode="External"/><Relationship Id="rId489" Type="http://schemas.openxmlformats.org/officeDocument/2006/relationships/hyperlink" Target="http://www.b-and-t-world-seeds.com/a1.asp?title=Thelypteridaceae&amp;list=656" TargetMode="External"/><Relationship Id="rId46" Type="http://schemas.openxmlformats.org/officeDocument/2006/relationships/hyperlink" Target="http://www.b-and-t-world-seeds.com/a1.asp?title=Aphyllanthaceae&amp;list=230" TargetMode="External"/><Relationship Id="rId293" Type="http://schemas.openxmlformats.org/officeDocument/2006/relationships/hyperlink" Target="http://www.b-and-t-world-seeds.com/a1.asp?title=Limnanthaceae&amp;list=465" TargetMode="External"/><Relationship Id="rId307" Type="http://schemas.openxmlformats.org/officeDocument/2006/relationships/hyperlink" Target="http://www.b-and-t-world-seeds.com/a1.asp?title=Lunulariaceae&amp;list=479" TargetMode="External"/><Relationship Id="rId349" Type="http://schemas.openxmlformats.org/officeDocument/2006/relationships/hyperlink" Target="http://www.b-and-t-world-seeds.com/a1.asp?title=Nephrolepidaceae&amp;list=520" TargetMode="External"/><Relationship Id="rId88" Type="http://schemas.openxmlformats.org/officeDocument/2006/relationships/hyperlink" Target="http://www.b-and-t-world-seeds.com/a1.asp?title=Brassicaceae&amp;list=270" TargetMode="External"/><Relationship Id="rId111" Type="http://schemas.openxmlformats.org/officeDocument/2006/relationships/hyperlink" Target="http://www.b-and-t-world-seeds.com/a1.asp?title=Caprifoliaceae&amp;list=292" TargetMode="External"/><Relationship Id="rId153" Type="http://schemas.openxmlformats.org/officeDocument/2006/relationships/hyperlink" Target="http://www.b-and-t-world-seeds.com/a1.asp?title=Cucurbitaceae&amp;list=331" TargetMode="External"/><Relationship Id="rId195" Type="http://schemas.openxmlformats.org/officeDocument/2006/relationships/hyperlink" Target="http://www.b-and-t-world-seeds.com/a1.asp?title=Elaphoglossaceae&amp;list=373" TargetMode="External"/><Relationship Id="rId209" Type="http://schemas.openxmlformats.org/officeDocument/2006/relationships/hyperlink" Target="http://www.b-and-t-world-seeds.com/a1.asp?title=Eupomatiaceae&amp;list=387" TargetMode="External"/><Relationship Id="rId360" Type="http://schemas.openxmlformats.org/officeDocument/2006/relationships/hyperlink" Target="http://www.b-and-t-world-seeds.com/a1.asp?title=Onagraceae&amp;list=531" TargetMode="External"/><Relationship Id="rId416" Type="http://schemas.openxmlformats.org/officeDocument/2006/relationships/hyperlink" Target="http://www.b-and-t-world-seeds.com/a1.asp?title=Pyrolaceae&amp;list=584" TargetMode="External"/><Relationship Id="rId220" Type="http://schemas.openxmlformats.org/officeDocument/2006/relationships/hyperlink" Target="http://www.b-and-t-world-seeds.com/a1.asp?title=Gentianaceae&amp;list=398" TargetMode="External"/><Relationship Id="rId458" Type="http://schemas.openxmlformats.org/officeDocument/2006/relationships/hyperlink" Target="http://www.b-and-t-world-seeds.com/a1.asp?title=Smilacaceae&amp;list=625" TargetMode="External"/><Relationship Id="rId15" Type="http://schemas.openxmlformats.org/officeDocument/2006/relationships/hyperlink" Target="http://www.b-and-t-world-seeds.com/a1.asp?title=Adiantaceae&amp;list=200" TargetMode="External"/><Relationship Id="rId57" Type="http://schemas.openxmlformats.org/officeDocument/2006/relationships/hyperlink" Target="http://www.b-and-t-world-seeds.com/a1.asp?title=Asclepiadaceae&amp;list=240" TargetMode="External"/><Relationship Id="rId262" Type="http://schemas.openxmlformats.org/officeDocument/2006/relationships/hyperlink" Target="http://www.b-and-t-world-seeds.com/a1.asp?title=Hymenophyllopsidaceae&amp;list=436" TargetMode="External"/><Relationship Id="rId318" Type="http://schemas.openxmlformats.org/officeDocument/2006/relationships/hyperlink" Target="http://www.b-and-t-world-seeds.com/a1.asp?title=Marcgraviaceae&amp;list=490" TargetMode="External"/><Relationship Id="rId99" Type="http://schemas.openxmlformats.org/officeDocument/2006/relationships/hyperlink" Target="http://www.b-and-t-world-seeds.com/a1.asp?title=Cabombaceae&amp;list=280" TargetMode="External"/><Relationship Id="rId122" Type="http://schemas.openxmlformats.org/officeDocument/2006/relationships/hyperlink" Target="http://www.b-and-t-world-seeds.com/a1.asp?title=Cephalotaceae&amp;list=302" TargetMode="External"/><Relationship Id="rId164" Type="http://schemas.openxmlformats.org/officeDocument/2006/relationships/hyperlink" Target="http://www.b-and-t-world-seeds.com/a1.asp?title=Cyperaceae&amp;list=342" TargetMode="External"/><Relationship Id="rId371" Type="http://schemas.openxmlformats.org/officeDocument/2006/relationships/hyperlink" Target="http://www.b-and-t-world-seeds.com/a1.asp?title=Palmae&amp;list=707" TargetMode="External"/><Relationship Id="rId427" Type="http://schemas.openxmlformats.org/officeDocument/2006/relationships/hyperlink" Target="http://www.b-and-t-world-seeds.com/a1.asp?title=Rhopalocarpaceae&amp;list=595" TargetMode="External"/><Relationship Id="rId469" Type="http://schemas.openxmlformats.org/officeDocument/2006/relationships/hyperlink" Target="http://www.b-and-t-world-seeds.com/a1.asp?title=Stilbaceae&amp;list=636" TargetMode="External"/><Relationship Id="rId26" Type="http://schemas.openxmlformats.org/officeDocument/2006/relationships/hyperlink" Target="http://www.b-and-t-world-seeds.com/a1.asp?title=Alismataceae&amp;list=210" TargetMode="External"/><Relationship Id="rId231" Type="http://schemas.openxmlformats.org/officeDocument/2006/relationships/hyperlink" Target="http://www.b-and-t-world-seeds.com/a1.asp?title=Goodeniaceae&amp;list=406" TargetMode="External"/><Relationship Id="rId273" Type="http://schemas.openxmlformats.org/officeDocument/2006/relationships/hyperlink" Target="http://www.b-and-t-world-seeds.com/a1.asp?title=Julianiaceae&amp;list=447" TargetMode="External"/><Relationship Id="rId329" Type="http://schemas.openxmlformats.org/officeDocument/2006/relationships/hyperlink" Target="http://www.b-and-t-world-seeds.com/a1.asp?title=Menispermaceae&amp;list=501" TargetMode="External"/><Relationship Id="rId480" Type="http://schemas.openxmlformats.org/officeDocument/2006/relationships/hyperlink" Target="http://www.b-and-t-world-seeds.com/a1.asp?title=Taxaceae&amp;list=647" TargetMode="External"/><Relationship Id="rId68" Type="http://schemas.openxmlformats.org/officeDocument/2006/relationships/hyperlink" Target="http://www.b-and-t-world-seeds.com/a1.asp?title=Avicenniaceae&amp;list=251" TargetMode="External"/><Relationship Id="rId133" Type="http://schemas.openxmlformats.org/officeDocument/2006/relationships/hyperlink" Target="http://www.b-and-t-world-seeds.com/a1.asp?title=Clethraceae&amp;list=313" TargetMode="External"/><Relationship Id="rId175" Type="http://schemas.openxmlformats.org/officeDocument/2006/relationships/hyperlink" Target="http://www.b-and-t-world-seeds.com/a1.asp?title=Diapensiaceae&amp;list=353" TargetMode="External"/><Relationship Id="rId340" Type="http://schemas.openxmlformats.org/officeDocument/2006/relationships/hyperlink" Target="http://www.b-and-t-world-seeds.com/a1.asp?title=Myricaceae&amp;list=511" TargetMode="External"/><Relationship Id="rId200" Type="http://schemas.openxmlformats.org/officeDocument/2006/relationships/hyperlink" Target="http://www.b-and-t-world-seeds.com/a1.asp?title=Equisetaceae&amp;list=378" TargetMode="External"/><Relationship Id="rId382" Type="http://schemas.openxmlformats.org/officeDocument/2006/relationships/hyperlink" Target="http://www.b-and-t-world-seeds.com/a1.asp?title=Peraceae&amp;list=551" TargetMode="External"/><Relationship Id="rId438" Type="http://schemas.openxmlformats.org/officeDocument/2006/relationships/hyperlink" Target="http://www.b-and-t-world-seeds.com/a1.asp?title=Salviniaceae&amp;list=606" TargetMode="External"/><Relationship Id="rId242" Type="http://schemas.openxmlformats.org/officeDocument/2006/relationships/hyperlink" Target="http://www.b-and-t-world-seeds.com/a1.asp?title=Hamamelidaceae&amp;list=416" TargetMode="External"/><Relationship Id="rId284" Type="http://schemas.openxmlformats.org/officeDocument/2006/relationships/hyperlink" Target="http://www.b-and-t-world-seeds.com/a1.asp?title=Lecythidaceae&amp;list=457" TargetMode="External"/><Relationship Id="rId37" Type="http://schemas.openxmlformats.org/officeDocument/2006/relationships/hyperlink" Target="http://www.b-and-t-world-seeds.com/a1.asp?title=Anarthriaceae&amp;list=221" TargetMode="External"/><Relationship Id="rId79" Type="http://schemas.openxmlformats.org/officeDocument/2006/relationships/hyperlink" Target="http://www.b-and-t-world-seeds.com/a1.asp?title=Betulaceae&amp;list=261" TargetMode="External"/><Relationship Id="rId102" Type="http://schemas.openxmlformats.org/officeDocument/2006/relationships/hyperlink" Target="http://www.b-and-t-world-seeds.com/a1.asp?title=Callitrichaceae&amp;list=283" TargetMode="External"/><Relationship Id="rId144" Type="http://schemas.openxmlformats.org/officeDocument/2006/relationships/hyperlink" Target="http://www.b-and-t-world-seeds.com/a1.asp?title=Coriariaceae&amp;list=323" TargetMode="External"/><Relationship Id="rId90" Type="http://schemas.openxmlformats.org/officeDocument/2006/relationships/hyperlink" Target="http://www.b-and-t-world-seeds.com/a1.asp?title=Bruniaceae&amp;list=271" TargetMode="External"/><Relationship Id="rId186" Type="http://schemas.openxmlformats.org/officeDocument/2006/relationships/hyperlink" Target="http://www.b-and-t-world-seeds.com/a1.asp?title=Dipterocarpaceae&amp;list=364" TargetMode="External"/><Relationship Id="rId351" Type="http://schemas.openxmlformats.org/officeDocument/2006/relationships/hyperlink" Target="http://www.b-and-t-world-seeds.com/a1.asp?title=Nyctaginaceae&amp;list=522" TargetMode="External"/><Relationship Id="rId393" Type="http://schemas.openxmlformats.org/officeDocument/2006/relationships/hyperlink" Target="http://www.b-and-t-world-seeds.com/a1.asp?title=Pittosporaceae&amp;list=562" TargetMode="External"/><Relationship Id="rId407" Type="http://schemas.openxmlformats.org/officeDocument/2006/relationships/hyperlink" Target="http://www.b-and-t-world-seeds.com/a1.asp?title=Pontederiaceae&amp;list=576" TargetMode="External"/><Relationship Id="rId449" Type="http://schemas.openxmlformats.org/officeDocument/2006/relationships/hyperlink" Target="http://www.b-and-t-world-seeds.com/a1.asp?title=Schisandraceae&amp;list=616" TargetMode="External"/><Relationship Id="rId211" Type="http://schemas.openxmlformats.org/officeDocument/2006/relationships/hyperlink" Target="http://www.b-and-t-world-seeds.com/a1.asp?title=Fabaceae&amp;list=389" TargetMode="External"/><Relationship Id="rId253" Type="http://schemas.openxmlformats.org/officeDocument/2006/relationships/hyperlink" Target="http://www.b-and-t-world-seeds.com/a1.asp?title=Hostaceae&amp;list=427" TargetMode="External"/><Relationship Id="rId295" Type="http://schemas.openxmlformats.org/officeDocument/2006/relationships/hyperlink" Target="http://www.b-and-t-world-seeds.com/a1.asp?title=Linaceae&amp;list=467" TargetMode="External"/><Relationship Id="rId309" Type="http://schemas.openxmlformats.org/officeDocument/2006/relationships/hyperlink" Target="http://www.b-and-t-world-seeds.com/a1.asp?title=Lycopodiaceae&amp;list=481" TargetMode="External"/><Relationship Id="rId460" Type="http://schemas.openxmlformats.org/officeDocument/2006/relationships/hyperlink" Target="http://www.b-and-t-world-seeds.com/a1.asp?title=Sonneratiaceae&amp;list=627" TargetMode="External"/><Relationship Id="rId48" Type="http://schemas.openxmlformats.org/officeDocument/2006/relationships/hyperlink" Target="http://www.b-and-t-world-seeds.com/a1.asp?title=Apocynaceae&amp;list=232" TargetMode="External"/><Relationship Id="rId113" Type="http://schemas.openxmlformats.org/officeDocument/2006/relationships/hyperlink" Target="http://www.b-and-t-world-seeds.com/a1.asp?title=Caricaceae&amp;list=294" TargetMode="External"/><Relationship Id="rId320" Type="http://schemas.openxmlformats.org/officeDocument/2006/relationships/hyperlink" Target="http://www.b-and-t-world-seeds.com/a1.asp?title=Marsileaceae&amp;list=492" TargetMode="External"/><Relationship Id="rId155" Type="http://schemas.openxmlformats.org/officeDocument/2006/relationships/hyperlink" Target="http://www.b-and-t-world-seeds.com/a1.asp?title=Cunoniaceae&amp;list=333" TargetMode="External"/><Relationship Id="rId197" Type="http://schemas.openxmlformats.org/officeDocument/2006/relationships/hyperlink" Target="http://www.b-and-t-world-seeds.com/a1.asp?title=Empetraceae&amp;list=375" TargetMode="External"/><Relationship Id="rId362" Type="http://schemas.openxmlformats.org/officeDocument/2006/relationships/hyperlink" Target="http://www.b-and-t-world-seeds.com/a1.asp?title=Onocleaceae&amp;list=533" TargetMode="External"/><Relationship Id="rId418" Type="http://schemas.openxmlformats.org/officeDocument/2006/relationships/hyperlink" Target="http://www.b-and-t-world-seeds.com/a1.asp?title=Rafflesiaceae&amp;list=586" TargetMode="External"/><Relationship Id="rId222" Type="http://schemas.openxmlformats.org/officeDocument/2006/relationships/hyperlink" Target="http://www.b-and-t-world-seeds.com/a1.asp?title=Geraniaceae%20Seed%20and%20Plant%20List&amp;list=159" TargetMode="External"/><Relationship Id="rId264" Type="http://schemas.openxmlformats.org/officeDocument/2006/relationships/hyperlink" Target="http://www.b-and-t-world-seeds.com/a1.asp?title=Hypolepidaceae&amp;list=438" TargetMode="External"/><Relationship Id="rId471" Type="http://schemas.openxmlformats.org/officeDocument/2006/relationships/hyperlink" Target="http://www.b-and-t-world-seeds.com/a1.asp?title=Strelitziaceae&amp;list=638" TargetMode="External"/><Relationship Id="rId17" Type="http://schemas.openxmlformats.org/officeDocument/2006/relationships/hyperlink" Target="http://www.b-and-t-world-seeds.com/a1.asp?title=Aegicerataceae&amp;list=202" TargetMode="External"/><Relationship Id="rId59" Type="http://schemas.openxmlformats.org/officeDocument/2006/relationships/hyperlink" Target="http://www.b-and-t-world-seeds.com/a1.asp?title=Asphodelaceae&amp;list=242" TargetMode="External"/><Relationship Id="rId124" Type="http://schemas.openxmlformats.org/officeDocument/2006/relationships/hyperlink" Target="http://www.b-and-t-world-seeds.com/a1.asp?title=Ceratophyllaceae&amp;list=304" TargetMode="External"/><Relationship Id="rId70" Type="http://schemas.openxmlformats.org/officeDocument/2006/relationships/hyperlink" Target="http://www.b-and-t-world-seeds.com/a1.asp?title=Balanopaceae&amp;list=253" TargetMode="External"/><Relationship Id="rId166" Type="http://schemas.openxmlformats.org/officeDocument/2006/relationships/hyperlink" Target="http://www.b-and-t-world-seeds.com/a1.asp?title=Cyrillaceae&amp;list=344" TargetMode="External"/><Relationship Id="rId331" Type="http://schemas.openxmlformats.org/officeDocument/2006/relationships/hyperlink" Target="http://www.b-and-t-world-seeds.com/a1.asp?title=Metaxyaceae&amp;list=503" TargetMode="External"/><Relationship Id="rId373" Type="http://schemas.openxmlformats.org/officeDocument/2006/relationships/hyperlink" Target="http://www.b-and-t-world-seeds.com/a1.asp?title=Pandanaceae&amp;list=542" TargetMode="External"/><Relationship Id="rId429" Type="http://schemas.openxmlformats.org/officeDocument/2006/relationships/hyperlink" Target="http://www.b-and-t-world-seeds.com/a1.asp?title=Rosaceae&amp;list=597" TargetMode="External"/><Relationship Id="rId1" Type="http://schemas.openxmlformats.org/officeDocument/2006/relationships/hyperlink" Target="http://www.b-and-t-world-seeds.com/a1.asp?title=Theophrastaceae&amp;list=657" TargetMode="External"/><Relationship Id="rId233" Type="http://schemas.openxmlformats.org/officeDocument/2006/relationships/hyperlink" Target="http://www.b-and-t-world-seeds.com/a1.asp?title=Gramineae&amp;list=713" TargetMode="External"/><Relationship Id="rId440" Type="http://schemas.openxmlformats.org/officeDocument/2006/relationships/hyperlink" Target="http://www.b-and-t-world-seeds.com/a1.asp?title=Sapindaceae&amp;list=608" TargetMode="External"/><Relationship Id="rId28" Type="http://schemas.openxmlformats.org/officeDocument/2006/relationships/hyperlink" Target="http://www.b-and-t-world-seeds.com/a1.asp?title=Alseuosmiaceae&amp;list=212" TargetMode="External"/><Relationship Id="rId275" Type="http://schemas.openxmlformats.org/officeDocument/2006/relationships/hyperlink" Target="http://www.b-and-t-world-seeds.com/a1.asp?title=Juncaginaceae&amp;list=449" TargetMode="External"/><Relationship Id="rId300" Type="http://schemas.openxmlformats.org/officeDocument/2006/relationships/hyperlink" Target="http://www.b-and-t-world-seeds.com/a1.asp?title=Loganiaceae&amp;list=472" TargetMode="External"/><Relationship Id="rId482" Type="http://schemas.openxmlformats.org/officeDocument/2006/relationships/hyperlink" Target="http://www.b-and-t-world-seeds.com/a1.asp?title=Tecophilaeaceae&amp;list=649" TargetMode="External"/><Relationship Id="rId81" Type="http://schemas.openxmlformats.org/officeDocument/2006/relationships/hyperlink" Target="http://www.b-and-t-world-seeds.com/a1.asp?title=Bischofiaceae&amp;list=263" TargetMode="External"/><Relationship Id="rId135" Type="http://schemas.openxmlformats.org/officeDocument/2006/relationships/hyperlink" Target="http://www.b-and-t-world-seeds.com/a1.asp?title=Cneoraceae&amp;list=315" TargetMode="External"/><Relationship Id="rId177" Type="http://schemas.openxmlformats.org/officeDocument/2006/relationships/hyperlink" Target="http://www.b-and-t-world-seeds.com/a1.asp?title=Dicksoniaceae&amp;list=355" TargetMode="External"/><Relationship Id="rId342" Type="http://schemas.openxmlformats.org/officeDocument/2006/relationships/hyperlink" Target="http://www.b-and-t-world-seeds.com/a1.asp?title=Myrothamnaceae&amp;list=513" TargetMode="External"/><Relationship Id="rId384" Type="http://schemas.openxmlformats.org/officeDocument/2006/relationships/hyperlink" Target="http://www.b-and-t-world-seeds.com/a1.asp?title=Periplocaceae&amp;list=553" TargetMode="External"/><Relationship Id="rId202" Type="http://schemas.openxmlformats.org/officeDocument/2006/relationships/hyperlink" Target="http://www.b-and-t-world-seeds.com/a1.asp?title=Eriocaulaceae&amp;list=380" TargetMode="External"/><Relationship Id="rId244" Type="http://schemas.openxmlformats.org/officeDocument/2006/relationships/hyperlink" Target="http://www.b-and-t-world-seeds.com/a1.asp?title=Helminthostachyaceae&amp;list=418" TargetMode="External"/><Relationship Id="rId39" Type="http://schemas.openxmlformats.org/officeDocument/2006/relationships/hyperlink" Target="http://www.b-and-t-world-seeds.com/a1.asp?title=Androstachydaceae&amp;list=223" TargetMode="External"/><Relationship Id="rId286" Type="http://schemas.openxmlformats.org/officeDocument/2006/relationships/hyperlink" Target="http://www.b-and-t-world-seeds.com/a1.asp?title=Leguminosae&amp;list=711" TargetMode="External"/><Relationship Id="rId451" Type="http://schemas.openxmlformats.org/officeDocument/2006/relationships/hyperlink" Target="http://www.b-and-t-world-seeds.com/a1.asp?title=Scrophulariaceae&amp;list=618" TargetMode="External"/><Relationship Id="rId50" Type="http://schemas.openxmlformats.org/officeDocument/2006/relationships/hyperlink" Target="http://www.b-and-t-world-seeds.com/a1.asp?title=Apostasiaceae&amp;list=234" TargetMode="External"/><Relationship Id="rId104" Type="http://schemas.openxmlformats.org/officeDocument/2006/relationships/hyperlink" Target="http://www.b-and-t-world-seeds.com/a1.asp?title=Calyceraceae&amp;list=285" TargetMode="External"/><Relationship Id="rId146" Type="http://schemas.openxmlformats.org/officeDocument/2006/relationships/hyperlink" Target="http://www.b-and-t-world-seeds.com/a1.asp?title=Corynocarpaceae&amp;list=325" TargetMode="External"/><Relationship Id="rId188" Type="http://schemas.openxmlformats.org/officeDocument/2006/relationships/hyperlink" Target="http://www.b-and-t-world-seeds.com/a1.asp?title=Droseraceae&amp;list=366" TargetMode="External"/><Relationship Id="rId311" Type="http://schemas.openxmlformats.org/officeDocument/2006/relationships/hyperlink" Target="http://www.b-and-t-world-seeds.com/a1.asp?title=Lythraceae&amp;list=483" TargetMode="External"/><Relationship Id="rId353" Type="http://schemas.openxmlformats.org/officeDocument/2006/relationships/hyperlink" Target="http://www.b-and-t-world-seeds.com/a1.asp?title=Nyssaceae&amp;list=524" TargetMode="External"/><Relationship Id="rId395" Type="http://schemas.openxmlformats.org/officeDocument/2006/relationships/hyperlink" Target="http://www.b-and-t-world-seeds.com/a1.asp?title=Plantaginaceae&amp;list=564" TargetMode="External"/><Relationship Id="rId409" Type="http://schemas.openxmlformats.org/officeDocument/2006/relationships/hyperlink" Target="http://www.b-and-t-world-seeds.com/a1.asp?title=Potaliaceae&amp;list=578" TargetMode="External"/><Relationship Id="rId92" Type="http://schemas.openxmlformats.org/officeDocument/2006/relationships/hyperlink" Target="http://www.b-and-t-world-seeds.com/a1.asp?title=Buddlejaceae&amp;list=273" TargetMode="External"/><Relationship Id="rId213" Type="http://schemas.openxmlformats.org/officeDocument/2006/relationships/hyperlink" Target="http://www.b-and-t-world-seeds.com/a1.asp?title=Flacourtiaceae&amp;list=391" TargetMode="External"/><Relationship Id="rId420" Type="http://schemas.openxmlformats.org/officeDocument/2006/relationships/hyperlink" Target="http://www.b-and-t-world-seeds.com/a1.asp?title=Rapateaceae&amp;list=588" TargetMode="External"/><Relationship Id="rId255" Type="http://schemas.openxmlformats.org/officeDocument/2006/relationships/hyperlink" Target="http://www.b-and-t-world-seeds.com/a1.asp?title=Hydnoraceae&amp;list=429" TargetMode="External"/><Relationship Id="rId297" Type="http://schemas.openxmlformats.org/officeDocument/2006/relationships/hyperlink" Target="http://www.b-and-t-world-seeds.com/a1.asp?title=Lissocarpaceae&amp;list=469" TargetMode="External"/><Relationship Id="rId462" Type="http://schemas.openxmlformats.org/officeDocument/2006/relationships/hyperlink" Target="http://www.b-and-t-world-seeds.com/a1.asp?title=Sphaerosepalaceae&amp;list=629" TargetMode="External"/><Relationship Id="rId115" Type="http://schemas.openxmlformats.org/officeDocument/2006/relationships/hyperlink" Target="http://www.b-and-t-world-seeds.com/a1.asp?title=Caryocaraceae&amp;list=296" TargetMode="External"/><Relationship Id="rId157" Type="http://schemas.openxmlformats.org/officeDocument/2006/relationships/hyperlink" Target="http://www.b-and-t-world-seeds.com/a1.asp?title=Cyanastraceae&amp;list=335" TargetMode="External"/><Relationship Id="rId322" Type="http://schemas.openxmlformats.org/officeDocument/2006/relationships/hyperlink" Target="http://www.b-and-t-world-seeds.com/a1.asp?title=Matoniaceae&amp;list=494" TargetMode="External"/><Relationship Id="rId364" Type="http://schemas.openxmlformats.org/officeDocument/2006/relationships/hyperlink" Target="http://www.b-and-t-world-seeds.com/a1.asp?title=Opiliaceae&amp;list=535" TargetMode="External"/><Relationship Id="rId61" Type="http://schemas.openxmlformats.org/officeDocument/2006/relationships/hyperlink" Target="http://www.b-and-t-world-seeds.com/a1.asp?title=Aspleniaceae&amp;list=244" TargetMode="External"/><Relationship Id="rId199" Type="http://schemas.openxmlformats.org/officeDocument/2006/relationships/hyperlink" Target="http://www.b-and-t-world-seeds.com/a1.asp?title=Ephedraceae&amp;list=377" TargetMode="External"/><Relationship Id="rId19" Type="http://schemas.openxmlformats.org/officeDocument/2006/relationships/hyperlink" Target="http://www.b-and-t-world-seeds.com/a1.asp?title=Aetoxicaceae&amp;list=715" TargetMode="External"/><Relationship Id="rId224" Type="http://schemas.openxmlformats.org/officeDocument/2006/relationships/hyperlink" Target="http://www.b-and-t-world-seeds.com/a1.asp?title=Ginkgoaceae&amp;list=400" TargetMode="External"/><Relationship Id="rId266" Type="http://schemas.openxmlformats.org/officeDocument/2006/relationships/hyperlink" Target="http://www.b-and-t-world-seeds.com/a1.asp?title=Icacinaceae&amp;list=440" TargetMode="External"/><Relationship Id="rId431" Type="http://schemas.openxmlformats.org/officeDocument/2006/relationships/hyperlink" Target="http://www.b-and-t-world-seeds.com/a1.asp?title=Rubiaceae&amp;list=599" TargetMode="External"/><Relationship Id="rId473" Type="http://schemas.openxmlformats.org/officeDocument/2006/relationships/hyperlink" Target="http://www.b-and-t-world-seeds.com/a1.asp?title=Strychnaceae&amp;list=640" TargetMode="External"/><Relationship Id="rId30" Type="http://schemas.openxmlformats.org/officeDocument/2006/relationships/hyperlink" Target="http://www.b-and-t-world-seeds.com/a1.asp?title=Altingiaceae&amp;list=214" TargetMode="External"/><Relationship Id="rId126" Type="http://schemas.openxmlformats.org/officeDocument/2006/relationships/hyperlink" Target="http://www.b-and-t-world-seeds.com/a1.asp?title=Cheiropleuriaceae&amp;list=306" TargetMode="External"/><Relationship Id="rId168" Type="http://schemas.openxmlformats.org/officeDocument/2006/relationships/hyperlink" Target="http://www.b-and-t-world-seeds.com/a1.asp?title=Daphniphyllaceae&amp;list=346" TargetMode="External"/><Relationship Id="rId333" Type="http://schemas.openxmlformats.org/officeDocument/2006/relationships/hyperlink" Target="http://www.b-and-t-world-seeds.com/a1.asp?title=Misodendraceae&amp;list=505" TargetMode="External"/><Relationship Id="rId72" Type="http://schemas.openxmlformats.org/officeDocument/2006/relationships/hyperlink" Target="http://www.b-and-t-world-seeds.com/a1.asp?title=Balsaminaceae&amp;list=255" TargetMode="External"/><Relationship Id="rId375" Type="http://schemas.openxmlformats.org/officeDocument/2006/relationships/hyperlink" Target="http://www.b-and-t-world-seeds.com/a1.asp?title=Parkeriaceae&amp;list=544" TargetMode="External"/><Relationship Id="rId3" Type="http://schemas.openxmlformats.org/officeDocument/2006/relationships/hyperlink" Target="http://www.b-and-t-world-seeds.com/a1.asp?title=Thurniaceae&amp;list=659" TargetMode="External"/><Relationship Id="rId235" Type="http://schemas.openxmlformats.org/officeDocument/2006/relationships/hyperlink" Target="http://www.b-and-t-world-seeds.com/a1.asp?title=Grubbiaceae&amp;list=410" TargetMode="External"/><Relationship Id="rId277" Type="http://schemas.openxmlformats.org/officeDocument/2006/relationships/hyperlink" Target="http://www.b-and-t-world-seeds.com/a1.asp?title=Krameriaceae&amp;list=451" TargetMode="External"/><Relationship Id="rId400" Type="http://schemas.openxmlformats.org/officeDocument/2006/relationships/hyperlink" Target="http://www.b-and-t-world-seeds.com/a1.asp?title=Podocarpaceae&amp;list=569" TargetMode="External"/><Relationship Id="rId442" Type="http://schemas.openxmlformats.org/officeDocument/2006/relationships/hyperlink" Target="http://www.b-and-t-world-seeds.com/a1.asp?title=Sarcolaenaceae&amp;list=610" TargetMode="External"/><Relationship Id="rId484" Type="http://schemas.openxmlformats.org/officeDocument/2006/relationships/hyperlink" Target="http://www.b-and-t-world-seeds.com/a1.asp?title=Tetracentraceae&amp;list=651" TargetMode="External"/><Relationship Id="rId137" Type="http://schemas.openxmlformats.org/officeDocument/2006/relationships/hyperlink" Target="http://www.b-and-t-world-seeds.com/a1.asp?title=Columelliaceae&amp;list=317" TargetMode="External"/><Relationship Id="rId302" Type="http://schemas.openxmlformats.org/officeDocument/2006/relationships/hyperlink" Target="http://www.b-and-t-world-seeds.com/a1.asp?title=Lophosoriaceae&amp;list=474" TargetMode="External"/><Relationship Id="rId344" Type="http://schemas.openxmlformats.org/officeDocument/2006/relationships/hyperlink" Target="http://www.b-and-t-world-seeds.com/a1.asp?title=Myrtaceae&amp;list=51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-and-t-world-seeds.com/a1.asp?title=Ceratophyllaceae&amp;list=304" TargetMode="External"/><Relationship Id="rId299" Type="http://schemas.openxmlformats.org/officeDocument/2006/relationships/hyperlink" Target="http://www.b-and-t-world-seeds.com/a1.asp?title=Loxsomaceae&amp;list=478" TargetMode="External"/><Relationship Id="rId21" Type="http://schemas.openxmlformats.org/officeDocument/2006/relationships/hyperlink" Target="http://www.b-and-t-world-seeds.com/a1.asp?title=Alseuosmiaceae&amp;list=212" TargetMode="External"/><Relationship Id="rId63" Type="http://schemas.openxmlformats.org/officeDocument/2006/relationships/hyperlink" Target="http://www.b-and-t-world-seeds.com/a1.asp?title=Balanopaceae&amp;list=253" TargetMode="External"/><Relationship Id="rId159" Type="http://schemas.openxmlformats.org/officeDocument/2006/relationships/hyperlink" Target="http://www.b-and-t-world-seeds.com/a1.asp?title=Cyrillaceae&amp;list=344" TargetMode="External"/><Relationship Id="rId324" Type="http://schemas.openxmlformats.org/officeDocument/2006/relationships/hyperlink" Target="http://www.b-and-t-world-seeds.com/a1.asp?title=Metaxyaceae&amp;list=503" TargetMode="External"/><Relationship Id="rId366" Type="http://schemas.openxmlformats.org/officeDocument/2006/relationships/hyperlink" Target="http://www.b-and-t-world-seeds.com/a1.asp?title=Pandanaceae&amp;list=542" TargetMode="External"/><Relationship Id="rId170" Type="http://schemas.openxmlformats.org/officeDocument/2006/relationships/hyperlink" Target="http://www.b-and-t-world-seeds.com/a1.asp?title=Dicksoniaceae&amp;list=355" TargetMode="External"/><Relationship Id="rId226" Type="http://schemas.openxmlformats.org/officeDocument/2006/relationships/hyperlink" Target="http://www.b-and-t-world-seeds.com/a1.asp?title=Gramineae&amp;list=713" TargetMode="External"/><Relationship Id="rId433" Type="http://schemas.openxmlformats.org/officeDocument/2006/relationships/hyperlink" Target="http://www.b-and-t-world-seeds.com/a1.asp?title=Sapindaceae&amp;list=608" TargetMode="External"/><Relationship Id="rId268" Type="http://schemas.openxmlformats.org/officeDocument/2006/relationships/hyperlink" Target="http://www.b-and-t-world-seeds.com/a1.asp?title=Juncaginaceae&amp;list=449" TargetMode="External"/><Relationship Id="rId475" Type="http://schemas.openxmlformats.org/officeDocument/2006/relationships/hyperlink" Target="http://www.b-and-t-world-seeds.com/a1.asp?title=Tecophilaeaceae&amp;list=649" TargetMode="External"/><Relationship Id="rId32" Type="http://schemas.openxmlformats.org/officeDocument/2006/relationships/hyperlink" Target="http://www.b-and-t-world-seeds.com/a1.asp?title=Androstachydaceae&amp;list=223" TargetMode="External"/><Relationship Id="rId74" Type="http://schemas.openxmlformats.org/officeDocument/2006/relationships/hyperlink" Target="http://www.b-and-t-world-seeds.com/a1.asp?title=Bischofiaceae&amp;list=263" TargetMode="External"/><Relationship Id="rId128" Type="http://schemas.openxmlformats.org/officeDocument/2006/relationships/hyperlink" Target="http://www.b-and-t-world-seeds.com/a1.asp?title=Cneoraceae&amp;list=315" TargetMode="External"/><Relationship Id="rId335" Type="http://schemas.openxmlformats.org/officeDocument/2006/relationships/hyperlink" Target="http://www.b-and-t-world-seeds.com/a1.asp?title=Myrothamnaceae&amp;list=513" TargetMode="External"/><Relationship Id="rId377" Type="http://schemas.openxmlformats.org/officeDocument/2006/relationships/hyperlink" Target="http://www.b-and-t-world-seeds.com/a1.asp?title=Periplocaceae&amp;list=553" TargetMode="External"/><Relationship Id="rId5" Type="http://schemas.openxmlformats.org/officeDocument/2006/relationships/hyperlink" Target="http://www.b-and-t-world-seeds.com/a1.asp?title=Acoraceae&amp;list=197" TargetMode="External"/><Relationship Id="rId181" Type="http://schemas.openxmlformats.org/officeDocument/2006/relationships/hyperlink" Target="http://www.b-and-t-world-seeds.com/a1.asp?title=Droseraceae&amp;list=366" TargetMode="External"/><Relationship Id="rId237" Type="http://schemas.openxmlformats.org/officeDocument/2006/relationships/hyperlink" Target="http://www.b-and-t-world-seeds.com/a1.asp?title=Helminthostachyaceae&amp;list=418" TargetMode="External"/><Relationship Id="rId402" Type="http://schemas.openxmlformats.org/officeDocument/2006/relationships/hyperlink" Target="http://www.b-and-t-world-seeds.com/a1.asp?title=Potaliaceae&amp;list=578" TargetMode="External"/><Relationship Id="rId279" Type="http://schemas.openxmlformats.org/officeDocument/2006/relationships/hyperlink" Target="http://www.b-and-t-world-seeds.com/a1.asp?title=Leguminosae&amp;list=711" TargetMode="External"/><Relationship Id="rId444" Type="http://schemas.openxmlformats.org/officeDocument/2006/relationships/hyperlink" Target="http://www.b-and-t-world-seeds.com/a1.asp?title=Scrophulariaceae&amp;list=618" TargetMode="External"/><Relationship Id="rId486" Type="http://schemas.openxmlformats.org/officeDocument/2006/relationships/hyperlink" Target="http://www.b-and-t-world-seeds.com/a1.asp?title=Thymelaeaceae&amp;list=660" TargetMode="External"/><Relationship Id="rId43" Type="http://schemas.openxmlformats.org/officeDocument/2006/relationships/hyperlink" Target="http://www.b-and-t-world-seeds.com/a1.asp?title=Apostasiaceae&amp;list=234" TargetMode="External"/><Relationship Id="rId139" Type="http://schemas.openxmlformats.org/officeDocument/2006/relationships/hyperlink" Target="http://www.b-and-t-world-seeds.com/a1.asp?title=Corynocarpaceae&amp;list=325" TargetMode="External"/><Relationship Id="rId290" Type="http://schemas.openxmlformats.org/officeDocument/2006/relationships/hyperlink" Target="http://www.b-and-t-world-seeds.com/a1.asp?title=Lissocarpaceae&amp;list=469" TargetMode="External"/><Relationship Id="rId304" Type="http://schemas.openxmlformats.org/officeDocument/2006/relationships/hyperlink" Target="http://www.b-and-t-world-seeds.com/a1.asp?title=Lythraceae&amp;list=483" TargetMode="External"/><Relationship Id="rId346" Type="http://schemas.openxmlformats.org/officeDocument/2006/relationships/hyperlink" Target="http://www.b-and-t-world-seeds.com/a1.asp?title=Nyssaceae&amp;list=524" TargetMode="External"/><Relationship Id="rId388" Type="http://schemas.openxmlformats.org/officeDocument/2006/relationships/hyperlink" Target="http://www.b-and-t-world-seeds.com/a1.asp?title=Plantaginaceae&amp;list=564" TargetMode="External"/><Relationship Id="rId85" Type="http://schemas.openxmlformats.org/officeDocument/2006/relationships/hyperlink" Target="http://www.b-and-t-world-seeds.com/a1.asp?title=Buddlejaceae&amp;list=273" TargetMode="External"/><Relationship Id="rId150" Type="http://schemas.openxmlformats.org/officeDocument/2006/relationships/hyperlink" Target="http://www.b-and-t-world-seeds.com/a1.asp?title=Cyanastraceae&amp;list=335" TargetMode="External"/><Relationship Id="rId192" Type="http://schemas.openxmlformats.org/officeDocument/2006/relationships/hyperlink" Target="http://www.b-and-t-world-seeds.com/a1.asp?title=Ephedraceae&amp;list=377" TargetMode="External"/><Relationship Id="rId206" Type="http://schemas.openxmlformats.org/officeDocument/2006/relationships/hyperlink" Target="http://www.b-and-t-world-seeds.com/a1.asp?title=Flacourtiaceae&amp;list=391" TargetMode="External"/><Relationship Id="rId413" Type="http://schemas.openxmlformats.org/officeDocument/2006/relationships/hyperlink" Target="http://www.b-and-t-world-seeds.com/a1.asp?title=Rapateaceae&amp;list=588" TargetMode="External"/><Relationship Id="rId248" Type="http://schemas.openxmlformats.org/officeDocument/2006/relationships/hyperlink" Target="http://www.b-and-t-world-seeds.com/a1.asp?title=Hydnoraceae&amp;list=429" TargetMode="External"/><Relationship Id="rId455" Type="http://schemas.openxmlformats.org/officeDocument/2006/relationships/hyperlink" Target="http://www.b-and-t-world-seeds.com/a1.asp?title=Sphaerosepalaceae&amp;list=629" TargetMode="External"/><Relationship Id="rId12" Type="http://schemas.openxmlformats.org/officeDocument/2006/relationships/hyperlink" Target="http://www.b-and-t-world-seeds.com/a1.asp?title=Aetoxicaceae&amp;list=715" TargetMode="External"/><Relationship Id="rId108" Type="http://schemas.openxmlformats.org/officeDocument/2006/relationships/hyperlink" Target="http://www.b-and-t-world-seeds.com/a1.asp?title=Caryocaraceae&amp;list=296" TargetMode="External"/><Relationship Id="rId315" Type="http://schemas.openxmlformats.org/officeDocument/2006/relationships/hyperlink" Target="http://www.b-and-t-world-seeds.com/a1.asp?title=Matoniaceae&amp;list=494" TargetMode="External"/><Relationship Id="rId357" Type="http://schemas.openxmlformats.org/officeDocument/2006/relationships/hyperlink" Target="http://www.b-and-t-world-seeds.com/a1.asp?title=Opiliaceae&amp;list=535" TargetMode="External"/><Relationship Id="rId54" Type="http://schemas.openxmlformats.org/officeDocument/2006/relationships/hyperlink" Target="http://www.b-and-t-world-seeds.com/a1.asp?title=Aspleniaceae&amp;list=244" TargetMode="External"/><Relationship Id="rId96" Type="http://schemas.openxmlformats.org/officeDocument/2006/relationships/hyperlink" Target="http://www.b-and-t-world-seeds.com/a1.asp?title=Calycanthaceae&amp;list=284" TargetMode="External"/><Relationship Id="rId161" Type="http://schemas.openxmlformats.org/officeDocument/2006/relationships/hyperlink" Target="http://www.b-and-t-world-seeds.com/a1.asp?title=Daphniphyllaceae&amp;list=346" TargetMode="External"/><Relationship Id="rId217" Type="http://schemas.openxmlformats.org/officeDocument/2006/relationships/hyperlink" Target="http://www.b-and-t-world-seeds.com/a1.asp?title=Ginkgoaceae&amp;list=400" TargetMode="External"/><Relationship Id="rId399" Type="http://schemas.openxmlformats.org/officeDocument/2006/relationships/hyperlink" Target="http://www.b-and-t-world-seeds.com/a1.asp?title=Polypodiaceae&amp;list=575" TargetMode="External"/><Relationship Id="rId259" Type="http://schemas.openxmlformats.org/officeDocument/2006/relationships/hyperlink" Target="http://www.b-and-t-world-seeds.com/a1.asp?title=Icacinaceae&amp;list=440" TargetMode="External"/><Relationship Id="rId424" Type="http://schemas.openxmlformats.org/officeDocument/2006/relationships/hyperlink" Target="http://www.b-and-t-world-seeds.com/a1.asp?title=Rubiaceae&amp;list=599" TargetMode="External"/><Relationship Id="rId466" Type="http://schemas.openxmlformats.org/officeDocument/2006/relationships/hyperlink" Target="http://www.b-and-t-world-seeds.com/a1.asp?title=Strychnaceae&amp;list=640" TargetMode="External"/><Relationship Id="rId23" Type="http://schemas.openxmlformats.org/officeDocument/2006/relationships/hyperlink" Target="http://www.b-and-t-world-seeds.com/a1.asp?title=Altingiaceae&amp;list=214" TargetMode="External"/><Relationship Id="rId119" Type="http://schemas.openxmlformats.org/officeDocument/2006/relationships/hyperlink" Target="http://www.b-and-t-world-seeds.com/a1.asp?title=Cheiropleuriaceae&amp;list=306" TargetMode="External"/><Relationship Id="rId270" Type="http://schemas.openxmlformats.org/officeDocument/2006/relationships/hyperlink" Target="http://www.b-and-t-world-seeds.com/a1.asp?title=Krameriaceae&amp;list=451" TargetMode="External"/><Relationship Id="rId326" Type="http://schemas.openxmlformats.org/officeDocument/2006/relationships/hyperlink" Target="http://www.b-and-t-world-seeds.com/a1.asp?title=Misodendraceae&amp;list=505" TargetMode="External"/><Relationship Id="rId65" Type="http://schemas.openxmlformats.org/officeDocument/2006/relationships/hyperlink" Target="http://www.b-and-t-world-seeds.com/a1.asp?title=Balsaminaceae&amp;list=255" TargetMode="External"/><Relationship Id="rId130" Type="http://schemas.openxmlformats.org/officeDocument/2006/relationships/hyperlink" Target="http://www.b-and-t-world-seeds.com/a1.asp?title=Columelliaceae&amp;list=317" TargetMode="External"/><Relationship Id="rId368" Type="http://schemas.openxmlformats.org/officeDocument/2006/relationships/hyperlink" Target="http://www.b-and-t-world-seeds.com/a1.asp?title=Parkeriaceae&amp;list=544" TargetMode="External"/><Relationship Id="rId172" Type="http://schemas.openxmlformats.org/officeDocument/2006/relationships/hyperlink" Target="http://www.b-and-t-world-seeds.com/a1.asp?title=Didiereaceae&amp;list=357" TargetMode="External"/><Relationship Id="rId228" Type="http://schemas.openxmlformats.org/officeDocument/2006/relationships/hyperlink" Target="http://www.b-and-t-world-seeds.com/a1.asp?title=Grubbiaceae&amp;list=410" TargetMode="External"/><Relationship Id="rId435" Type="http://schemas.openxmlformats.org/officeDocument/2006/relationships/hyperlink" Target="http://www.b-and-t-world-seeds.com/a1.asp?title=Sarcolaenaceae&amp;list=610" TargetMode="External"/><Relationship Id="rId477" Type="http://schemas.openxmlformats.org/officeDocument/2006/relationships/hyperlink" Target="http://www.b-and-t-world-seeds.com/a1.asp?title=Tetracentraceae&amp;list=651" TargetMode="External"/><Relationship Id="rId281" Type="http://schemas.openxmlformats.org/officeDocument/2006/relationships/hyperlink" Target="http://www.b-and-t-world-seeds.com/a1.asp?title=Lemnaceae&amp;list=460" TargetMode="External"/><Relationship Id="rId337" Type="http://schemas.openxmlformats.org/officeDocument/2006/relationships/hyperlink" Target="http://www.b-and-t-world-seeds.com/a1.asp?title=Myrtaceae&amp;list=515" TargetMode="External"/><Relationship Id="rId34" Type="http://schemas.openxmlformats.org/officeDocument/2006/relationships/hyperlink" Target="http://www.b-and-t-world-seeds.com/a1.asp?title=Angiopteridaceae&amp;list=225" TargetMode="External"/><Relationship Id="rId76" Type="http://schemas.openxmlformats.org/officeDocument/2006/relationships/hyperlink" Target="http://www.b-and-t-world-seeds.com/a1.asp?title=Blechnaceae&amp;list=265" TargetMode="External"/><Relationship Id="rId141" Type="http://schemas.openxmlformats.org/officeDocument/2006/relationships/hyperlink" Target="http://www.b-and-t-world-seeds.com/a1.asp?title=Crassulaceae&amp;list=327" TargetMode="External"/><Relationship Id="rId379" Type="http://schemas.openxmlformats.org/officeDocument/2006/relationships/hyperlink" Target="http://www.b-and-t-world-seeds.com/a1.asp?title=Philesiaceae&amp;list=555" TargetMode="External"/><Relationship Id="rId7" Type="http://schemas.openxmlformats.org/officeDocument/2006/relationships/hyperlink" Target="http://www.b-and-t-world-seeds.com/a1.asp?title=Actiniopteridaceae&amp;list=199" TargetMode="External"/><Relationship Id="rId183" Type="http://schemas.openxmlformats.org/officeDocument/2006/relationships/hyperlink" Target="http://www.b-and-t-world-seeds.com/a1.asp?title=Dysphaniaceae&amp;list=368" TargetMode="External"/><Relationship Id="rId239" Type="http://schemas.openxmlformats.org/officeDocument/2006/relationships/hyperlink" Target="http://www.b-and-t-world-seeds.com/a1.asp?title=Hernandiaceae&amp;list=420" TargetMode="External"/><Relationship Id="rId390" Type="http://schemas.openxmlformats.org/officeDocument/2006/relationships/hyperlink" Target="http://www.b-and-t-world-seeds.com/a1.asp?title=Platyzomataceae&amp;list=566" TargetMode="External"/><Relationship Id="rId404" Type="http://schemas.openxmlformats.org/officeDocument/2006/relationships/hyperlink" Target="http://www.b-and-t-world-seeds.com/a1.asp?title=Primulaceae&amp;list=170" TargetMode="External"/><Relationship Id="rId446" Type="http://schemas.openxmlformats.org/officeDocument/2006/relationships/hyperlink" Target="http://www.b-and-t-world-seeds.com/a1.asp?title=Scytopetalaceae&amp;list=620" TargetMode="External"/><Relationship Id="rId250" Type="http://schemas.openxmlformats.org/officeDocument/2006/relationships/hyperlink" Target="http://www.b-and-t-world-seeds.com/a1.asp?title=Hydrocharitaceae&amp;list=431" TargetMode="External"/><Relationship Id="rId292" Type="http://schemas.openxmlformats.org/officeDocument/2006/relationships/hyperlink" Target="http://www.b-and-t-world-seeds.com/a1.asp?title=Lobeliaceae&amp;list=471" TargetMode="External"/><Relationship Id="rId306" Type="http://schemas.openxmlformats.org/officeDocument/2006/relationships/hyperlink" Target="http://www.b-and-t-world-seeds.com/a1.asp?title=Malesherbiaceae&amp;list=485" TargetMode="External"/><Relationship Id="rId488" Type="http://schemas.openxmlformats.org/officeDocument/2006/relationships/hyperlink" Target="http://www.b-and-t-world-seeds.com/a1.asp?title=Tichodendraceae&amp;list=662" TargetMode="External"/><Relationship Id="rId45" Type="http://schemas.openxmlformats.org/officeDocument/2006/relationships/hyperlink" Target="http://www.b-and-t-world-seeds.com/a1.asp?title=Araceae&amp;list=187" TargetMode="External"/><Relationship Id="rId87" Type="http://schemas.openxmlformats.org/officeDocument/2006/relationships/hyperlink" Target="http://www.b-and-t-world-seeds.com/a1.asp?title=Burseraceae&amp;list=275" TargetMode="External"/><Relationship Id="rId110" Type="http://schemas.openxmlformats.org/officeDocument/2006/relationships/hyperlink" Target="http://www.b-and-t-world-seeds.com/a1.asp?title=Casuarinaceae&amp;list=298" TargetMode="External"/><Relationship Id="rId348" Type="http://schemas.openxmlformats.org/officeDocument/2006/relationships/hyperlink" Target="http://www.b-and-t-world-seeds.com/a1.asp?title=Octoknemaceae&amp;list=526" TargetMode="External"/><Relationship Id="rId152" Type="http://schemas.openxmlformats.org/officeDocument/2006/relationships/hyperlink" Target="http://www.b-and-t-world-seeds.com/a1.asp?title=Cycadaceae&amp;list=337" TargetMode="External"/><Relationship Id="rId194" Type="http://schemas.openxmlformats.org/officeDocument/2006/relationships/hyperlink" Target="http://www.b-and-t-world-seeds.com/a1.asp?title=Ericaceae&amp;list=379" TargetMode="External"/><Relationship Id="rId208" Type="http://schemas.openxmlformats.org/officeDocument/2006/relationships/hyperlink" Target="http://www.b-and-t-world-seeds.com/a1.asp?title=Fouquieriaceae&amp;list=393" TargetMode="External"/><Relationship Id="rId415" Type="http://schemas.openxmlformats.org/officeDocument/2006/relationships/hyperlink" Target="http://www.b-and-t-world-seeds.com/a1.asp?title=Resedaceae&amp;list=590" TargetMode="External"/><Relationship Id="rId457" Type="http://schemas.openxmlformats.org/officeDocument/2006/relationships/hyperlink" Target="http://www.b-and-t-world-seeds.com/a1.asp?title=Stachyuraceae&amp;list=631" TargetMode="External"/><Relationship Id="rId261" Type="http://schemas.openxmlformats.org/officeDocument/2006/relationships/hyperlink" Target="http://www.b-and-t-world-seeds.com/a1.asp?title=Illiciaceae&amp;list=442" TargetMode="External"/><Relationship Id="rId14" Type="http://schemas.openxmlformats.org/officeDocument/2006/relationships/hyperlink" Target="http://www.b-and-t-world-seeds.com/a1.asp?title=Agdestidaceae&amp;list=205" TargetMode="External"/><Relationship Id="rId56" Type="http://schemas.openxmlformats.org/officeDocument/2006/relationships/hyperlink" Target="http://www.b-and-t-world-seeds.com/a1.asp?title=Asteraceae&amp;list=246" TargetMode="External"/><Relationship Id="rId317" Type="http://schemas.openxmlformats.org/officeDocument/2006/relationships/hyperlink" Target="http://www.b-and-t-world-seeds.com/a1.asp?title=Medusagynaceae&amp;list=496" TargetMode="External"/><Relationship Id="rId359" Type="http://schemas.openxmlformats.org/officeDocument/2006/relationships/hyperlink" Target="http://www.b-and-t-world-seeds.com/a1.asp?title=Orobanchaceae&amp;list=537" TargetMode="External"/><Relationship Id="rId98" Type="http://schemas.openxmlformats.org/officeDocument/2006/relationships/hyperlink" Target="http://www.b-and-t-world-seeds.com/a1.asp?title=Campanulaceae&amp;list=286" TargetMode="External"/><Relationship Id="rId121" Type="http://schemas.openxmlformats.org/officeDocument/2006/relationships/hyperlink" Target="http://www.b-and-t-world-seeds.com/a1.asp?title=Chloanthaceae&amp;list=308" TargetMode="External"/><Relationship Id="rId163" Type="http://schemas.openxmlformats.org/officeDocument/2006/relationships/hyperlink" Target="http://www.b-and-t-world-seeds.com/a1.asp?title=Davalliaceae&amp;list=348" TargetMode="External"/><Relationship Id="rId219" Type="http://schemas.openxmlformats.org/officeDocument/2006/relationships/hyperlink" Target="http://www.b-and-t-world-seeds.com/a1.asp?title=Globulariaceae&amp;list=402" TargetMode="External"/><Relationship Id="rId370" Type="http://schemas.openxmlformats.org/officeDocument/2006/relationships/hyperlink" Target="http://www.b-and-t-world-seeds.com/a1.asp?title=Pedaliaceae&amp;list=546" TargetMode="External"/><Relationship Id="rId426" Type="http://schemas.openxmlformats.org/officeDocument/2006/relationships/hyperlink" Target="http://www.b-and-t-world-seeds.com/a1.asp?title=Rutaceae&amp;list=601" TargetMode="External"/><Relationship Id="rId230" Type="http://schemas.openxmlformats.org/officeDocument/2006/relationships/hyperlink" Target="http://www.b-and-t-world-seeds.com/a1.asp?title=Guttiferae&amp;list=710" TargetMode="External"/><Relationship Id="rId468" Type="http://schemas.openxmlformats.org/officeDocument/2006/relationships/hyperlink" Target="http://www.b-and-t-world-seeds.com/a1.asp?title=Styracaceae&amp;list=642" TargetMode="External"/><Relationship Id="rId25" Type="http://schemas.openxmlformats.org/officeDocument/2006/relationships/hyperlink" Target="http://www.b-and-t-world-seeds.com/a1.asp?title=Amaranthaceae&amp;list=216" TargetMode="External"/><Relationship Id="rId67" Type="http://schemas.openxmlformats.org/officeDocument/2006/relationships/hyperlink" Target="http://www.b-and-t-world-seeds.com/a1.asp?title=Barringtoniaceae&amp;list=256" TargetMode="External"/><Relationship Id="rId272" Type="http://schemas.openxmlformats.org/officeDocument/2006/relationships/hyperlink" Target="http://www.b-and-t-world-seeds.com/a1.asp?title=Lacistemataceae&amp;list=452" TargetMode="External"/><Relationship Id="rId328" Type="http://schemas.openxmlformats.org/officeDocument/2006/relationships/hyperlink" Target="http://www.b-and-t-world-seeds.com/a1.asp?title=Monimiaceae&amp;list=506" TargetMode="External"/><Relationship Id="rId132" Type="http://schemas.openxmlformats.org/officeDocument/2006/relationships/hyperlink" Target="http://www.b-and-t-world-seeds.com/a1.asp?title=Commelinaceae&amp;list=319" TargetMode="External"/><Relationship Id="rId174" Type="http://schemas.openxmlformats.org/officeDocument/2006/relationships/hyperlink" Target="http://www.b-and-t-world-seeds.com/a1.asp?title=Diegodendraceae&amp;list=359" TargetMode="External"/><Relationship Id="rId381" Type="http://schemas.openxmlformats.org/officeDocument/2006/relationships/hyperlink" Target="http://www.b-and-t-world-seeds.com/a1.asp?title=Phormiaceae&amp;list=557" TargetMode="External"/><Relationship Id="rId241" Type="http://schemas.openxmlformats.org/officeDocument/2006/relationships/hyperlink" Target="http://www.b-and-t-world-seeds.com/a1.asp?title=Himantandraceae&amp;list=422" TargetMode="External"/><Relationship Id="rId437" Type="http://schemas.openxmlformats.org/officeDocument/2006/relationships/hyperlink" Target="http://www.b-and-t-world-seeds.com/a1.asp?title=Sarraceniaceae&amp;list=612" TargetMode="External"/><Relationship Id="rId479" Type="http://schemas.openxmlformats.org/officeDocument/2006/relationships/hyperlink" Target="http://www.b-and-t-world-seeds.com/a1.asp?title=Tetrameristaceae&amp;list=653" TargetMode="External"/><Relationship Id="rId36" Type="http://schemas.openxmlformats.org/officeDocument/2006/relationships/hyperlink" Target="http://www.b-and-t-world-seeds.com/a1.asp?title=Annonaceae&amp;list=227" TargetMode="External"/><Relationship Id="rId283" Type="http://schemas.openxmlformats.org/officeDocument/2006/relationships/hyperlink" Target="http://www.b-and-t-world-seeds.com/a1.asp?title=Lentibulariaceae&amp;list=462" TargetMode="External"/><Relationship Id="rId339" Type="http://schemas.openxmlformats.org/officeDocument/2006/relationships/hyperlink" Target="http://www.b-and-t-world-seeds.com/a1.asp?title=Negripteridaceae&amp;list=517" TargetMode="External"/><Relationship Id="rId490" Type="http://schemas.openxmlformats.org/officeDocument/2006/relationships/drawing" Target="../drawings/drawing3.xml"/><Relationship Id="rId78" Type="http://schemas.openxmlformats.org/officeDocument/2006/relationships/hyperlink" Target="http://www.b-and-t-world-seeds.com/a1.asp?title=Bonnetiaceae&amp;list=267" TargetMode="External"/><Relationship Id="rId101" Type="http://schemas.openxmlformats.org/officeDocument/2006/relationships/hyperlink" Target="http://www.b-and-t-world-seeds.com/a1.asp?title=Cannaceae&amp;list=289" TargetMode="External"/><Relationship Id="rId143" Type="http://schemas.openxmlformats.org/officeDocument/2006/relationships/hyperlink" Target="http://www.b-and-t-world-seeds.com/a1.asp?title=Cruciferae&amp;list=709" TargetMode="External"/><Relationship Id="rId185" Type="http://schemas.openxmlformats.org/officeDocument/2006/relationships/hyperlink" Target="http://www.b-and-t-world-seeds.com/a1.asp?title=Ecdeiocoleaceae&amp;list=370" TargetMode="External"/><Relationship Id="rId350" Type="http://schemas.openxmlformats.org/officeDocument/2006/relationships/hyperlink" Target="http://www.b-and-t-world-seeds.com/a1.asp?title=Oleaceae&amp;list=528" TargetMode="External"/><Relationship Id="rId406" Type="http://schemas.openxmlformats.org/officeDocument/2006/relationships/hyperlink" Target="http://www.b-and-t-world-seeds.com/a1.asp?title=Psilotaceae&amp;list=581" TargetMode="External"/><Relationship Id="rId9" Type="http://schemas.openxmlformats.org/officeDocument/2006/relationships/hyperlink" Target="http://www.b-and-t-world-seeds.com/a1.asp?title=Adoxaceae&amp;list=201" TargetMode="External"/><Relationship Id="rId210" Type="http://schemas.openxmlformats.org/officeDocument/2006/relationships/hyperlink" Target="http://www.b-and-t-world-seeds.com/a1.asp?title=Fumariaceae&amp;list=395" TargetMode="External"/><Relationship Id="rId392" Type="http://schemas.openxmlformats.org/officeDocument/2006/relationships/hyperlink" Target="http://www.b-and-t-world-seeds.com/a1.asp?title=Poaceae&amp;list=568" TargetMode="External"/><Relationship Id="rId448" Type="http://schemas.openxmlformats.org/officeDocument/2006/relationships/hyperlink" Target="http://www.b-and-t-world-seeds.com/a1.asp?title=Selaginellaceae&amp;list=622" TargetMode="External"/><Relationship Id="rId252" Type="http://schemas.openxmlformats.org/officeDocument/2006/relationships/hyperlink" Target="http://www.b-and-t-world-seeds.com/a1.asp?title=Hydrophyllaceae&amp;list=433" TargetMode="External"/><Relationship Id="rId294" Type="http://schemas.openxmlformats.org/officeDocument/2006/relationships/hyperlink" Target="http://www.b-and-t-world-seeds.com/a1.asp?title=Lomariopsidaceae&amp;list=473" TargetMode="External"/><Relationship Id="rId308" Type="http://schemas.openxmlformats.org/officeDocument/2006/relationships/hyperlink" Target="http://www.b-and-t-world-seeds.com/a1.asp?title=Malvaceae&amp;list=487" TargetMode="External"/><Relationship Id="rId47" Type="http://schemas.openxmlformats.org/officeDocument/2006/relationships/hyperlink" Target="http://www.b-and-t-world-seeds.com/a1.asp?title=Araucariaceae&amp;list=237" TargetMode="External"/><Relationship Id="rId89" Type="http://schemas.openxmlformats.org/officeDocument/2006/relationships/hyperlink" Target="http://www.b-and-t-world-seeds.com/a1.asp?title=Buxaceae&amp;list=277" TargetMode="External"/><Relationship Id="rId112" Type="http://schemas.openxmlformats.org/officeDocument/2006/relationships/hyperlink" Target="http://www.b-and-t-world-seeds.com/a1.asp?title=Cecropiaceae&amp;list=299" TargetMode="External"/><Relationship Id="rId154" Type="http://schemas.openxmlformats.org/officeDocument/2006/relationships/hyperlink" Target="http://www.b-and-t-world-seeds.com/a1.asp?title=Cyclocheilaceae&amp;list=339" TargetMode="External"/><Relationship Id="rId361" Type="http://schemas.openxmlformats.org/officeDocument/2006/relationships/hyperlink" Target="http://www.b-and-t-world-seeds.com/a1.asp?title=Osmundaceae&amp;list=538" TargetMode="External"/><Relationship Id="rId196" Type="http://schemas.openxmlformats.org/officeDocument/2006/relationships/hyperlink" Target="http://www.b-and-t-world-seeds.com/a1.asp?title=Erythropalaceae&amp;list=381" TargetMode="External"/><Relationship Id="rId417" Type="http://schemas.openxmlformats.org/officeDocument/2006/relationships/hyperlink" Target="http://www.b-and-t-world-seeds.com/a1.asp?title=Rhamnaceae&amp;list=592" TargetMode="External"/><Relationship Id="rId459" Type="http://schemas.openxmlformats.org/officeDocument/2006/relationships/hyperlink" Target="http://www.b-and-t-world-seeds.com/a1.asp?title=Staphyleaceae&amp;list=633" TargetMode="External"/><Relationship Id="rId16" Type="http://schemas.openxmlformats.org/officeDocument/2006/relationships/hyperlink" Target="http://www.b-and-t-world-seeds.com/a1.asp?title=Aizoaceae&amp;list=207" TargetMode="External"/><Relationship Id="rId221" Type="http://schemas.openxmlformats.org/officeDocument/2006/relationships/hyperlink" Target="http://www.b-and-t-world-seeds.com/a1.asp?title=Goetzeaceae&amp;list=404" TargetMode="External"/><Relationship Id="rId263" Type="http://schemas.openxmlformats.org/officeDocument/2006/relationships/hyperlink" Target="http://www.b-and-t-world-seeds.com/a1.asp?title=Isoetaceae&amp;list=444" TargetMode="External"/><Relationship Id="rId319" Type="http://schemas.openxmlformats.org/officeDocument/2006/relationships/hyperlink" Target="http://www.b-and-t-world-seeds.com/a1.asp?title=Melastomataceae&amp;list=498" TargetMode="External"/><Relationship Id="rId470" Type="http://schemas.openxmlformats.org/officeDocument/2006/relationships/hyperlink" Target="http://www.b-and-t-world-seeds.com/a1.asp?title=Taccaceae&amp;list=644" TargetMode="External"/><Relationship Id="rId58" Type="http://schemas.openxmlformats.org/officeDocument/2006/relationships/hyperlink" Target="http://www.b-and-t-world-seeds.com/a1.asp?title=Athyriaceae&amp;list=248" TargetMode="External"/><Relationship Id="rId123" Type="http://schemas.openxmlformats.org/officeDocument/2006/relationships/hyperlink" Target="http://www.b-and-t-world-seeds.com/a1.asp?title=Christenseniaceae&amp;list=310" TargetMode="External"/><Relationship Id="rId330" Type="http://schemas.openxmlformats.org/officeDocument/2006/relationships/hyperlink" Target="http://www.b-and-t-world-seeds.com/a1.asp?title=Moringaceae&amp;list=508" TargetMode="External"/><Relationship Id="rId165" Type="http://schemas.openxmlformats.org/officeDocument/2006/relationships/hyperlink" Target="http://www.b-and-t-world-seeds.com/a1.asp?title=Degeneriaceae&amp;list=350" TargetMode="External"/><Relationship Id="rId372" Type="http://schemas.openxmlformats.org/officeDocument/2006/relationships/hyperlink" Target="http://www.b-and-t-world-seeds.com/a1.asp?title=Pentaphragmataceae&amp;list=548" TargetMode="External"/><Relationship Id="rId428" Type="http://schemas.openxmlformats.org/officeDocument/2006/relationships/hyperlink" Target="http://www.b-and-t-world-seeds.com/a1.asp?title=Saccifoliaceae&amp;list=603" TargetMode="External"/><Relationship Id="rId232" Type="http://schemas.openxmlformats.org/officeDocument/2006/relationships/hyperlink" Target="http://www.b-and-t-world-seeds.com/a1.asp?title=Haemodoraceae&amp;list=413" TargetMode="External"/><Relationship Id="rId274" Type="http://schemas.openxmlformats.org/officeDocument/2006/relationships/hyperlink" Target="http://www.b-and-t-world-seeds.com/a1.asp?title=Lamiaceae&amp;list=454" TargetMode="External"/><Relationship Id="rId481" Type="http://schemas.openxmlformats.org/officeDocument/2006/relationships/hyperlink" Target="http://www.b-and-t-world-seeds.com/a1.asp?title=Theligonaceae&amp;list=655" TargetMode="External"/><Relationship Id="rId27" Type="http://schemas.openxmlformats.org/officeDocument/2006/relationships/hyperlink" Target="http://www.b-and-t-world-seeds.com/a1.asp?title=Amborellaceae&amp;list=218" TargetMode="External"/><Relationship Id="rId69" Type="http://schemas.openxmlformats.org/officeDocument/2006/relationships/hyperlink" Target="http://www.b-and-t-world-seeds.com/a1.asp?title=Bataceae&amp;list=258" TargetMode="External"/><Relationship Id="rId134" Type="http://schemas.openxmlformats.org/officeDocument/2006/relationships/hyperlink" Target="http://www.b-and-t-world-seeds.com/a1.asp?title=Connaraceae&amp;list=320" TargetMode="External"/><Relationship Id="rId80" Type="http://schemas.openxmlformats.org/officeDocument/2006/relationships/hyperlink" Target="http://www.b-and-t-world-seeds.com/a1.asp?title=Botrychiaceae&amp;list=269" TargetMode="External"/><Relationship Id="rId176" Type="http://schemas.openxmlformats.org/officeDocument/2006/relationships/hyperlink" Target="http://www.b-and-t-world-seeds.com/a1.asp?title=Dioscoreaceae&amp;list=361" TargetMode="External"/><Relationship Id="rId341" Type="http://schemas.openxmlformats.org/officeDocument/2006/relationships/hyperlink" Target="http://www.b-and-t-world-seeds.com/a1.asp?title=Nepenthaceae&amp;list=519" TargetMode="External"/><Relationship Id="rId383" Type="http://schemas.openxmlformats.org/officeDocument/2006/relationships/hyperlink" Target="http://www.b-and-t-world-seeds.com/a1.asp?title=Phytolaccaceae&amp;list=559" TargetMode="External"/><Relationship Id="rId439" Type="http://schemas.openxmlformats.org/officeDocument/2006/relationships/hyperlink" Target="http://www.b-and-t-world-seeds.com/a1.asp?title=Saxifragaceae&amp;list=614" TargetMode="External"/><Relationship Id="rId201" Type="http://schemas.openxmlformats.org/officeDocument/2006/relationships/hyperlink" Target="http://www.b-and-t-world-seeds.com/a1.asp?title=Euphorbiaceae&amp;list=386" TargetMode="External"/><Relationship Id="rId243" Type="http://schemas.openxmlformats.org/officeDocument/2006/relationships/hyperlink" Target="http://www.b-and-t-world-seeds.com/a1.asp?title=Hippocrateaceae&amp;list=424" TargetMode="External"/><Relationship Id="rId285" Type="http://schemas.openxmlformats.org/officeDocument/2006/relationships/hyperlink" Target="http://www.b-and-t-world-seeds.com/a1.asp?title=Liliaceae&amp;list=464" TargetMode="External"/><Relationship Id="rId450" Type="http://schemas.openxmlformats.org/officeDocument/2006/relationships/hyperlink" Target="http://www.b-and-t-world-seeds.com/a1.asp?title=Sinopteridaceae&amp;list=624" TargetMode="External"/><Relationship Id="rId38" Type="http://schemas.openxmlformats.org/officeDocument/2006/relationships/hyperlink" Target="http://www.b-and-t-world-seeds.com/a1.asp?title=Antoniaceae&amp;list=229" TargetMode="External"/><Relationship Id="rId103" Type="http://schemas.openxmlformats.org/officeDocument/2006/relationships/hyperlink" Target="http://www.b-and-t-world-seeds.com/a1.asp?title=Capparidaceae&amp;list=291" TargetMode="External"/><Relationship Id="rId310" Type="http://schemas.openxmlformats.org/officeDocument/2006/relationships/hyperlink" Target="http://www.b-and-t-world-seeds.com/a1.asp?title=Marattiaceae&amp;list=489" TargetMode="External"/><Relationship Id="rId91" Type="http://schemas.openxmlformats.org/officeDocument/2006/relationships/hyperlink" Target="http://www.b-and-t-world-seeds.com/a1.asp?title=Byttneriaceae&amp;list=279" TargetMode="External"/><Relationship Id="rId145" Type="http://schemas.openxmlformats.org/officeDocument/2006/relationships/hyperlink" Target="http://www.b-and-t-world-seeds.com/a1.asp?title=Cryptogrammaceae&amp;list=330" TargetMode="External"/><Relationship Id="rId187" Type="http://schemas.openxmlformats.org/officeDocument/2006/relationships/hyperlink" Target="http://www.b-and-t-world-seeds.com/a1.asp?title=Elaeocarpaceae&amp;list=372" TargetMode="External"/><Relationship Id="rId352" Type="http://schemas.openxmlformats.org/officeDocument/2006/relationships/hyperlink" Target="http://www.b-and-t-world-seeds.com/a1.asp?title=Oliniaceae&amp;list=530" TargetMode="External"/><Relationship Id="rId394" Type="http://schemas.openxmlformats.org/officeDocument/2006/relationships/hyperlink" Target="http://www.b-and-t-world-seeds.com/a1.asp?title=Podophyllaceae&amp;list=570" TargetMode="External"/><Relationship Id="rId408" Type="http://schemas.openxmlformats.org/officeDocument/2006/relationships/hyperlink" Target="http://www.b-and-t-world-seeds.com/a1.asp?title=Punicaceae&amp;list=583" TargetMode="External"/><Relationship Id="rId212" Type="http://schemas.openxmlformats.org/officeDocument/2006/relationships/hyperlink" Target="http://www.b-and-t-world-seeds.com/a1.asp?title=Geissolomataceae&amp;list=397" TargetMode="External"/><Relationship Id="rId254" Type="http://schemas.openxmlformats.org/officeDocument/2006/relationships/hyperlink" Target="http://www.b-and-t-world-seeds.com/a1.asp?title=Hymenophyllaceae&amp;list=435" TargetMode="External"/><Relationship Id="rId49" Type="http://schemas.openxmlformats.org/officeDocument/2006/relationships/hyperlink" Target="http://www.b-and-t-world-seeds.com/a1.asp?title=Aristolochiaceae&amp;list=239" TargetMode="External"/><Relationship Id="rId114" Type="http://schemas.openxmlformats.org/officeDocument/2006/relationships/hyperlink" Target="http://www.b-and-t-world-seeds.com/a1.asp?title=Centrolepidaceae&amp;list=301" TargetMode="External"/><Relationship Id="rId296" Type="http://schemas.openxmlformats.org/officeDocument/2006/relationships/hyperlink" Target="http://www.b-and-t-world-seeds.com/a1.asp?title=Loranthaceae&amp;list=475" TargetMode="External"/><Relationship Id="rId461" Type="http://schemas.openxmlformats.org/officeDocument/2006/relationships/hyperlink" Target="http://www.b-and-t-world-seeds.com/a1.asp?title=Sterculiaceae&amp;list=635" TargetMode="External"/><Relationship Id="rId60" Type="http://schemas.openxmlformats.org/officeDocument/2006/relationships/hyperlink" Target="http://www.b-and-t-world-seeds.com/a1.asp?title=Austrobaileyaceae&amp;list=250" TargetMode="External"/><Relationship Id="rId156" Type="http://schemas.openxmlformats.org/officeDocument/2006/relationships/hyperlink" Target="http://www.b-and-t-world-seeds.com/a1.asp?title=Cynomoriaceae&amp;list=341" TargetMode="External"/><Relationship Id="rId198" Type="http://schemas.openxmlformats.org/officeDocument/2006/relationships/hyperlink" Target="http://www.b-and-t-world-seeds.com/a1.asp?title=Escalloniaceae&amp;list=383" TargetMode="External"/><Relationship Id="rId321" Type="http://schemas.openxmlformats.org/officeDocument/2006/relationships/hyperlink" Target="http://www.b-and-t-world-seeds.com/a1.asp?title=Melianthaceae&amp;list=500" TargetMode="External"/><Relationship Id="rId363" Type="http://schemas.openxmlformats.org/officeDocument/2006/relationships/hyperlink" Target="http://www.b-and-t-world-seeds.com/a1.asp?title=Paeoniaceae&amp;list=540" TargetMode="External"/><Relationship Id="rId419" Type="http://schemas.openxmlformats.org/officeDocument/2006/relationships/hyperlink" Target="http://www.b-and-t-world-seeds.com/a1.asp?title=Rhoipteleaceae&amp;list=594" TargetMode="External"/><Relationship Id="rId223" Type="http://schemas.openxmlformats.org/officeDocument/2006/relationships/hyperlink" Target="http://www.b-and-t-world-seeds.com/a1.asp?title=Gomortegaceae&amp;list=716" TargetMode="External"/><Relationship Id="rId430" Type="http://schemas.openxmlformats.org/officeDocument/2006/relationships/hyperlink" Target="http://www.b-and-t-world-seeds.com/a1.asp?title=Salvadoraceae&amp;list=605" TargetMode="External"/><Relationship Id="rId18" Type="http://schemas.openxmlformats.org/officeDocument/2006/relationships/hyperlink" Target="http://www.b-and-t-world-seeds.com/a1.asp?title=Alangiaceae&amp;list=209" TargetMode="External"/><Relationship Id="rId265" Type="http://schemas.openxmlformats.org/officeDocument/2006/relationships/hyperlink" Target="http://www.b-and-t-world-seeds.com/a1.asp?title=Juglandaceae&amp;list=446" TargetMode="External"/><Relationship Id="rId472" Type="http://schemas.openxmlformats.org/officeDocument/2006/relationships/hyperlink" Target="http://www.b-and-t-world-seeds.com/a1.asp?title=Tamaricaceae&amp;list=646" TargetMode="External"/><Relationship Id="rId125" Type="http://schemas.openxmlformats.org/officeDocument/2006/relationships/hyperlink" Target="http://www.b-and-t-world-seeds.com/a1.asp?title=Cistaceae&amp;list=312" TargetMode="External"/><Relationship Id="rId167" Type="http://schemas.openxmlformats.org/officeDocument/2006/relationships/hyperlink" Target="http://www.b-and-t-world-seeds.com/a1.asp?title=Dialypetalanthaceae&amp;list=352" TargetMode="External"/><Relationship Id="rId332" Type="http://schemas.openxmlformats.org/officeDocument/2006/relationships/hyperlink" Target="http://www.b-and-t-world-seeds.com/a1.asp?title=Myoporaceae&amp;list=510" TargetMode="External"/><Relationship Id="rId374" Type="http://schemas.openxmlformats.org/officeDocument/2006/relationships/hyperlink" Target="http://www.b-and-t-world-seeds.com/a1.asp?title=Peperomiaceae&amp;list=550" TargetMode="External"/><Relationship Id="rId71" Type="http://schemas.openxmlformats.org/officeDocument/2006/relationships/hyperlink" Target="http://www.b-and-t-world-seeds.com/a1.asp?title=Berberidaceae&amp;list=260" TargetMode="External"/><Relationship Id="rId234" Type="http://schemas.openxmlformats.org/officeDocument/2006/relationships/hyperlink" Target="http://www.b-and-t-world-seeds.com/a1.asp?title=Haloragidaceae&amp;list=415" TargetMode="External"/><Relationship Id="rId2" Type="http://schemas.openxmlformats.org/officeDocument/2006/relationships/hyperlink" Target="http://www.b-and-t-world-seeds.com/a1.asp?title=Aceraceae&amp;list=194" TargetMode="External"/><Relationship Id="rId29" Type="http://schemas.openxmlformats.org/officeDocument/2006/relationships/hyperlink" Target="http://www.b-and-t-world-seeds.com/a1.asp?title=Anacardiaceae&amp;list=220" TargetMode="External"/><Relationship Id="rId276" Type="http://schemas.openxmlformats.org/officeDocument/2006/relationships/hyperlink" Target="http://www.b-and-t-world-seeds.com/a1.asp?title=Lauraceae&amp;list=456" TargetMode="External"/><Relationship Id="rId441" Type="http://schemas.openxmlformats.org/officeDocument/2006/relationships/hyperlink" Target="http://www.b-and-t-world-seeds.com/a1.asp?title=Scheuchzeriaceae&amp;list=714" TargetMode="External"/><Relationship Id="rId483" Type="http://schemas.openxmlformats.org/officeDocument/2006/relationships/hyperlink" Target="http://www.b-and-t-world-seeds.com/a1.asp?title=Theophrastaceae&amp;list=657" TargetMode="External"/><Relationship Id="rId40" Type="http://schemas.openxmlformats.org/officeDocument/2006/relationships/hyperlink" Target="http://www.b-and-t-world-seeds.com/a1.asp?title=Apiaceae&amp;list=231" TargetMode="External"/><Relationship Id="rId136" Type="http://schemas.openxmlformats.org/officeDocument/2006/relationships/hyperlink" Target="http://www.b-and-t-world-seeds.com/a1.asp?title=Convolvulaceae&amp;list=322" TargetMode="External"/><Relationship Id="rId178" Type="http://schemas.openxmlformats.org/officeDocument/2006/relationships/hyperlink" Target="http://www.b-and-t-world-seeds.com/a1.asp?title=Dipteridaceae&amp;list=363" TargetMode="External"/><Relationship Id="rId301" Type="http://schemas.openxmlformats.org/officeDocument/2006/relationships/hyperlink" Target="http://www.b-and-t-world-seeds.com/a1.asp?title=Luzuriagaceae&amp;list=480" TargetMode="External"/><Relationship Id="rId343" Type="http://schemas.openxmlformats.org/officeDocument/2006/relationships/hyperlink" Target="http://www.b-and-t-world-seeds.com/a1.asp?title=Nolanaceae&amp;list=521" TargetMode="External"/><Relationship Id="rId82" Type="http://schemas.openxmlformats.org/officeDocument/2006/relationships/hyperlink" Target="http://www.b-and-t-world-seeds.com/a1.asp?title=Bromeliaceae%20Seed%20and%20Plant%20List&amp;list=24" TargetMode="External"/><Relationship Id="rId203" Type="http://schemas.openxmlformats.org/officeDocument/2006/relationships/hyperlink" Target="http://www.b-and-t-world-seeds.com/a1.asp?title=Eupteleaceae&amp;list=388" TargetMode="External"/><Relationship Id="rId385" Type="http://schemas.openxmlformats.org/officeDocument/2006/relationships/hyperlink" Target="http://www.b-and-t-world-seeds.com/a1.asp?title=Piperaceae&amp;list=561" TargetMode="External"/><Relationship Id="rId245" Type="http://schemas.openxmlformats.org/officeDocument/2006/relationships/hyperlink" Target="http://www.b-and-t-world-seeds.com/a1.asp?title=Hoplestigmataceae&amp;list=426" TargetMode="External"/><Relationship Id="rId287" Type="http://schemas.openxmlformats.org/officeDocument/2006/relationships/hyperlink" Target="http://www.b-and-t-world-seeds.com/a1.asp?title=Limnocharitaceae&amp;list=466" TargetMode="External"/><Relationship Id="rId410" Type="http://schemas.openxmlformats.org/officeDocument/2006/relationships/hyperlink" Target="http://www.b-and-t-world-seeds.com/a1.asp?title=Quiinaceae&amp;list=585" TargetMode="External"/><Relationship Id="rId452" Type="http://schemas.openxmlformats.org/officeDocument/2006/relationships/hyperlink" Target="http://www.b-and-t-world-seeds.com/a1.asp?title=Solanaceae&amp;list=626" TargetMode="External"/><Relationship Id="rId105" Type="http://schemas.openxmlformats.org/officeDocument/2006/relationships/hyperlink" Target="http://www.b-and-t-world-seeds.com/a1.asp?title=Cardiopteridaceae&amp;list=293" TargetMode="External"/><Relationship Id="rId147" Type="http://schemas.openxmlformats.org/officeDocument/2006/relationships/hyperlink" Target="http://www.b-and-t-world-seeds.com/a1.asp?title=Culcitaceae&amp;list=332" TargetMode="External"/><Relationship Id="rId312" Type="http://schemas.openxmlformats.org/officeDocument/2006/relationships/hyperlink" Target="http://www.b-and-t-world-seeds.com/a1.asp?title=Marchantiaceae&amp;list=491" TargetMode="External"/><Relationship Id="rId354" Type="http://schemas.openxmlformats.org/officeDocument/2006/relationships/hyperlink" Target="http://www.b-and-t-world-seeds.com/a1.asp?title=Oncothecaceae&amp;list=532" TargetMode="External"/><Relationship Id="rId51" Type="http://schemas.openxmlformats.org/officeDocument/2006/relationships/hyperlink" Target="http://www.b-and-t-world-seeds.com/a1.asp?title=Asparagaceae&amp;list=241" TargetMode="External"/><Relationship Id="rId93" Type="http://schemas.openxmlformats.org/officeDocument/2006/relationships/hyperlink" Target="http://www.b-and-t-world-seeds.com/a1.asp?title=Cactaceae&amp;list=281" TargetMode="External"/><Relationship Id="rId189" Type="http://schemas.openxmlformats.org/officeDocument/2006/relationships/hyperlink" Target="http://www.b-and-t-world-seeds.com/a1.asp?title=Elatinaceae&amp;list=374" TargetMode="External"/><Relationship Id="rId396" Type="http://schemas.openxmlformats.org/officeDocument/2006/relationships/hyperlink" Target="http://www.b-and-t-world-seeds.com/a1.asp?title=Polemoniaceae&amp;list=572" TargetMode="External"/><Relationship Id="rId214" Type="http://schemas.openxmlformats.org/officeDocument/2006/relationships/hyperlink" Target="http://www.b-and-t-world-seeds.com/a1.asp?title=Geosiridaceae&amp;list=399" TargetMode="External"/><Relationship Id="rId256" Type="http://schemas.openxmlformats.org/officeDocument/2006/relationships/hyperlink" Target="http://www.b-and-t-world-seeds.com/a1.asp?title=Hypericaceae&amp;list=437" TargetMode="External"/><Relationship Id="rId298" Type="http://schemas.openxmlformats.org/officeDocument/2006/relationships/hyperlink" Target="http://www.b-and-t-world-seeds.com/a1.asp?title=Loxogrammaceae&amp;list=477" TargetMode="External"/><Relationship Id="rId421" Type="http://schemas.openxmlformats.org/officeDocument/2006/relationships/hyperlink" Target="http://www.b-and-t-world-seeds.com/a1.asp?title=Roridulaceae&amp;list=596" TargetMode="External"/><Relationship Id="rId463" Type="http://schemas.openxmlformats.org/officeDocument/2006/relationships/hyperlink" Target="http://www.b-and-t-world-seeds.com/a1.asp?title=Strasburgeriaceae&amp;list=637" TargetMode="External"/><Relationship Id="rId116" Type="http://schemas.openxmlformats.org/officeDocument/2006/relationships/hyperlink" Target="http://www.b-and-t-world-seeds.com/a1.asp?title=Cephalotaxaceae&amp;list=303" TargetMode="External"/><Relationship Id="rId158" Type="http://schemas.openxmlformats.org/officeDocument/2006/relationships/hyperlink" Target="http://www.b-and-t-world-seeds.com/a1.asp?title=Cypripediaceae&amp;list=343" TargetMode="External"/><Relationship Id="rId323" Type="http://schemas.openxmlformats.org/officeDocument/2006/relationships/hyperlink" Target="http://www.b-and-t-world-seeds.com/a1.asp?title=Menyanthaceae&amp;list=502" TargetMode="External"/><Relationship Id="rId20" Type="http://schemas.openxmlformats.org/officeDocument/2006/relationships/hyperlink" Target="http://www.b-and-t-world-seeds.com/a1.asp?title=Alliaceae&amp;list=211" TargetMode="External"/><Relationship Id="rId41" Type="http://schemas.openxmlformats.org/officeDocument/2006/relationships/hyperlink" Target="http://www.b-and-t-world-seeds.com/a1.asp?title=Apocynaceae&amp;list=232" TargetMode="External"/><Relationship Id="rId62" Type="http://schemas.openxmlformats.org/officeDocument/2006/relationships/hyperlink" Target="http://www.b-and-t-world-seeds.com/a1.asp?title=Azollaceae&amp;list=252" TargetMode="External"/><Relationship Id="rId83" Type="http://schemas.openxmlformats.org/officeDocument/2006/relationships/hyperlink" Target="http://www.b-and-t-world-seeds.com/a1.asp?title=Bruniaceae&amp;list=271" TargetMode="External"/><Relationship Id="rId179" Type="http://schemas.openxmlformats.org/officeDocument/2006/relationships/hyperlink" Target="http://www.b-and-t-world-seeds.com/a1.asp?title=Dipterocarpaceae&amp;list=364" TargetMode="External"/><Relationship Id="rId365" Type="http://schemas.openxmlformats.org/officeDocument/2006/relationships/hyperlink" Target="http://www.b-and-t-world-seeds.com/a1.asp?title=Pandaceae&amp;list=541" TargetMode="External"/><Relationship Id="rId386" Type="http://schemas.openxmlformats.org/officeDocument/2006/relationships/hyperlink" Target="http://www.b-and-t-world-seeds.com/a1.asp?title=Pittosporaceae&amp;list=562" TargetMode="External"/><Relationship Id="rId190" Type="http://schemas.openxmlformats.org/officeDocument/2006/relationships/hyperlink" Target="http://www.b-and-t-world-seeds.com/a1.asp?title=Empetraceae&amp;list=375" TargetMode="External"/><Relationship Id="rId204" Type="http://schemas.openxmlformats.org/officeDocument/2006/relationships/hyperlink" Target="http://www.b-and-t-world-seeds.com/a1.asp?title=Fabaceae&amp;list=389" TargetMode="External"/><Relationship Id="rId225" Type="http://schemas.openxmlformats.org/officeDocument/2006/relationships/hyperlink" Target="http://www.b-and-t-world-seeds.com/a1.asp?title=Goupiaceae&amp;list=407" TargetMode="External"/><Relationship Id="rId246" Type="http://schemas.openxmlformats.org/officeDocument/2006/relationships/hyperlink" Target="http://www.b-and-t-world-seeds.com/a1.asp?title=Hostaceae&amp;list=427" TargetMode="External"/><Relationship Id="rId267" Type="http://schemas.openxmlformats.org/officeDocument/2006/relationships/hyperlink" Target="http://www.b-and-t-world-seeds.com/a1.asp?title=Juncaceae&amp;list=448" TargetMode="External"/><Relationship Id="rId288" Type="http://schemas.openxmlformats.org/officeDocument/2006/relationships/hyperlink" Target="http://www.b-and-t-world-seeds.com/a1.asp?title=Linaceae&amp;list=467" TargetMode="External"/><Relationship Id="rId411" Type="http://schemas.openxmlformats.org/officeDocument/2006/relationships/hyperlink" Target="http://www.b-and-t-world-seeds.com/a1.asp?title=Rafflesiaceae&amp;list=586" TargetMode="External"/><Relationship Id="rId432" Type="http://schemas.openxmlformats.org/officeDocument/2006/relationships/hyperlink" Target="http://www.b-and-t-world-seeds.com/a1.asp?title=Santalaceae&amp;list=607" TargetMode="External"/><Relationship Id="rId453" Type="http://schemas.openxmlformats.org/officeDocument/2006/relationships/hyperlink" Target="http://www.b-and-t-world-seeds.com/a1.asp?title=Sonneratiaceae&amp;list=627" TargetMode="External"/><Relationship Id="rId474" Type="http://schemas.openxmlformats.org/officeDocument/2006/relationships/hyperlink" Target="http://www.b-and-t-world-seeds.com/a1.asp?title=Taxodiaceae&amp;list=648" TargetMode="External"/><Relationship Id="rId106" Type="http://schemas.openxmlformats.org/officeDocument/2006/relationships/hyperlink" Target="http://www.b-and-t-world-seeds.com/a1.asp?title=Caricaceae&amp;list=294" TargetMode="External"/><Relationship Id="rId127" Type="http://schemas.openxmlformats.org/officeDocument/2006/relationships/hyperlink" Target="http://www.b-and-t-world-seeds.com/a1.asp?title=Clusiaceae&amp;list=314" TargetMode="External"/><Relationship Id="rId313" Type="http://schemas.openxmlformats.org/officeDocument/2006/relationships/hyperlink" Target="http://www.b-and-t-world-seeds.com/a1.asp?title=Marsileaceae&amp;list=492" TargetMode="External"/><Relationship Id="rId10" Type="http://schemas.openxmlformats.org/officeDocument/2006/relationships/hyperlink" Target="http://www.b-and-t-world-seeds.com/a1.asp?title=Aegicerataceae&amp;list=202" TargetMode="External"/><Relationship Id="rId31" Type="http://schemas.openxmlformats.org/officeDocument/2006/relationships/hyperlink" Target="http://www.b-and-t-world-seeds.com/a1.asp?title=Ancistrocladaceae&amp;list=222" TargetMode="External"/><Relationship Id="rId52" Type="http://schemas.openxmlformats.org/officeDocument/2006/relationships/hyperlink" Target="http://www.b-and-t-world-seeds.com/a1.asp?title=Asphodelaceae&amp;list=242" TargetMode="External"/><Relationship Id="rId73" Type="http://schemas.openxmlformats.org/officeDocument/2006/relationships/hyperlink" Target="http://www.b-and-t-world-seeds.com/a1.asp?title=Bignoniaceae&amp;list=262" TargetMode="External"/><Relationship Id="rId94" Type="http://schemas.openxmlformats.org/officeDocument/2006/relationships/hyperlink" Target="http://www.b-and-t-world-seeds.com/a1.asp?title=Caesalpiniaceae&amp;list=282" TargetMode="External"/><Relationship Id="rId148" Type="http://schemas.openxmlformats.org/officeDocument/2006/relationships/hyperlink" Target="http://www.b-and-t-world-seeds.com/a1.asp?title=Cunoniaceae&amp;list=333" TargetMode="External"/><Relationship Id="rId169" Type="http://schemas.openxmlformats.org/officeDocument/2006/relationships/hyperlink" Target="http://www.b-and-t-world-seeds.com/a1.asp?title=Dichapetalaceae&amp;list=354" TargetMode="External"/><Relationship Id="rId334" Type="http://schemas.openxmlformats.org/officeDocument/2006/relationships/hyperlink" Target="http://www.b-and-t-world-seeds.com/a1.asp?title=Myristicaceae&amp;list=512" TargetMode="External"/><Relationship Id="rId355" Type="http://schemas.openxmlformats.org/officeDocument/2006/relationships/hyperlink" Target="http://www.b-and-t-world-seeds.com/a1.asp?title=Onocleaceae&amp;list=533" TargetMode="External"/><Relationship Id="rId376" Type="http://schemas.openxmlformats.org/officeDocument/2006/relationships/hyperlink" Target="http://www.b-and-t-world-seeds.com/a1.asp?title=Peranemaceae&amp;list=552" TargetMode="External"/><Relationship Id="rId397" Type="http://schemas.openxmlformats.org/officeDocument/2006/relationships/hyperlink" Target="http://www.b-and-t-world-seeds.com/a1.asp?title=Polygalaceae&amp;list=573" TargetMode="External"/><Relationship Id="rId4" Type="http://schemas.openxmlformats.org/officeDocument/2006/relationships/hyperlink" Target="http://www.b-and-t-world-seeds.com/a1.asp?title=Achatocarpaceae&amp;list=196" TargetMode="External"/><Relationship Id="rId180" Type="http://schemas.openxmlformats.org/officeDocument/2006/relationships/hyperlink" Target="http://www.b-and-t-world-seeds.com/a1.asp?title=Dracaenaceae&amp;list=365" TargetMode="External"/><Relationship Id="rId215" Type="http://schemas.openxmlformats.org/officeDocument/2006/relationships/hyperlink" Target="http://www.b-and-t-world-seeds.com/a1.asp?title=Geraniaceae%20Seed%20and%20Plant%20List&amp;list=159" TargetMode="External"/><Relationship Id="rId236" Type="http://schemas.openxmlformats.org/officeDocument/2006/relationships/hyperlink" Target="http://www.b-and-t-world-seeds.com/a1.asp?title=Heliconiaceae&amp;list=417" TargetMode="External"/><Relationship Id="rId257" Type="http://schemas.openxmlformats.org/officeDocument/2006/relationships/hyperlink" Target="http://www.b-and-t-world-seeds.com/a1.asp?title=Hypolepidaceae&amp;list=438" TargetMode="External"/><Relationship Id="rId278" Type="http://schemas.openxmlformats.org/officeDocument/2006/relationships/hyperlink" Target="http://www.b-and-t-world-seeds.com/a1.asp?title=Leeaceae&amp;list=458" TargetMode="External"/><Relationship Id="rId401" Type="http://schemas.openxmlformats.org/officeDocument/2006/relationships/hyperlink" Target="http://www.b-and-t-world-seeds.com/a1.asp?title=Portulacaceae&amp;list=577" TargetMode="External"/><Relationship Id="rId422" Type="http://schemas.openxmlformats.org/officeDocument/2006/relationships/hyperlink" Target="http://www.b-and-t-world-seeds.com/a1.asp?title=Rosaceae&amp;list=597" TargetMode="External"/><Relationship Id="rId443" Type="http://schemas.openxmlformats.org/officeDocument/2006/relationships/hyperlink" Target="http://www.b-and-t-world-seeds.com/a1.asp?title=Schizaeaceae&amp;list=617" TargetMode="External"/><Relationship Id="rId464" Type="http://schemas.openxmlformats.org/officeDocument/2006/relationships/hyperlink" Target="http://www.b-and-t-world-seeds.com/a1.asp?title=Strelitziaceae&amp;list=638" TargetMode="External"/><Relationship Id="rId303" Type="http://schemas.openxmlformats.org/officeDocument/2006/relationships/hyperlink" Target="http://www.b-and-t-world-seeds.com/a1.asp?title=Lygodiaceae&amp;list=482" TargetMode="External"/><Relationship Id="rId485" Type="http://schemas.openxmlformats.org/officeDocument/2006/relationships/hyperlink" Target="http://www.b-and-t-world-seeds.com/a1.asp?title=Thurniaceae&amp;list=659" TargetMode="External"/><Relationship Id="rId42" Type="http://schemas.openxmlformats.org/officeDocument/2006/relationships/hyperlink" Target="http://www.b-and-t-world-seeds.com/a1.asp?title=Aponogetonaceae&amp;list=233" TargetMode="External"/><Relationship Id="rId84" Type="http://schemas.openxmlformats.org/officeDocument/2006/relationships/hyperlink" Target="http://www.b-and-t-world-seeds.com/a1.asp?title=Brunoniaceae&amp;list=272" TargetMode="External"/><Relationship Id="rId138" Type="http://schemas.openxmlformats.org/officeDocument/2006/relationships/hyperlink" Target="http://www.b-and-t-world-seeds.com/a1.asp?title=Cornaceae&amp;list=324" TargetMode="External"/><Relationship Id="rId345" Type="http://schemas.openxmlformats.org/officeDocument/2006/relationships/hyperlink" Target="http://www.b-and-t-world-seeds.com/a1.asp?title=Nymphaeaceae&amp;list=523" TargetMode="External"/><Relationship Id="rId387" Type="http://schemas.openxmlformats.org/officeDocument/2006/relationships/hyperlink" Target="http://www.b-and-t-world-seeds.com/a1.asp?title=Plagiogyriaceae&amp;list=563" TargetMode="External"/><Relationship Id="rId191" Type="http://schemas.openxmlformats.org/officeDocument/2006/relationships/hyperlink" Target="http://www.b-and-t-world-seeds.com/a1.asp?title=Epacridaceae&amp;list=376" TargetMode="External"/><Relationship Id="rId205" Type="http://schemas.openxmlformats.org/officeDocument/2006/relationships/hyperlink" Target="http://www.b-and-t-world-seeds.com/a1.asp?title=Fagaceae&amp;list=390" TargetMode="External"/><Relationship Id="rId247" Type="http://schemas.openxmlformats.org/officeDocument/2006/relationships/hyperlink" Target="http://www.b-and-t-world-seeds.com/a1.asp?title=Humiriaceae&amp;list=428" TargetMode="External"/><Relationship Id="rId412" Type="http://schemas.openxmlformats.org/officeDocument/2006/relationships/hyperlink" Target="http://www.b-and-t-world-seeds.com/a1.asp?title=Ranunculaceae&amp;list=587" TargetMode="External"/><Relationship Id="rId107" Type="http://schemas.openxmlformats.org/officeDocument/2006/relationships/hyperlink" Target="http://www.b-and-t-world-seeds.com/a1.asp?title=Carlemanniaceae&amp;list=295" TargetMode="External"/><Relationship Id="rId289" Type="http://schemas.openxmlformats.org/officeDocument/2006/relationships/hyperlink" Target="http://www.b-and-t-world-seeds.com/a1.asp?title=Lindsaeaceae&amp;list=468" TargetMode="External"/><Relationship Id="rId454" Type="http://schemas.openxmlformats.org/officeDocument/2006/relationships/hyperlink" Target="http://www.b-and-t-world-seeds.com/a1.asp?title=Sparganiaceae&amp;list=628" TargetMode="External"/><Relationship Id="rId11" Type="http://schemas.openxmlformats.org/officeDocument/2006/relationships/hyperlink" Target="http://www.b-and-t-world-seeds.com/a1.asp?title=Aetoxicaceae&amp;list=203" TargetMode="External"/><Relationship Id="rId53" Type="http://schemas.openxmlformats.org/officeDocument/2006/relationships/hyperlink" Target="http://www.b-and-t-world-seeds.com/a1.asp?title=Aspidiaceae&amp;list=243" TargetMode="External"/><Relationship Id="rId149" Type="http://schemas.openxmlformats.org/officeDocument/2006/relationships/hyperlink" Target="http://www.b-and-t-world-seeds.com/a1.asp?title=Cupressaceae&amp;list=334" TargetMode="External"/><Relationship Id="rId314" Type="http://schemas.openxmlformats.org/officeDocument/2006/relationships/hyperlink" Target="http://www.b-and-t-world-seeds.com/a1.asp?title=Martyniaceae&amp;list=493" TargetMode="External"/><Relationship Id="rId356" Type="http://schemas.openxmlformats.org/officeDocument/2006/relationships/hyperlink" Target="http://www.b-and-t-world-seeds.com/a1.asp?title=Ophioglossaceae&amp;list=534" TargetMode="External"/><Relationship Id="rId398" Type="http://schemas.openxmlformats.org/officeDocument/2006/relationships/hyperlink" Target="http://www.b-and-t-world-seeds.com/a1.asp?title=Polygonaceae&amp;list=574" TargetMode="External"/><Relationship Id="rId95" Type="http://schemas.openxmlformats.org/officeDocument/2006/relationships/hyperlink" Target="http://www.b-and-t-world-seeds.com/a1.asp?title=Callitrichaceae&amp;list=283" TargetMode="External"/><Relationship Id="rId160" Type="http://schemas.openxmlformats.org/officeDocument/2006/relationships/hyperlink" Target="http://www.b-and-t-world-seeds.com/a1.asp?title=Danaeaceae&amp;list=345" TargetMode="External"/><Relationship Id="rId216" Type="http://schemas.openxmlformats.org/officeDocument/2006/relationships/hyperlink" Target="http://www.b-and-t-world-seeds.com/a1.asp?title=Gesneriaceae&amp;list=176" TargetMode="External"/><Relationship Id="rId423" Type="http://schemas.openxmlformats.org/officeDocument/2006/relationships/hyperlink" Target="http://www.b-and-t-world-seeds.com/a1.asp?title=Roxburgh&amp;list=598" TargetMode="External"/><Relationship Id="rId258" Type="http://schemas.openxmlformats.org/officeDocument/2006/relationships/hyperlink" Target="http://www.b-and-t-world-seeds.com/a1.asp?title=Hypoxidaceae&amp;list=439" TargetMode="External"/><Relationship Id="rId465" Type="http://schemas.openxmlformats.org/officeDocument/2006/relationships/hyperlink" Target="http://www.b-and-t-world-seeds.com/a1.asp?title=Stromatopteridaceae&amp;list=639" TargetMode="External"/><Relationship Id="rId22" Type="http://schemas.openxmlformats.org/officeDocument/2006/relationships/hyperlink" Target="http://www.b-and-t-world-seeds.com/a1.asp?title=Alstroemeriaceae&amp;list=213" TargetMode="External"/><Relationship Id="rId64" Type="http://schemas.openxmlformats.org/officeDocument/2006/relationships/hyperlink" Target="http://www.b-and-t-world-seeds.com/a1.asp?title=Balanophoraceae&amp;list=254" TargetMode="External"/><Relationship Id="rId118" Type="http://schemas.openxmlformats.org/officeDocument/2006/relationships/hyperlink" Target="http://www.b-and-t-world-seeds.com/a1.asp?title=Cercidiphyllaceae&amp;list=305" TargetMode="External"/><Relationship Id="rId325" Type="http://schemas.openxmlformats.org/officeDocument/2006/relationships/hyperlink" Target="http://www.b-and-t-world-seeds.com/a1.asp?title=Mimosaceae&amp;list=504" TargetMode="External"/><Relationship Id="rId367" Type="http://schemas.openxmlformats.org/officeDocument/2006/relationships/hyperlink" Target="http://www.b-and-t-world-seeds.com/a1.asp?title=Papaveraceae&amp;list=543" TargetMode="External"/><Relationship Id="rId171" Type="http://schemas.openxmlformats.org/officeDocument/2006/relationships/hyperlink" Target="http://www.b-and-t-world-seeds.com/a1.asp?title=Dicrastylidaceae&amp;list=356" TargetMode="External"/><Relationship Id="rId227" Type="http://schemas.openxmlformats.org/officeDocument/2006/relationships/hyperlink" Target="http://www.b-and-t-world-seeds.com/a1.asp?title=Grammitidaceae&amp;list=409" TargetMode="External"/><Relationship Id="rId269" Type="http://schemas.openxmlformats.org/officeDocument/2006/relationships/hyperlink" Target="http://www.b-and-t-world-seeds.com/a1.asp?title=Koeberliniaceae&amp;list=450" TargetMode="External"/><Relationship Id="rId434" Type="http://schemas.openxmlformats.org/officeDocument/2006/relationships/hyperlink" Target="http://www.b-and-t-world-seeds.com/a1.asp?title=Sapotaceae&amp;list=609" TargetMode="External"/><Relationship Id="rId476" Type="http://schemas.openxmlformats.org/officeDocument/2006/relationships/hyperlink" Target="http://www.b-and-t-world-seeds.com/a1.asp?title=Tepuianthaceae&amp;list=650" TargetMode="External"/><Relationship Id="rId33" Type="http://schemas.openxmlformats.org/officeDocument/2006/relationships/hyperlink" Target="http://www.b-and-t-world-seeds.com/a1.asp?title=Anemiaceae&amp;list=224" TargetMode="External"/><Relationship Id="rId129" Type="http://schemas.openxmlformats.org/officeDocument/2006/relationships/hyperlink" Target="http://www.b-and-t-world-seeds.com/a1.asp?title=Cochlospermaceae&amp;list=316" TargetMode="External"/><Relationship Id="rId280" Type="http://schemas.openxmlformats.org/officeDocument/2006/relationships/hyperlink" Target="http://www.b-and-t-world-seeds.com/a1.asp?title=Leitneriaceae&amp;list=459" TargetMode="External"/><Relationship Id="rId336" Type="http://schemas.openxmlformats.org/officeDocument/2006/relationships/hyperlink" Target="http://www.b-and-t-world-seeds.com/a1.asp?title=Myrsinaceae&amp;list=514" TargetMode="External"/><Relationship Id="rId75" Type="http://schemas.openxmlformats.org/officeDocument/2006/relationships/hyperlink" Target="http://www.b-and-t-world-seeds.com/a1.asp?title=Bixaceae&amp;list=264" TargetMode="External"/><Relationship Id="rId140" Type="http://schemas.openxmlformats.org/officeDocument/2006/relationships/hyperlink" Target="http://www.b-and-t-world-seeds.com/a1.asp?title=Costaceae&amp;list=326" TargetMode="External"/><Relationship Id="rId182" Type="http://schemas.openxmlformats.org/officeDocument/2006/relationships/hyperlink" Target="http://www.b-and-t-world-seeds.com/a1.asp?title=Dryopteridaceae&amp;list=367" TargetMode="External"/><Relationship Id="rId378" Type="http://schemas.openxmlformats.org/officeDocument/2006/relationships/hyperlink" Target="http://www.b-and-t-world-seeds.com/a1.asp?title=Petrosaviaceae&amp;list=554" TargetMode="External"/><Relationship Id="rId403" Type="http://schemas.openxmlformats.org/officeDocument/2006/relationships/hyperlink" Target="http://www.b-and-t-world-seeds.com/a1.asp?title=Potamogetonaceae&amp;list=579" TargetMode="External"/><Relationship Id="rId6" Type="http://schemas.openxmlformats.org/officeDocument/2006/relationships/hyperlink" Target="http://www.b-and-t-world-seeds.com/a1.asp?title=Actinidiaceae&amp;list=198" TargetMode="External"/><Relationship Id="rId238" Type="http://schemas.openxmlformats.org/officeDocument/2006/relationships/hyperlink" Target="http://www.b-and-t-world-seeds.com/a1.asp?title=Hemionitidaceae&amp;list=419" TargetMode="External"/><Relationship Id="rId445" Type="http://schemas.openxmlformats.org/officeDocument/2006/relationships/hyperlink" Target="http://www.b-and-t-world-seeds.com/a1.asp?title=Scyphostegiaceae&amp;list=619" TargetMode="External"/><Relationship Id="rId487" Type="http://schemas.openxmlformats.org/officeDocument/2006/relationships/hyperlink" Target="http://www.b-and-t-world-seeds.com/a1.asp?title=Thyrsopteridaceae&amp;list=661" TargetMode="External"/><Relationship Id="rId291" Type="http://schemas.openxmlformats.org/officeDocument/2006/relationships/hyperlink" Target="http://www.b-and-t-world-seeds.com/a1.asp?title=Loasaceae&amp;list=470" TargetMode="External"/><Relationship Id="rId305" Type="http://schemas.openxmlformats.org/officeDocument/2006/relationships/hyperlink" Target="http://www.b-and-t-world-seeds.com/a1.asp?title=Magnoliaceae&amp;list=484" TargetMode="External"/><Relationship Id="rId347" Type="http://schemas.openxmlformats.org/officeDocument/2006/relationships/hyperlink" Target="http://www.b-and-t-world-seeds.com/a1.asp?title=Ochnaceae&amp;list=525" TargetMode="External"/><Relationship Id="rId44" Type="http://schemas.openxmlformats.org/officeDocument/2006/relationships/hyperlink" Target="http://www.b-and-t-world-seeds.com/a1.asp?title=Aquifoliaceae&amp;list=235" TargetMode="External"/><Relationship Id="rId86" Type="http://schemas.openxmlformats.org/officeDocument/2006/relationships/hyperlink" Target="http://www.b-and-t-world-seeds.com/a1.asp?title=Burmanniaceae&amp;list=274" TargetMode="External"/><Relationship Id="rId151" Type="http://schemas.openxmlformats.org/officeDocument/2006/relationships/hyperlink" Target="http://www.b-and-t-world-seeds.com/a1.asp?title=Cyatheaceae&amp;list=336" TargetMode="External"/><Relationship Id="rId389" Type="http://schemas.openxmlformats.org/officeDocument/2006/relationships/hyperlink" Target="http://www.b-and-t-world-seeds.com/a1.asp?title=Platanaceae&amp;list=565" TargetMode="External"/><Relationship Id="rId193" Type="http://schemas.openxmlformats.org/officeDocument/2006/relationships/hyperlink" Target="http://www.b-and-t-world-seeds.com/a1.asp?title=Equisetaceae&amp;list=378" TargetMode="External"/><Relationship Id="rId207" Type="http://schemas.openxmlformats.org/officeDocument/2006/relationships/hyperlink" Target="http://www.b-and-t-world-seeds.com/a1.asp?title=Flagellariaceae&amp;list=392" TargetMode="External"/><Relationship Id="rId249" Type="http://schemas.openxmlformats.org/officeDocument/2006/relationships/hyperlink" Target="http://www.b-and-t-world-seeds.com/a1.asp?title=Hydrangeaceae&amp;list=430" TargetMode="External"/><Relationship Id="rId414" Type="http://schemas.openxmlformats.org/officeDocument/2006/relationships/hyperlink" Target="http://www.b-and-t-world-seeds.com/a1.asp?title=Rebouliaceae&amp;list=589" TargetMode="External"/><Relationship Id="rId456" Type="http://schemas.openxmlformats.org/officeDocument/2006/relationships/hyperlink" Target="http://www.b-and-t-world-seeds.com/a1.asp?title=Sphenostemonaceae&amp;list=630" TargetMode="External"/><Relationship Id="rId13" Type="http://schemas.openxmlformats.org/officeDocument/2006/relationships/hyperlink" Target="http://www.b-and-t-world-seeds.com/a1.asp?title=Agavaceae&amp;list=204" TargetMode="External"/><Relationship Id="rId109" Type="http://schemas.openxmlformats.org/officeDocument/2006/relationships/hyperlink" Target="http://www.b-and-t-world-seeds.com/a1.asp?title=Caryophyllaceae&amp;list=297" TargetMode="External"/><Relationship Id="rId260" Type="http://schemas.openxmlformats.org/officeDocument/2006/relationships/hyperlink" Target="http://www.b-and-t-world-seeds.com/a1.asp?title=Idiospermaceae&amp;list=441" TargetMode="External"/><Relationship Id="rId316" Type="http://schemas.openxmlformats.org/officeDocument/2006/relationships/hyperlink" Target="http://www.b-and-t-world-seeds.com/a1.asp?title=Mayacaceae&amp;list=495" TargetMode="External"/><Relationship Id="rId55" Type="http://schemas.openxmlformats.org/officeDocument/2006/relationships/hyperlink" Target="http://www.b-and-t-world-seeds.com/a1.asp?title=Asteliaceae&amp;list=245" TargetMode="External"/><Relationship Id="rId97" Type="http://schemas.openxmlformats.org/officeDocument/2006/relationships/hyperlink" Target="http://www.b-and-t-world-seeds.com/a1.asp?title=Calyceraceae&amp;list=285" TargetMode="External"/><Relationship Id="rId120" Type="http://schemas.openxmlformats.org/officeDocument/2006/relationships/hyperlink" Target="http://www.b-and-t-world-seeds.com/a1.asp?title=Chenopodiaceae&amp;list=307" TargetMode="External"/><Relationship Id="rId358" Type="http://schemas.openxmlformats.org/officeDocument/2006/relationships/hyperlink" Target="http://www.b-and-t-world-seeds.com/a1.asp?title=Orchidaceae&amp;list=536" TargetMode="External"/><Relationship Id="rId162" Type="http://schemas.openxmlformats.org/officeDocument/2006/relationships/hyperlink" Target="http://www.b-and-t-world-seeds.com/a1.asp?title=Datiscaceae&amp;list=347" TargetMode="External"/><Relationship Id="rId218" Type="http://schemas.openxmlformats.org/officeDocument/2006/relationships/hyperlink" Target="http://www.b-and-t-world-seeds.com/a1.asp?title=Gleicheniaceae&amp;list=401" TargetMode="External"/><Relationship Id="rId425" Type="http://schemas.openxmlformats.org/officeDocument/2006/relationships/hyperlink" Target="http://www.b-and-t-world-seeds.com/a1.asp?title=Ruscaceae&amp;list=600" TargetMode="External"/><Relationship Id="rId467" Type="http://schemas.openxmlformats.org/officeDocument/2006/relationships/hyperlink" Target="http://www.b-and-t-world-seeds.com/a1.asp?title=Stylidiaceae&amp;list=641" TargetMode="External"/><Relationship Id="rId271" Type="http://schemas.openxmlformats.org/officeDocument/2006/relationships/hyperlink" Target="http://www.b-and-t-world-seeds.com/a1.asp?title=Labiatae&amp;list=712" TargetMode="External"/><Relationship Id="rId24" Type="http://schemas.openxmlformats.org/officeDocument/2006/relationships/hyperlink" Target="http://www.b-and-t-world-seeds.com/a1.asp?title=Alzateaceae&amp;list=215" TargetMode="External"/><Relationship Id="rId66" Type="http://schemas.openxmlformats.org/officeDocument/2006/relationships/hyperlink" Target="http://www.b-and-t-world-seeds.com/a1.asp?title=Bambuseae&amp;list=705" TargetMode="External"/><Relationship Id="rId131" Type="http://schemas.openxmlformats.org/officeDocument/2006/relationships/hyperlink" Target="http://www.b-and-t-world-seeds.com/a1.asp?title=Combretaceae&amp;list=318" TargetMode="External"/><Relationship Id="rId327" Type="http://schemas.openxmlformats.org/officeDocument/2006/relationships/hyperlink" Target="http://www.b-and-t-world-seeds.com/a1.asp?title=Molluginaceae&amp;list=720" TargetMode="External"/><Relationship Id="rId369" Type="http://schemas.openxmlformats.org/officeDocument/2006/relationships/hyperlink" Target="http://www.b-and-t-world-seeds.com/a1.asp?title=Passifloraceae&amp;list=545" TargetMode="External"/><Relationship Id="rId173" Type="http://schemas.openxmlformats.org/officeDocument/2006/relationships/hyperlink" Target="http://www.b-and-t-world-seeds.com/a1.asp?title=Didymelaceae&amp;list=358" TargetMode="External"/><Relationship Id="rId229" Type="http://schemas.openxmlformats.org/officeDocument/2006/relationships/hyperlink" Target="http://www.b-and-t-world-seeds.com/a1.asp?title=Gunneraceae&amp;list=411" TargetMode="External"/><Relationship Id="rId380" Type="http://schemas.openxmlformats.org/officeDocument/2006/relationships/hyperlink" Target="http://www.b-and-t-world-seeds.com/a1.asp?title=Philydraceae&amp;list=556" TargetMode="External"/><Relationship Id="rId436" Type="http://schemas.openxmlformats.org/officeDocument/2006/relationships/hyperlink" Target="http://www.b-and-t-world-seeds.com/a1.asp?title=Sarcospermataceae&amp;list=611" TargetMode="External"/><Relationship Id="rId240" Type="http://schemas.openxmlformats.org/officeDocument/2006/relationships/hyperlink" Target="http://www.b-and-t-world-seeds.com/a1.asp?title=Heteropyxidaceae&amp;list=421" TargetMode="External"/><Relationship Id="rId478" Type="http://schemas.openxmlformats.org/officeDocument/2006/relationships/hyperlink" Target="http://www.b-and-t-world-seeds.com/a1.asp?title=Tetragoniaceae&amp;list=652" TargetMode="External"/><Relationship Id="rId35" Type="http://schemas.openxmlformats.org/officeDocument/2006/relationships/hyperlink" Target="http://www.b-and-t-world-seeds.com/a1.asp?title=Anisophylleaceae&amp;list=226" TargetMode="External"/><Relationship Id="rId77" Type="http://schemas.openxmlformats.org/officeDocument/2006/relationships/hyperlink" Target="http://www.b-and-t-world-seeds.com/a1.asp?title=Bombacaceae&amp;list=266" TargetMode="External"/><Relationship Id="rId100" Type="http://schemas.openxmlformats.org/officeDocument/2006/relationships/hyperlink" Target="http://www.b-and-t-world-seeds.com/a1.asp?title=Cannabidaceae&amp;list=288" TargetMode="External"/><Relationship Id="rId282" Type="http://schemas.openxmlformats.org/officeDocument/2006/relationships/hyperlink" Target="http://www.b-and-t-world-seeds.com/a1.asp?title=Lennoaceae&amp;list=461" TargetMode="External"/><Relationship Id="rId338" Type="http://schemas.openxmlformats.org/officeDocument/2006/relationships/hyperlink" Target="http://www.b-and-t-world-seeds.com/a1.asp?title=Najadaceae&amp;list=516" TargetMode="External"/><Relationship Id="rId8" Type="http://schemas.openxmlformats.org/officeDocument/2006/relationships/hyperlink" Target="http://www.b-and-t-world-seeds.com/a1.asp?title=Adiantaceae&amp;list=200" TargetMode="External"/><Relationship Id="rId142" Type="http://schemas.openxmlformats.org/officeDocument/2006/relationships/hyperlink" Target="http://www.b-and-t-world-seeds.com/a1.asp?title=Crossosomataceae&amp;list=328" TargetMode="External"/><Relationship Id="rId184" Type="http://schemas.openxmlformats.org/officeDocument/2006/relationships/hyperlink" Target="http://www.b-and-t-world-seeds.com/a1.asp?title=Ebenaceae&amp;list=369" TargetMode="External"/><Relationship Id="rId391" Type="http://schemas.openxmlformats.org/officeDocument/2006/relationships/hyperlink" Target="http://www.b-and-t-world-seeds.com/a1.asp?title=Plumbaginaceae&amp;list=567" TargetMode="External"/><Relationship Id="rId405" Type="http://schemas.openxmlformats.org/officeDocument/2006/relationships/hyperlink" Target="http://www.b-and-t-world-seeds.com/a1.asp?title=Proteaceae&amp;list=580" TargetMode="External"/><Relationship Id="rId447" Type="http://schemas.openxmlformats.org/officeDocument/2006/relationships/hyperlink" Target="http://www.b-and-t-world-seeds.com/a1.asp?title=Selaginaceae&amp;list=621" TargetMode="External"/><Relationship Id="rId251" Type="http://schemas.openxmlformats.org/officeDocument/2006/relationships/hyperlink" Target="http://www.b-and-t-world-seeds.com/a1.asp?title=Hydrocotylaceae&amp;list=432" TargetMode="External"/><Relationship Id="rId489" Type="http://schemas.openxmlformats.org/officeDocument/2006/relationships/hyperlink" Target="http://www.b-and-t-world-seeds.com/a1.asp?title=Tiliaceae&amp;list=663" TargetMode="External"/><Relationship Id="rId46" Type="http://schemas.openxmlformats.org/officeDocument/2006/relationships/hyperlink" Target="http://www.b-and-t-world-seeds.com/a1.asp?title=Araliaceae&amp;list=236" TargetMode="External"/><Relationship Id="rId293" Type="http://schemas.openxmlformats.org/officeDocument/2006/relationships/hyperlink" Target="http://www.b-and-t-world-seeds.com/a1.asp?title=Loganiaceae&amp;list=472" TargetMode="External"/><Relationship Id="rId307" Type="http://schemas.openxmlformats.org/officeDocument/2006/relationships/hyperlink" Target="http://www.b-and-t-world-seeds.com/a1.asp?title=Malpighiaceae&amp;list=486" TargetMode="External"/><Relationship Id="rId349" Type="http://schemas.openxmlformats.org/officeDocument/2006/relationships/hyperlink" Target="http://www.b-and-t-world-seeds.com/a1.asp?title=Olacaceae&amp;list=527" TargetMode="External"/><Relationship Id="rId88" Type="http://schemas.openxmlformats.org/officeDocument/2006/relationships/hyperlink" Target="http://www.b-and-t-world-seeds.com/a1.asp?title=Butomaceae&amp;list=276" TargetMode="External"/><Relationship Id="rId111" Type="http://schemas.openxmlformats.org/officeDocument/2006/relationships/hyperlink" Target="http://www.b-and-t-world-seeds.com/a1.asp?title=Cayceraceae&amp;list=717" TargetMode="External"/><Relationship Id="rId153" Type="http://schemas.openxmlformats.org/officeDocument/2006/relationships/hyperlink" Target="http://www.b-and-t-world-seeds.com/a1.asp?title=Cyclanthaceae&amp;list=338" TargetMode="External"/><Relationship Id="rId195" Type="http://schemas.openxmlformats.org/officeDocument/2006/relationships/hyperlink" Target="http://www.b-and-t-world-seeds.com/a1.asp?title=Eriocaulaceae&amp;list=380" TargetMode="External"/><Relationship Id="rId209" Type="http://schemas.openxmlformats.org/officeDocument/2006/relationships/hyperlink" Target="http://www.b-and-t-world-seeds.com/a1.asp?title=Frankeniaceae&amp;list=394" TargetMode="External"/><Relationship Id="rId360" Type="http://schemas.openxmlformats.org/officeDocument/2006/relationships/hyperlink" Target="http://www.b-and-t-world-seeds.com/a1.asp?title=Orobanchaceae&amp;list=718" TargetMode="External"/><Relationship Id="rId416" Type="http://schemas.openxmlformats.org/officeDocument/2006/relationships/hyperlink" Target="http://www.b-and-t-world-seeds.com/a1.asp?title=Restionaceae&amp;list=591" TargetMode="External"/><Relationship Id="rId220" Type="http://schemas.openxmlformats.org/officeDocument/2006/relationships/hyperlink" Target="http://www.b-and-t-world-seeds.com/a1.asp?title=Gnetaceae&amp;list=403" TargetMode="External"/><Relationship Id="rId458" Type="http://schemas.openxmlformats.org/officeDocument/2006/relationships/hyperlink" Target="http://www.b-and-t-world-seeds.com/a1.asp?title=Stackhousiaceae&amp;list=632" TargetMode="External"/><Relationship Id="rId15" Type="http://schemas.openxmlformats.org/officeDocument/2006/relationships/hyperlink" Target="http://www.b-and-t-world-seeds.com/a1.asp?title=Aitoniaceae&amp;list=206" TargetMode="External"/><Relationship Id="rId57" Type="http://schemas.openxmlformats.org/officeDocument/2006/relationships/hyperlink" Target="http://www.b-and-t-world-seeds.com/a1.asp?title=Asteranthaceae&amp;list=247" TargetMode="External"/><Relationship Id="rId262" Type="http://schemas.openxmlformats.org/officeDocument/2006/relationships/hyperlink" Target="http://www.b-and-t-world-seeds.com/a1.asp?title=Iridaceae&amp;list=443" TargetMode="External"/><Relationship Id="rId318" Type="http://schemas.openxmlformats.org/officeDocument/2006/relationships/hyperlink" Target="http://www.b-and-t-world-seeds.com/a1.asp?title=Medusandraceae&amp;list=497" TargetMode="External"/><Relationship Id="rId99" Type="http://schemas.openxmlformats.org/officeDocument/2006/relationships/hyperlink" Target="http://www.b-and-t-world-seeds.com/a1.asp?title=Canellaceae&amp;list=287" TargetMode="External"/><Relationship Id="rId122" Type="http://schemas.openxmlformats.org/officeDocument/2006/relationships/hyperlink" Target="http://www.b-and-t-world-seeds.com/a1.asp?title=Chloranthaceae&amp;list=309" TargetMode="External"/><Relationship Id="rId164" Type="http://schemas.openxmlformats.org/officeDocument/2006/relationships/hyperlink" Target="http://www.b-and-t-world-seeds.com/a1.asp?title=Davidsoniaceae&amp;list=349" TargetMode="External"/><Relationship Id="rId371" Type="http://schemas.openxmlformats.org/officeDocument/2006/relationships/hyperlink" Target="http://www.b-and-t-world-seeds.com/a1.asp?title=Penaeaceae&amp;list=547" TargetMode="External"/><Relationship Id="rId427" Type="http://schemas.openxmlformats.org/officeDocument/2006/relationships/hyperlink" Target="http://www.b-and-t-world-seeds.com/a1.asp?title=Sabiaceae&amp;list=602" TargetMode="External"/><Relationship Id="rId469" Type="http://schemas.openxmlformats.org/officeDocument/2006/relationships/hyperlink" Target="http://www.b-and-t-world-seeds.com/a1.asp?title=Symplocaceae&amp;list=643" TargetMode="External"/><Relationship Id="rId26" Type="http://schemas.openxmlformats.org/officeDocument/2006/relationships/hyperlink" Target="http://www.b-and-t-world-seeds.com/a1.asp?title=Amaryllidaceae&amp;list=217" TargetMode="External"/><Relationship Id="rId231" Type="http://schemas.openxmlformats.org/officeDocument/2006/relationships/hyperlink" Target="http://www.b-and-t-world-seeds.com/a1.asp?title=Gyrostemonaceae&amp;list=412" TargetMode="External"/><Relationship Id="rId273" Type="http://schemas.openxmlformats.org/officeDocument/2006/relationships/hyperlink" Target="http://www.b-and-t-world-seeds.com/a1.asp?title=Lactoridaceae&amp;list=453" TargetMode="External"/><Relationship Id="rId329" Type="http://schemas.openxmlformats.org/officeDocument/2006/relationships/hyperlink" Target="http://www.b-and-t-world-seeds.com/a1.asp?title=Moraceae&amp;list=507" TargetMode="External"/><Relationship Id="rId480" Type="http://schemas.openxmlformats.org/officeDocument/2006/relationships/hyperlink" Target="http://www.b-and-t-world-seeds.com/a1.asp?title=Theaceae&amp;list=654" TargetMode="External"/><Relationship Id="rId68" Type="http://schemas.openxmlformats.org/officeDocument/2006/relationships/hyperlink" Target="http://www.b-and-t-world-seeds.com/a1.asp?title=Basellaceae&amp;list=257" TargetMode="External"/><Relationship Id="rId133" Type="http://schemas.openxmlformats.org/officeDocument/2006/relationships/hyperlink" Target="http://www.b-and-t-world-seeds.com/a1.asp?title=Compositae&amp;list=708" TargetMode="External"/><Relationship Id="rId175" Type="http://schemas.openxmlformats.org/officeDocument/2006/relationships/hyperlink" Target="http://www.b-and-t-world-seeds.com/a1.asp?title=Dilleniaceae&amp;list=360" TargetMode="External"/><Relationship Id="rId340" Type="http://schemas.openxmlformats.org/officeDocument/2006/relationships/hyperlink" Target="http://www.b-and-t-world-seeds.com/a1.asp?title=Nelumbonaceae&amp;list=518" TargetMode="External"/><Relationship Id="rId200" Type="http://schemas.openxmlformats.org/officeDocument/2006/relationships/hyperlink" Target="http://www.b-and-t-world-seeds.com/a1.asp?title=Eucryphiaceae&amp;list=385" TargetMode="External"/><Relationship Id="rId382" Type="http://schemas.openxmlformats.org/officeDocument/2006/relationships/hyperlink" Target="http://www.b-and-t-world-seeds.com/a1.asp?title=Phrymaceae&amp;list=558" TargetMode="External"/><Relationship Id="rId438" Type="http://schemas.openxmlformats.org/officeDocument/2006/relationships/hyperlink" Target="http://www.b-and-t-world-seeds.com/a1.asp?title=Saururaceae&amp;list=613" TargetMode="External"/><Relationship Id="rId242" Type="http://schemas.openxmlformats.org/officeDocument/2006/relationships/hyperlink" Target="http://www.b-and-t-world-seeds.com/a1.asp?title=Hippocastanaceae&amp;list=423" TargetMode="External"/><Relationship Id="rId284" Type="http://schemas.openxmlformats.org/officeDocument/2006/relationships/hyperlink" Target="http://www.b-and-t-world-seeds.com/a1.asp?title=Lilaeaceae&amp;list=463" TargetMode="External"/><Relationship Id="rId37" Type="http://schemas.openxmlformats.org/officeDocument/2006/relationships/hyperlink" Target="http://www.b-and-t-world-seeds.com/a1.asp?title=Anthericaceae&amp;list=228" TargetMode="External"/><Relationship Id="rId79" Type="http://schemas.openxmlformats.org/officeDocument/2006/relationships/hyperlink" Target="http://www.b-and-t-world-seeds.com/a1.asp?title=Boraginaceae&amp;list=268" TargetMode="External"/><Relationship Id="rId102" Type="http://schemas.openxmlformats.org/officeDocument/2006/relationships/hyperlink" Target="http://www.b-and-t-world-seeds.com/a1.asp?title=Canotiaceae&amp;list=290" TargetMode="External"/><Relationship Id="rId144" Type="http://schemas.openxmlformats.org/officeDocument/2006/relationships/hyperlink" Target="http://www.b-and-t-world-seeds.com/a1.asp?title=Crypteroniaceae&amp;list=329" TargetMode="External"/><Relationship Id="rId90" Type="http://schemas.openxmlformats.org/officeDocument/2006/relationships/hyperlink" Target="http://www.b-and-t-world-seeds.com/a1.asp?title=Byblidaceae&amp;list=278" TargetMode="External"/><Relationship Id="rId186" Type="http://schemas.openxmlformats.org/officeDocument/2006/relationships/hyperlink" Target="http://www.b-and-t-world-seeds.com/a1.asp?title=Elaeagnaceae&amp;list=371" TargetMode="External"/><Relationship Id="rId351" Type="http://schemas.openxmlformats.org/officeDocument/2006/relationships/hyperlink" Target="http://www.b-and-t-world-seeds.com/a1.asp?title=Oleandraceae&amp;list=529" TargetMode="External"/><Relationship Id="rId393" Type="http://schemas.openxmlformats.org/officeDocument/2006/relationships/hyperlink" Target="http://www.b-and-t-world-seeds.com/a1.asp?title=Podocarpaceae&amp;list=569" TargetMode="External"/><Relationship Id="rId407" Type="http://schemas.openxmlformats.org/officeDocument/2006/relationships/hyperlink" Target="http://www.b-and-t-world-seeds.com/a1.asp?title=Pteridaceae&amp;list=582" TargetMode="External"/><Relationship Id="rId449" Type="http://schemas.openxmlformats.org/officeDocument/2006/relationships/hyperlink" Target="http://www.b-and-t-world-seeds.com/a1.asp?title=Simaroubaceae&amp;list=623" TargetMode="External"/><Relationship Id="rId211" Type="http://schemas.openxmlformats.org/officeDocument/2006/relationships/hyperlink" Target="http://www.b-and-t-world-seeds.com/a1.asp?title=Garryaceae&amp;list=396" TargetMode="External"/><Relationship Id="rId253" Type="http://schemas.openxmlformats.org/officeDocument/2006/relationships/hyperlink" Target="http://www.b-and-t-world-seeds.com/a1.asp?title=Hydrostachyaceae&amp;list=434" TargetMode="External"/><Relationship Id="rId295" Type="http://schemas.openxmlformats.org/officeDocument/2006/relationships/hyperlink" Target="http://www.b-and-t-world-seeds.com/a1.asp?title=Lophosoriaceae&amp;list=474" TargetMode="External"/><Relationship Id="rId309" Type="http://schemas.openxmlformats.org/officeDocument/2006/relationships/hyperlink" Target="http://www.b-and-t-world-seeds.com/a1.asp?title=Marantaceae&amp;list=488" TargetMode="External"/><Relationship Id="rId460" Type="http://schemas.openxmlformats.org/officeDocument/2006/relationships/hyperlink" Target="http://www.b-and-t-world-seeds.com/a1.asp?title=Stemonaceae&amp;list=634" TargetMode="External"/><Relationship Id="rId48" Type="http://schemas.openxmlformats.org/officeDocument/2006/relationships/hyperlink" Target="http://www.b-and-t-world-seeds.com/a1.asp?title=Arecaceae&amp;list=238" TargetMode="External"/><Relationship Id="rId113" Type="http://schemas.openxmlformats.org/officeDocument/2006/relationships/hyperlink" Target="http://www.b-and-t-world-seeds.com/a1.asp?title=Celastraceae&amp;list=300" TargetMode="External"/><Relationship Id="rId320" Type="http://schemas.openxmlformats.org/officeDocument/2006/relationships/hyperlink" Target="http://www.b-and-t-world-seeds.com/a1.asp?title=Meliaceae&amp;list=499" TargetMode="External"/><Relationship Id="rId155" Type="http://schemas.openxmlformats.org/officeDocument/2006/relationships/hyperlink" Target="http://www.b-and-t-world-seeds.com/a1.asp?title=Cymodoceaceae&amp;list=340" TargetMode="External"/><Relationship Id="rId197" Type="http://schemas.openxmlformats.org/officeDocument/2006/relationships/hyperlink" Target="http://www.b-and-t-world-seeds.com/a1.asp?title=Erythroxylaceae&amp;list=382" TargetMode="External"/><Relationship Id="rId362" Type="http://schemas.openxmlformats.org/officeDocument/2006/relationships/hyperlink" Target="http://www.b-and-t-world-seeds.com/a1.asp?title=Oxalidaceae&amp;list=539" TargetMode="External"/><Relationship Id="rId418" Type="http://schemas.openxmlformats.org/officeDocument/2006/relationships/hyperlink" Target="http://www.b-and-t-world-seeds.com/a1.asp?title=Rhizophoraceae&amp;list=593" TargetMode="External"/><Relationship Id="rId222" Type="http://schemas.openxmlformats.org/officeDocument/2006/relationships/hyperlink" Target="http://www.b-and-t-world-seeds.com/a1.asp?title=Gomortegaceae&amp;list=405" TargetMode="External"/><Relationship Id="rId264" Type="http://schemas.openxmlformats.org/officeDocument/2006/relationships/hyperlink" Target="http://www.b-and-t-world-seeds.com/a1.asp?title=Ixonanthaceae&amp;list=445" TargetMode="External"/><Relationship Id="rId471" Type="http://schemas.openxmlformats.org/officeDocument/2006/relationships/hyperlink" Target="http://www.b-and-t-world-seeds.com/a1.asp?title=Taenitidaceae&amp;list=645" TargetMode="External"/><Relationship Id="rId17" Type="http://schemas.openxmlformats.org/officeDocument/2006/relationships/hyperlink" Target="http://www.b-and-t-world-seeds.com/a1.asp?title=Akaniaceae&amp;list=208" TargetMode="External"/><Relationship Id="rId59" Type="http://schemas.openxmlformats.org/officeDocument/2006/relationships/hyperlink" Target="http://www.b-and-t-world-seeds.com/a1.asp?title=Aucubaceae&amp;list=249" TargetMode="External"/><Relationship Id="rId124" Type="http://schemas.openxmlformats.org/officeDocument/2006/relationships/hyperlink" Target="http://www.b-and-t-world-seeds.com/a1.asp?title=Chrysobalanaceae&amp;list=311" TargetMode="External"/><Relationship Id="rId70" Type="http://schemas.openxmlformats.org/officeDocument/2006/relationships/hyperlink" Target="http://www.b-and-t-world-seeds.com/a1.asp?title=Begoniaceae&amp;list=259" TargetMode="External"/><Relationship Id="rId166" Type="http://schemas.openxmlformats.org/officeDocument/2006/relationships/hyperlink" Target="http://www.b-and-t-world-seeds.com/a1.asp?title=Dennstaedtiaceae&amp;list=351" TargetMode="External"/><Relationship Id="rId331" Type="http://schemas.openxmlformats.org/officeDocument/2006/relationships/hyperlink" Target="http://www.b-and-t-world-seeds.com/a1.asp?title=Musaceae&amp;list=509" TargetMode="External"/><Relationship Id="rId373" Type="http://schemas.openxmlformats.org/officeDocument/2006/relationships/hyperlink" Target="http://www.b-and-t-world-seeds.com/a1.asp?title=Pentaphylacaceae&amp;list=549" TargetMode="External"/><Relationship Id="rId429" Type="http://schemas.openxmlformats.org/officeDocument/2006/relationships/hyperlink" Target="http://www.b-and-t-world-seeds.com/a1.asp?title=Salicaceae&amp;list=604" TargetMode="External"/><Relationship Id="rId1" Type="http://schemas.openxmlformats.org/officeDocument/2006/relationships/hyperlink" Target="http://www.b-and-t-world-seeds.com/a1.asp?title=Acanthaceae&amp;list=193" TargetMode="External"/><Relationship Id="rId233" Type="http://schemas.openxmlformats.org/officeDocument/2006/relationships/hyperlink" Target="http://www.b-and-t-world-seeds.com/a1.asp?title=Haloragaceae&amp;list=414" TargetMode="External"/><Relationship Id="rId440" Type="http://schemas.openxmlformats.org/officeDocument/2006/relationships/hyperlink" Target="http://www.b-and-t-world-seeds.com/a1.asp?title=Scheuchzeriaceae&amp;list=615" TargetMode="External"/><Relationship Id="rId28" Type="http://schemas.openxmlformats.org/officeDocument/2006/relationships/hyperlink" Target="http://www.b-and-t-world-seeds.com/a1.asp?title=Ampelidaceae&amp;list=219" TargetMode="External"/><Relationship Id="rId275" Type="http://schemas.openxmlformats.org/officeDocument/2006/relationships/hyperlink" Target="http://www.b-and-t-world-seeds.com/a1.asp?title=Lardizabalaceae&amp;list=455" TargetMode="External"/><Relationship Id="rId300" Type="http://schemas.openxmlformats.org/officeDocument/2006/relationships/hyperlink" Target="http://www.b-and-t-world-seeds.com/a1.asp?title=Lunulariaceae&amp;list=479" TargetMode="External"/><Relationship Id="rId482" Type="http://schemas.openxmlformats.org/officeDocument/2006/relationships/hyperlink" Target="http://www.b-and-t-world-seeds.com/a1.asp?title=Thelypteridaceae&amp;list=656" TargetMode="External"/><Relationship Id="rId81" Type="http://schemas.openxmlformats.org/officeDocument/2006/relationships/hyperlink" Target="http://www.b-and-t-world-seeds.com/a1.asp?title=Brassicaceae&amp;list=270" TargetMode="External"/><Relationship Id="rId135" Type="http://schemas.openxmlformats.org/officeDocument/2006/relationships/hyperlink" Target="http://www.b-and-t-world-seeds.com/a1.asp?title=Conocephalaceae&amp;list=321" TargetMode="External"/><Relationship Id="rId177" Type="http://schemas.openxmlformats.org/officeDocument/2006/relationships/hyperlink" Target="http://www.b-and-t-world-seeds.com/a1.asp?title=Dipsacaceae&amp;list=362" TargetMode="External"/><Relationship Id="rId342" Type="http://schemas.openxmlformats.org/officeDocument/2006/relationships/hyperlink" Target="http://www.b-and-t-world-seeds.com/a1.asp?title=Nephrolepidaceae&amp;list=520" TargetMode="External"/><Relationship Id="rId384" Type="http://schemas.openxmlformats.org/officeDocument/2006/relationships/hyperlink" Target="http://www.b-and-t-world-seeds.com/a1.asp?title=Pinaceae&amp;list=560" TargetMode="External"/><Relationship Id="rId202" Type="http://schemas.openxmlformats.org/officeDocument/2006/relationships/hyperlink" Target="http://www.b-and-t-world-seeds.com/a1.asp?title=Eupomatiaceae&amp;list=387" TargetMode="External"/><Relationship Id="rId244" Type="http://schemas.openxmlformats.org/officeDocument/2006/relationships/hyperlink" Target="http://www.b-and-t-world-seeds.com/a1.asp?title=Hippuridaceae&amp;list=425" TargetMode="External"/><Relationship Id="rId39" Type="http://schemas.openxmlformats.org/officeDocument/2006/relationships/hyperlink" Target="http://www.b-and-t-world-seeds.com/a1.asp?title=Aphyllanthaceae&amp;list=230" TargetMode="External"/><Relationship Id="rId286" Type="http://schemas.openxmlformats.org/officeDocument/2006/relationships/hyperlink" Target="http://www.b-and-t-world-seeds.com/a1.asp?title=Limnanthaceae&amp;list=465" TargetMode="External"/><Relationship Id="rId451" Type="http://schemas.openxmlformats.org/officeDocument/2006/relationships/hyperlink" Target="http://www.b-and-t-world-seeds.com/a1.asp?title=Smilacaceae&amp;list=625" TargetMode="External"/><Relationship Id="rId50" Type="http://schemas.openxmlformats.org/officeDocument/2006/relationships/hyperlink" Target="http://www.b-and-t-world-seeds.com/a1.asp?title=Asclepiadaceae&amp;list=240" TargetMode="External"/><Relationship Id="rId104" Type="http://schemas.openxmlformats.org/officeDocument/2006/relationships/hyperlink" Target="http://www.b-and-t-world-seeds.com/a1.asp?title=Caprifoliaceae&amp;list=292" TargetMode="External"/><Relationship Id="rId146" Type="http://schemas.openxmlformats.org/officeDocument/2006/relationships/hyperlink" Target="http://www.b-and-t-world-seeds.com/a1.asp?title=Cucurbitaceae&amp;list=331" TargetMode="External"/><Relationship Id="rId188" Type="http://schemas.openxmlformats.org/officeDocument/2006/relationships/hyperlink" Target="http://www.b-and-t-world-seeds.com/a1.asp?title=Elaphoglossaceae&amp;list=373" TargetMode="External"/><Relationship Id="rId311" Type="http://schemas.openxmlformats.org/officeDocument/2006/relationships/hyperlink" Target="http://www.b-and-t-world-seeds.com/a1.asp?title=Marcgraviaceae&amp;list=490" TargetMode="External"/><Relationship Id="rId353" Type="http://schemas.openxmlformats.org/officeDocument/2006/relationships/hyperlink" Target="http://www.b-and-t-world-seeds.com/a1.asp?title=Onagraceae&amp;list=531" TargetMode="External"/><Relationship Id="rId395" Type="http://schemas.openxmlformats.org/officeDocument/2006/relationships/hyperlink" Target="http://www.b-and-t-world-seeds.com/a1.asp?title=Podostemaceae&amp;list=571" TargetMode="External"/><Relationship Id="rId409" Type="http://schemas.openxmlformats.org/officeDocument/2006/relationships/hyperlink" Target="http://www.b-and-t-world-seeds.com/a1.asp?title=Pyrolaceae&amp;list=584" TargetMode="External"/><Relationship Id="rId92" Type="http://schemas.openxmlformats.org/officeDocument/2006/relationships/hyperlink" Target="http://www.b-and-t-world-seeds.com/a1.asp?title=Cabombaceae&amp;list=280" TargetMode="External"/><Relationship Id="rId213" Type="http://schemas.openxmlformats.org/officeDocument/2006/relationships/hyperlink" Target="http://www.b-and-t-world-seeds.com/a1.asp?title=Gentianaceae&amp;list=398" TargetMode="External"/><Relationship Id="rId420" Type="http://schemas.openxmlformats.org/officeDocument/2006/relationships/hyperlink" Target="http://www.b-and-t-world-seeds.com/a1.asp?title=Rhopalocarpaceae&amp;list=595" TargetMode="External"/><Relationship Id="rId255" Type="http://schemas.openxmlformats.org/officeDocument/2006/relationships/hyperlink" Target="http://www.b-and-t-world-seeds.com/a1.asp?title=Hymenophyllopsidaceae&amp;list=436" TargetMode="External"/><Relationship Id="rId297" Type="http://schemas.openxmlformats.org/officeDocument/2006/relationships/hyperlink" Target="http://www.b-and-t-world-seeds.com/a1.asp?title=Lowiaceae&amp;list=476" TargetMode="External"/><Relationship Id="rId462" Type="http://schemas.openxmlformats.org/officeDocument/2006/relationships/hyperlink" Target="http://www.b-and-t-world-seeds.com/a1.asp?title=Stilbaceae&amp;list=636" TargetMode="External"/><Relationship Id="rId115" Type="http://schemas.openxmlformats.org/officeDocument/2006/relationships/hyperlink" Target="http://www.b-and-t-world-seeds.com/a1.asp?title=Cephalotaceae&amp;list=302" TargetMode="External"/><Relationship Id="rId157" Type="http://schemas.openxmlformats.org/officeDocument/2006/relationships/hyperlink" Target="http://www.b-and-t-world-seeds.com/a1.asp?title=Cyperaceae&amp;list=342" TargetMode="External"/><Relationship Id="rId322" Type="http://schemas.openxmlformats.org/officeDocument/2006/relationships/hyperlink" Target="http://www.b-and-t-world-seeds.com/a1.asp?title=Menispermaceae&amp;list=501" TargetMode="External"/><Relationship Id="rId364" Type="http://schemas.openxmlformats.org/officeDocument/2006/relationships/hyperlink" Target="http://www.b-and-t-world-seeds.com/a1.asp?title=Palmae&amp;list=707" TargetMode="External"/><Relationship Id="rId61" Type="http://schemas.openxmlformats.org/officeDocument/2006/relationships/hyperlink" Target="http://www.b-and-t-world-seeds.com/a1.asp?title=Avicenniaceae&amp;list=251" TargetMode="External"/><Relationship Id="rId199" Type="http://schemas.openxmlformats.org/officeDocument/2006/relationships/hyperlink" Target="http://www.b-and-t-world-seeds.com/a1.asp?title=Eucommiaceae&amp;list=384" TargetMode="External"/><Relationship Id="rId19" Type="http://schemas.openxmlformats.org/officeDocument/2006/relationships/hyperlink" Target="http://www.b-and-t-world-seeds.com/a1.asp?title=Alismataceae&amp;list=210" TargetMode="External"/><Relationship Id="rId224" Type="http://schemas.openxmlformats.org/officeDocument/2006/relationships/hyperlink" Target="http://www.b-and-t-world-seeds.com/a1.asp?title=Goodeniaceae&amp;list=406" TargetMode="External"/><Relationship Id="rId266" Type="http://schemas.openxmlformats.org/officeDocument/2006/relationships/hyperlink" Target="http://www.b-and-t-world-seeds.com/a1.asp?title=Julianiaceae&amp;list=447" TargetMode="External"/><Relationship Id="rId431" Type="http://schemas.openxmlformats.org/officeDocument/2006/relationships/hyperlink" Target="http://www.b-and-t-world-seeds.com/a1.asp?title=Salviniaceae&amp;list=606" TargetMode="External"/><Relationship Id="rId473" Type="http://schemas.openxmlformats.org/officeDocument/2006/relationships/hyperlink" Target="http://www.b-and-t-world-seeds.com/a1.asp?title=Taxaceae&amp;list=647" TargetMode="External"/><Relationship Id="rId30" Type="http://schemas.openxmlformats.org/officeDocument/2006/relationships/hyperlink" Target="http://www.b-and-t-world-seeds.com/a1.asp?title=Anarthriaceae&amp;list=221" TargetMode="External"/><Relationship Id="rId126" Type="http://schemas.openxmlformats.org/officeDocument/2006/relationships/hyperlink" Target="http://www.b-and-t-world-seeds.com/a1.asp?title=Clethraceae&amp;list=313" TargetMode="External"/><Relationship Id="rId168" Type="http://schemas.openxmlformats.org/officeDocument/2006/relationships/hyperlink" Target="http://www.b-and-t-world-seeds.com/a1.asp?title=Diapensiaceae&amp;list=353" TargetMode="External"/><Relationship Id="rId333" Type="http://schemas.openxmlformats.org/officeDocument/2006/relationships/hyperlink" Target="http://www.b-and-t-world-seeds.com/a1.asp?title=Myricaceae&amp;list=511" TargetMode="External"/><Relationship Id="rId72" Type="http://schemas.openxmlformats.org/officeDocument/2006/relationships/hyperlink" Target="http://www.b-and-t-world-seeds.com/a1.asp?title=Betulaceae&amp;list=261" TargetMode="External"/><Relationship Id="rId375" Type="http://schemas.openxmlformats.org/officeDocument/2006/relationships/hyperlink" Target="http://www.b-and-t-world-seeds.com/a1.asp?title=Peraceae&amp;list=551" TargetMode="External"/><Relationship Id="rId3" Type="http://schemas.openxmlformats.org/officeDocument/2006/relationships/hyperlink" Target="http://www.b-and-t-world-seeds.com/a1.asp?title=Achariaceae&amp;list=195" TargetMode="External"/><Relationship Id="rId235" Type="http://schemas.openxmlformats.org/officeDocument/2006/relationships/hyperlink" Target="http://www.b-and-t-world-seeds.com/a1.asp?title=Hamamelidaceae&amp;list=416" TargetMode="External"/><Relationship Id="rId277" Type="http://schemas.openxmlformats.org/officeDocument/2006/relationships/hyperlink" Target="http://www.b-and-t-world-seeds.com/a1.asp?title=Lecythidaceae&amp;list=457" TargetMode="External"/><Relationship Id="rId400" Type="http://schemas.openxmlformats.org/officeDocument/2006/relationships/hyperlink" Target="http://www.b-and-t-world-seeds.com/a1.asp?title=Pontederiaceae&amp;list=576" TargetMode="External"/><Relationship Id="rId442" Type="http://schemas.openxmlformats.org/officeDocument/2006/relationships/hyperlink" Target="http://www.b-and-t-world-seeds.com/a1.asp?title=Schisandraceae&amp;list=616" TargetMode="External"/><Relationship Id="rId484" Type="http://schemas.openxmlformats.org/officeDocument/2006/relationships/hyperlink" Target="http://www.b-and-t-world-seeds.com/a1.asp?title=Thunbergiaceae&amp;list=658" TargetMode="External"/><Relationship Id="rId137" Type="http://schemas.openxmlformats.org/officeDocument/2006/relationships/hyperlink" Target="http://www.b-and-t-world-seeds.com/a1.asp?title=Coriariaceae&amp;list=323" TargetMode="External"/><Relationship Id="rId302" Type="http://schemas.openxmlformats.org/officeDocument/2006/relationships/hyperlink" Target="http://www.b-and-t-world-seeds.com/a1.asp?title=Lycopodiaceae&amp;list=481" TargetMode="External"/><Relationship Id="rId344" Type="http://schemas.openxmlformats.org/officeDocument/2006/relationships/hyperlink" Target="http://www.b-and-t-world-seeds.com/a1.asp?title=Nyctaginaceae&amp;list=522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-and-t-world-seeds.com/a1.asp?title=Caryophyllaceae&amp;list=297" TargetMode="External"/><Relationship Id="rId299" Type="http://schemas.openxmlformats.org/officeDocument/2006/relationships/hyperlink" Target="http://www.b-and-t-world-seeds.com/a1.asp?title=Loasaceae&amp;list=470" TargetMode="External"/><Relationship Id="rId21" Type="http://schemas.openxmlformats.org/officeDocument/2006/relationships/hyperlink" Target="http://www.b-and-t-world-seeds.com/a1.asp?title=Agavaceae&amp;list=204" TargetMode="External"/><Relationship Id="rId63" Type="http://schemas.openxmlformats.org/officeDocument/2006/relationships/hyperlink" Target="http://www.b-and-t-world-seeds.com/a1.asp?title=Asteliaceae&amp;list=245" TargetMode="External"/><Relationship Id="rId159" Type="http://schemas.openxmlformats.org/officeDocument/2006/relationships/hyperlink" Target="http://www.b-and-t-world-seeds.com/a1.asp?title=Cyatheaceae&amp;list=336" TargetMode="External"/><Relationship Id="rId324" Type="http://schemas.openxmlformats.org/officeDocument/2006/relationships/hyperlink" Target="http://www.b-and-t-world-seeds.com/a1.asp?title=Mayacaceae&amp;list=495" TargetMode="External"/><Relationship Id="rId366" Type="http://schemas.openxmlformats.org/officeDocument/2006/relationships/hyperlink" Target="http://www.b-and-t-world-seeds.com/a1.asp?title=Orchidaceae&amp;list=536" TargetMode="External"/><Relationship Id="rId170" Type="http://schemas.openxmlformats.org/officeDocument/2006/relationships/hyperlink" Target="http://www.b-and-t-world-seeds.com/a1.asp?title=Datiscaceae&amp;list=347" TargetMode="External"/><Relationship Id="rId226" Type="http://schemas.openxmlformats.org/officeDocument/2006/relationships/hyperlink" Target="http://www.b-and-t-world-seeds.com/a1.asp?title=Gleicheniaceae&amp;list=401" TargetMode="External"/><Relationship Id="rId433" Type="http://schemas.openxmlformats.org/officeDocument/2006/relationships/hyperlink" Target="http://www.b-and-t-world-seeds.com/a1.asp?title=Ruscaceae&amp;list=600" TargetMode="External"/><Relationship Id="rId268" Type="http://schemas.openxmlformats.org/officeDocument/2006/relationships/hyperlink" Target="http://www.b-and-t-world-seeds.com/a1.asp?title=Idiospermaceae&amp;list=441" TargetMode="External"/><Relationship Id="rId475" Type="http://schemas.openxmlformats.org/officeDocument/2006/relationships/hyperlink" Target="http://www.b-and-t-world-seeds.com/a1.asp?title=Stylidiaceae&amp;list=641" TargetMode="External"/><Relationship Id="rId32" Type="http://schemas.openxmlformats.org/officeDocument/2006/relationships/hyperlink" Target="http://www.b-and-t-world-seeds.com/a1.asp?title=Alzateaceae&amp;list=215" TargetMode="External"/><Relationship Id="rId74" Type="http://schemas.openxmlformats.org/officeDocument/2006/relationships/hyperlink" Target="http://www.b-and-t-world-seeds.com/a1.asp?title=Bambuseae&amp;list=705" TargetMode="External"/><Relationship Id="rId128" Type="http://schemas.openxmlformats.org/officeDocument/2006/relationships/hyperlink" Target="http://www.b-and-t-world-seeds.com/a1.asp?title=Chenopodiaceae&amp;list=307" TargetMode="External"/><Relationship Id="rId335" Type="http://schemas.openxmlformats.org/officeDocument/2006/relationships/hyperlink" Target="http://www.b-and-t-world-seeds.com/a1.asp?title=Molluginaceae&amp;list=720" TargetMode="External"/><Relationship Id="rId377" Type="http://schemas.openxmlformats.org/officeDocument/2006/relationships/hyperlink" Target="http://www.b-and-t-world-seeds.com/a1.asp?title=Passifloraceae&amp;list=545" TargetMode="External"/><Relationship Id="rId5" Type="http://schemas.openxmlformats.org/officeDocument/2006/relationships/hyperlink" Target="http://www.b-and-t-world-seeds.com/a1.asp?title=Thyrsopteridaceae&amp;list=661" TargetMode="External"/><Relationship Id="rId181" Type="http://schemas.openxmlformats.org/officeDocument/2006/relationships/hyperlink" Target="http://www.b-and-t-world-seeds.com/a1.asp?title=Didymelaceae&amp;list=358" TargetMode="External"/><Relationship Id="rId237" Type="http://schemas.openxmlformats.org/officeDocument/2006/relationships/hyperlink" Target="http://www.b-and-t-world-seeds.com/a1.asp?title=Gunneraceae&amp;list=411" TargetMode="External"/><Relationship Id="rId402" Type="http://schemas.openxmlformats.org/officeDocument/2006/relationships/hyperlink" Target="http://www.b-and-t-world-seeds.com/a1.asp?title=Podophyllaceae&amp;list=570" TargetMode="External"/><Relationship Id="rId279" Type="http://schemas.openxmlformats.org/officeDocument/2006/relationships/hyperlink" Target="http://www.b-and-t-world-seeds.com/a1.asp?title=Labiatae&amp;list=712" TargetMode="External"/><Relationship Id="rId444" Type="http://schemas.openxmlformats.org/officeDocument/2006/relationships/hyperlink" Target="http://www.b-and-t-world-seeds.com/a1.asp?title=Sarcospermataceae&amp;list=611" TargetMode="External"/><Relationship Id="rId486" Type="http://schemas.openxmlformats.org/officeDocument/2006/relationships/hyperlink" Target="http://www.b-and-t-world-seeds.com/a1.asp?title=Tetragoniaceae&amp;list=652" TargetMode="External"/><Relationship Id="rId43" Type="http://schemas.openxmlformats.org/officeDocument/2006/relationships/hyperlink" Target="http://www.b-and-t-world-seeds.com/a1.asp?title=Anisophylleaceae&amp;list=226" TargetMode="External"/><Relationship Id="rId139" Type="http://schemas.openxmlformats.org/officeDocument/2006/relationships/hyperlink" Target="http://www.b-and-t-world-seeds.com/a1.asp?title=Combretaceae&amp;list=318" TargetMode="External"/><Relationship Id="rId290" Type="http://schemas.openxmlformats.org/officeDocument/2006/relationships/hyperlink" Target="http://www.b-and-t-world-seeds.com/a1.asp?title=Lennoaceae&amp;list=461" TargetMode="External"/><Relationship Id="rId304" Type="http://schemas.openxmlformats.org/officeDocument/2006/relationships/hyperlink" Target="http://www.b-and-t-world-seeds.com/a1.asp?title=Loranthaceae&amp;list=475" TargetMode="External"/><Relationship Id="rId346" Type="http://schemas.openxmlformats.org/officeDocument/2006/relationships/hyperlink" Target="http://www.b-and-t-world-seeds.com/a1.asp?title=Najadaceae&amp;list=516" TargetMode="External"/><Relationship Id="rId388" Type="http://schemas.openxmlformats.org/officeDocument/2006/relationships/hyperlink" Target="http://www.b-and-t-world-seeds.com/a1.asp?title=Philydraceae&amp;list=556" TargetMode="External"/><Relationship Id="rId85" Type="http://schemas.openxmlformats.org/officeDocument/2006/relationships/hyperlink" Target="http://www.b-and-t-world-seeds.com/a1.asp?title=Bombacaceae&amp;list=266" TargetMode="External"/><Relationship Id="rId150" Type="http://schemas.openxmlformats.org/officeDocument/2006/relationships/hyperlink" Target="http://www.b-and-t-world-seeds.com/a1.asp?title=Crossosomataceae&amp;list=328" TargetMode="External"/><Relationship Id="rId192" Type="http://schemas.openxmlformats.org/officeDocument/2006/relationships/hyperlink" Target="http://www.b-and-t-world-seeds.com/a1.asp?title=Ebenaceae&amp;list=369" TargetMode="External"/><Relationship Id="rId206" Type="http://schemas.openxmlformats.org/officeDocument/2006/relationships/hyperlink" Target="http://www.b-and-t-world-seeds.com/a1.asp?title=Escalloniaceae&amp;list=383" TargetMode="External"/><Relationship Id="rId413" Type="http://schemas.openxmlformats.org/officeDocument/2006/relationships/hyperlink" Target="http://www.b-and-t-world-seeds.com/a1.asp?title=Proteaceae&amp;list=580" TargetMode="External"/><Relationship Id="rId248" Type="http://schemas.openxmlformats.org/officeDocument/2006/relationships/hyperlink" Target="http://www.b-and-t-world-seeds.com/a1.asp?title=Heteropyxidaceae&amp;list=421" TargetMode="External"/><Relationship Id="rId455" Type="http://schemas.openxmlformats.org/officeDocument/2006/relationships/hyperlink" Target="http://www.b-and-t-world-seeds.com/a1.asp?title=Selaginaceae&amp;list=621" TargetMode="External"/><Relationship Id="rId12" Type="http://schemas.openxmlformats.org/officeDocument/2006/relationships/hyperlink" Target="http://www.b-and-t-world-seeds.com/a1.asp?title=Achatocarpaceae&amp;list=196" TargetMode="External"/><Relationship Id="rId108" Type="http://schemas.openxmlformats.org/officeDocument/2006/relationships/hyperlink" Target="http://www.b-and-t-world-seeds.com/a1.asp?title=Cannabidaceae&amp;list=288" TargetMode="External"/><Relationship Id="rId315" Type="http://schemas.openxmlformats.org/officeDocument/2006/relationships/hyperlink" Target="http://www.b-and-t-world-seeds.com/a1.asp?title=Malpighiaceae&amp;list=486" TargetMode="External"/><Relationship Id="rId357" Type="http://schemas.openxmlformats.org/officeDocument/2006/relationships/hyperlink" Target="http://www.b-and-t-world-seeds.com/a1.asp?title=Olacaceae&amp;list=527" TargetMode="External"/><Relationship Id="rId54" Type="http://schemas.openxmlformats.org/officeDocument/2006/relationships/hyperlink" Target="http://www.b-and-t-world-seeds.com/a1.asp?title=Araliaceae&amp;list=236" TargetMode="External"/><Relationship Id="rId96" Type="http://schemas.openxmlformats.org/officeDocument/2006/relationships/hyperlink" Target="http://www.b-and-t-world-seeds.com/a1.asp?title=Butomaceae&amp;list=276" TargetMode="External"/><Relationship Id="rId161" Type="http://schemas.openxmlformats.org/officeDocument/2006/relationships/hyperlink" Target="http://www.b-and-t-world-seeds.com/a1.asp?title=Cyclanthaceae&amp;list=338" TargetMode="External"/><Relationship Id="rId217" Type="http://schemas.openxmlformats.org/officeDocument/2006/relationships/hyperlink" Target="http://www.b-and-t-world-seeds.com/a1.asp?title=Frankeniaceae&amp;list=394" TargetMode="External"/><Relationship Id="rId399" Type="http://schemas.openxmlformats.org/officeDocument/2006/relationships/hyperlink" Target="http://www.b-and-t-world-seeds.com/a1.asp?title=Plumbaginaceae&amp;list=567" TargetMode="External"/><Relationship Id="rId259" Type="http://schemas.openxmlformats.org/officeDocument/2006/relationships/hyperlink" Target="http://www.b-and-t-world-seeds.com/a1.asp?title=Hydrocotylaceae&amp;list=432" TargetMode="External"/><Relationship Id="rId424" Type="http://schemas.openxmlformats.org/officeDocument/2006/relationships/hyperlink" Target="http://www.b-and-t-world-seeds.com/a1.asp?title=Restionaceae&amp;list=591" TargetMode="External"/><Relationship Id="rId466" Type="http://schemas.openxmlformats.org/officeDocument/2006/relationships/hyperlink" Target="http://www.b-and-t-world-seeds.com/a1.asp?title=Stackhousiaceae&amp;list=632" TargetMode="External"/><Relationship Id="rId23" Type="http://schemas.openxmlformats.org/officeDocument/2006/relationships/hyperlink" Target="http://www.b-and-t-world-seeds.com/a1.asp?title=Aitoniaceae&amp;list=206" TargetMode="External"/><Relationship Id="rId119" Type="http://schemas.openxmlformats.org/officeDocument/2006/relationships/hyperlink" Target="http://www.b-and-t-world-seeds.com/a1.asp?title=Cayceraceae&amp;list=717" TargetMode="External"/><Relationship Id="rId270" Type="http://schemas.openxmlformats.org/officeDocument/2006/relationships/hyperlink" Target="http://www.b-and-t-world-seeds.com/a1.asp?title=Iridaceae&amp;list=443" TargetMode="External"/><Relationship Id="rId326" Type="http://schemas.openxmlformats.org/officeDocument/2006/relationships/hyperlink" Target="http://www.b-and-t-world-seeds.com/a1.asp?title=Medusandraceae&amp;list=497" TargetMode="External"/><Relationship Id="rId65" Type="http://schemas.openxmlformats.org/officeDocument/2006/relationships/hyperlink" Target="http://www.b-and-t-world-seeds.com/a1.asp?title=Asteranthaceae&amp;list=247" TargetMode="External"/><Relationship Id="rId130" Type="http://schemas.openxmlformats.org/officeDocument/2006/relationships/hyperlink" Target="http://www.b-and-t-world-seeds.com/a1.asp?title=Chloranthaceae&amp;list=309" TargetMode="External"/><Relationship Id="rId368" Type="http://schemas.openxmlformats.org/officeDocument/2006/relationships/hyperlink" Target="http://www.b-and-t-world-seeds.com/a1.asp?title=Orobanchaceae&amp;list=718" TargetMode="External"/><Relationship Id="rId172" Type="http://schemas.openxmlformats.org/officeDocument/2006/relationships/hyperlink" Target="http://www.b-and-t-world-seeds.com/a1.asp?title=Davidsoniaceae&amp;list=349" TargetMode="External"/><Relationship Id="rId228" Type="http://schemas.openxmlformats.org/officeDocument/2006/relationships/hyperlink" Target="http://www.b-and-t-world-seeds.com/a1.asp?title=Gnetaceae&amp;list=403" TargetMode="External"/><Relationship Id="rId435" Type="http://schemas.openxmlformats.org/officeDocument/2006/relationships/hyperlink" Target="http://www.b-and-t-world-seeds.com/a1.asp?title=Sabiaceae&amp;list=602" TargetMode="External"/><Relationship Id="rId477" Type="http://schemas.openxmlformats.org/officeDocument/2006/relationships/hyperlink" Target="http://www.b-and-t-world-seeds.com/a1.asp?title=Symplocaceae&amp;list=643" TargetMode="External"/><Relationship Id="rId281" Type="http://schemas.openxmlformats.org/officeDocument/2006/relationships/hyperlink" Target="http://www.b-and-t-world-seeds.com/a1.asp?title=Lactoridaceae&amp;list=453" TargetMode="External"/><Relationship Id="rId337" Type="http://schemas.openxmlformats.org/officeDocument/2006/relationships/hyperlink" Target="http://www.b-and-t-world-seeds.com/a1.asp?title=Moraceae&amp;list=507" TargetMode="External"/><Relationship Id="rId34" Type="http://schemas.openxmlformats.org/officeDocument/2006/relationships/hyperlink" Target="http://www.b-and-t-world-seeds.com/a1.asp?title=Amaryllidaceae&amp;list=217" TargetMode="External"/><Relationship Id="rId76" Type="http://schemas.openxmlformats.org/officeDocument/2006/relationships/hyperlink" Target="http://www.b-and-t-world-seeds.com/a1.asp?title=Basellaceae&amp;list=257" TargetMode="External"/><Relationship Id="rId141" Type="http://schemas.openxmlformats.org/officeDocument/2006/relationships/hyperlink" Target="http://www.b-and-t-world-seeds.com/a1.asp?title=Compositae&amp;list=708" TargetMode="External"/><Relationship Id="rId379" Type="http://schemas.openxmlformats.org/officeDocument/2006/relationships/hyperlink" Target="http://www.b-and-t-world-seeds.com/a1.asp?title=Penaeaceae&amp;list=547" TargetMode="External"/><Relationship Id="rId7" Type="http://schemas.openxmlformats.org/officeDocument/2006/relationships/hyperlink" Target="http://www.b-and-t-world-seeds.com/a1.asp?title=Tiliaceae&amp;list=663" TargetMode="External"/><Relationship Id="rId183" Type="http://schemas.openxmlformats.org/officeDocument/2006/relationships/hyperlink" Target="http://www.b-and-t-world-seeds.com/a1.asp?title=Dilleniaceae&amp;list=360" TargetMode="External"/><Relationship Id="rId239" Type="http://schemas.openxmlformats.org/officeDocument/2006/relationships/hyperlink" Target="http://www.b-and-t-world-seeds.com/a1.asp?title=Gyrostemonaceae&amp;list=412" TargetMode="External"/><Relationship Id="rId390" Type="http://schemas.openxmlformats.org/officeDocument/2006/relationships/hyperlink" Target="http://www.b-and-t-world-seeds.com/a1.asp?title=Phrymaceae&amp;list=558" TargetMode="External"/><Relationship Id="rId404" Type="http://schemas.openxmlformats.org/officeDocument/2006/relationships/hyperlink" Target="http://www.b-and-t-world-seeds.com/a1.asp?title=Polemoniaceae&amp;list=572" TargetMode="External"/><Relationship Id="rId446" Type="http://schemas.openxmlformats.org/officeDocument/2006/relationships/hyperlink" Target="http://www.b-and-t-world-seeds.com/a1.asp?title=Saururaceae&amp;list=613" TargetMode="External"/><Relationship Id="rId250" Type="http://schemas.openxmlformats.org/officeDocument/2006/relationships/hyperlink" Target="http://www.b-and-t-world-seeds.com/a1.asp?title=Hippocastanaceae&amp;list=423" TargetMode="External"/><Relationship Id="rId292" Type="http://schemas.openxmlformats.org/officeDocument/2006/relationships/hyperlink" Target="http://www.b-and-t-world-seeds.com/a1.asp?title=Lilaeaceae&amp;list=463" TargetMode="External"/><Relationship Id="rId306" Type="http://schemas.openxmlformats.org/officeDocument/2006/relationships/hyperlink" Target="http://www.b-and-t-world-seeds.com/a1.asp?title=Loxogrammaceae&amp;list=477" TargetMode="External"/><Relationship Id="rId488" Type="http://schemas.openxmlformats.org/officeDocument/2006/relationships/hyperlink" Target="http://www.b-and-t-world-seeds.com/a1.asp?title=Theaceae&amp;list=654" TargetMode="External"/><Relationship Id="rId45" Type="http://schemas.openxmlformats.org/officeDocument/2006/relationships/hyperlink" Target="http://www.b-and-t-world-seeds.com/a1.asp?title=Anthericaceae&amp;list=228" TargetMode="External"/><Relationship Id="rId87" Type="http://schemas.openxmlformats.org/officeDocument/2006/relationships/hyperlink" Target="http://www.b-and-t-world-seeds.com/a1.asp?title=Boraginaceae&amp;list=268" TargetMode="External"/><Relationship Id="rId110" Type="http://schemas.openxmlformats.org/officeDocument/2006/relationships/hyperlink" Target="http://www.b-and-t-world-seeds.com/a1.asp?title=Canotiaceae&amp;list=290" TargetMode="External"/><Relationship Id="rId348" Type="http://schemas.openxmlformats.org/officeDocument/2006/relationships/hyperlink" Target="http://www.b-and-t-world-seeds.com/a1.asp?title=Nelumbonaceae&amp;list=518" TargetMode="External"/><Relationship Id="rId152" Type="http://schemas.openxmlformats.org/officeDocument/2006/relationships/hyperlink" Target="http://www.b-and-t-world-seeds.com/a1.asp?title=Crypteroniaceae&amp;list=329" TargetMode="External"/><Relationship Id="rId194" Type="http://schemas.openxmlformats.org/officeDocument/2006/relationships/hyperlink" Target="http://www.b-and-t-world-seeds.com/a1.asp?title=Elaeagnaceae&amp;list=371" TargetMode="External"/><Relationship Id="rId208" Type="http://schemas.openxmlformats.org/officeDocument/2006/relationships/hyperlink" Target="http://www.b-and-t-world-seeds.com/a1.asp?title=Eucryphiaceae&amp;list=385" TargetMode="External"/><Relationship Id="rId415" Type="http://schemas.openxmlformats.org/officeDocument/2006/relationships/hyperlink" Target="http://www.b-and-t-world-seeds.com/a1.asp?title=Pteridaceae&amp;list=582" TargetMode="External"/><Relationship Id="rId457" Type="http://schemas.openxmlformats.org/officeDocument/2006/relationships/hyperlink" Target="http://www.b-and-t-world-seeds.com/a1.asp?title=Simaroubaceae&amp;list=623" TargetMode="External"/><Relationship Id="rId261" Type="http://schemas.openxmlformats.org/officeDocument/2006/relationships/hyperlink" Target="http://www.b-and-t-world-seeds.com/a1.asp?title=Hydrostachyaceae&amp;list=434" TargetMode="External"/><Relationship Id="rId14" Type="http://schemas.openxmlformats.org/officeDocument/2006/relationships/hyperlink" Target="http://www.b-and-t-world-seeds.com/a1.asp?title=Actinidiaceae&amp;list=198" TargetMode="External"/><Relationship Id="rId56" Type="http://schemas.openxmlformats.org/officeDocument/2006/relationships/hyperlink" Target="http://www.b-and-t-world-seeds.com/a1.asp?title=Arecaceae&amp;list=238" TargetMode="External"/><Relationship Id="rId317" Type="http://schemas.openxmlformats.org/officeDocument/2006/relationships/hyperlink" Target="http://www.b-and-t-world-seeds.com/a1.asp?title=Marantaceae&amp;list=488" TargetMode="External"/><Relationship Id="rId359" Type="http://schemas.openxmlformats.org/officeDocument/2006/relationships/hyperlink" Target="http://www.b-and-t-world-seeds.com/a1.asp?title=Oleandraceae&amp;list=529" TargetMode="External"/><Relationship Id="rId98" Type="http://schemas.openxmlformats.org/officeDocument/2006/relationships/hyperlink" Target="http://www.b-and-t-world-seeds.com/a1.asp?title=Byblidaceae&amp;list=278" TargetMode="External"/><Relationship Id="rId121" Type="http://schemas.openxmlformats.org/officeDocument/2006/relationships/hyperlink" Target="http://www.b-and-t-world-seeds.com/a1.asp?title=Celastraceae&amp;list=300" TargetMode="External"/><Relationship Id="rId163" Type="http://schemas.openxmlformats.org/officeDocument/2006/relationships/hyperlink" Target="http://www.b-and-t-world-seeds.com/a1.asp?title=Cymodoceaceae&amp;list=340" TargetMode="External"/><Relationship Id="rId219" Type="http://schemas.openxmlformats.org/officeDocument/2006/relationships/hyperlink" Target="http://www.b-and-t-world-seeds.com/a1.asp?title=Garryaceae&amp;list=396" TargetMode="External"/><Relationship Id="rId370" Type="http://schemas.openxmlformats.org/officeDocument/2006/relationships/hyperlink" Target="http://www.b-and-t-world-seeds.com/a1.asp?title=Oxalidaceae&amp;list=539" TargetMode="External"/><Relationship Id="rId426" Type="http://schemas.openxmlformats.org/officeDocument/2006/relationships/hyperlink" Target="http://www.b-and-t-world-seeds.com/a1.asp?title=Rhizophoraceae&amp;list=593" TargetMode="External"/><Relationship Id="rId230" Type="http://schemas.openxmlformats.org/officeDocument/2006/relationships/hyperlink" Target="http://www.b-and-t-world-seeds.com/a1.asp?title=Gomortegaceae&amp;list=405" TargetMode="External"/><Relationship Id="rId468" Type="http://schemas.openxmlformats.org/officeDocument/2006/relationships/hyperlink" Target="http://www.b-and-t-world-seeds.com/a1.asp?title=Stemonaceae&amp;list=634" TargetMode="External"/><Relationship Id="rId25" Type="http://schemas.openxmlformats.org/officeDocument/2006/relationships/hyperlink" Target="http://www.b-and-t-world-seeds.com/a1.asp?title=Akaniaceae&amp;list=208" TargetMode="External"/><Relationship Id="rId67" Type="http://schemas.openxmlformats.org/officeDocument/2006/relationships/hyperlink" Target="http://www.b-and-t-world-seeds.com/a1.asp?title=Aucubaceae&amp;list=249" TargetMode="External"/><Relationship Id="rId272" Type="http://schemas.openxmlformats.org/officeDocument/2006/relationships/hyperlink" Target="http://www.b-and-t-world-seeds.com/a1.asp?title=Ixonanthaceae&amp;list=445" TargetMode="External"/><Relationship Id="rId328" Type="http://schemas.openxmlformats.org/officeDocument/2006/relationships/hyperlink" Target="http://www.b-and-t-world-seeds.com/a1.asp?title=Meliaceae&amp;list=499" TargetMode="External"/><Relationship Id="rId132" Type="http://schemas.openxmlformats.org/officeDocument/2006/relationships/hyperlink" Target="http://www.b-and-t-world-seeds.com/a1.asp?title=Chrysobalanaceae&amp;list=311" TargetMode="External"/><Relationship Id="rId174" Type="http://schemas.openxmlformats.org/officeDocument/2006/relationships/hyperlink" Target="http://www.b-and-t-world-seeds.com/a1.asp?title=Dennstaedtiaceae&amp;list=351" TargetMode="External"/><Relationship Id="rId381" Type="http://schemas.openxmlformats.org/officeDocument/2006/relationships/hyperlink" Target="http://www.b-and-t-world-seeds.com/a1.asp?title=Pentaphylacaceae&amp;list=549" TargetMode="External"/><Relationship Id="rId241" Type="http://schemas.openxmlformats.org/officeDocument/2006/relationships/hyperlink" Target="http://www.b-and-t-world-seeds.com/a1.asp?title=Haloragaceae&amp;list=414" TargetMode="External"/><Relationship Id="rId437" Type="http://schemas.openxmlformats.org/officeDocument/2006/relationships/hyperlink" Target="http://www.b-and-t-world-seeds.com/a1.asp?title=Salicaceae&amp;list=604" TargetMode="External"/><Relationship Id="rId479" Type="http://schemas.openxmlformats.org/officeDocument/2006/relationships/hyperlink" Target="http://www.b-and-t-world-seeds.com/a1.asp?title=Taenitidaceae&amp;list=645" TargetMode="External"/><Relationship Id="rId36" Type="http://schemas.openxmlformats.org/officeDocument/2006/relationships/hyperlink" Target="http://www.b-and-t-world-seeds.com/a1.asp?title=Ampelidaceae&amp;list=219" TargetMode="External"/><Relationship Id="rId283" Type="http://schemas.openxmlformats.org/officeDocument/2006/relationships/hyperlink" Target="http://www.b-and-t-world-seeds.com/a1.asp?title=Lardizabalaceae&amp;list=455" TargetMode="External"/><Relationship Id="rId339" Type="http://schemas.openxmlformats.org/officeDocument/2006/relationships/hyperlink" Target="http://www.b-and-t-world-seeds.com/a1.asp?title=Musaceae&amp;list=509" TargetMode="External"/><Relationship Id="rId490" Type="http://schemas.openxmlformats.org/officeDocument/2006/relationships/hyperlink" Target="http://www.b-and-t-world-seeds.com/a1.asp?title=Thelypteridaceae&amp;list=656" TargetMode="External"/><Relationship Id="rId78" Type="http://schemas.openxmlformats.org/officeDocument/2006/relationships/hyperlink" Target="http://www.b-and-t-world-seeds.com/a1.asp?title=Begoniaceae&amp;list=259" TargetMode="External"/><Relationship Id="rId101" Type="http://schemas.openxmlformats.org/officeDocument/2006/relationships/hyperlink" Target="http://www.b-and-t-world-seeds.com/a1.asp?title=Cactaceae&amp;list=281" TargetMode="External"/><Relationship Id="rId143" Type="http://schemas.openxmlformats.org/officeDocument/2006/relationships/hyperlink" Target="http://www.b-and-t-world-seeds.com/a1.asp?title=Conocephalaceae&amp;list=321" TargetMode="External"/><Relationship Id="rId185" Type="http://schemas.openxmlformats.org/officeDocument/2006/relationships/hyperlink" Target="http://www.b-and-t-world-seeds.com/a1.asp?title=Dipsacaceae&amp;list=362" TargetMode="External"/><Relationship Id="rId350" Type="http://schemas.openxmlformats.org/officeDocument/2006/relationships/hyperlink" Target="http://www.b-and-t-world-seeds.com/a1.asp?title=Nephrolepidaceae&amp;list=520" TargetMode="External"/><Relationship Id="rId406" Type="http://schemas.openxmlformats.org/officeDocument/2006/relationships/hyperlink" Target="http://www.b-and-t-world-seeds.com/a1.asp?title=Polygonaceae&amp;list=574" TargetMode="External"/><Relationship Id="rId9" Type="http://schemas.openxmlformats.org/officeDocument/2006/relationships/hyperlink" Target="http://www.b-and-t-world-seeds.com/a1.asp?title=Acanthaceae&amp;list=193" TargetMode="External"/><Relationship Id="rId210" Type="http://schemas.openxmlformats.org/officeDocument/2006/relationships/hyperlink" Target="http://www.b-and-t-world-seeds.com/a1.asp?title=Eupomatiaceae&amp;list=387" TargetMode="External"/><Relationship Id="rId392" Type="http://schemas.openxmlformats.org/officeDocument/2006/relationships/hyperlink" Target="http://www.b-and-t-world-seeds.com/a1.asp?title=Pinaceae&amp;list=560" TargetMode="External"/><Relationship Id="rId448" Type="http://schemas.openxmlformats.org/officeDocument/2006/relationships/hyperlink" Target="http://www.b-and-t-world-seeds.com/a1.asp?title=Scheuchzeriaceae&amp;list=615" TargetMode="External"/><Relationship Id="rId252" Type="http://schemas.openxmlformats.org/officeDocument/2006/relationships/hyperlink" Target="http://www.b-and-t-world-seeds.com/a1.asp?title=Hippuridaceae&amp;list=425" TargetMode="External"/><Relationship Id="rId294" Type="http://schemas.openxmlformats.org/officeDocument/2006/relationships/hyperlink" Target="http://www.b-and-t-world-seeds.com/a1.asp?title=Limnanthaceae&amp;list=465" TargetMode="External"/><Relationship Id="rId308" Type="http://schemas.openxmlformats.org/officeDocument/2006/relationships/hyperlink" Target="http://www.b-and-t-world-seeds.com/a1.asp?title=Lunulariaceae&amp;list=479" TargetMode="External"/><Relationship Id="rId47" Type="http://schemas.openxmlformats.org/officeDocument/2006/relationships/hyperlink" Target="http://www.b-and-t-world-seeds.com/a1.asp?title=Aphyllanthaceae&amp;list=230" TargetMode="External"/><Relationship Id="rId89" Type="http://schemas.openxmlformats.org/officeDocument/2006/relationships/hyperlink" Target="http://www.b-and-t-world-seeds.com/a1.asp?title=Brassicaceae&amp;list=270" TargetMode="External"/><Relationship Id="rId112" Type="http://schemas.openxmlformats.org/officeDocument/2006/relationships/hyperlink" Target="http://www.b-and-t-world-seeds.com/a1.asp?title=Caprifoliaceae&amp;list=292" TargetMode="External"/><Relationship Id="rId154" Type="http://schemas.openxmlformats.org/officeDocument/2006/relationships/hyperlink" Target="http://www.b-and-t-world-seeds.com/a1.asp?title=Cucurbitaceae&amp;list=331" TargetMode="External"/><Relationship Id="rId361" Type="http://schemas.openxmlformats.org/officeDocument/2006/relationships/hyperlink" Target="http://www.b-and-t-world-seeds.com/a1.asp?title=Onagraceae&amp;list=531" TargetMode="External"/><Relationship Id="rId196" Type="http://schemas.openxmlformats.org/officeDocument/2006/relationships/hyperlink" Target="http://www.b-and-t-world-seeds.com/a1.asp?title=Elaphoglossaceae&amp;list=373" TargetMode="External"/><Relationship Id="rId417" Type="http://schemas.openxmlformats.org/officeDocument/2006/relationships/hyperlink" Target="http://www.b-and-t-world-seeds.com/a1.asp?title=Pyrolaceae&amp;list=584" TargetMode="External"/><Relationship Id="rId459" Type="http://schemas.openxmlformats.org/officeDocument/2006/relationships/hyperlink" Target="http://www.b-and-t-world-seeds.com/a1.asp?title=Smilacaceae&amp;list=625" TargetMode="External"/><Relationship Id="rId16" Type="http://schemas.openxmlformats.org/officeDocument/2006/relationships/hyperlink" Target="http://www.b-and-t-world-seeds.com/a1.asp?title=Adiantaceae&amp;list=200" TargetMode="External"/><Relationship Id="rId221" Type="http://schemas.openxmlformats.org/officeDocument/2006/relationships/hyperlink" Target="http://www.b-and-t-world-seeds.com/a1.asp?title=Gentianaceae&amp;list=398" TargetMode="External"/><Relationship Id="rId263" Type="http://schemas.openxmlformats.org/officeDocument/2006/relationships/hyperlink" Target="http://www.b-and-t-world-seeds.com/a1.asp?title=Hymenophyllopsidaceae&amp;list=436" TargetMode="External"/><Relationship Id="rId319" Type="http://schemas.openxmlformats.org/officeDocument/2006/relationships/hyperlink" Target="http://www.b-and-t-world-seeds.com/a1.asp?title=Marcgraviaceae&amp;list=490" TargetMode="External"/><Relationship Id="rId470" Type="http://schemas.openxmlformats.org/officeDocument/2006/relationships/hyperlink" Target="http://www.b-and-t-world-seeds.com/a1.asp?title=Stilbaceae&amp;list=636" TargetMode="External"/><Relationship Id="rId58" Type="http://schemas.openxmlformats.org/officeDocument/2006/relationships/hyperlink" Target="http://www.b-and-t-world-seeds.com/a1.asp?title=Asclepiadaceae&amp;list=240" TargetMode="External"/><Relationship Id="rId123" Type="http://schemas.openxmlformats.org/officeDocument/2006/relationships/hyperlink" Target="http://www.b-and-t-world-seeds.com/a1.asp?title=Cephalotaceae&amp;list=302" TargetMode="External"/><Relationship Id="rId330" Type="http://schemas.openxmlformats.org/officeDocument/2006/relationships/hyperlink" Target="http://www.b-and-t-world-seeds.com/a1.asp?title=Menispermaceae&amp;list=501" TargetMode="External"/><Relationship Id="rId165" Type="http://schemas.openxmlformats.org/officeDocument/2006/relationships/hyperlink" Target="http://www.b-and-t-world-seeds.com/a1.asp?title=Cyperaceae&amp;list=342" TargetMode="External"/><Relationship Id="rId372" Type="http://schemas.openxmlformats.org/officeDocument/2006/relationships/hyperlink" Target="http://www.b-and-t-world-seeds.com/a1.asp?title=Palmae&amp;list=707" TargetMode="External"/><Relationship Id="rId428" Type="http://schemas.openxmlformats.org/officeDocument/2006/relationships/hyperlink" Target="http://www.b-and-t-world-seeds.com/a1.asp?title=Rhopalocarpaceae&amp;list=595" TargetMode="External"/><Relationship Id="rId232" Type="http://schemas.openxmlformats.org/officeDocument/2006/relationships/hyperlink" Target="http://www.b-and-t-world-seeds.com/a1.asp?title=Goodeniaceae&amp;list=406" TargetMode="External"/><Relationship Id="rId274" Type="http://schemas.openxmlformats.org/officeDocument/2006/relationships/hyperlink" Target="http://www.b-and-t-world-seeds.com/a1.asp?title=Julianiaceae&amp;list=447" TargetMode="External"/><Relationship Id="rId481" Type="http://schemas.openxmlformats.org/officeDocument/2006/relationships/hyperlink" Target="http://www.b-and-t-world-seeds.com/a1.asp?title=Taxaceae&amp;list=647" TargetMode="External"/><Relationship Id="rId27" Type="http://schemas.openxmlformats.org/officeDocument/2006/relationships/hyperlink" Target="http://www.b-and-t-world-seeds.com/a1.asp?title=Alismataceae&amp;list=210" TargetMode="External"/><Relationship Id="rId69" Type="http://schemas.openxmlformats.org/officeDocument/2006/relationships/hyperlink" Target="http://www.b-and-t-world-seeds.com/a1.asp?title=Avicenniaceae&amp;list=251" TargetMode="External"/><Relationship Id="rId134" Type="http://schemas.openxmlformats.org/officeDocument/2006/relationships/hyperlink" Target="http://www.b-and-t-world-seeds.com/a1.asp?title=Clethraceae&amp;list=313" TargetMode="External"/><Relationship Id="rId80" Type="http://schemas.openxmlformats.org/officeDocument/2006/relationships/hyperlink" Target="http://www.b-and-t-world-seeds.com/a1.asp?title=Betulaceae&amp;list=261" TargetMode="External"/><Relationship Id="rId176" Type="http://schemas.openxmlformats.org/officeDocument/2006/relationships/hyperlink" Target="http://www.b-and-t-world-seeds.com/a1.asp?title=Diapensiaceae&amp;list=353" TargetMode="External"/><Relationship Id="rId341" Type="http://schemas.openxmlformats.org/officeDocument/2006/relationships/hyperlink" Target="http://www.b-and-t-world-seeds.com/a1.asp?title=Myricaceae&amp;list=511" TargetMode="External"/><Relationship Id="rId383" Type="http://schemas.openxmlformats.org/officeDocument/2006/relationships/hyperlink" Target="http://www.b-and-t-world-seeds.com/a1.asp?title=Peraceae&amp;list=551" TargetMode="External"/><Relationship Id="rId439" Type="http://schemas.openxmlformats.org/officeDocument/2006/relationships/hyperlink" Target="http://www.b-and-t-world-seeds.com/a1.asp?title=Salviniaceae&amp;list=606" TargetMode="External"/><Relationship Id="rId201" Type="http://schemas.openxmlformats.org/officeDocument/2006/relationships/hyperlink" Target="http://www.b-and-t-world-seeds.com/a1.asp?title=Equisetaceae&amp;list=378" TargetMode="External"/><Relationship Id="rId243" Type="http://schemas.openxmlformats.org/officeDocument/2006/relationships/hyperlink" Target="http://www.b-and-t-world-seeds.com/a1.asp?title=Hamamelidaceae&amp;list=416" TargetMode="External"/><Relationship Id="rId285" Type="http://schemas.openxmlformats.org/officeDocument/2006/relationships/hyperlink" Target="http://www.b-and-t-world-seeds.com/a1.asp?title=Lecythidaceae&amp;list=457" TargetMode="External"/><Relationship Id="rId450" Type="http://schemas.openxmlformats.org/officeDocument/2006/relationships/hyperlink" Target="http://www.b-and-t-world-seeds.com/a1.asp?title=Schisandraceae&amp;list=616" TargetMode="External"/><Relationship Id="rId38" Type="http://schemas.openxmlformats.org/officeDocument/2006/relationships/hyperlink" Target="http://www.b-and-t-world-seeds.com/a1.asp?title=Anarthriaceae&amp;list=221" TargetMode="External"/><Relationship Id="rId103" Type="http://schemas.openxmlformats.org/officeDocument/2006/relationships/hyperlink" Target="http://www.b-and-t-world-seeds.com/a1.asp?title=Callitrichaceae&amp;list=283" TargetMode="External"/><Relationship Id="rId310" Type="http://schemas.openxmlformats.org/officeDocument/2006/relationships/hyperlink" Target="http://www.b-and-t-world-seeds.com/a1.asp?title=Lycopodiaceae&amp;list=481" TargetMode="External"/><Relationship Id="rId91" Type="http://schemas.openxmlformats.org/officeDocument/2006/relationships/hyperlink" Target="http://www.b-and-t-world-seeds.com/a1.asp?title=Bruniaceae&amp;list=271" TargetMode="External"/><Relationship Id="rId145" Type="http://schemas.openxmlformats.org/officeDocument/2006/relationships/hyperlink" Target="http://www.b-and-t-world-seeds.com/a1.asp?title=Coriariaceae&amp;list=323" TargetMode="External"/><Relationship Id="rId187" Type="http://schemas.openxmlformats.org/officeDocument/2006/relationships/hyperlink" Target="http://www.b-and-t-world-seeds.com/a1.asp?title=Dipterocarpaceae&amp;list=364" TargetMode="External"/><Relationship Id="rId352" Type="http://schemas.openxmlformats.org/officeDocument/2006/relationships/hyperlink" Target="http://www.b-and-t-world-seeds.com/a1.asp?title=Nyctaginaceae&amp;list=522" TargetMode="External"/><Relationship Id="rId394" Type="http://schemas.openxmlformats.org/officeDocument/2006/relationships/hyperlink" Target="http://www.b-and-t-world-seeds.com/a1.asp?title=Pittosporaceae&amp;list=562" TargetMode="External"/><Relationship Id="rId408" Type="http://schemas.openxmlformats.org/officeDocument/2006/relationships/hyperlink" Target="http://www.b-and-t-world-seeds.com/a1.asp?title=Pontederiaceae&amp;list=576" TargetMode="External"/><Relationship Id="rId212" Type="http://schemas.openxmlformats.org/officeDocument/2006/relationships/hyperlink" Target="http://www.b-and-t-world-seeds.com/a1.asp?title=Fabaceae&amp;list=389" TargetMode="External"/><Relationship Id="rId254" Type="http://schemas.openxmlformats.org/officeDocument/2006/relationships/hyperlink" Target="http://www.b-and-t-world-seeds.com/a1.asp?title=Hostaceae&amp;list=427" TargetMode="External"/><Relationship Id="rId49" Type="http://schemas.openxmlformats.org/officeDocument/2006/relationships/hyperlink" Target="http://www.b-and-t-world-seeds.com/a1.asp?title=Apocynaceae&amp;list=232" TargetMode="External"/><Relationship Id="rId114" Type="http://schemas.openxmlformats.org/officeDocument/2006/relationships/hyperlink" Target="http://www.b-and-t-world-seeds.com/a1.asp?title=Caricaceae&amp;list=294" TargetMode="External"/><Relationship Id="rId296" Type="http://schemas.openxmlformats.org/officeDocument/2006/relationships/hyperlink" Target="http://www.b-and-t-world-seeds.com/a1.asp?title=Linaceae&amp;list=467" TargetMode="External"/><Relationship Id="rId461" Type="http://schemas.openxmlformats.org/officeDocument/2006/relationships/hyperlink" Target="http://www.b-and-t-world-seeds.com/a1.asp?title=Sonneratiaceae&amp;list=627" TargetMode="External"/><Relationship Id="rId60" Type="http://schemas.openxmlformats.org/officeDocument/2006/relationships/hyperlink" Target="http://www.b-and-t-world-seeds.com/a1.asp?title=Asphodelaceae&amp;list=242" TargetMode="External"/><Relationship Id="rId156" Type="http://schemas.openxmlformats.org/officeDocument/2006/relationships/hyperlink" Target="http://www.b-and-t-world-seeds.com/a1.asp?title=Cunoniaceae&amp;list=333" TargetMode="External"/><Relationship Id="rId198" Type="http://schemas.openxmlformats.org/officeDocument/2006/relationships/hyperlink" Target="http://www.b-and-t-world-seeds.com/a1.asp?title=Empetraceae&amp;list=375" TargetMode="External"/><Relationship Id="rId321" Type="http://schemas.openxmlformats.org/officeDocument/2006/relationships/hyperlink" Target="http://www.b-and-t-world-seeds.com/a1.asp?title=Marsileaceae&amp;list=492" TargetMode="External"/><Relationship Id="rId363" Type="http://schemas.openxmlformats.org/officeDocument/2006/relationships/hyperlink" Target="http://www.b-and-t-world-seeds.com/a1.asp?title=Onocleaceae&amp;list=533" TargetMode="External"/><Relationship Id="rId419" Type="http://schemas.openxmlformats.org/officeDocument/2006/relationships/hyperlink" Target="http://www.b-and-t-world-seeds.com/a1.asp?title=Rafflesiaceae&amp;list=586" TargetMode="External"/><Relationship Id="rId223" Type="http://schemas.openxmlformats.org/officeDocument/2006/relationships/hyperlink" Target="http://www.b-and-t-world-seeds.com/a1.asp?title=Geraniaceae%20Seed%20and%20Plant%20List&amp;list=159" TargetMode="External"/><Relationship Id="rId430" Type="http://schemas.openxmlformats.org/officeDocument/2006/relationships/hyperlink" Target="http://www.b-and-t-world-seeds.com/a1.asp?title=Rosaceae&amp;list=597" TargetMode="External"/><Relationship Id="rId18" Type="http://schemas.openxmlformats.org/officeDocument/2006/relationships/hyperlink" Target="http://www.b-and-t-world-seeds.com/a1.asp?title=Aegicerataceae&amp;list=202" TargetMode="External"/><Relationship Id="rId265" Type="http://schemas.openxmlformats.org/officeDocument/2006/relationships/hyperlink" Target="http://www.b-and-t-world-seeds.com/a1.asp?title=Hypolepidaceae&amp;list=438" TargetMode="External"/><Relationship Id="rId472" Type="http://schemas.openxmlformats.org/officeDocument/2006/relationships/hyperlink" Target="http://www.b-and-t-world-seeds.com/a1.asp?title=Strelitziaceae&amp;list=638" TargetMode="External"/><Relationship Id="rId125" Type="http://schemas.openxmlformats.org/officeDocument/2006/relationships/hyperlink" Target="http://www.b-and-t-world-seeds.com/a1.asp?title=Ceratophyllaceae&amp;list=304" TargetMode="External"/><Relationship Id="rId167" Type="http://schemas.openxmlformats.org/officeDocument/2006/relationships/hyperlink" Target="http://www.b-and-t-world-seeds.com/a1.asp?title=Cyrillaceae&amp;list=344" TargetMode="External"/><Relationship Id="rId332" Type="http://schemas.openxmlformats.org/officeDocument/2006/relationships/hyperlink" Target="http://www.b-and-t-world-seeds.com/a1.asp?title=Metaxyaceae&amp;list=503" TargetMode="External"/><Relationship Id="rId374" Type="http://schemas.openxmlformats.org/officeDocument/2006/relationships/hyperlink" Target="http://www.b-and-t-world-seeds.com/a1.asp?title=Pandanaceae&amp;list=542" TargetMode="External"/><Relationship Id="rId71" Type="http://schemas.openxmlformats.org/officeDocument/2006/relationships/hyperlink" Target="http://www.b-and-t-world-seeds.com/a1.asp?title=Balanopaceae&amp;list=253" TargetMode="External"/><Relationship Id="rId234" Type="http://schemas.openxmlformats.org/officeDocument/2006/relationships/hyperlink" Target="http://www.b-and-t-world-seeds.com/a1.asp?title=Gramineae&amp;list=713" TargetMode="External"/><Relationship Id="rId2" Type="http://schemas.openxmlformats.org/officeDocument/2006/relationships/hyperlink" Target="http://www.b-and-t-world-seeds.com/a1.asp?title=Thunbergiaceae&amp;list=658" TargetMode="External"/><Relationship Id="rId29" Type="http://schemas.openxmlformats.org/officeDocument/2006/relationships/hyperlink" Target="http://www.b-and-t-world-seeds.com/a1.asp?title=Alseuosmiaceae&amp;list=212" TargetMode="External"/><Relationship Id="rId276" Type="http://schemas.openxmlformats.org/officeDocument/2006/relationships/hyperlink" Target="http://www.b-and-t-world-seeds.com/a1.asp?title=Juncaginaceae&amp;list=449" TargetMode="External"/><Relationship Id="rId441" Type="http://schemas.openxmlformats.org/officeDocument/2006/relationships/hyperlink" Target="http://www.b-and-t-world-seeds.com/a1.asp?title=Sapindaceae&amp;list=608" TargetMode="External"/><Relationship Id="rId483" Type="http://schemas.openxmlformats.org/officeDocument/2006/relationships/hyperlink" Target="http://www.b-and-t-world-seeds.com/a1.asp?title=Tecophilaeaceae&amp;list=649" TargetMode="External"/><Relationship Id="rId40" Type="http://schemas.openxmlformats.org/officeDocument/2006/relationships/hyperlink" Target="http://www.b-and-t-world-seeds.com/a1.asp?title=Androstachydaceae&amp;list=223" TargetMode="External"/><Relationship Id="rId136" Type="http://schemas.openxmlformats.org/officeDocument/2006/relationships/hyperlink" Target="http://www.b-and-t-world-seeds.com/a1.asp?title=Cneoraceae&amp;list=315" TargetMode="External"/><Relationship Id="rId178" Type="http://schemas.openxmlformats.org/officeDocument/2006/relationships/hyperlink" Target="http://www.b-and-t-world-seeds.com/a1.asp?title=Dicksoniaceae&amp;list=355" TargetMode="External"/><Relationship Id="rId301" Type="http://schemas.openxmlformats.org/officeDocument/2006/relationships/hyperlink" Target="http://www.b-and-t-world-seeds.com/a1.asp?title=Loganiaceae&amp;list=472" TargetMode="External"/><Relationship Id="rId343" Type="http://schemas.openxmlformats.org/officeDocument/2006/relationships/hyperlink" Target="http://www.b-and-t-world-seeds.com/a1.asp?title=Myrothamnaceae&amp;list=513" TargetMode="External"/><Relationship Id="rId82" Type="http://schemas.openxmlformats.org/officeDocument/2006/relationships/hyperlink" Target="http://www.b-and-t-world-seeds.com/a1.asp?title=Bischofiaceae&amp;list=263" TargetMode="External"/><Relationship Id="rId203" Type="http://schemas.openxmlformats.org/officeDocument/2006/relationships/hyperlink" Target="http://www.b-and-t-world-seeds.com/a1.asp?title=Eriocaulaceae&amp;list=380" TargetMode="External"/><Relationship Id="rId385" Type="http://schemas.openxmlformats.org/officeDocument/2006/relationships/hyperlink" Target="http://www.b-and-t-world-seeds.com/a1.asp?title=Periplocaceae&amp;list=553" TargetMode="External"/><Relationship Id="rId245" Type="http://schemas.openxmlformats.org/officeDocument/2006/relationships/hyperlink" Target="http://www.b-and-t-world-seeds.com/a1.asp?title=Helminthostachyaceae&amp;list=418" TargetMode="External"/><Relationship Id="rId287" Type="http://schemas.openxmlformats.org/officeDocument/2006/relationships/hyperlink" Target="http://www.b-and-t-world-seeds.com/a1.asp?title=Leguminosae&amp;list=711" TargetMode="External"/><Relationship Id="rId410" Type="http://schemas.openxmlformats.org/officeDocument/2006/relationships/hyperlink" Target="http://www.b-and-t-world-seeds.com/a1.asp?title=Potaliaceae&amp;list=578" TargetMode="External"/><Relationship Id="rId452" Type="http://schemas.openxmlformats.org/officeDocument/2006/relationships/hyperlink" Target="http://www.b-and-t-world-seeds.com/a1.asp?title=Scrophulariaceae&amp;list=618" TargetMode="External"/><Relationship Id="rId105" Type="http://schemas.openxmlformats.org/officeDocument/2006/relationships/hyperlink" Target="http://www.b-and-t-world-seeds.com/a1.asp?title=Calyceraceae&amp;list=285" TargetMode="External"/><Relationship Id="rId147" Type="http://schemas.openxmlformats.org/officeDocument/2006/relationships/hyperlink" Target="http://www.b-and-t-world-seeds.com/a1.asp?title=Corynocarpaceae&amp;list=325" TargetMode="External"/><Relationship Id="rId312" Type="http://schemas.openxmlformats.org/officeDocument/2006/relationships/hyperlink" Target="http://www.b-and-t-world-seeds.com/a1.asp?title=Lythraceae&amp;list=483" TargetMode="External"/><Relationship Id="rId354" Type="http://schemas.openxmlformats.org/officeDocument/2006/relationships/hyperlink" Target="http://www.b-and-t-world-seeds.com/a1.asp?title=Nyssaceae&amp;list=524" TargetMode="External"/><Relationship Id="rId51" Type="http://schemas.openxmlformats.org/officeDocument/2006/relationships/hyperlink" Target="http://www.b-and-t-world-seeds.com/a1.asp?title=Apostasiaceae&amp;list=234" TargetMode="External"/><Relationship Id="rId93" Type="http://schemas.openxmlformats.org/officeDocument/2006/relationships/hyperlink" Target="http://www.b-and-t-world-seeds.com/a1.asp?title=Buddlejaceae&amp;list=273" TargetMode="External"/><Relationship Id="rId189" Type="http://schemas.openxmlformats.org/officeDocument/2006/relationships/hyperlink" Target="http://www.b-and-t-world-seeds.com/a1.asp?title=Droseraceae&amp;list=366" TargetMode="External"/><Relationship Id="rId396" Type="http://schemas.openxmlformats.org/officeDocument/2006/relationships/hyperlink" Target="http://www.b-and-t-world-seeds.com/a1.asp?title=Plantaginaceae&amp;list=564" TargetMode="External"/><Relationship Id="rId214" Type="http://schemas.openxmlformats.org/officeDocument/2006/relationships/hyperlink" Target="http://www.b-and-t-world-seeds.com/a1.asp?title=Flacourtiaceae&amp;list=391" TargetMode="External"/><Relationship Id="rId256" Type="http://schemas.openxmlformats.org/officeDocument/2006/relationships/hyperlink" Target="http://www.b-and-t-world-seeds.com/a1.asp?title=Hydnoraceae&amp;list=429" TargetMode="External"/><Relationship Id="rId298" Type="http://schemas.openxmlformats.org/officeDocument/2006/relationships/hyperlink" Target="http://www.b-and-t-world-seeds.com/a1.asp?title=Lissocarpaceae&amp;list=469" TargetMode="External"/><Relationship Id="rId421" Type="http://schemas.openxmlformats.org/officeDocument/2006/relationships/hyperlink" Target="http://www.b-and-t-world-seeds.com/a1.asp?title=Rapateaceae&amp;list=588" TargetMode="External"/><Relationship Id="rId463" Type="http://schemas.openxmlformats.org/officeDocument/2006/relationships/hyperlink" Target="http://www.b-and-t-world-seeds.com/a1.asp?title=Sphaerosepalaceae&amp;list=629" TargetMode="External"/><Relationship Id="rId116" Type="http://schemas.openxmlformats.org/officeDocument/2006/relationships/hyperlink" Target="http://www.b-and-t-world-seeds.com/a1.asp?title=Caryocaraceae&amp;list=296" TargetMode="External"/><Relationship Id="rId158" Type="http://schemas.openxmlformats.org/officeDocument/2006/relationships/hyperlink" Target="http://www.b-and-t-world-seeds.com/a1.asp?title=Cyanastraceae&amp;list=335" TargetMode="External"/><Relationship Id="rId323" Type="http://schemas.openxmlformats.org/officeDocument/2006/relationships/hyperlink" Target="http://www.b-and-t-world-seeds.com/a1.asp?title=Matoniaceae&amp;list=494" TargetMode="External"/><Relationship Id="rId20" Type="http://schemas.openxmlformats.org/officeDocument/2006/relationships/hyperlink" Target="http://www.b-and-t-world-seeds.com/a1.asp?title=Aetoxicaceae&amp;list=715" TargetMode="External"/><Relationship Id="rId41" Type="http://schemas.openxmlformats.org/officeDocument/2006/relationships/hyperlink" Target="http://www.b-and-t-world-seeds.com/a1.asp?title=Anemiaceae&amp;list=224" TargetMode="External"/><Relationship Id="rId62" Type="http://schemas.openxmlformats.org/officeDocument/2006/relationships/hyperlink" Target="http://www.b-and-t-world-seeds.com/a1.asp?title=Aspleniaceae&amp;list=244" TargetMode="External"/><Relationship Id="rId83" Type="http://schemas.openxmlformats.org/officeDocument/2006/relationships/hyperlink" Target="http://www.b-and-t-world-seeds.com/a1.asp?title=Bixaceae&amp;list=264" TargetMode="External"/><Relationship Id="rId179" Type="http://schemas.openxmlformats.org/officeDocument/2006/relationships/hyperlink" Target="http://www.b-and-t-world-seeds.com/a1.asp?title=Dicrastylidaceae&amp;list=356" TargetMode="External"/><Relationship Id="rId365" Type="http://schemas.openxmlformats.org/officeDocument/2006/relationships/hyperlink" Target="http://www.b-and-t-world-seeds.com/a1.asp?title=Opiliaceae&amp;list=535" TargetMode="External"/><Relationship Id="rId386" Type="http://schemas.openxmlformats.org/officeDocument/2006/relationships/hyperlink" Target="http://www.b-and-t-world-seeds.com/a1.asp?title=Petrosaviaceae&amp;list=554" TargetMode="External"/><Relationship Id="rId190" Type="http://schemas.openxmlformats.org/officeDocument/2006/relationships/hyperlink" Target="http://www.b-and-t-world-seeds.com/a1.asp?title=Dryopteridaceae&amp;list=367" TargetMode="External"/><Relationship Id="rId204" Type="http://schemas.openxmlformats.org/officeDocument/2006/relationships/hyperlink" Target="http://www.b-and-t-world-seeds.com/a1.asp?title=Erythropalaceae&amp;list=381" TargetMode="External"/><Relationship Id="rId225" Type="http://schemas.openxmlformats.org/officeDocument/2006/relationships/hyperlink" Target="http://www.b-and-t-world-seeds.com/a1.asp?title=Ginkgoaceae&amp;list=400" TargetMode="External"/><Relationship Id="rId246" Type="http://schemas.openxmlformats.org/officeDocument/2006/relationships/hyperlink" Target="http://www.b-and-t-world-seeds.com/a1.asp?title=Hemionitidaceae&amp;list=419" TargetMode="External"/><Relationship Id="rId267" Type="http://schemas.openxmlformats.org/officeDocument/2006/relationships/hyperlink" Target="http://www.b-and-t-world-seeds.com/a1.asp?title=Icacinaceae&amp;list=440" TargetMode="External"/><Relationship Id="rId288" Type="http://schemas.openxmlformats.org/officeDocument/2006/relationships/hyperlink" Target="http://www.b-and-t-world-seeds.com/a1.asp?title=Leitneriaceae&amp;list=459" TargetMode="External"/><Relationship Id="rId411" Type="http://schemas.openxmlformats.org/officeDocument/2006/relationships/hyperlink" Target="http://www.b-and-t-world-seeds.com/a1.asp?title=Potamogetonaceae&amp;list=579" TargetMode="External"/><Relationship Id="rId432" Type="http://schemas.openxmlformats.org/officeDocument/2006/relationships/hyperlink" Target="http://www.b-and-t-world-seeds.com/a1.asp?title=Rubiaceae&amp;list=599" TargetMode="External"/><Relationship Id="rId453" Type="http://schemas.openxmlformats.org/officeDocument/2006/relationships/hyperlink" Target="http://www.b-and-t-world-seeds.com/a1.asp?title=Scyphostegiaceae&amp;list=619" TargetMode="External"/><Relationship Id="rId474" Type="http://schemas.openxmlformats.org/officeDocument/2006/relationships/hyperlink" Target="http://www.b-and-t-world-seeds.com/a1.asp?title=Strychnaceae&amp;list=640" TargetMode="External"/><Relationship Id="rId106" Type="http://schemas.openxmlformats.org/officeDocument/2006/relationships/hyperlink" Target="http://www.b-and-t-world-seeds.com/a1.asp?title=Campanulaceae&amp;list=286" TargetMode="External"/><Relationship Id="rId127" Type="http://schemas.openxmlformats.org/officeDocument/2006/relationships/hyperlink" Target="http://www.b-and-t-world-seeds.com/a1.asp?title=Cheiropleuriaceae&amp;list=306" TargetMode="External"/><Relationship Id="rId313" Type="http://schemas.openxmlformats.org/officeDocument/2006/relationships/hyperlink" Target="http://www.b-and-t-world-seeds.com/a1.asp?title=Magnoliaceae&amp;list=484" TargetMode="External"/><Relationship Id="rId10" Type="http://schemas.openxmlformats.org/officeDocument/2006/relationships/hyperlink" Target="http://www.b-and-t-world-seeds.com/a1.asp?title=Aceraceae&amp;list=194" TargetMode="External"/><Relationship Id="rId31" Type="http://schemas.openxmlformats.org/officeDocument/2006/relationships/hyperlink" Target="http://www.b-and-t-world-seeds.com/a1.asp?title=Altingiaceae&amp;list=214" TargetMode="External"/><Relationship Id="rId52" Type="http://schemas.openxmlformats.org/officeDocument/2006/relationships/hyperlink" Target="http://www.b-and-t-world-seeds.com/a1.asp?title=Aquifoliaceae&amp;list=235" TargetMode="External"/><Relationship Id="rId73" Type="http://schemas.openxmlformats.org/officeDocument/2006/relationships/hyperlink" Target="http://www.b-and-t-world-seeds.com/a1.asp?title=Balsaminaceae&amp;list=255" TargetMode="External"/><Relationship Id="rId94" Type="http://schemas.openxmlformats.org/officeDocument/2006/relationships/hyperlink" Target="http://www.b-and-t-world-seeds.com/a1.asp?title=Burmanniaceae&amp;list=274" TargetMode="External"/><Relationship Id="rId148" Type="http://schemas.openxmlformats.org/officeDocument/2006/relationships/hyperlink" Target="http://www.b-and-t-world-seeds.com/a1.asp?title=Costaceae&amp;list=326" TargetMode="External"/><Relationship Id="rId169" Type="http://schemas.openxmlformats.org/officeDocument/2006/relationships/hyperlink" Target="http://www.b-and-t-world-seeds.com/a1.asp?title=Daphniphyllaceae&amp;list=346" TargetMode="External"/><Relationship Id="rId334" Type="http://schemas.openxmlformats.org/officeDocument/2006/relationships/hyperlink" Target="http://www.b-and-t-world-seeds.com/a1.asp?title=Misodendraceae&amp;list=505" TargetMode="External"/><Relationship Id="rId355" Type="http://schemas.openxmlformats.org/officeDocument/2006/relationships/hyperlink" Target="http://www.b-and-t-world-seeds.com/a1.asp?title=Ochnaceae&amp;list=525" TargetMode="External"/><Relationship Id="rId376" Type="http://schemas.openxmlformats.org/officeDocument/2006/relationships/hyperlink" Target="http://www.b-and-t-world-seeds.com/a1.asp?title=Parkeriaceae&amp;list=544" TargetMode="External"/><Relationship Id="rId397" Type="http://schemas.openxmlformats.org/officeDocument/2006/relationships/hyperlink" Target="http://www.b-and-t-world-seeds.com/a1.asp?title=Platanaceae&amp;list=565" TargetMode="External"/><Relationship Id="rId4" Type="http://schemas.openxmlformats.org/officeDocument/2006/relationships/hyperlink" Target="http://www.b-and-t-world-seeds.com/a1.asp?title=Thymelaeaceae&amp;list=660" TargetMode="External"/><Relationship Id="rId180" Type="http://schemas.openxmlformats.org/officeDocument/2006/relationships/hyperlink" Target="http://www.b-and-t-world-seeds.com/a1.asp?title=Didiereaceae&amp;list=357" TargetMode="External"/><Relationship Id="rId215" Type="http://schemas.openxmlformats.org/officeDocument/2006/relationships/hyperlink" Target="http://www.b-and-t-world-seeds.com/a1.asp?title=Flagellariaceae&amp;list=392" TargetMode="External"/><Relationship Id="rId236" Type="http://schemas.openxmlformats.org/officeDocument/2006/relationships/hyperlink" Target="http://www.b-and-t-world-seeds.com/a1.asp?title=Grubbiaceae&amp;list=410" TargetMode="External"/><Relationship Id="rId257" Type="http://schemas.openxmlformats.org/officeDocument/2006/relationships/hyperlink" Target="http://www.b-and-t-world-seeds.com/a1.asp?title=Hydrangeaceae&amp;list=430" TargetMode="External"/><Relationship Id="rId278" Type="http://schemas.openxmlformats.org/officeDocument/2006/relationships/hyperlink" Target="http://www.b-and-t-world-seeds.com/a1.asp?title=Krameriaceae&amp;list=451" TargetMode="External"/><Relationship Id="rId401" Type="http://schemas.openxmlformats.org/officeDocument/2006/relationships/hyperlink" Target="http://www.b-and-t-world-seeds.com/a1.asp?title=Podocarpaceae&amp;list=569" TargetMode="External"/><Relationship Id="rId422" Type="http://schemas.openxmlformats.org/officeDocument/2006/relationships/hyperlink" Target="http://www.b-and-t-world-seeds.com/a1.asp?title=Rebouliaceae&amp;list=589" TargetMode="External"/><Relationship Id="rId443" Type="http://schemas.openxmlformats.org/officeDocument/2006/relationships/hyperlink" Target="http://www.b-and-t-world-seeds.com/a1.asp?title=Sarcolaenaceae&amp;list=610" TargetMode="External"/><Relationship Id="rId464" Type="http://schemas.openxmlformats.org/officeDocument/2006/relationships/hyperlink" Target="http://www.b-and-t-world-seeds.com/a1.asp?title=Sphenostemonaceae&amp;list=630" TargetMode="External"/><Relationship Id="rId303" Type="http://schemas.openxmlformats.org/officeDocument/2006/relationships/hyperlink" Target="http://www.b-and-t-world-seeds.com/a1.asp?title=Lophosoriaceae&amp;list=474" TargetMode="External"/><Relationship Id="rId485" Type="http://schemas.openxmlformats.org/officeDocument/2006/relationships/hyperlink" Target="http://www.b-and-t-world-seeds.com/a1.asp?title=Tetracentraceae&amp;list=651" TargetMode="External"/><Relationship Id="rId42" Type="http://schemas.openxmlformats.org/officeDocument/2006/relationships/hyperlink" Target="http://www.b-and-t-world-seeds.com/a1.asp?title=Angiopteridaceae&amp;list=225" TargetMode="External"/><Relationship Id="rId84" Type="http://schemas.openxmlformats.org/officeDocument/2006/relationships/hyperlink" Target="http://www.b-and-t-world-seeds.com/a1.asp?title=Blechnaceae&amp;list=265" TargetMode="External"/><Relationship Id="rId138" Type="http://schemas.openxmlformats.org/officeDocument/2006/relationships/hyperlink" Target="http://www.b-and-t-world-seeds.com/a1.asp?title=Columelliaceae&amp;list=317" TargetMode="External"/><Relationship Id="rId345" Type="http://schemas.openxmlformats.org/officeDocument/2006/relationships/hyperlink" Target="http://www.b-and-t-world-seeds.com/a1.asp?title=Myrtaceae&amp;list=515" TargetMode="External"/><Relationship Id="rId387" Type="http://schemas.openxmlformats.org/officeDocument/2006/relationships/hyperlink" Target="http://www.b-and-t-world-seeds.com/a1.asp?title=Philesiaceae&amp;list=555" TargetMode="External"/><Relationship Id="rId191" Type="http://schemas.openxmlformats.org/officeDocument/2006/relationships/hyperlink" Target="http://www.b-and-t-world-seeds.com/a1.asp?title=Dysphaniaceae&amp;list=368" TargetMode="External"/><Relationship Id="rId205" Type="http://schemas.openxmlformats.org/officeDocument/2006/relationships/hyperlink" Target="http://www.b-and-t-world-seeds.com/a1.asp?title=Erythroxylaceae&amp;list=382" TargetMode="External"/><Relationship Id="rId247" Type="http://schemas.openxmlformats.org/officeDocument/2006/relationships/hyperlink" Target="http://www.b-and-t-world-seeds.com/a1.asp?title=Hernandiaceae&amp;list=420" TargetMode="External"/><Relationship Id="rId412" Type="http://schemas.openxmlformats.org/officeDocument/2006/relationships/hyperlink" Target="http://www.b-and-t-world-seeds.com/a1.asp?title=Primulaceae&amp;list=170" TargetMode="External"/><Relationship Id="rId107" Type="http://schemas.openxmlformats.org/officeDocument/2006/relationships/hyperlink" Target="http://www.b-and-t-world-seeds.com/a1.asp?title=Canellaceae&amp;list=287" TargetMode="External"/><Relationship Id="rId289" Type="http://schemas.openxmlformats.org/officeDocument/2006/relationships/hyperlink" Target="http://www.b-and-t-world-seeds.com/a1.asp?title=Lemnaceae&amp;list=460" TargetMode="External"/><Relationship Id="rId454" Type="http://schemas.openxmlformats.org/officeDocument/2006/relationships/hyperlink" Target="http://www.b-and-t-world-seeds.com/a1.asp?title=Scytopetalaceae&amp;list=620" TargetMode="External"/><Relationship Id="rId11" Type="http://schemas.openxmlformats.org/officeDocument/2006/relationships/hyperlink" Target="http://www.b-and-t-world-seeds.com/a1.asp?title=Achariaceae&amp;list=195" TargetMode="External"/><Relationship Id="rId53" Type="http://schemas.openxmlformats.org/officeDocument/2006/relationships/hyperlink" Target="http://www.b-and-t-world-seeds.com/a1.asp?title=Araceae&amp;list=187" TargetMode="External"/><Relationship Id="rId149" Type="http://schemas.openxmlformats.org/officeDocument/2006/relationships/hyperlink" Target="http://www.b-and-t-world-seeds.com/a1.asp?title=Crassulaceae&amp;list=327" TargetMode="External"/><Relationship Id="rId314" Type="http://schemas.openxmlformats.org/officeDocument/2006/relationships/hyperlink" Target="http://www.b-and-t-world-seeds.com/a1.asp?title=Malesherbiaceae&amp;list=485" TargetMode="External"/><Relationship Id="rId356" Type="http://schemas.openxmlformats.org/officeDocument/2006/relationships/hyperlink" Target="http://www.b-and-t-world-seeds.com/a1.asp?title=Octoknemaceae&amp;list=526" TargetMode="External"/><Relationship Id="rId398" Type="http://schemas.openxmlformats.org/officeDocument/2006/relationships/hyperlink" Target="http://www.b-and-t-world-seeds.com/a1.asp?title=Platyzomataceae&amp;list=566" TargetMode="External"/><Relationship Id="rId95" Type="http://schemas.openxmlformats.org/officeDocument/2006/relationships/hyperlink" Target="http://www.b-and-t-world-seeds.com/a1.asp?title=Burseraceae&amp;list=275" TargetMode="External"/><Relationship Id="rId160" Type="http://schemas.openxmlformats.org/officeDocument/2006/relationships/hyperlink" Target="http://www.b-and-t-world-seeds.com/a1.asp?title=Cycadaceae&amp;list=337" TargetMode="External"/><Relationship Id="rId216" Type="http://schemas.openxmlformats.org/officeDocument/2006/relationships/hyperlink" Target="http://www.b-and-t-world-seeds.com/a1.asp?title=Fouquieriaceae&amp;list=393" TargetMode="External"/><Relationship Id="rId423" Type="http://schemas.openxmlformats.org/officeDocument/2006/relationships/hyperlink" Target="http://www.b-and-t-world-seeds.com/a1.asp?title=Resedaceae&amp;list=590" TargetMode="External"/><Relationship Id="rId258" Type="http://schemas.openxmlformats.org/officeDocument/2006/relationships/hyperlink" Target="http://www.b-and-t-world-seeds.com/a1.asp?title=Hydrocharitaceae&amp;list=431" TargetMode="External"/><Relationship Id="rId465" Type="http://schemas.openxmlformats.org/officeDocument/2006/relationships/hyperlink" Target="http://www.b-and-t-world-seeds.com/a1.asp?title=Stachyuraceae&amp;list=631" TargetMode="External"/><Relationship Id="rId22" Type="http://schemas.openxmlformats.org/officeDocument/2006/relationships/hyperlink" Target="http://www.b-and-t-world-seeds.com/a1.asp?title=Agdestidaceae&amp;list=205" TargetMode="External"/><Relationship Id="rId64" Type="http://schemas.openxmlformats.org/officeDocument/2006/relationships/hyperlink" Target="http://www.b-and-t-world-seeds.com/a1.asp?title=Asteraceae&amp;list=246" TargetMode="External"/><Relationship Id="rId118" Type="http://schemas.openxmlformats.org/officeDocument/2006/relationships/hyperlink" Target="http://www.b-and-t-world-seeds.com/a1.asp?title=Casuarinaceae&amp;list=298" TargetMode="External"/><Relationship Id="rId325" Type="http://schemas.openxmlformats.org/officeDocument/2006/relationships/hyperlink" Target="http://www.b-and-t-world-seeds.com/a1.asp?title=Medusagynaceae&amp;list=496" TargetMode="External"/><Relationship Id="rId367" Type="http://schemas.openxmlformats.org/officeDocument/2006/relationships/hyperlink" Target="http://www.b-and-t-world-seeds.com/a1.asp?title=Orobanchaceae&amp;list=537" TargetMode="External"/><Relationship Id="rId171" Type="http://schemas.openxmlformats.org/officeDocument/2006/relationships/hyperlink" Target="http://www.b-and-t-world-seeds.com/a1.asp?title=Davalliaceae&amp;list=348" TargetMode="External"/><Relationship Id="rId227" Type="http://schemas.openxmlformats.org/officeDocument/2006/relationships/hyperlink" Target="http://www.b-and-t-world-seeds.com/a1.asp?title=Globulariaceae&amp;list=402" TargetMode="External"/><Relationship Id="rId269" Type="http://schemas.openxmlformats.org/officeDocument/2006/relationships/hyperlink" Target="http://www.b-and-t-world-seeds.com/a1.asp?title=Illiciaceae&amp;list=442" TargetMode="External"/><Relationship Id="rId434" Type="http://schemas.openxmlformats.org/officeDocument/2006/relationships/hyperlink" Target="http://www.b-and-t-world-seeds.com/a1.asp?title=Rutaceae&amp;list=601" TargetMode="External"/><Relationship Id="rId476" Type="http://schemas.openxmlformats.org/officeDocument/2006/relationships/hyperlink" Target="http://www.b-and-t-world-seeds.com/a1.asp?title=Styracaceae&amp;list=642" TargetMode="External"/><Relationship Id="rId33" Type="http://schemas.openxmlformats.org/officeDocument/2006/relationships/hyperlink" Target="http://www.b-and-t-world-seeds.com/a1.asp?title=Amaranthaceae&amp;list=216" TargetMode="External"/><Relationship Id="rId129" Type="http://schemas.openxmlformats.org/officeDocument/2006/relationships/hyperlink" Target="http://www.b-and-t-world-seeds.com/a1.asp?title=Chloanthaceae&amp;list=308" TargetMode="External"/><Relationship Id="rId280" Type="http://schemas.openxmlformats.org/officeDocument/2006/relationships/hyperlink" Target="http://www.b-and-t-world-seeds.com/a1.asp?title=Lacistemataceae&amp;list=452" TargetMode="External"/><Relationship Id="rId336" Type="http://schemas.openxmlformats.org/officeDocument/2006/relationships/hyperlink" Target="http://www.b-and-t-world-seeds.com/a1.asp?title=Monimiaceae&amp;list=506" TargetMode="External"/><Relationship Id="rId75" Type="http://schemas.openxmlformats.org/officeDocument/2006/relationships/hyperlink" Target="http://www.b-and-t-world-seeds.com/a1.asp?title=Barringtoniaceae&amp;list=256" TargetMode="External"/><Relationship Id="rId140" Type="http://schemas.openxmlformats.org/officeDocument/2006/relationships/hyperlink" Target="http://www.b-and-t-world-seeds.com/a1.asp?title=Commelinaceae&amp;list=319" TargetMode="External"/><Relationship Id="rId182" Type="http://schemas.openxmlformats.org/officeDocument/2006/relationships/hyperlink" Target="http://www.b-and-t-world-seeds.com/a1.asp?title=Diegodendraceae&amp;list=359" TargetMode="External"/><Relationship Id="rId378" Type="http://schemas.openxmlformats.org/officeDocument/2006/relationships/hyperlink" Target="http://www.b-and-t-world-seeds.com/a1.asp?title=Pedaliaceae&amp;list=546" TargetMode="External"/><Relationship Id="rId403" Type="http://schemas.openxmlformats.org/officeDocument/2006/relationships/hyperlink" Target="http://www.b-and-t-world-seeds.com/a1.asp?title=Podostemaceae&amp;list=571" TargetMode="External"/><Relationship Id="rId6" Type="http://schemas.openxmlformats.org/officeDocument/2006/relationships/hyperlink" Target="http://www.b-and-t-world-seeds.com/a1.asp?title=Tichodendraceae&amp;list=662" TargetMode="External"/><Relationship Id="rId238" Type="http://schemas.openxmlformats.org/officeDocument/2006/relationships/hyperlink" Target="http://www.b-and-t-world-seeds.com/a1.asp?title=Guttiferae&amp;list=710" TargetMode="External"/><Relationship Id="rId445" Type="http://schemas.openxmlformats.org/officeDocument/2006/relationships/hyperlink" Target="http://www.b-and-t-world-seeds.com/a1.asp?title=Sarraceniaceae&amp;list=612" TargetMode="External"/><Relationship Id="rId487" Type="http://schemas.openxmlformats.org/officeDocument/2006/relationships/hyperlink" Target="http://www.b-and-t-world-seeds.com/a1.asp?title=Tetrameristaceae&amp;list=653" TargetMode="External"/><Relationship Id="rId291" Type="http://schemas.openxmlformats.org/officeDocument/2006/relationships/hyperlink" Target="http://www.b-and-t-world-seeds.com/a1.asp?title=Lentibulariaceae&amp;list=462" TargetMode="External"/><Relationship Id="rId305" Type="http://schemas.openxmlformats.org/officeDocument/2006/relationships/hyperlink" Target="http://www.b-and-t-world-seeds.com/a1.asp?title=Lowiaceae&amp;list=476" TargetMode="External"/><Relationship Id="rId347" Type="http://schemas.openxmlformats.org/officeDocument/2006/relationships/hyperlink" Target="http://www.b-and-t-world-seeds.com/a1.asp?title=Negripteridaceae&amp;list=517" TargetMode="External"/><Relationship Id="rId44" Type="http://schemas.openxmlformats.org/officeDocument/2006/relationships/hyperlink" Target="http://www.b-and-t-world-seeds.com/a1.asp?title=Annonaceae&amp;list=227" TargetMode="External"/><Relationship Id="rId86" Type="http://schemas.openxmlformats.org/officeDocument/2006/relationships/hyperlink" Target="http://www.b-and-t-world-seeds.com/a1.asp?title=Bonnetiaceae&amp;list=267" TargetMode="External"/><Relationship Id="rId151" Type="http://schemas.openxmlformats.org/officeDocument/2006/relationships/hyperlink" Target="http://www.b-and-t-world-seeds.com/a1.asp?title=Cruciferae&amp;list=709" TargetMode="External"/><Relationship Id="rId389" Type="http://schemas.openxmlformats.org/officeDocument/2006/relationships/hyperlink" Target="http://www.b-and-t-world-seeds.com/a1.asp?title=Phormiaceae&amp;list=557" TargetMode="External"/><Relationship Id="rId193" Type="http://schemas.openxmlformats.org/officeDocument/2006/relationships/hyperlink" Target="http://www.b-and-t-world-seeds.com/a1.asp?title=Ecdeiocoleaceae&amp;list=370" TargetMode="External"/><Relationship Id="rId207" Type="http://schemas.openxmlformats.org/officeDocument/2006/relationships/hyperlink" Target="http://www.b-and-t-world-seeds.com/a1.asp?title=Eucommiaceae&amp;list=384" TargetMode="External"/><Relationship Id="rId249" Type="http://schemas.openxmlformats.org/officeDocument/2006/relationships/hyperlink" Target="http://www.b-and-t-world-seeds.com/a1.asp?title=Himantandraceae&amp;list=422" TargetMode="External"/><Relationship Id="rId414" Type="http://schemas.openxmlformats.org/officeDocument/2006/relationships/hyperlink" Target="http://www.b-and-t-world-seeds.com/a1.asp?title=Psilotaceae&amp;list=581" TargetMode="External"/><Relationship Id="rId456" Type="http://schemas.openxmlformats.org/officeDocument/2006/relationships/hyperlink" Target="http://www.b-and-t-world-seeds.com/a1.asp?title=Selaginellaceae&amp;list=622" TargetMode="External"/><Relationship Id="rId13" Type="http://schemas.openxmlformats.org/officeDocument/2006/relationships/hyperlink" Target="http://www.b-and-t-world-seeds.com/a1.asp?title=Acoraceae&amp;list=197" TargetMode="External"/><Relationship Id="rId109" Type="http://schemas.openxmlformats.org/officeDocument/2006/relationships/hyperlink" Target="http://www.b-and-t-world-seeds.com/a1.asp?title=Cannaceae&amp;list=289" TargetMode="External"/><Relationship Id="rId260" Type="http://schemas.openxmlformats.org/officeDocument/2006/relationships/hyperlink" Target="http://www.b-and-t-world-seeds.com/a1.asp?title=Hydrophyllaceae&amp;list=433" TargetMode="External"/><Relationship Id="rId316" Type="http://schemas.openxmlformats.org/officeDocument/2006/relationships/hyperlink" Target="http://www.b-and-t-world-seeds.com/a1.asp?title=Malvaceae&amp;list=487" TargetMode="External"/><Relationship Id="rId55" Type="http://schemas.openxmlformats.org/officeDocument/2006/relationships/hyperlink" Target="http://www.b-and-t-world-seeds.com/a1.asp?title=Araucariaceae&amp;list=237" TargetMode="External"/><Relationship Id="rId97" Type="http://schemas.openxmlformats.org/officeDocument/2006/relationships/hyperlink" Target="http://www.b-and-t-world-seeds.com/a1.asp?title=Buxaceae&amp;list=277" TargetMode="External"/><Relationship Id="rId120" Type="http://schemas.openxmlformats.org/officeDocument/2006/relationships/hyperlink" Target="http://www.b-and-t-world-seeds.com/a1.asp?title=Cecropiaceae&amp;list=299" TargetMode="External"/><Relationship Id="rId358" Type="http://schemas.openxmlformats.org/officeDocument/2006/relationships/hyperlink" Target="http://www.b-and-t-world-seeds.com/a1.asp?title=Oleaceae&amp;list=528" TargetMode="External"/><Relationship Id="rId162" Type="http://schemas.openxmlformats.org/officeDocument/2006/relationships/hyperlink" Target="http://www.b-and-t-world-seeds.com/a1.asp?title=Cyclocheilaceae&amp;list=339" TargetMode="External"/><Relationship Id="rId218" Type="http://schemas.openxmlformats.org/officeDocument/2006/relationships/hyperlink" Target="http://www.b-and-t-world-seeds.com/a1.asp?title=Fumariaceae&amp;list=395" TargetMode="External"/><Relationship Id="rId425" Type="http://schemas.openxmlformats.org/officeDocument/2006/relationships/hyperlink" Target="http://www.b-and-t-world-seeds.com/a1.asp?title=Rhamnaceae&amp;list=592" TargetMode="External"/><Relationship Id="rId467" Type="http://schemas.openxmlformats.org/officeDocument/2006/relationships/hyperlink" Target="http://www.b-and-t-world-seeds.com/a1.asp?title=Staphyleaceae&amp;list=633" TargetMode="External"/><Relationship Id="rId271" Type="http://schemas.openxmlformats.org/officeDocument/2006/relationships/hyperlink" Target="http://www.b-and-t-world-seeds.com/a1.asp?title=Isoetaceae&amp;list=444" TargetMode="External"/><Relationship Id="rId24" Type="http://schemas.openxmlformats.org/officeDocument/2006/relationships/hyperlink" Target="http://www.b-and-t-world-seeds.com/a1.asp?title=Aizoaceae&amp;list=207" TargetMode="External"/><Relationship Id="rId66" Type="http://schemas.openxmlformats.org/officeDocument/2006/relationships/hyperlink" Target="http://www.b-and-t-world-seeds.com/a1.asp?title=Athyriaceae&amp;list=248" TargetMode="External"/><Relationship Id="rId131" Type="http://schemas.openxmlformats.org/officeDocument/2006/relationships/hyperlink" Target="http://www.b-and-t-world-seeds.com/a1.asp?title=Christenseniaceae&amp;list=310" TargetMode="External"/><Relationship Id="rId327" Type="http://schemas.openxmlformats.org/officeDocument/2006/relationships/hyperlink" Target="http://www.b-and-t-world-seeds.com/a1.asp?title=Melastomataceae&amp;list=498" TargetMode="External"/><Relationship Id="rId369" Type="http://schemas.openxmlformats.org/officeDocument/2006/relationships/hyperlink" Target="http://www.b-and-t-world-seeds.com/a1.asp?title=Osmundaceae&amp;list=538" TargetMode="External"/><Relationship Id="rId173" Type="http://schemas.openxmlformats.org/officeDocument/2006/relationships/hyperlink" Target="http://www.b-and-t-world-seeds.com/a1.asp?title=Degeneriaceae&amp;list=350" TargetMode="External"/><Relationship Id="rId229" Type="http://schemas.openxmlformats.org/officeDocument/2006/relationships/hyperlink" Target="http://www.b-and-t-world-seeds.com/a1.asp?title=Goetzeaceae&amp;list=404" TargetMode="External"/><Relationship Id="rId380" Type="http://schemas.openxmlformats.org/officeDocument/2006/relationships/hyperlink" Target="http://www.b-and-t-world-seeds.com/a1.asp?title=Pentaphragmataceae&amp;list=548" TargetMode="External"/><Relationship Id="rId436" Type="http://schemas.openxmlformats.org/officeDocument/2006/relationships/hyperlink" Target="http://www.b-and-t-world-seeds.com/a1.asp?title=Saccifoliaceae&amp;list=603" TargetMode="External"/><Relationship Id="rId240" Type="http://schemas.openxmlformats.org/officeDocument/2006/relationships/hyperlink" Target="http://www.b-and-t-world-seeds.com/a1.asp?title=Haemodoraceae&amp;list=413" TargetMode="External"/><Relationship Id="rId478" Type="http://schemas.openxmlformats.org/officeDocument/2006/relationships/hyperlink" Target="http://www.b-and-t-world-seeds.com/a1.asp?title=Taccaceae&amp;list=644" TargetMode="External"/><Relationship Id="rId35" Type="http://schemas.openxmlformats.org/officeDocument/2006/relationships/hyperlink" Target="http://www.b-and-t-world-seeds.com/a1.asp?title=Amborellaceae&amp;list=218" TargetMode="External"/><Relationship Id="rId77" Type="http://schemas.openxmlformats.org/officeDocument/2006/relationships/hyperlink" Target="http://www.b-and-t-world-seeds.com/a1.asp?title=Bataceae&amp;list=258" TargetMode="External"/><Relationship Id="rId100" Type="http://schemas.openxmlformats.org/officeDocument/2006/relationships/hyperlink" Target="http://www.b-and-t-world-seeds.com/a1.asp?title=Cabombaceae&amp;list=280" TargetMode="External"/><Relationship Id="rId282" Type="http://schemas.openxmlformats.org/officeDocument/2006/relationships/hyperlink" Target="http://www.b-and-t-world-seeds.com/a1.asp?title=Lamiaceae&amp;list=454" TargetMode="External"/><Relationship Id="rId338" Type="http://schemas.openxmlformats.org/officeDocument/2006/relationships/hyperlink" Target="http://www.b-and-t-world-seeds.com/a1.asp?title=Moringaceae&amp;list=508" TargetMode="External"/><Relationship Id="rId8" Type="http://schemas.openxmlformats.org/officeDocument/2006/relationships/hyperlink" Target="https://www.idigbio.org/portal/records/982472a2-fd87-47fe-913a-3c707c82e3d4" TargetMode="External"/><Relationship Id="rId142" Type="http://schemas.openxmlformats.org/officeDocument/2006/relationships/hyperlink" Target="http://www.b-and-t-world-seeds.com/a1.asp?title=Connaraceae&amp;list=320" TargetMode="External"/><Relationship Id="rId184" Type="http://schemas.openxmlformats.org/officeDocument/2006/relationships/hyperlink" Target="http://www.b-and-t-world-seeds.com/a1.asp?title=Dioscoreaceae&amp;list=361" TargetMode="External"/><Relationship Id="rId391" Type="http://schemas.openxmlformats.org/officeDocument/2006/relationships/hyperlink" Target="http://www.b-and-t-world-seeds.com/a1.asp?title=Phytolaccaceae&amp;list=559" TargetMode="External"/><Relationship Id="rId405" Type="http://schemas.openxmlformats.org/officeDocument/2006/relationships/hyperlink" Target="http://www.b-and-t-world-seeds.com/a1.asp?title=Polygalaceae&amp;list=573" TargetMode="External"/><Relationship Id="rId447" Type="http://schemas.openxmlformats.org/officeDocument/2006/relationships/hyperlink" Target="http://www.b-and-t-world-seeds.com/a1.asp?title=Saxifragaceae&amp;list=614" TargetMode="External"/><Relationship Id="rId251" Type="http://schemas.openxmlformats.org/officeDocument/2006/relationships/hyperlink" Target="http://www.b-and-t-world-seeds.com/a1.asp?title=Hippocrateaceae&amp;list=424" TargetMode="External"/><Relationship Id="rId489" Type="http://schemas.openxmlformats.org/officeDocument/2006/relationships/hyperlink" Target="http://www.b-and-t-world-seeds.com/a1.asp?title=Theligonaceae&amp;list=655" TargetMode="External"/><Relationship Id="rId46" Type="http://schemas.openxmlformats.org/officeDocument/2006/relationships/hyperlink" Target="http://www.b-and-t-world-seeds.com/a1.asp?title=Antoniaceae&amp;list=229" TargetMode="External"/><Relationship Id="rId293" Type="http://schemas.openxmlformats.org/officeDocument/2006/relationships/hyperlink" Target="http://www.b-and-t-world-seeds.com/a1.asp?title=Liliaceae&amp;list=464" TargetMode="External"/><Relationship Id="rId307" Type="http://schemas.openxmlformats.org/officeDocument/2006/relationships/hyperlink" Target="http://www.b-and-t-world-seeds.com/a1.asp?title=Loxsomaceae&amp;list=478" TargetMode="External"/><Relationship Id="rId349" Type="http://schemas.openxmlformats.org/officeDocument/2006/relationships/hyperlink" Target="http://www.b-and-t-world-seeds.com/a1.asp?title=Nepenthaceae&amp;list=519" TargetMode="External"/><Relationship Id="rId88" Type="http://schemas.openxmlformats.org/officeDocument/2006/relationships/hyperlink" Target="http://www.b-and-t-world-seeds.com/a1.asp?title=Botrychiaceae&amp;list=269" TargetMode="External"/><Relationship Id="rId111" Type="http://schemas.openxmlformats.org/officeDocument/2006/relationships/hyperlink" Target="http://www.b-and-t-world-seeds.com/a1.asp?title=Capparidaceae&amp;list=291" TargetMode="External"/><Relationship Id="rId153" Type="http://schemas.openxmlformats.org/officeDocument/2006/relationships/hyperlink" Target="http://www.b-and-t-world-seeds.com/a1.asp?title=Cryptogrammaceae&amp;list=330" TargetMode="External"/><Relationship Id="rId195" Type="http://schemas.openxmlformats.org/officeDocument/2006/relationships/hyperlink" Target="http://www.b-and-t-world-seeds.com/a1.asp?title=Elaeocarpaceae&amp;list=372" TargetMode="External"/><Relationship Id="rId209" Type="http://schemas.openxmlformats.org/officeDocument/2006/relationships/hyperlink" Target="http://www.b-and-t-world-seeds.com/a1.asp?title=Euphorbiaceae&amp;list=386" TargetMode="External"/><Relationship Id="rId360" Type="http://schemas.openxmlformats.org/officeDocument/2006/relationships/hyperlink" Target="http://www.b-and-t-world-seeds.com/a1.asp?title=Oliniaceae&amp;list=530" TargetMode="External"/><Relationship Id="rId416" Type="http://schemas.openxmlformats.org/officeDocument/2006/relationships/hyperlink" Target="http://www.b-and-t-world-seeds.com/a1.asp?title=Punicaceae&amp;list=583" TargetMode="External"/><Relationship Id="rId220" Type="http://schemas.openxmlformats.org/officeDocument/2006/relationships/hyperlink" Target="http://www.b-and-t-world-seeds.com/a1.asp?title=Geissolomataceae&amp;list=397" TargetMode="External"/><Relationship Id="rId458" Type="http://schemas.openxmlformats.org/officeDocument/2006/relationships/hyperlink" Target="http://www.b-and-t-world-seeds.com/a1.asp?title=Sinopteridaceae&amp;list=624" TargetMode="External"/><Relationship Id="rId15" Type="http://schemas.openxmlformats.org/officeDocument/2006/relationships/hyperlink" Target="http://www.b-and-t-world-seeds.com/a1.asp?title=Actiniopteridaceae&amp;list=199" TargetMode="External"/><Relationship Id="rId57" Type="http://schemas.openxmlformats.org/officeDocument/2006/relationships/hyperlink" Target="http://www.b-and-t-world-seeds.com/a1.asp?title=Aristolochiaceae&amp;list=239" TargetMode="External"/><Relationship Id="rId262" Type="http://schemas.openxmlformats.org/officeDocument/2006/relationships/hyperlink" Target="http://www.b-and-t-world-seeds.com/a1.asp?title=Hymenophyllaceae&amp;list=435" TargetMode="External"/><Relationship Id="rId318" Type="http://schemas.openxmlformats.org/officeDocument/2006/relationships/hyperlink" Target="http://www.b-and-t-world-seeds.com/a1.asp?title=Marattiaceae&amp;list=489" TargetMode="External"/><Relationship Id="rId99" Type="http://schemas.openxmlformats.org/officeDocument/2006/relationships/hyperlink" Target="http://www.b-and-t-world-seeds.com/a1.asp?title=Byttneriaceae&amp;list=279" TargetMode="External"/><Relationship Id="rId122" Type="http://schemas.openxmlformats.org/officeDocument/2006/relationships/hyperlink" Target="http://www.b-and-t-world-seeds.com/a1.asp?title=Centrolepidaceae&amp;list=301" TargetMode="External"/><Relationship Id="rId164" Type="http://schemas.openxmlformats.org/officeDocument/2006/relationships/hyperlink" Target="http://www.b-and-t-world-seeds.com/a1.asp?title=Cynomoriaceae&amp;list=341" TargetMode="External"/><Relationship Id="rId371" Type="http://schemas.openxmlformats.org/officeDocument/2006/relationships/hyperlink" Target="http://www.b-and-t-world-seeds.com/a1.asp?title=Paeoniaceae&amp;list=540" TargetMode="External"/><Relationship Id="rId427" Type="http://schemas.openxmlformats.org/officeDocument/2006/relationships/hyperlink" Target="http://www.b-and-t-world-seeds.com/a1.asp?title=Rhoipteleaceae&amp;list=594" TargetMode="External"/><Relationship Id="rId469" Type="http://schemas.openxmlformats.org/officeDocument/2006/relationships/hyperlink" Target="http://www.b-and-t-world-seeds.com/a1.asp?title=Sterculiaceae&amp;list=635" TargetMode="External"/><Relationship Id="rId26" Type="http://schemas.openxmlformats.org/officeDocument/2006/relationships/hyperlink" Target="http://www.b-and-t-world-seeds.com/a1.asp?title=Alangiaceae&amp;list=209" TargetMode="External"/><Relationship Id="rId231" Type="http://schemas.openxmlformats.org/officeDocument/2006/relationships/hyperlink" Target="http://www.b-and-t-world-seeds.com/a1.asp?title=Gomortegaceae&amp;list=716" TargetMode="External"/><Relationship Id="rId273" Type="http://schemas.openxmlformats.org/officeDocument/2006/relationships/hyperlink" Target="http://www.b-and-t-world-seeds.com/a1.asp?title=Juglandaceae&amp;list=446" TargetMode="External"/><Relationship Id="rId329" Type="http://schemas.openxmlformats.org/officeDocument/2006/relationships/hyperlink" Target="http://www.b-and-t-world-seeds.com/a1.asp?title=Melianthaceae&amp;list=500" TargetMode="External"/><Relationship Id="rId480" Type="http://schemas.openxmlformats.org/officeDocument/2006/relationships/hyperlink" Target="http://www.b-and-t-world-seeds.com/a1.asp?title=Tamaricaceae&amp;list=646" TargetMode="External"/><Relationship Id="rId68" Type="http://schemas.openxmlformats.org/officeDocument/2006/relationships/hyperlink" Target="http://www.b-and-t-world-seeds.com/a1.asp?title=Austrobaileyaceae&amp;list=250" TargetMode="External"/><Relationship Id="rId133" Type="http://schemas.openxmlformats.org/officeDocument/2006/relationships/hyperlink" Target="http://www.b-and-t-world-seeds.com/a1.asp?title=Cistaceae&amp;list=312" TargetMode="External"/><Relationship Id="rId175" Type="http://schemas.openxmlformats.org/officeDocument/2006/relationships/hyperlink" Target="http://www.b-and-t-world-seeds.com/a1.asp?title=Dialypetalanthaceae&amp;list=352" TargetMode="External"/><Relationship Id="rId340" Type="http://schemas.openxmlformats.org/officeDocument/2006/relationships/hyperlink" Target="http://www.b-and-t-world-seeds.com/a1.asp?title=Myoporaceae&amp;list=510" TargetMode="External"/><Relationship Id="rId200" Type="http://schemas.openxmlformats.org/officeDocument/2006/relationships/hyperlink" Target="http://www.b-and-t-world-seeds.com/a1.asp?title=Ephedraceae&amp;list=377" TargetMode="External"/><Relationship Id="rId382" Type="http://schemas.openxmlformats.org/officeDocument/2006/relationships/hyperlink" Target="http://www.b-and-t-world-seeds.com/a1.asp?title=Peperomiaceae&amp;list=550" TargetMode="External"/><Relationship Id="rId438" Type="http://schemas.openxmlformats.org/officeDocument/2006/relationships/hyperlink" Target="http://www.b-and-t-world-seeds.com/a1.asp?title=Salvadoraceae&amp;list=605" TargetMode="External"/><Relationship Id="rId242" Type="http://schemas.openxmlformats.org/officeDocument/2006/relationships/hyperlink" Target="http://www.b-and-t-world-seeds.com/a1.asp?title=Haloragidaceae&amp;list=415" TargetMode="External"/><Relationship Id="rId284" Type="http://schemas.openxmlformats.org/officeDocument/2006/relationships/hyperlink" Target="http://www.b-and-t-world-seeds.com/a1.asp?title=Lauraceae&amp;list=456" TargetMode="External"/><Relationship Id="rId491" Type="http://schemas.openxmlformats.org/officeDocument/2006/relationships/drawing" Target="../drawings/drawing4.xml"/><Relationship Id="rId37" Type="http://schemas.openxmlformats.org/officeDocument/2006/relationships/hyperlink" Target="http://www.b-and-t-world-seeds.com/a1.asp?title=Anacardiaceae&amp;list=220" TargetMode="External"/><Relationship Id="rId79" Type="http://schemas.openxmlformats.org/officeDocument/2006/relationships/hyperlink" Target="http://www.b-and-t-world-seeds.com/a1.asp?title=Berberidaceae&amp;list=260" TargetMode="External"/><Relationship Id="rId102" Type="http://schemas.openxmlformats.org/officeDocument/2006/relationships/hyperlink" Target="http://www.b-and-t-world-seeds.com/a1.asp?title=Caesalpiniaceae&amp;list=282" TargetMode="External"/><Relationship Id="rId144" Type="http://schemas.openxmlformats.org/officeDocument/2006/relationships/hyperlink" Target="http://www.b-and-t-world-seeds.com/a1.asp?title=Convolvulaceae&amp;list=322" TargetMode="External"/><Relationship Id="rId90" Type="http://schemas.openxmlformats.org/officeDocument/2006/relationships/hyperlink" Target="http://www.b-and-t-world-seeds.com/a1.asp?title=Bromeliaceae%20Seed%20and%20Plant%20List&amp;list=24" TargetMode="External"/><Relationship Id="rId186" Type="http://schemas.openxmlformats.org/officeDocument/2006/relationships/hyperlink" Target="http://www.b-and-t-world-seeds.com/a1.asp?title=Dipteridaceae&amp;list=363" TargetMode="External"/><Relationship Id="rId351" Type="http://schemas.openxmlformats.org/officeDocument/2006/relationships/hyperlink" Target="http://www.b-and-t-world-seeds.com/a1.asp?title=Nolanaceae&amp;list=521" TargetMode="External"/><Relationship Id="rId393" Type="http://schemas.openxmlformats.org/officeDocument/2006/relationships/hyperlink" Target="http://www.b-and-t-world-seeds.com/a1.asp?title=Piperaceae&amp;list=561" TargetMode="External"/><Relationship Id="rId407" Type="http://schemas.openxmlformats.org/officeDocument/2006/relationships/hyperlink" Target="http://www.b-and-t-world-seeds.com/a1.asp?title=Polypodiaceae&amp;list=575" TargetMode="External"/><Relationship Id="rId449" Type="http://schemas.openxmlformats.org/officeDocument/2006/relationships/hyperlink" Target="http://www.b-and-t-world-seeds.com/a1.asp?title=Scheuchzeriaceae&amp;list=714" TargetMode="External"/><Relationship Id="rId211" Type="http://schemas.openxmlformats.org/officeDocument/2006/relationships/hyperlink" Target="http://www.b-and-t-world-seeds.com/a1.asp?title=Eupteleaceae&amp;list=388" TargetMode="External"/><Relationship Id="rId253" Type="http://schemas.openxmlformats.org/officeDocument/2006/relationships/hyperlink" Target="http://www.b-and-t-world-seeds.com/a1.asp?title=Hoplestigmataceae&amp;list=426" TargetMode="External"/><Relationship Id="rId295" Type="http://schemas.openxmlformats.org/officeDocument/2006/relationships/hyperlink" Target="http://www.b-and-t-world-seeds.com/a1.asp?title=Limnocharitaceae&amp;list=466" TargetMode="External"/><Relationship Id="rId309" Type="http://schemas.openxmlformats.org/officeDocument/2006/relationships/hyperlink" Target="http://www.b-and-t-world-seeds.com/a1.asp?title=Luzuriagaceae&amp;list=480" TargetMode="External"/><Relationship Id="rId460" Type="http://schemas.openxmlformats.org/officeDocument/2006/relationships/hyperlink" Target="http://www.b-and-t-world-seeds.com/a1.asp?title=Solanaceae&amp;list=626" TargetMode="External"/><Relationship Id="rId48" Type="http://schemas.openxmlformats.org/officeDocument/2006/relationships/hyperlink" Target="http://www.b-and-t-world-seeds.com/a1.asp?title=Apiaceae&amp;list=231" TargetMode="External"/><Relationship Id="rId113" Type="http://schemas.openxmlformats.org/officeDocument/2006/relationships/hyperlink" Target="http://www.b-and-t-world-seeds.com/a1.asp?title=Cardiopteridaceae&amp;list=293" TargetMode="External"/><Relationship Id="rId320" Type="http://schemas.openxmlformats.org/officeDocument/2006/relationships/hyperlink" Target="http://www.b-and-t-world-seeds.com/a1.asp?title=Marchantiaceae&amp;list=491" TargetMode="External"/><Relationship Id="rId155" Type="http://schemas.openxmlformats.org/officeDocument/2006/relationships/hyperlink" Target="http://www.b-and-t-world-seeds.com/a1.asp?title=Culcitaceae&amp;list=332" TargetMode="External"/><Relationship Id="rId197" Type="http://schemas.openxmlformats.org/officeDocument/2006/relationships/hyperlink" Target="http://www.b-and-t-world-seeds.com/a1.asp?title=Elatinaceae&amp;list=374" TargetMode="External"/><Relationship Id="rId362" Type="http://schemas.openxmlformats.org/officeDocument/2006/relationships/hyperlink" Target="http://www.b-and-t-world-seeds.com/a1.asp?title=Oncothecaceae&amp;list=532" TargetMode="External"/><Relationship Id="rId418" Type="http://schemas.openxmlformats.org/officeDocument/2006/relationships/hyperlink" Target="http://www.b-and-t-world-seeds.com/a1.asp?title=Quiinaceae&amp;list=585" TargetMode="External"/><Relationship Id="rId222" Type="http://schemas.openxmlformats.org/officeDocument/2006/relationships/hyperlink" Target="http://www.b-and-t-world-seeds.com/a1.asp?title=Geosiridaceae&amp;list=399" TargetMode="External"/><Relationship Id="rId264" Type="http://schemas.openxmlformats.org/officeDocument/2006/relationships/hyperlink" Target="http://www.b-and-t-world-seeds.com/a1.asp?title=Hypericaceae&amp;list=437" TargetMode="External"/><Relationship Id="rId471" Type="http://schemas.openxmlformats.org/officeDocument/2006/relationships/hyperlink" Target="http://www.b-and-t-world-seeds.com/a1.asp?title=Strasburgeriaceae&amp;list=637" TargetMode="External"/><Relationship Id="rId17" Type="http://schemas.openxmlformats.org/officeDocument/2006/relationships/hyperlink" Target="http://www.b-and-t-world-seeds.com/a1.asp?title=Adoxaceae&amp;list=201" TargetMode="External"/><Relationship Id="rId59" Type="http://schemas.openxmlformats.org/officeDocument/2006/relationships/hyperlink" Target="http://www.b-and-t-world-seeds.com/a1.asp?title=Asparagaceae&amp;list=241" TargetMode="External"/><Relationship Id="rId124" Type="http://schemas.openxmlformats.org/officeDocument/2006/relationships/hyperlink" Target="http://www.b-and-t-world-seeds.com/a1.asp?title=Cephalotaxaceae&amp;list=303" TargetMode="External"/><Relationship Id="rId70" Type="http://schemas.openxmlformats.org/officeDocument/2006/relationships/hyperlink" Target="http://www.b-and-t-world-seeds.com/a1.asp?title=Azollaceae&amp;list=252" TargetMode="External"/><Relationship Id="rId166" Type="http://schemas.openxmlformats.org/officeDocument/2006/relationships/hyperlink" Target="http://www.b-and-t-world-seeds.com/a1.asp?title=Cypripediaceae&amp;list=343" TargetMode="External"/><Relationship Id="rId331" Type="http://schemas.openxmlformats.org/officeDocument/2006/relationships/hyperlink" Target="http://www.b-and-t-world-seeds.com/a1.asp?title=Menyanthaceae&amp;list=502" TargetMode="External"/><Relationship Id="rId373" Type="http://schemas.openxmlformats.org/officeDocument/2006/relationships/hyperlink" Target="http://www.b-and-t-world-seeds.com/a1.asp?title=Pandaceae&amp;list=541" TargetMode="External"/><Relationship Id="rId429" Type="http://schemas.openxmlformats.org/officeDocument/2006/relationships/hyperlink" Target="http://www.b-and-t-world-seeds.com/a1.asp?title=Roridulaceae&amp;list=596" TargetMode="External"/><Relationship Id="rId1" Type="http://schemas.openxmlformats.org/officeDocument/2006/relationships/hyperlink" Target="http://www.b-and-t-world-seeds.com/a1.asp?title=Theophrastaceae&amp;list=657" TargetMode="External"/><Relationship Id="rId233" Type="http://schemas.openxmlformats.org/officeDocument/2006/relationships/hyperlink" Target="http://www.b-and-t-world-seeds.com/a1.asp?title=Goupiaceae&amp;list=407" TargetMode="External"/><Relationship Id="rId440" Type="http://schemas.openxmlformats.org/officeDocument/2006/relationships/hyperlink" Target="http://www.b-and-t-world-seeds.com/a1.asp?title=Santalaceae&amp;list=607" TargetMode="External"/><Relationship Id="rId28" Type="http://schemas.openxmlformats.org/officeDocument/2006/relationships/hyperlink" Target="http://www.b-and-t-world-seeds.com/a1.asp?title=Alliaceae&amp;list=211" TargetMode="External"/><Relationship Id="rId275" Type="http://schemas.openxmlformats.org/officeDocument/2006/relationships/hyperlink" Target="http://www.b-and-t-world-seeds.com/a1.asp?title=Juncaceae&amp;list=448" TargetMode="External"/><Relationship Id="rId300" Type="http://schemas.openxmlformats.org/officeDocument/2006/relationships/hyperlink" Target="http://www.b-and-t-world-seeds.com/a1.asp?title=Lobeliaceae&amp;list=471" TargetMode="External"/><Relationship Id="rId482" Type="http://schemas.openxmlformats.org/officeDocument/2006/relationships/hyperlink" Target="http://www.b-and-t-world-seeds.com/a1.asp?title=Taxodiaceae&amp;list=648" TargetMode="External"/><Relationship Id="rId81" Type="http://schemas.openxmlformats.org/officeDocument/2006/relationships/hyperlink" Target="http://www.b-and-t-world-seeds.com/a1.asp?title=Bignoniaceae&amp;list=262" TargetMode="External"/><Relationship Id="rId135" Type="http://schemas.openxmlformats.org/officeDocument/2006/relationships/hyperlink" Target="http://www.b-and-t-world-seeds.com/a1.asp?title=Clusiaceae&amp;list=314" TargetMode="External"/><Relationship Id="rId177" Type="http://schemas.openxmlformats.org/officeDocument/2006/relationships/hyperlink" Target="http://www.b-and-t-world-seeds.com/a1.asp?title=Dichapetalaceae&amp;list=354" TargetMode="External"/><Relationship Id="rId342" Type="http://schemas.openxmlformats.org/officeDocument/2006/relationships/hyperlink" Target="http://www.b-and-t-world-seeds.com/a1.asp?title=Myristicaceae&amp;list=512" TargetMode="External"/><Relationship Id="rId384" Type="http://schemas.openxmlformats.org/officeDocument/2006/relationships/hyperlink" Target="http://www.b-and-t-world-seeds.com/a1.asp?title=Peranemaceae&amp;list=552" TargetMode="External"/><Relationship Id="rId202" Type="http://schemas.openxmlformats.org/officeDocument/2006/relationships/hyperlink" Target="http://www.b-and-t-world-seeds.com/a1.asp?title=Ericaceae&amp;list=379" TargetMode="External"/><Relationship Id="rId244" Type="http://schemas.openxmlformats.org/officeDocument/2006/relationships/hyperlink" Target="http://www.b-and-t-world-seeds.com/a1.asp?title=Heliconiaceae&amp;list=417" TargetMode="External"/><Relationship Id="rId39" Type="http://schemas.openxmlformats.org/officeDocument/2006/relationships/hyperlink" Target="http://www.b-and-t-world-seeds.com/a1.asp?title=Ancistrocladaceae&amp;list=222" TargetMode="External"/><Relationship Id="rId286" Type="http://schemas.openxmlformats.org/officeDocument/2006/relationships/hyperlink" Target="http://www.b-and-t-world-seeds.com/a1.asp?title=Leeaceae&amp;list=458" TargetMode="External"/><Relationship Id="rId451" Type="http://schemas.openxmlformats.org/officeDocument/2006/relationships/hyperlink" Target="http://www.b-and-t-world-seeds.com/a1.asp?title=Schizaeaceae&amp;list=617" TargetMode="External"/><Relationship Id="rId50" Type="http://schemas.openxmlformats.org/officeDocument/2006/relationships/hyperlink" Target="http://www.b-and-t-world-seeds.com/a1.asp?title=Aponogetonaceae&amp;list=233" TargetMode="External"/><Relationship Id="rId104" Type="http://schemas.openxmlformats.org/officeDocument/2006/relationships/hyperlink" Target="http://www.b-and-t-world-seeds.com/a1.asp?title=Calycanthaceae&amp;list=284" TargetMode="External"/><Relationship Id="rId146" Type="http://schemas.openxmlformats.org/officeDocument/2006/relationships/hyperlink" Target="http://www.b-and-t-world-seeds.com/a1.asp?title=Cornaceae&amp;list=324" TargetMode="External"/><Relationship Id="rId188" Type="http://schemas.openxmlformats.org/officeDocument/2006/relationships/hyperlink" Target="http://www.b-and-t-world-seeds.com/a1.asp?title=Dracaenaceae&amp;list=365" TargetMode="External"/><Relationship Id="rId311" Type="http://schemas.openxmlformats.org/officeDocument/2006/relationships/hyperlink" Target="http://www.b-and-t-world-seeds.com/a1.asp?title=Lygodiaceae&amp;list=482" TargetMode="External"/><Relationship Id="rId353" Type="http://schemas.openxmlformats.org/officeDocument/2006/relationships/hyperlink" Target="http://www.b-and-t-world-seeds.com/a1.asp?title=Nymphaeaceae&amp;list=523" TargetMode="External"/><Relationship Id="rId395" Type="http://schemas.openxmlformats.org/officeDocument/2006/relationships/hyperlink" Target="http://www.b-and-t-world-seeds.com/a1.asp?title=Plagiogyriaceae&amp;list=563" TargetMode="External"/><Relationship Id="rId409" Type="http://schemas.openxmlformats.org/officeDocument/2006/relationships/hyperlink" Target="http://www.b-and-t-world-seeds.com/a1.asp?title=Portulacaceae&amp;list=577" TargetMode="External"/><Relationship Id="rId92" Type="http://schemas.openxmlformats.org/officeDocument/2006/relationships/hyperlink" Target="http://www.b-and-t-world-seeds.com/a1.asp?title=Brunoniaceae&amp;list=272" TargetMode="External"/><Relationship Id="rId213" Type="http://schemas.openxmlformats.org/officeDocument/2006/relationships/hyperlink" Target="http://www.b-and-t-world-seeds.com/a1.asp?title=Fagaceae&amp;list=390" TargetMode="External"/><Relationship Id="rId420" Type="http://schemas.openxmlformats.org/officeDocument/2006/relationships/hyperlink" Target="http://www.b-and-t-world-seeds.com/a1.asp?title=Ranunculaceae&amp;list=587" TargetMode="External"/><Relationship Id="rId255" Type="http://schemas.openxmlformats.org/officeDocument/2006/relationships/hyperlink" Target="http://www.b-and-t-world-seeds.com/a1.asp?title=Humiriaceae&amp;list=428" TargetMode="External"/><Relationship Id="rId297" Type="http://schemas.openxmlformats.org/officeDocument/2006/relationships/hyperlink" Target="http://www.b-and-t-world-seeds.com/a1.asp?title=Lindsaeaceae&amp;list=468" TargetMode="External"/><Relationship Id="rId462" Type="http://schemas.openxmlformats.org/officeDocument/2006/relationships/hyperlink" Target="http://www.b-and-t-world-seeds.com/a1.asp?title=Sparganiaceae&amp;list=628" TargetMode="External"/><Relationship Id="rId115" Type="http://schemas.openxmlformats.org/officeDocument/2006/relationships/hyperlink" Target="http://www.b-and-t-world-seeds.com/a1.asp?title=Carlemanniaceae&amp;list=295" TargetMode="External"/><Relationship Id="rId157" Type="http://schemas.openxmlformats.org/officeDocument/2006/relationships/hyperlink" Target="http://www.b-and-t-world-seeds.com/a1.asp?title=Cupressaceae&amp;list=334" TargetMode="External"/><Relationship Id="rId322" Type="http://schemas.openxmlformats.org/officeDocument/2006/relationships/hyperlink" Target="http://www.b-and-t-world-seeds.com/a1.asp?title=Martyniaceae&amp;list=493" TargetMode="External"/><Relationship Id="rId364" Type="http://schemas.openxmlformats.org/officeDocument/2006/relationships/hyperlink" Target="http://www.b-and-t-world-seeds.com/a1.asp?title=Ophioglossaceae&amp;list=534" TargetMode="External"/><Relationship Id="rId61" Type="http://schemas.openxmlformats.org/officeDocument/2006/relationships/hyperlink" Target="http://www.b-and-t-world-seeds.com/a1.asp?title=Aspidiaceae&amp;list=243" TargetMode="External"/><Relationship Id="rId199" Type="http://schemas.openxmlformats.org/officeDocument/2006/relationships/hyperlink" Target="http://www.b-and-t-world-seeds.com/a1.asp?title=Epacridaceae&amp;list=376" TargetMode="External"/><Relationship Id="rId19" Type="http://schemas.openxmlformats.org/officeDocument/2006/relationships/hyperlink" Target="http://www.b-and-t-world-seeds.com/a1.asp?title=Aetoxicaceae&amp;list=203" TargetMode="External"/><Relationship Id="rId224" Type="http://schemas.openxmlformats.org/officeDocument/2006/relationships/hyperlink" Target="http://www.b-and-t-world-seeds.com/a1.asp?title=Gesneriaceae&amp;list=176" TargetMode="External"/><Relationship Id="rId266" Type="http://schemas.openxmlformats.org/officeDocument/2006/relationships/hyperlink" Target="http://www.b-and-t-world-seeds.com/a1.asp?title=Hypoxidaceae&amp;list=439" TargetMode="External"/><Relationship Id="rId431" Type="http://schemas.openxmlformats.org/officeDocument/2006/relationships/hyperlink" Target="http://www.b-and-t-world-seeds.com/a1.asp?title=Roxburgh&amp;list=598" TargetMode="External"/><Relationship Id="rId473" Type="http://schemas.openxmlformats.org/officeDocument/2006/relationships/hyperlink" Target="http://www.b-and-t-world-seeds.com/a1.asp?title=Stromatopteridaceae&amp;list=639" TargetMode="External"/><Relationship Id="rId30" Type="http://schemas.openxmlformats.org/officeDocument/2006/relationships/hyperlink" Target="http://www.b-and-t-world-seeds.com/a1.asp?title=Alstroemeriaceae&amp;list=213" TargetMode="External"/><Relationship Id="rId126" Type="http://schemas.openxmlformats.org/officeDocument/2006/relationships/hyperlink" Target="http://www.b-and-t-world-seeds.com/a1.asp?title=Cercidiphyllaceae&amp;list=305" TargetMode="External"/><Relationship Id="rId168" Type="http://schemas.openxmlformats.org/officeDocument/2006/relationships/hyperlink" Target="http://www.b-and-t-world-seeds.com/a1.asp?title=Danaeaceae&amp;list=345" TargetMode="External"/><Relationship Id="rId333" Type="http://schemas.openxmlformats.org/officeDocument/2006/relationships/hyperlink" Target="http://www.b-and-t-world-seeds.com/a1.asp?title=Mimosaceae&amp;list=504" TargetMode="External"/><Relationship Id="rId72" Type="http://schemas.openxmlformats.org/officeDocument/2006/relationships/hyperlink" Target="http://www.b-and-t-world-seeds.com/a1.asp?title=Balanophoraceae&amp;list=254" TargetMode="External"/><Relationship Id="rId375" Type="http://schemas.openxmlformats.org/officeDocument/2006/relationships/hyperlink" Target="http://www.b-and-t-world-seeds.com/a1.asp?title=Papaveraceae&amp;list=543" TargetMode="External"/><Relationship Id="rId3" Type="http://schemas.openxmlformats.org/officeDocument/2006/relationships/hyperlink" Target="http://www.b-and-t-world-seeds.com/a1.asp?title=Thurniaceae&amp;list=659" TargetMode="External"/><Relationship Id="rId235" Type="http://schemas.openxmlformats.org/officeDocument/2006/relationships/hyperlink" Target="http://www.b-and-t-world-seeds.com/a1.asp?title=Grammitidaceae&amp;list=409" TargetMode="External"/><Relationship Id="rId277" Type="http://schemas.openxmlformats.org/officeDocument/2006/relationships/hyperlink" Target="http://www.b-and-t-world-seeds.com/a1.asp?title=Koeberliniaceae&amp;list=450" TargetMode="External"/><Relationship Id="rId400" Type="http://schemas.openxmlformats.org/officeDocument/2006/relationships/hyperlink" Target="http://www.b-and-t-world-seeds.com/a1.asp?title=Poaceae&amp;list=568" TargetMode="External"/><Relationship Id="rId442" Type="http://schemas.openxmlformats.org/officeDocument/2006/relationships/hyperlink" Target="http://www.b-and-t-world-seeds.com/a1.asp?title=Sapotaceae&amp;list=609" TargetMode="External"/><Relationship Id="rId484" Type="http://schemas.openxmlformats.org/officeDocument/2006/relationships/hyperlink" Target="http://www.b-and-t-world-seeds.com/a1.asp?title=Tepuianthaceae&amp;list=650" TargetMode="External"/><Relationship Id="rId137" Type="http://schemas.openxmlformats.org/officeDocument/2006/relationships/hyperlink" Target="http://www.b-and-t-world-seeds.com/a1.asp?title=Cochlospermaceae&amp;list=316" TargetMode="External"/><Relationship Id="rId302" Type="http://schemas.openxmlformats.org/officeDocument/2006/relationships/hyperlink" Target="http://www.b-and-t-world-seeds.com/a1.asp?title=Lomariopsidaceae&amp;list=473" TargetMode="External"/><Relationship Id="rId344" Type="http://schemas.openxmlformats.org/officeDocument/2006/relationships/hyperlink" Target="http://www.b-and-t-world-seeds.com/a1.asp?title=Myrsinaceae&amp;list=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3"/>
  <sheetViews>
    <sheetView topLeftCell="B18" workbookViewId="0">
      <selection activeCell="D28" sqref="D28:G28"/>
    </sheetView>
  </sheetViews>
  <sheetFormatPr baseColWidth="10" defaultColWidth="8.83203125" defaultRowHeight="16"/>
  <cols>
    <col min="1" max="1" width="2" customWidth="1"/>
    <col min="2" max="2" width="15.83203125" customWidth="1"/>
    <col min="3" max="3" width="9.83203125" customWidth="1"/>
    <col min="4" max="4" width="13.33203125" customWidth="1"/>
    <col min="5" max="5" width="6.6640625" customWidth="1"/>
    <col min="6" max="6" width="7.5" customWidth="1"/>
    <col min="7" max="7" width="8.5" customWidth="1"/>
    <col min="8" max="8" width="10.5" customWidth="1"/>
    <col min="9" max="9" width="2.33203125" customWidth="1"/>
    <col min="10" max="10" width="6.6640625" customWidth="1"/>
    <col min="11" max="11" width="6.33203125" customWidth="1"/>
    <col min="12" max="12" width="3.83203125" customWidth="1"/>
    <col min="13" max="13" width="5.5" customWidth="1"/>
    <col min="14" max="14" width="3.5" customWidth="1"/>
    <col min="15" max="15" width="10.5" customWidth="1"/>
    <col min="17" max="17" width="11.5" customWidth="1"/>
    <col min="20" max="20" width="14" customWidth="1"/>
  </cols>
  <sheetData>
    <row r="1" spans="1:21" ht="27.75" customHeight="1">
      <c r="A1" s="1"/>
      <c r="B1" s="2" t="s">
        <v>0</v>
      </c>
      <c r="C1" s="3"/>
      <c r="D1" s="144"/>
      <c r="E1" s="145"/>
      <c r="F1" s="145"/>
      <c r="G1" s="145"/>
      <c r="H1" s="2" t="s">
        <v>1</v>
      </c>
      <c r="I1" s="3"/>
      <c r="J1" s="146" t="s">
        <v>943</v>
      </c>
      <c r="K1" s="147"/>
      <c r="L1" s="147"/>
      <c r="M1" s="147"/>
      <c r="N1" s="147"/>
      <c r="O1" s="148"/>
    </row>
    <row r="2" spans="1:21" ht="4.5" customHeight="1">
      <c r="A2" s="4">
        <f>+A1+1</f>
        <v>1</v>
      </c>
    </row>
    <row r="3" spans="1:21" ht="3.75" customHeight="1" thickBot="1">
      <c r="P3" s="5"/>
    </row>
    <row r="4" spans="1:21" ht="18.75" customHeight="1" thickTop="1">
      <c r="A4" s="6"/>
      <c r="B4" s="7" t="s">
        <v>2</v>
      </c>
      <c r="C4" s="8" t="s">
        <v>3</v>
      </c>
      <c r="D4" s="9"/>
      <c r="E4" s="10" t="s">
        <v>4</v>
      </c>
      <c r="F4" s="11" t="s">
        <v>5</v>
      </c>
      <c r="G4" s="9"/>
      <c r="H4" s="149" t="s">
        <v>6</v>
      </c>
      <c r="I4" s="149" t="s">
        <v>7</v>
      </c>
      <c r="J4" s="149" t="s">
        <v>7</v>
      </c>
      <c r="K4" s="149" t="s">
        <v>7</v>
      </c>
      <c r="L4" s="12" t="s">
        <v>8</v>
      </c>
      <c r="M4" s="9"/>
      <c r="N4" s="149" t="s">
        <v>9</v>
      </c>
      <c r="O4" s="150" t="s">
        <v>9</v>
      </c>
      <c r="P4" s="5"/>
    </row>
    <row r="5" spans="1:21" ht="17.25" customHeight="1">
      <c r="A5" s="13"/>
      <c r="B5" s="14" t="s">
        <v>10</v>
      </c>
      <c r="C5" s="151"/>
      <c r="D5" s="151"/>
      <c r="E5" s="15" t="s">
        <v>12</v>
      </c>
      <c r="F5" s="16"/>
      <c r="G5" s="151"/>
      <c r="H5" s="151"/>
      <c r="I5" s="17" t="s">
        <v>14</v>
      </c>
      <c r="J5" s="16"/>
      <c r="K5" s="16"/>
      <c r="L5" s="152" t="s">
        <v>15</v>
      </c>
      <c r="M5" s="152"/>
      <c r="N5" s="152"/>
      <c r="O5" s="153"/>
      <c r="P5" s="5"/>
    </row>
    <row r="6" spans="1:21" ht="17.25" customHeight="1">
      <c r="A6" s="13"/>
      <c r="B6" s="18" t="s">
        <v>16</v>
      </c>
      <c r="C6" s="16"/>
      <c r="D6" s="16"/>
      <c r="E6" s="16"/>
      <c r="F6" s="16"/>
      <c r="G6" s="154"/>
      <c r="H6" s="154"/>
      <c r="I6" s="154"/>
      <c r="J6" s="154"/>
      <c r="K6" s="154"/>
      <c r="L6" s="154"/>
      <c r="M6" s="154"/>
      <c r="N6" s="154"/>
      <c r="O6" s="155"/>
      <c r="P6" s="5"/>
    </row>
    <row r="7" spans="1:21" ht="17.25" customHeight="1">
      <c r="A7" s="13"/>
      <c r="C7" s="156" t="s">
        <v>17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O7" s="19"/>
      <c r="P7" s="5"/>
    </row>
    <row r="8" spans="1:21" ht="17.25" customHeight="1">
      <c r="A8" s="13"/>
      <c r="C8" s="156" t="s">
        <v>18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O8" s="19"/>
      <c r="P8" s="5"/>
    </row>
    <row r="9" spans="1:21" ht="17.25" customHeight="1">
      <c r="A9" s="13"/>
      <c r="C9" s="157"/>
      <c r="D9" s="157"/>
      <c r="E9" s="157"/>
      <c r="F9" s="157"/>
      <c r="G9" s="157"/>
      <c r="H9" s="157"/>
      <c r="I9" s="157"/>
      <c r="J9" s="157"/>
      <c r="K9" s="157"/>
      <c r="M9" s="20" t="s">
        <v>19</v>
      </c>
      <c r="N9" s="152"/>
      <c r="O9" s="153"/>
      <c r="P9" s="5"/>
    </row>
    <row r="10" spans="1:21" ht="17.25" customHeight="1" thickBot="1">
      <c r="A10" s="2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</row>
    <row r="11" spans="1:21" ht="6" customHeight="1" thickTop="1" thickBot="1">
      <c r="P11" s="5"/>
    </row>
    <row r="12" spans="1:21" ht="18.75" customHeight="1" thickTop="1">
      <c r="A12" s="6"/>
      <c r="B12" s="7" t="s">
        <v>20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7"/>
      <c r="P12" s="5"/>
    </row>
    <row r="13" spans="1:21" ht="17.25" customHeight="1">
      <c r="A13" s="13"/>
      <c r="B13" s="237"/>
      <c r="C13" s="242" t="s">
        <v>21</v>
      </c>
      <c r="D13" s="141" t="s">
        <v>22</v>
      </c>
      <c r="E13" s="141" t="s">
        <v>23</v>
      </c>
      <c r="F13" s="29"/>
      <c r="G13" s="29"/>
      <c r="H13" s="28"/>
      <c r="I13" s="28"/>
      <c r="J13" s="242" t="s">
        <v>982</v>
      </c>
      <c r="K13" s="142" t="s">
        <v>24</v>
      </c>
      <c r="L13" s="142" t="s">
        <v>25</v>
      </c>
      <c r="M13" s="142" t="s">
        <v>25</v>
      </c>
      <c r="N13" s="142" t="s">
        <v>25</v>
      </c>
      <c r="O13" s="143" t="s">
        <v>25</v>
      </c>
      <c r="P13" s="5"/>
      <c r="Q13" t="s">
        <v>26</v>
      </c>
      <c r="S13" s="30" t="s">
        <v>27</v>
      </c>
      <c r="T13" s="31"/>
      <c r="U13" s="31"/>
    </row>
    <row r="14" spans="1:21" ht="17.25" customHeight="1">
      <c r="A14" s="13"/>
      <c r="C14" s="242" t="s">
        <v>28</v>
      </c>
      <c r="D14" s="141" t="s">
        <v>23</v>
      </c>
      <c r="E14" s="141" t="s">
        <v>23</v>
      </c>
      <c r="F14" s="29"/>
      <c r="G14" s="29"/>
      <c r="H14" s="28"/>
      <c r="I14" s="28"/>
      <c r="J14" s="242" t="s">
        <v>29</v>
      </c>
      <c r="K14" s="142" t="s">
        <v>24</v>
      </c>
      <c r="L14" s="142" t="s">
        <v>25</v>
      </c>
      <c r="M14" s="142" t="s">
        <v>25</v>
      </c>
      <c r="N14" s="142" t="s">
        <v>25</v>
      </c>
      <c r="O14" s="143" t="s">
        <v>25</v>
      </c>
      <c r="P14" s="5"/>
      <c r="Q14" t="s">
        <v>30</v>
      </c>
      <c r="S14" s="30" t="s">
        <v>31</v>
      </c>
      <c r="T14" s="31"/>
      <c r="U14" s="31"/>
    </row>
    <row r="15" spans="1:21" ht="17.25" customHeight="1">
      <c r="A15" s="13"/>
      <c r="C15" s="242" t="s">
        <v>32</v>
      </c>
      <c r="D15" s="158" t="s">
        <v>33</v>
      </c>
      <c r="E15" s="158"/>
      <c r="F15" s="158"/>
      <c r="G15" s="32"/>
      <c r="H15" s="28"/>
      <c r="I15" s="28"/>
      <c r="J15" s="242" t="s">
        <v>984</v>
      </c>
      <c r="K15" s="142" t="s">
        <v>34</v>
      </c>
      <c r="L15" s="142" t="s">
        <v>34</v>
      </c>
      <c r="M15" s="142" t="s">
        <v>34</v>
      </c>
      <c r="N15" s="142" t="s">
        <v>34</v>
      </c>
      <c r="O15" s="143" t="s">
        <v>34</v>
      </c>
      <c r="P15" s="5"/>
      <c r="S15" s="30" t="s">
        <v>35</v>
      </c>
      <c r="T15" s="31"/>
      <c r="U15" s="31"/>
    </row>
    <row r="16" spans="1:21" ht="17.25" customHeight="1">
      <c r="A16" s="13"/>
      <c r="C16" s="242" t="s">
        <v>985</v>
      </c>
      <c r="D16" s="159" t="s">
        <v>36</v>
      </c>
      <c r="E16" s="159"/>
      <c r="F16" s="159"/>
      <c r="G16" s="29"/>
      <c r="H16" s="28"/>
      <c r="I16" s="28"/>
      <c r="J16" s="242" t="s">
        <v>37</v>
      </c>
      <c r="K16" s="142" t="s">
        <v>38</v>
      </c>
      <c r="L16" s="142" t="s">
        <v>25</v>
      </c>
      <c r="M16" s="142" t="s">
        <v>25</v>
      </c>
      <c r="N16" s="142" t="s">
        <v>25</v>
      </c>
      <c r="O16" s="143" t="s">
        <v>25</v>
      </c>
      <c r="P16" s="5"/>
      <c r="S16" s="30" t="s">
        <v>39</v>
      </c>
      <c r="T16" s="31"/>
      <c r="U16" s="31"/>
    </row>
    <row r="17" spans="1:21" ht="17.25" customHeight="1">
      <c r="A17" s="13"/>
      <c r="C17" s="242" t="s">
        <v>986</v>
      </c>
      <c r="D17" s="159" t="s">
        <v>959</v>
      </c>
      <c r="E17" s="159"/>
      <c r="F17" s="159"/>
      <c r="G17" s="29"/>
      <c r="H17" s="28"/>
      <c r="I17" s="28"/>
      <c r="J17" s="242" t="s">
        <v>40</v>
      </c>
      <c r="K17" s="142" t="s">
        <v>41</v>
      </c>
      <c r="L17" s="142"/>
      <c r="M17" s="142"/>
      <c r="N17" s="142"/>
      <c r="O17" s="143"/>
      <c r="P17" s="5"/>
      <c r="S17" s="30" t="s">
        <v>42</v>
      </c>
      <c r="T17" s="31"/>
      <c r="U17" s="31"/>
    </row>
    <row r="18" spans="1:21" ht="17.25" customHeight="1">
      <c r="A18" s="13"/>
      <c r="C18" s="242" t="s">
        <v>987</v>
      </c>
      <c r="D18" s="164" t="s">
        <v>43</v>
      </c>
      <c r="E18" s="164"/>
      <c r="F18" s="29"/>
      <c r="G18" s="29"/>
      <c r="H18" s="28"/>
      <c r="I18" s="28"/>
      <c r="J18" s="242" t="s">
        <v>983</v>
      </c>
      <c r="K18" s="142" t="s">
        <v>44</v>
      </c>
      <c r="L18" s="142"/>
      <c r="M18" s="142"/>
      <c r="N18" s="142"/>
      <c r="O18" s="143"/>
      <c r="P18" s="5"/>
      <c r="S18" s="30"/>
      <c r="T18" s="31"/>
      <c r="U18" s="31"/>
    </row>
    <row r="19" spans="1:21" ht="17.25" customHeight="1">
      <c r="A19" s="13"/>
      <c r="C19" s="242" t="s">
        <v>45</v>
      </c>
      <c r="D19" s="158" t="s">
        <v>46</v>
      </c>
      <c r="E19" s="158"/>
      <c r="F19" s="158"/>
      <c r="G19" s="158"/>
      <c r="H19" s="28"/>
      <c r="I19" s="28"/>
      <c r="J19" s="242" t="s">
        <v>47</v>
      </c>
      <c r="K19" s="159" t="s">
        <v>48</v>
      </c>
      <c r="L19" s="159" t="s">
        <v>48</v>
      </c>
      <c r="M19" s="159" t="s">
        <v>48</v>
      </c>
      <c r="N19" s="159" t="s">
        <v>48</v>
      </c>
      <c r="O19" s="165" t="s">
        <v>48</v>
      </c>
      <c r="P19" s="5"/>
      <c r="Q19" t="s">
        <v>48</v>
      </c>
      <c r="U19" s="31"/>
    </row>
    <row r="20" spans="1:21" ht="17.25" customHeight="1">
      <c r="A20" s="13"/>
      <c r="B20" s="28"/>
      <c r="C20" s="242" t="s">
        <v>980</v>
      </c>
      <c r="D20" s="166" t="s">
        <v>49</v>
      </c>
      <c r="E20" s="166"/>
      <c r="F20" s="166"/>
      <c r="G20" s="28"/>
      <c r="H20" s="28"/>
      <c r="I20" s="28"/>
      <c r="J20" s="242" t="s">
        <v>50</v>
      </c>
      <c r="K20" s="141" t="s">
        <v>51</v>
      </c>
      <c r="L20" s="141" t="s">
        <v>52</v>
      </c>
      <c r="M20" s="141" t="s">
        <v>52</v>
      </c>
      <c r="N20" s="28"/>
      <c r="O20" s="33"/>
      <c r="P20" s="5"/>
      <c r="Q20" t="s">
        <v>53</v>
      </c>
      <c r="S20" s="30" t="s">
        <v>54</v>
      </c>
      <c r="T20" s="31"/>
      <c r="U20" s="31"/>
    </row>
    <row r="21" spans="1:21" ht="17.25" customHeight="1">
      <c r="A21" s="13"/>
      <c r="B21" s="242" t="s">
        <v>55</v>
      </c>
      <c r="C21" s="159" t="s">
        <v>56</v>
      </c>
      <c r="D21" s="141" t="s">
        <v>57</v>
      </c>
      <c r="F21" s="242" t="s">
        <v>58</v>
      </c>
      <c r="G21" s="159" t="s">
        <v>59</v>
      </c>
      <c r="H21" s="159" t="s">
        <v>56</v>
      </c>
      <c r="L21" s="28"/>
      <c r="M21" s="242" t="s">
        <v>60</v>
      </c>
      <c r="N21" s="167" t="s">
        <v>41</v>
      </c>
      <c r="O21" s="168"/>
      <c r="P21" s="5"/>
      <c r="S21" s="30" t="s">
        <v>61</v>
      </c>
      <c r="T21" s="31"/>
      <c r="U21" s="31"/>
    </row>
    <row r="22" spans="1:21" ht="17.25" customHeight="1" thickBot="1">
      <c r="A22" s="21"/>
      <c r="B22" s="243" t="s">
        <v>62</v>
      </c>
      <c r="C22" s="160" t="s">
        <v>1033</v>
      </c>
      <c r="D22" s="160"/>
      <c r="E22" s="23"/>
      <c r="F22" s="243" t="s">
        <v>63</v>
      </c>
      <c r="G22" s="161" t="s">
        <v>64</v>
      </c>
      <c r="H22" s="161" t="s">
        <v>65</v>
      </c>
      <c r="I22" s="23"/>
      <c r="J22" s="23"/>
      <c r="K22" s="23"/>
      <c r="L22" s="34"/>
      <c r="M22" s="243" t="s">
        <v>66</v>
      </c>
      <c r="N22" s="162" t="s">
        <v>41</v>
      </c>
      <c r="O22" s="163"/>
      <c r="P22" s="5"/>
      <c r="S22" s="30"/>
      <c r="T22" s="31"/>
      <c r="U22" s="31"/>
    </row>
    <row r="23" spans="1:21" ht="8.25" customHeight="1" thickTop="1" thickBot="1">
      <c r="C23" s="28"/>
      <c r="G23" s="28"/>
      <c r="P23" s="5"/>
      <c r="S23" s="30"/>
      <c r="T23" s="31"/>
      <c r="U23" s="31"/>
    </row>
    <row r="24" spans="1:21" ht="18.75" customHeight="1" thickTop="1">
      <c r="A24" s="6"/>
      <c r="B24" s="7" t="s">
        <v>67</v>
      </c>
      <c r="C24" s="7"/>
      <c r="D24" s="7"/>
      <c r="E24" s="7"/>
      <c r="F24" s="7"/>
      <c r="G24" s="35"/>
      <c r="H24" s="26"/>
      <c r="I24" s="26"/>
      <c r="J24" s="255"/>
      <c r="K24" s="256" t="s">
        <v>68</v>
      </c>
      <c r="L24" s="169" t="s">
        <v>69</v>
      </c>
      <c r="M24" s="169"/>
      <c r="N24" s="169"/>
      <c r="O24" s="170"/>
      <c r="P24" s="5"/>
      <c r="S24" s="30" t="s">
        <v>70</v>
      </c>
      <c r="T24" s="31"/>
      <c r="U24" s="31"/>
    </row>
    <row r="25" spans="1:21" ht="17.25" customHeight="1">
      <c r="A25" s="13"/>
      <c r="B25" s="252"/>
      <c r="C25" s="242" t="s">
        <v>999</v>
      </c>
      <c r="D25" s="141" t="s">
        <v>71</v>
      </c>
      <c r="E25" s="141" t="s">
        <v>71</v>
      </c>
      <c r="F25" s="141" t="s">
        <v>71</v>
      </c>
      <c r="G25" s="141" t="s">
        <v>71</v>
      </c>
      <c r="I25" s="28"/>
      <c r="J25" s="242" t="s">
        <v>998</v>
      </c>
      <c r="K25" s="37">
        <v>1</v>
      </c>
      <c r="N25" s="242" t="s">
        <v>1045</v>
      </c>
      <c r="O25" s="38" t="s">
        <v>69</v>
      </c>
      <c r="P25" s="5"/>
      <c r="S25" s="30" t="s">
        <v>73</v>
      </c>
      <c r="T25" s="31"/>
      <c r="U25" s="31"/>
    </row>
    <row r="26" spans="1:21" ht="17.25" customHeight="1">
      <c r="A26" s="13"/>
      <c r="B26" s="252"/>
      <c r="C26" s="242" t="s">
        <v>1040</v>
      </c>
      <c r="D26" s="159" t="s">
        <v>75</v>
      </c>
      <c r="E26" s="159" t="s">
        <v>23</v>
      </c>
      <c r="F26" s="159" t="s">
        <v>23</v>
      </c>
      <c r="G26" s="159" t="s">
        <v>23</v>
      </c>
      <c r="J26" s="242" t="s">
        <v>1034</v>
      </c>
      <c r="K26" s="141" t="s">
        <v>24</v>
      </c>
      <c r="L26" s="141"/>
      <c r="M26" s="141"/>
      <c r="N26" s="141"/>
      <c r="O26" s="171"/>
      <c r="P26" s="5"/>
      <c r="S26" s="30"/>
      <c r="T26" s="31"/>
      <c r="U26" s="31"/>
    </row>
    <row r="27" spans="1:21" ht="17.25" customHeight="1">
      <c r="A27" s="13"/>
      <c r="B27" s="252"/>
      <c r="C27" s="242" t="s">
        <v>1041</v>
      </c>
      <c r="D27" s="141" t="s">
        <v>702</v>
      </c>
      <c r="E27" s="141"/>
      <c r="I27" s="242" t="s">
        <v>1035</v>
      </c>
      <c r="J27" s="141" t="s">
        <v>78</v>
      </c>
      <c r="K27" s="141"/>
      <c r="L27" s="141"/>
      <c r="M27" s="141"/>
      <c r="N27" s="141"/>
      <c r="O27" s="171"/>
      <c r="P27" s="5"/>
      <c r="S27" s="30" t="s">
        <v>79</v>
      </c>
      <c r="T27" s="31"/>
      <c r="U27" s="31"/>
    </row>
    <row r="28" spans="1:21" ht="17.25" customHeight="1">
      <c r="A28" s="13"/>
      <c r="B28" s="252"/>
      <c r="C28" s="242" t="s">
        <v>1042</v>
      </c>
      <c r="D28" s="141" t="s">
        <v>81</v>
      </c>
      <c r="E28" s="141"/>
      <c r="F28" s="141"/>
      <c r="G28" s="141"/>
      <c r="I28" s="252"/>
      <c r="J28" s="28"/>
      <c r="K28" s="242" t="s">
        <v>82</v>
      </c>
      <c r="L28" s="141" t="s">
        <v>69</v>
      </c>
      <c r="M28" s="141"/>
      <c r="N28" s="141"/>
      <c r="O28" s="171"/>
      <c r="P28" s="5"/>
      <c r="S28" s="30" t="s">
        <v>83</v>
      </c>
      <c r="T28" s="31"/>
      <c r="U28" s="31"/>
    </row>
    <row r="29" spans="1:21" ht="25.5" customHeight="1">
      <c r="A29" s="13"/>
      <c r="B29" s="253" t="s">
        <v>1043</v>
      </c>
      <c r="C29" s="253"/>
      <c r="D29" s="141" t="s">
        <v>85</v>
      </c>
      <c r="E29" s="141"/>
      <c r="F29" s="141"/>
      <c r="G29" s="253" t="s">
        <v>1046</v>
      </c>
      <c r="H29" s="253"/>
      <c r="J29" s="173" t="s">
        <v>24</v>
      </c>
      <c r="K29" s="173"/>
      <c r="L29" s="173"/>
      <c r="M29" s="173"/>
      <c r="N29" s="173"/>
      <c r="O29" s="174"/>
      <c r="P29" s="5"/>
      <c r="Q29" t="s">
        <v>87</v>
      </c>
      <c r="S29" s="30" t="s">
        <v>88</v>
      </c>
      <c r="T29" s="31"/>
      <c r="U29" s="31"/>
    </row>
    <row r="30" spans="1:21" ht="25.5" customHeight="1" thickBot="1">
      <c r="A30" s="21"/>
      <c r="B30" s="254" t="s">
        <v>1044</v>
      </c>
      <c r="C30" s="254"/>
      <c r="D30" s="176" t="s">
        <v>24</v>
      </c>
      <c r="E30" s="176"/>
      <c r="F30" s="176"/>
      <c r="G30" s="254" t="s">
        <v>1047</v>
      </c>
      <c r="H30" s="254"/>
      <c r="I30" s="34"/>
      <c r="J30" s="160" t="s">
        <v>24</v>
      </c>
      <c r="K30" s="160"/>
      <c r="L30" s="160"/>
      <c r="M30" s="160"/>
      <c r="N30" s="160"/>
      <c r="O30" s="177"/>
      <c r="P30" s="5"/>
      <c r="Q30" t="s">
        <v>91</v>
      </c>
      <c r="S30" s="30" t="s">
        <v>92</v>
      </c>
      <c r="T30" s="31"/>
      <c r="U30" s="31"/>
    </row>
    <row r="31" spans="1:21" ht="4.5" customHeight="1" thickTop="1" thickBot="1">
      <c r="P31" s="5"/>
      <c r="S31" s="30"/>
    </row>
    <row r="32" spans="1:21" ht="17.25" customHeight="1" thickTop="1">
      <c r="A32" s="6"/>
      <c r="B32" s="7" t="s">
        <v>93</v>
      </c>
      <c r="C32" s="7"/>
      <c r="D32" s="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5"/>
      <c r="S32" s="30" t="s">
        <v>94</v>
      </c>
      <c r="T32" s="31"/>
      <c r="U32" s="31"/>
    </row>
    <row r="33" spans="1:16" ht="17.25" customHeight="1">
      <c r="A33" s="13"/>
      <c r="C33" s="242" t="s">
        <v>1036</v>
      </c>
      <c r="D33" s="141" t="s">
        <v>95</v>
      </c>
      <c r="E33" s="141"/>
      <c r="F33" s="141"/>
      <c r="H33" s="28"/>
      <c r="I33" s="28"/>
      <c r="J33" s="28"/>
      <c r="K33" s="242" t="s">
        <v>96</v>
      </c>
      <c r="L33" s="167" t="s">
        <v>41</v>
      </c>
      <c r="M33" s="167"/>
      <c r="N33" s="167"/>
      <c r="O33" s="168"/>
      <c r="P33" s="5"/>
    </row>
    <row r="34" spans="1:16" ht="17.25" customHeight="1">
      <c r="A34" s="13"/>
      <c r="B34" s="242" t="s">
        <v>1048</v>
      </c>
      <c r="C34" s="167" t="s">
        <v>98</v>
      </c>
      <c r="D34" s="167"/>
      <c r="E34" s="167"/>
      <c r="F34" s="167"/>
      <c r="H34" s="28"/>
      <c r="I34" s="28"/>
      <c r="J34" s="242" t="s">
        <v>1037</v>
      </c>
      <c r="K34" s="141" t="s">
        <v>99</v>
      </c>
      <c r="L34" s="141"/>
      <c r="M34" s="141"/>
      <c r="N34" s="141"/>
      <c r="O34" s="171"/>
      <c r="P34" s="5"/>
    </row>
    <row r="35" spans="1:16" ht="17.25" customHeight="1">
      <c r="A35" s="13"/>
      <c r="C35" s="242" t="s">
        <v>100</v>
      </c>
      <c r="D35" s="159" t="s">
        <v>99</v>
      </c>
      <c r="E35" s="159"/>
      <c r="F35" s="159"/>
      <c r="H35" s="28"/>
      <c r="I35" s="28"/>
      <c r="J35" s="242" t="s">
        <v>1038</v>
      </c>
      <c r="K35" s="159" t="s">
        <v>260</v>
      </c>
      <c r="L35" s="159"/>
      <c r="M35" s="159"/>
      <c r="N35" s="159"/>
      <c r="O35" s="165"/>
      <c r="P35" s="5"/>
    </row>
    <row r="36" spans="1:16" ht="17.25" customHeight="1" thickBot="1">
      <c r="A36" s="21"/>
      <c r="B36" s="23"/>
      <c r="C36" s="243" t="s">
        <v>103</v>
      </c>
      <c r="D36" s="160" t="s">
        <v>104</v>
      </c>
      <c r="E36" s="160"/>
      <c r="F36" s="160"/>
      <c r="G36" s="23"/>
      <c r="H36" s="34"/>
      <c r="I36" s="34"/>
      <c r="J36" s="34"/>
      <c r="K36" s="243" t="s">
        <v>1039</v>
      </c>
      <c r="L36" s="160" t="s">
        <v>105</v>
      </c>
      <c r="M36" s="160"/>
      <c r="N36" s="160"/>
      <c r="O36" s="177"/>
      <c r="P36" s="5"/>
    </row>
    <row r="37" spans="1:16" ht="6" customHeight="1" thickTop="1" thickBot="1">
      <c r="P37" s="5"/>
    </row>
    <row r="38" spans="1:16" ht="17.25" customHeight="1" thickTop="1">
      <c r="A38" s="6"/>
      <c r="B38" s="7" t="s">
        <v>106</v>
      </c>
      <c r="C38" s="7"/>
      <c r="D38" s="7"/>
      <c r="E38" s="7"/>
      <c r="F38" s="7"/>
      <c r="G38" s="7"/>
      <c r="H38" s="26"/>
      <c r="I38" s="26"/>
      <c r="J38" s="26"/>
      <c r="K38" s="26"/>
      <c r="L38" s="26"/>
      <c r="M38" s="26"/>
      <c r="N38" s="26"/>
      <c r="O38" s="27"/>
      <c r="P38" s="5"/>
    </row>
    <row r="39" spans="1:16" ht="17.25" customHeight="1">
      <c r="A39" s="13"/>
      <c r="C39" s="242" t="s">
        <v>1049</v>
      </c>
      <c r="D39" s="141" t="s">
        <v>23</v>
      </c>
      <c r="E39" s="141"/>
      <c r="F39" s="141"/>
      <c r="I39" s="242" t="s">
        <v>1026</v>
      </c>
      <c r="J39" s="141" t="s">
        <v>23</v>
      </c>
      <c r="K39" s="141"/>
      <c r="L39" s="141"/>
      <c r="M39" s="141"/>
      <c r="N39" s="141"/>
      <c r="O39" s="171"/>
      <c r="P39" s="5"/>
    </row>
    <row r="40" spans="1:16" ht="17.25" customHeight="1">
      <c r="A40" s="13"/>
      <c r="C40" s="242" t="s">
        <v>1050</v>
      </c>
      <c r="D40" s="159" t="s">
        <v>44</v>
      </c>
      <c r="E40" s="159"/>
      <c r="J40" s="242" t="s">
        <v>109</v>
      </c>
      <c r="K40" s="159" t="s">
        <v>44</v>
      </c>
      <c r="L40" s="159"/>
      <c r="M40" s="159"/>
      <c r="N40" s="159"/>
      <c r="O40" s="40"/>
      <c r="P40" s="5"/>
    </row>
    <row r="41" spans="1:16" ht="17.25" customHeight="1">
      <c r="A41" s="13"/>
      <c r="C41" s="242" t="s">
        <v>1024</v>
      </c>
      <c r="D41" s="141" t="s">
        <v>69</v>
      </c>
      <c r="E41" s="141"/>
      <c r="F41" s="141"/>
      <c r="J41" s="242" t="s">
        <v>1025</v>
      </c>
      <c r="K41" s="141" t="s">
        <v>23</v>
      </c>
      <c r="L41" s="141"/>
      <c r="M41" s="141"/>
      <c r="N41" s="141"/>
      <c r="O41" s="171"/>
      <c r="P41" s="5"/>
    </row>
    <row r="42" spans="1:16" ht="17.25" customHeight="1" thickBot="1">
      <c r="A42" s="21"/>
      <c r="B42" s="23"/>
      <c r="C42" s="243" t="s">
        <v>110</v>
      </c>
      <c r="D42" s="41" t="s">
        <v>23</v>
      </c>
      <c r="E42" s="23"/>
      <c r="F42" s="23"/>
      <c r="G42" s="23"/>
      <c r="H42" s="23"/>
      <c r="I42" s="23"/>
      <c r="J42" s="34" t="s">
        <v>111</v>
      </c>
      <c r="K42" s="42"/>
      <c r="L42" s="23"/>
      <c r="M42" s="23"/>
      <c r="N42" s="23"/>
      <c r="O42" s="24"/>
      <c r="P42" s="5"/>
    </row>
    <row r="43" spans="1:16" ht="4.5" customHeight="1" thickTop="1" thickBot="1">
      <c r="P43" s="5"/>
    </row>
    <row r="44" spans="1:16" ht="18.75" customHeight="1" thickTop="1">
      <c r="A44" s="6"/>
      <c r="B44" s="7" t="s">
        <v>112</v>
      </c>
      <c r="C44" s="7"/>
      <c r="D44" s="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5"/>
    </row>
    <row r="45" spans="1:16" ht="17.25" customHeight="1">
      <c r="A45" s="13"/>
      <c r="B45" s="252"/>
      <c r="C45" s="242" t="s">
        <v>1027</v>
      </c>
      <c r="D45" s="257"/>
      <c r="E45" s="252"/>
      <c r="F45" s="242" t="s">
        <v>1028</v>
      </c>
      <c r="G45" s="258"/>
      <c r="H45" s="252"/>
      <c r="I45" s="252"/>
      <c r="J45" s="252"/>
      <c r="K45" s="242" t="s">
        <v>1031</v>
      </c>
      <c r="L45" s="167"/>
      <c r="M45" s="167"/>
      <c r="N45" s="167"/>
      <c r="O45" s="168"/>
      <c r="P45" s="5"/>
    </row>
    <row r="46" spans="1:16" ht="17.25" customHeight="1">
      <c r="A46" s="13"/>
      <c r="B46" s="252"/>
      <c r="C46" s="242" t="s">
        <v>113</v>
      </c>
      <c r="D46" s="259"/>
      <c r="E46" s="252"/>
      <c r="F46" s="252"/>
      <c r="G46" s="242" t="s">
        <v>114</v>
      </c>
      <c r="H46" s="260"/>
      <c r="I46" s="261"/>
      <c r="J46" s="261"/>
      <c r="K46" s="261"/>
      <c r="L46" s="43"/>
      <c r="M46" s="44"/>
      <c r="N46" s="43"/>
      <c r="O46" s="45"/>
      <c r="P46" s="5"/>
    </row>
    <row r="47" spans="1:16" ht="17.25" customHeight="1">
      <c r="A47" s="13"/>
      <c r="B47" s="252"/>
      <c r="C47" s="242" t="s">
        <v>115</v>
      </c>
      <c r="D47" s="262"/>
      <c r="E47" s="252"/>
      <c r="F47" s="252"/>
      <c r="G47" s="242" t="s">
        <v>116</v>
      </c>
      <c r="H47" s="257"/>
      <c r="I47" s="261"/>
      <c r="J47" s="261"/>
      <c r="K47" s="261"/>
      <c r="L47" s="43"/>
      <c r="M47" s="43"/>
      <c r="N47" s="43"/>
      <c r="O47" s="46"/>
      <c r="P47" s="5"/>
    </row>
    <row r="48" spans="1:16" ht="17.25" customHeight="1" thickBot="1">
      <c r="A48" s="21"/>
      <c r="B48" s="263"/>
      <c r="C48" s="243"/>
      <c r="D48" s="243" t="s">
        <v>1030</v>
      </c>
      <c r="E48" s="249"/>
      <c r="F48" s="249"/>
      <c r="G48" s="249"/>
      <c r="H48" s="263"/>
      <c r="I48" s="263"/>
      <c r="J48" s="263"/>
      <c r="K48" s="243" t="s">
        <v>1029</v>
      </c>
      <c r="L48" s="180"/>
      <c r="M48" s="180"/>
      <c r="N48" s="180"/>
      <c r="O48" s="181"/>
      <c r="P48" s="5"/>
    </row>
    <row r="49" spans="1:16" ht="6.75" customHeight="1" thickTop="1" thickBot="1">
      <c r="P49" s="5"/>
    </row>
    <row r="50" spans="1:16" ht="18.75" customHeight="1" thickTop="1">
      <c r="A50" s="6"/>
      <c r="B50" s="7" t="s">
        <v>117</v>
      </c>
      <c r="C50" s="7"/>
      <c r="D50" s="7"/>
      <c r="E50" s="7"/>
      <c r="F50" s="26"/>
      <c r="G50" s="26"/>
      <c r="H50" s="26"/>
      <c r="I50" s="26"/>
      <c r="J50" s="256" t="s">
        <v>989</v>
      </c>
      <c r="K50" s="182"/>
      <c r="L50" s="183"/>
      <c r="M50" s="183"/>
      <c r="N50" s="183"/>
      <c r="O50" s="47"/>
      <c r="P50" s="5"/>
    </row>
    <row r="51" spans="1:16" ht="17.25" customHeight="1">
      <c r="A51" s="13"/>
      <c r="C51" s="28"/>
      <c r="H51" s="28"/>
      <c r="I51" s="28"/>
      <c r="J51" s="28"/>
      <c r="K51" s="242" t="s">
        <v>988</v>
      </c>
      <c r="M51" s="184"/>
      <c r="N51" s="184"/>
      <c r="O51" s="185"/>
      <c r="P51" s="5"/>
    </row>
    <row r="52" spans="1:16" ht="17.25" customHeight="1" thickBot="1">
      <c r="A52" s="21"/>
      <c r="B52" s="23"/>
      <c r="C52" s="34"/>
      <c r="D52" s="178"/>
      <c r="E52" s="178"/>
      <c r="F52" s="178"/>
      <c r="G52" s="23"/>
      <c r="H52" s="34"/>
      <c r="I52" s="34"/>
      <c r="J52" s="34"/>
      <c r="K52" s="34"/>
      <c r="L52" s="34" t="s">
        <v>118</v>
      </c>
      <c r="M52" s="178"/>
      <c r="N52" s="178"/>
      <c r="O52" s="179"/>
      <c r="P52" s="5"/>
    </row>
    <row r="53" spans="1:16" ht="17" thickTop="1">
      <c r="P53" s="5"/>
    </row>
    <row r="54" spans="1:16">
      <c r="B54" s="48" t="s">
        <v>119</v>
      </c>
      <c r="C54" s="49" t="s">
        <v>120</v>
      </c>
      <c r="P54" s="5"/>
    </row>
    <row r="55" spans="1:16">
      <c r="B55" s="50" t="s">
        <v>121</v>
      </c>
      <c r="C55" s="50" t="s">
        <v>122</v>
      </c>
      <c r="P55" s="5"/>
    </row>
    <row r="56" spans="1:16">
      <c r="P56" s="5"/>
    </row>
    <row r="57" spans="1:16">
      <c r="P57" s="5"/>
    </row>
    <row r="58" spans="1:16">
      <c r="P58" s="5"/>
    </row>
    <row r="59" spans="1:16">
      <c r="P59" s="5"/>
    </row>
    <row r="60" spans="1:16">
      <c r="P60" s="5"/>
    </row>
    <row r="61" spans="1:16">
      <c r="P61" s="5"/>
    </row>
    <row r="62" spans="1:16">
      <c r="P62" s="5"/>
    </row>
    <row r="63" spans="1:16">
      <c r="P63" s="5"/>
    </row>
    <row r="64" spans="1:16">
      <c r="P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27">
      <c r="I66" s="51"/>
    </row>
    <row r="67" spans="1:27" ht="9.75" customHeight="1">
      <c r="D67" s="52"/>
      <c r="E67" s="53"/>
      <c r="I67" s="51"/>
      <c r="P67" s="54"/>
      <c r="Q67" s="54"/>
      <c r="R67" s="54"/>
      <c r="S67" s="54"/>
      <c r="T67" s="54"/>
      <c r="U67" s="54"/>
      <c r="V67" s="54"/>
      <c r="W67" s="54"/>
      <c r="X67" s="54"/>
      <c r="Z67" s="54"/>
      <c r="AA67" s="54"/>
    </row>
    <row r="68" spans="1:27">
      <c r="A68" s="101">
        <v>1</v>
      </c>
      <c r="B68" s="102" t="s">
        <v>123</v>
      </c>
      <c r="C68" s="76"/>
      <c r="D68" s="76"/>
      <c r="E68" s="76"/>
      <c r="F68" s="76"/>
      <c r="G68" s="101">
        <v>34</v>
      </c>
      <c r="H68" s="103" t="s">
        <v>1000</v>
      </c>
      <c r="I68" s="104"/>
      <c r="J68" s="104"/>
      <c r="K68" s="105"/>
      <c r="L68" s="76"/>
      <c r="M68" s="76"/>
      <c r="N68" s="76"/>
      <c r="O68" s="76"/>
      <c r="P68" s="106" t="s">
        <v>124</v>
      </c>
      <c r="Q68" s="107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 spans="1:27">
      <c r="A69" s="101"/>
      <c r="B69" s="56" t="s">
        <v>22</v>
      </c>
      <c r="C69" s="76"/>
      <c r="D69" s="76"/>
      <c r="E69" s="76"/>
      <c r="F69" s="76"/>
      <c r="G69" s="101">
        <v>34.1</v>
      </c>
      <c r="H69" s="57" t="s">
        <v>1001</v>
      </c>
      <c r="I69" s="76"/>
      <c r="J69" s="76"/>
      <c r="K69" s="108"/>
      <c r="L69" s="76"/>
      <c r="M69" s="76"/>
      <c r="N69" s="76"/>
      <c r="O69" s="76"/>
      <c r="P69" s="109" t="s">
        <v>125</v>
      </c>
      <c r="Q69" s="110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 spans="1:27">
      <c r="A70" s="101"/>
      <c r="B70" s="56" t="s">
        <v>126</v>
      </c>
      <c r="C70" s="76"/>
      <c r="D70" s="76"/>
      <c r="E70" s="76"/>
      <c r="F70" s="76"/>
      <c r="G70" s="101"/>
      <c r="H70" s="57" t="s">
        <v>136</v>
      </c>
      <c r="I70" s="54"/>
      <c r="J70" s="76"/>
      <c r="K70" s="108"/>
      <c r="L70" s="76"/>
      <c r="M70" s="76"/>
      <c r="N70" s="76"/>
      <c r="O70" s="76"/>
      <c r="P70" s="109" t="s">
        <v>127</v>
      </c>
      <c r="Q70" s="110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>
      <c r="A71" s="101"/>
      <c r="B71" s="56" t="s">
        <v>23</v>
      </c>
      <c r="C71" s="76"/>
      <c r="D71" s="76"/>
      <c r="E71" s="76"/>
      <c r="F71" s="76"/>
      <c r="G71" s="101"/>
      <c r="H71" s="57" t="s">
        <v>139</v>
      </c>
      <c r="I71" s="54"/>
      <c r="J71" s="54"/>
      <c r="K71" s="108"/>
      <c r="L71" s="76"/>
      <c r="M71" s="76"/>
      <c r="N71" s="76"/>
      <c r="O71" s="76"/>
      <c r="P71" s="109" t="s">
        <v>128</v>
      </c>
      <c r="Q71" s="110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 spans="1:27">
      <c r="A72" s="101"/>
      <c r="B72" s="58"/>
      <c r="C72" s="76"/>
      <c r="D72" s="76"/>
      <c r="E72" s="76"/>
      <c r="F72" s="76"/>
      <c r="G72" s="101">
        <v>34.200000000000003</v>
      </c>
      <c r="H72" s="232" t="s">
        <v>1002</v>
      </c>
      <c r="I72" s="54"/>
      <c r="J72" s="76"/>
      <c r="K72" s="108"/>
      <c r="L72" s="76"/>
      <c r="M72" s="76"/>
      <c r="N72" s="76"/>
      <c r="O72" s="76"/>
      <c r="P72" s="109" t="s">
        <v>130</v>
      </c>
      <c r="Q72" s="110"/>
      <c r="R72" s="76"/>
      <c r="S72" s="76"/>
      <c r="T72" s="76"/>
      <c r="U72" s="76"/>
      <c r="V72" s="76"/>
      <c r="W72" s="76"/>
      <c r="X72" s="76"/>
      <c r="Y72" s="76"/>
      <c r="Z72" s="76"/>
      <c r="AA72" s="76"/>
    </row>
    <row r="73" spans="1:27">
      <c r="A73" s="101"/>
      <c r="B73" s="56"/>
      <c r="C73" s="76"/>
      <c r="D73" s="76"/>
      <c r="E73" s="76"/>
      <c r="F73" s="76"/>
      <c r="G73" s="101"/>
      <c r="H73" s="57" t="s">
        <v>129</v>
      </c>
      <c r="I73" s="54"/>
      <c r="J73" s="76"/>
      <c r="K73" s="108"/>
      <c r="L73" s="76"/>
      <c r="M73" s="76"/>
      <c r="N73" s="76"/>
      <c r="O73" s="76"/>
      <c r="P73" s="109" t="s">
        <v>132</v>
      </c>
      <c r="Q73" s="110"/>
      <c r="R73" s="76"/>
      <c r="S73" s="76"/>
      <c r="T73" s="76"/>
      <c r="U73" s="76"/>
      <c r="V73" s="76"/>
      <c r="W73" s="76"/>
      <c r="X73" s="76"/>
      <c r="Y73" s="76"/>
      <c r="Z73" s="76"/>
      <c r="AA73" s="76"/>
    </row>
    <row r="74" spans="1:27">
      <c r="A74" s="101"/>
      <c r="B74" s="111"/>
      <c r="C74" s="76"/>
      <c r="D74" s="76"/>
      <c r="E74" s="76"/>
      <c r="F74" s="76"/>
      <c r="G74" s="101"/>
      <c r="H74" s="57" t="s">
        <v>131</v>
      </c>
      <c r="I74" s="76"/>
      <c r="J74" s="76"/>
      <c r="K74" s="108"/>
      <c r="L74" s="76"/>
      <c r="M74" s="76"/>
      <c r="N74" s="76"/>
      <c r="O74" s="76"/>
      <c r="P74" s="109" t="s">
        <v>133</v>
      </c>
      <c r="Q74" s="110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 spans="1:27">
      <c r="A75" s="101"/>
      <c r="B75" s="112"/>
      <c r="C75" s="76"/>
      <c r="D75" s="76"/>
      <c r="E75" s="76"/>
      <c r="F75" s="76"/>
      <c r="G75" s="238">
        <v>34.299999999999997</v>
      </c>
      <c r="H75" s="239" t="s">
        <v>1003</v>
      </c>
      <c r="I75" s="113"/>
      <c r="J75" s="113"/>
      <c r="K75" s="113"/>
      <c r="L75" s="114"/>
      <c r="M75" s="76"/>
      <c r="N75" s="76"/>
      <c r="O75" s="76"/>
      <c r="P75" s="109" t="s">
        <v>134</v>
      </c>
      <c r="Q75" s="110"/>
      <c r="R75" s="76"/>
      <c r="S75" s="76"/>
      <c r="T75" s="76"/>
      <c r="U75" s="76"/>
      <c r="V75" s="76"/>
      <c r="W75" s="76"/>
      <c r="X75" s="76"/>
      <c r="Y75" s="76"/>
      <c r="Z75" s="76"/>
      <c r="AA75" s="76"/>
    </row>
    <row r="76" spans="1:27">
      <c r="A76" s="101">
        <v>2</v>
      </c>
      <c r="B76" s="111" t="s">
        <v>135</v>
      </c>
      <c r="C76" s="76"/>
      <c r="D76" s="76"/>
      <c r="E76" s="76"/>
      <c r="F76" s="76"/>
      <c r="G76" s="101"/>
      <c r="H76" s="59" t="s">
        <v>1004</v>
      </c>
      <c r="I76" s="54"/>
      <c r="J76" s="76"/>
      <c r="K76" s="76"/>
      <c r="L76" s="108"/>
      <c r="M76" s="76"/>
      <c r="N76" s="76"/>
      <c r="O76" s="76"/>
      <c r="P76" s="109" t="s">
        <v>137</v>
      </c>
      <c r="Q76" s="110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 spans="1:27">
      <c r="A77" s="101"/>
      <c r="B77" s="58" t="s">
        <v>138</v>
      </c>
      <c r="C77" s="76"/>
      <c r="D77" s="76"/>
      <c r="E77" s="76"/>
      <c r="F77" s="76"/>
      <c r="G77" s="101"/>
      <c r="H77" s="232" t="s">
        <v>1005</v>
      </c>
      <c r="I77" s="54"/>
      <c r="J77" s="54"/>
      <c r="K77" s="76"/>
      <c r="L77" s="108"/>
      <c r="M77" s="76"/>
      <c r="N77" s="76"/>
      <c r="O77" s="76"/>
      <c r="P77" s="109" t="s">
        <v>140</v>
      </c>
      <c r="Q77" s="110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 spans="1:27">
      <c r="A78" s="101"/>
      <c r="B78" s="58" t="s">
        <v>141</v>
      </c>
      <c r="C78" s="76"/>
      <c r="D78" s="76"/>
      <c r="E78" s="76"/>
      <c r="F78" s="76"/>
      <c r="G78" s="101"/>
      <c r="H78" s="232" t="s">
        <v>1006</v>
      </c>
      <c r="I78" s="54"/>
      <c r="J78" s="54"/>
      <c r="K78" s="54"/>
      <c r="L78" s="115"/>
      <c r="M78" s="76"/>
      <c r="N78" s="76"/>
      <c r="O78" s="76"/>
      <c r="P78" s="109" t="s">
        <v>143</v>
      </c>
      <c r="Q78" s="110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 spans="1:27">
      <c r="A79" s="101"/>
      <c r="B79" s="58" t="s">
        <v>144</v>
      </c>
      <c r="C79" s="76"/>
      <c r="D79" s="76"/>
      <c r="E79" s="76"/>
      <c r="F79" s="76"/>
      <c r="G79" s="101"/>
      <c r="H79" s="57" t="s">
        <v>142</v>
      </c>
      <c r="I79" s="98"/>
      <c r="J79" s="98"/>
      <c r="K79" s="98"/>
      <c r="L79" s="116"/>
      <c r="M79" s="76"/>
      <c r="N79" s="76"/>
      <c r="O79" s="76"/>
      <c r="P79" s="109" t="s">
        <v>143</v>
      </c>
      <c r="Q79" s="110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 spans="1:27">
      <c r="A80" s="101"/>
      <c r="B80" s="58" t="s">
        <v>145</v>
      </c>
      <c r="C80" s="76"/>
      <c r="D80" s="76"/>
      <c r="E80" s="76"/>
      <c r="F80" s="76"/>
      <c r="G80" s="101">
        <v>34.200000000000003</v>
      </c>
      <c r="H80" s="233" t="s">
        <v>1007</v>
      </c>
      <c r="I80" s="117"/>
      <c r="J80" s="117"/>
      <c r="K80" s="108"/>
      <c r="L80" s="76"/>
      <c r="M80" s="76"/>
      <c r="N80" s="76"/>
      <c r="O80" s="76"/>
      <c r="P80" s="109" t="s">
        <v>147</v>
      </c>
      <c r="Q80" s="110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 spans="1:27">
      <c r="A81" s="101"/>
      <c r="B81" s="58" t="s">
        <v>23</v>
      </c>
      <c r="C81" s="76"/>
      <c r="D81" s="76"/>
      <c r="E81" s="76"/>
      <c r="F81" s="76"/>
      <c r="G81" s="101"/>
      <c r="H81" s="59" t="s">
        <v>146</v>
      </c>
      <c r="I81" s="54"/>
      <c r="J81" s="54"/>
      <c r="K81" s="108"/>
      <c r="L81" s="76"/>
      <c r="M81" s="76"/>
      <c r="N81" s="76"/>
      <c r="O81" s="76"/>
      <c r="P81" s="109" t="s">
        <v>149</v>
      </c>
      <c r="Q81" s="110"/>
      <c r="R81" s="76"/>
      <c r="S81" s="76"/>
      <c r="T81" s="76"/>
      <c r="U81" s="76"/>
      <c r="V81" s="76"/>
      <c r="W81" s="76"/>
      <c r="X81" s="76"/>
      <c r="Y81" s="76"/>
      <c r="Z81" s="76"/>
      <c r="AA81" s="76"/>
    </row>
    <row r="82" spans="1:27">
      <c r="A82" s="101"/>
      <c r="B82" s="58"/>
      <c r="C82" s="76"/>
      <c r="D82" s="76"/>
      <c r="E82" s="76"/>
      <c r="F82" s="76"/>
      <c r="G82" s="101"/>
      <c r="H82" s="57" t="s">
        <v>148</v>
      </c>
      <c r="I82" s="54"/>
      <c r="J82" s="54"/>
      <c r="K82" s="108"/>
      <c r="L82" s="76"/>
      <c r="M82" s="76"/>
      <c r="N82" s="76"/>
      <c r="O82" s="76"/>
      <c r="P82" s="109" t="s">
        <v>151</v>
      </c>
      <c r="Q82" s="110"/>
      <c r="R82" s="76"/>
      <c r="S82" s="76"/>
      <c r="T82" s="76"/>
      <c r="U82" s="76"/>
      <c r="V82" s="76"/>
      <c r="W82" s="76"/>
      <c r="X82" s="76"/>
      <c r="Y82" s="76"/>
      <c r="Z82" s="76"/>
      <c r="AA82" s="76"/>
    </row>
    <row r="83" spans="1:27">
      <c r="A83" s="101"/>
      <c r="B83" s="118"/>
      <c r="C83" s="76"/>
      <c r="D83" s="76"/>
      <c r="E83" s="76"/>
      <c r="F83" s="76"/>
      <c r="G83" s="101"/>
      <c r="H83" s="57" t="s">
        <v>150</v>
      </c>
      <c r="I83" s="76"/>
      <c r="J83" s="76"/>
      <c r="K83" s="108"/>
      <c r="L83" s="76"/>
      <c r="M83" s="76"/>
      <c r="N83" s="76"/>
      <c r="O83" s="76"/>
      <c r="P83" s="109" t="s">
        <v>152</v>
      </c>
      <c r="Q83" s="110"/>
      <c r="R83" s="76"/>
      <c r="S83" s="76"/>
      <c r="T83" s="76"/>
      <c r="U83" s="76"/>
      <c r="V83" s="76"/>
      <c r="W83" s="76"/>
      <c r="X83" s="76"/>
      <c r="Y83" s="76"/>
      <c r="Z83" s="76"/>
      <c r="AA83" s="76"/>
    </row>
    <row r="84" spans="1:27">
      <c r="A84" s="101">
        <v>3</v>
      </c>
      <c r="B84" s="119" t="s">
        <v>153</v>
      </c>
      <c r="C84" s="114"/>
      <c r="D84" s="76"/>
      <c r="E84" s="76"/>
      <c r="F84" s="76"/>
      <c r="G84" s="101"/>
      <c r="H84" s="120"/>
      <c r="I84" s="98"/>
      <c r="J84" s="98"/>
      <c r="K84" s="116"/>
      <c r="L84" s="76"/>
      <c r="M84" s="76"/>
      <c r="N84" s="76"/>
      <c r="O84" s="76"/>
      <c r="P84" s="109" t="s">
        <v>154</v>
      </c>
      <c r="Q84" s="110"/>
      <c r="R84" s="76"/>
      <c r="S84" s="76"/>
      <c r="T84" s="76"/>
      <c r="U84" s="76"/>
      <c r="V84" s="76"/>
      <c r="W84" s="76"/>
      <c r="X84" s="76"/>
      <c r="Y84" s="76"/>
      <c r="Z84" s="76"/>
      <c r="AA84" s="76"/>
    </row>
    <row r="85" spans="1:27">
      <c r="A85" s="101"/>
      <c r="B85" s="57" t="s">
        <v>33</v>
      </c>
      <c r="C85" s="108"/>
      <c r="D85" s="76"/>
      <c r="E85" s="76"/>
      <c r="F85" s="76"/>
      <c r="G85" s="101"/>
      <c r="H85" s="76"/>
      <c r="I85" s="76"/>
      <c r="J85" s="76"/>
      <c r="K85" s="76"/>
      <c r="L85" s="76"/>
      <c r="M85" s="76"/>
      <c r="N85" s="76"/>
      <c r="O85" s="76"/>
      <c r="P85" s="109" t="s">
        <v>155</v>
      </c>
      <c r="Q85" s="110"/>
      <c r="R85" s="76"/>
      <c r="S85" s="76"/>
      <c r="T85" s="76"/>
      <c r="U85" s="76"/>
      <c r="V85" s="76"/>
      <c r="W85" s="76"/>
      <c r="X85" s="76"/>
      <c r="Y85" s="76"/>
      <c r="Z85" s="76"/>
      <c r="AA85" s="76"/>
    </row>
    <row r="86" spans="1:27">
      <c r="A86" s="101"/>
      <c r="B86" s="57" t="s">
        <v>962</v>
      </c>
      <c r="C86" s="108"/>
      <c r="D86" s="76"/>
      <c r="E86" s="76"/>
      <c r="F86" s="76"/>
      <c r="G86" s="101">
        <v>35</v>
      </c>
      <c r="H86" s="61" t="s">
        <v>1008</v>
      </c>
      <c r="I86" s="121"/>
      <c r="J86" s="121"/>
      <c r="K86" s="114"/>
      <c r="L86" s="76"/>
      <c r="M86" s="76"/>
      <c r="N86" s="76"/>
      <c r="O86" s="76"/>
      <c r="P86" s="109" t="s">
        <v>156</v>
      </c>
      <c r="Q86" s="110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 spans="1:27">
      <c r="A87" s="101"/>
      <c r="B87" s="57" t="s">
        <v>963</v>
      </c>
      <c r="C87" s="108"/>
      <c r="D87" s="76"/>
      <c r="E87" s="76"/>
      <c r="F87" s="76"/>
      <c r="G87" s="101"/>
      <c r="H87" s="57" t="s">
        <v>95</v>
      </c>
      <c r="I87" s="54"/>
      <c r="J87" s="54"/>
      <c r="K87" s="108"/>
      <c r="L87" s="76"/>
      <c r="M87" s="76"/>
      <c r="N87" s="76"/>
      <c r="O87" s="76"/>
      <c r="P87" s="109" t="s">
        <v>157</v>
      </c>
      <c r="Q87" s="108"/>
      <c r="R87" s="76"/>
      <c r="S87" s="76"/>
      <c r="T87" s="76"/>
      <c r="U87" s="76"/>
      <c r="V87" s="76"/>
      <c r="W87" s="76"/>
      <c r="X87" s="76"/>
      <c r="Y87" s="76"/>
      <c r="Z87" s="76"/>
      <c r="AA87" s="76"/>
    </row>
    <row r="88" spans="1:27">
      <c r="A88" s="101"/>
      <c r="B88" s="57" t="s">
        <v>964</v>
      </c>
      <c r="C88" s="108"/>
      <c r="D88" s="76"/>
      <c r="E88" s="76"/>
      <c r="F88" s="76"/>
      <c r="G88" s="101"/>
      <c r="H88" s="57" t="s">
        <v>158</v>
      </c>
      <c r="I88" s="54"/>
      <c r="J88" s="54"/>
      <c r="K88" s="108"/>
      <c r="L88" s="76"/>
      <c r="M88" s="76"/>
      <c r="N88" s="76"/>
      <c r="O88" s="76"/>
      <c r="P88" s="109" t="s">
        <v>159</v>
      </c>
      <c r="Q88" s="110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 spans="1:27">
      <c r="A89" s="101"/>
      <c r="B89" s="57" t="s">
        <v>960</v>
      </c>
      <c r="C89" s="108"/>
      <c r="D89" s="76"/>
      <c r="E89" s="76"/>
      <c r="F89" s="76"/>
      <c r="G89" s="101"/>
      <c r="H89" s="57" t="s">
        <v>160</v>
      </c>
      <c r="I89" s="54"/>
      <c r="J89" s="54"/>
      <c r="K89" s="108"/>
      <c r="L89" s="76"/>
      <c r="M89" s="76"/>
      <c r="N89" s="76"/>
      <c r="O89" s="76"/>
      <c r="P89" s="109" t="s">
        <v>161</v>
      </c>
      <c r="Q89" s="110"/>
      <c r="R89" s="76"/>
      <c r="S89" s="76"/>
      <c r="T89" s="76"/>
      <c r="U89" s="76"/>
      <c r="V89" s="76"/>
      <c r="W89" s="76"/>
      <c r="X89" s="76"/>
      <c r="Y89" s="76"/>
      <c r="Z89" s="76"/>
      <c r="AA89" s="76"/>
    </row>
    <row r="90" spans="1:27">
      <c r="A90" s="101"/>
      <c r="B90" s="57" t="s">
        <v>961</v>
      </c>
      <c r="C90" s="108"/>
      <c r="D90" s="76"/>
      <c r="E90" s="76"/>
      <c r="F90" s="76"/>
      <c r="G90" s="101"/>
      <c r="H90" s="57" t="s">
        <v>162</v>
      </c>
      <c r="I90" s="54"/>
      <c r="J90" s="54"/>
      <c r="K90" s="108"/>
      <c r="L90" s="76"/>
      <c r="M90" s="76"/>
      <c r="N90" s="76"/>
      <c r="O90" s="76"/>
      <c r="P90" s="109" t="s">
        <v>163</v>
      </c>
      <c r="Q90" s="110"/>
      <c r="R90" s="76"/>
      <c r="S90" s="76"/>
      <c r="T90" s="76"/>
      <c r="U90" s="76"/>
      <c r="V90" s="76"/>
      <c r="W90" s="76"/>
      <c r="X90" s="76"/>
      <c r="Y90" s="76"/>
      <c r="Z90" s="76"/>
      <c r="AA90" s="76"/>
    </row>
    <row r="91" spans="1:27">
      <c r="A91" s="101"/>
      <c r="B91" s="57" t="s">
        <v>23</v>
      </c>
      <c r="C91" s="108"/>
      <c r="D91" s="76"/>
      <c r="E91" s="76"/>
      <c r="F91" s="76"/>
      <c r="G91" s="101"/>
      <c r="H91" s="57" t="s">
        <v>164</v>
      </c>
      <c r="I91" s="54"/>
      <c r="J91" s="76"/>
      <c r="K91" s="108"/>
      <c r="L91" s="76"/>
      <c r="M91" s="76"/>
      <c r="N91" s="76"/>
      <c r="O91" s="76"/>
      <c r="P91" s="109" t="s">
        <v>165</v>
      </c>
      <c r="Q91" s="110"/>
      <c r="R91" s="76"/>
      <c r="S91" s="76"/>
      <c r="T91" s="76"/>
      <c r="U91" s="76"/>
      <c r="V91" s="76"/>
      <c r="W91" s="76"/>
      <c r="X91" s="76"/>
      <c r="Y91" s="76"/>
      <c r="Z91" s="76"/>
      <c r="AA91" s="76"/>
    </row>
    <row r="92" spans="1:27">
      <c r="A92" s="101"/>
      <c r="C92" s="108"/>
      <c r="D92" s="76"/>
      <c r="E92" s="76"/>
      <c r="F92" s="76"/>
      <c r="G92" s="101"/>
      <c r="H92" s="57" t="s">
        <v>280</v>
      </c>
      <c r="I92" s="54"/>
      <c r="J92" s="54"/>
      <c r="K92" s="108"/>
      <c r="L92" s="76"/>
      <c r="M92" s="76"/>
      <c r="N92" s="76"/>
      <c r="O92" s="76"/>
      <c r="P92" s="109" t="s">
        <v>166</v>
      </c>
      <c r="Q92" s="110"/>
      <c r="R92" s="76"/>
      <c r="S92" s="76"/>
      <c r="T92" s="76"/>
      <c r="U92" s="76"/>
      <c r="V92" s="76"/>
      <c r="W92" s="76"/>
      <c r="X92" s="76"/>
      <c r="Y92" s="76"/>
      <c r="Z92" s="76"/>
      <c r="AA92" s="76"/>
    </row>
    <row r="93" spans="1:27">
      <c r="A93" s="101"/>
      <c r="B93" s="57"/>
      <c r="C93" s="108"/>
      <c r="D93" s="76"/>
      <c r="E93" s="76"/>
      <c r="F93" s="76"/>
      <c r="G93" s="101"/>
      <c r="H93" s="57" t="s">
        <v>167</v>
      </c>
      <c r="I93" s="76"/>
      <c r="J93" s="76"/>
      <c r="K93" s="108"/>
      <c r="L93" s="76"/>
      <c r="M93" s="76"/>
      <c r="N93" s="76"/>
      <c r="O93" s="76"/>
      <c r="P93" s="109" t="s">
        <v>168</v>
      </c>
      <c r="Q93" s="110"/>
      <c r="R93" s="76"/>
      <c r="S93" s="76"/>
      <c r="T93" s="76"/>
      <c r="U93" s="76"/>
      <c r="V93" s="76"/>
      <c r="W93" s="76"/>
      <c r="X93" s="76"/>
      <c r="Y93" s="76"/>
      <c r="Z93" s="76"/>
      <c r="AA93" s="76"/>
    </row>
    <row r="94" spans="1:27">
      <c r="A94" s="101"/>
      <c r="B94" s="57"/>
      <c r="C94" s="108"/>
      <c r="D94" s="76"/>
      <c r="E94" s="76"/>
      <c r="F94" s="76"/>
      <c r="G94" s="101"/>
      <c r="H94" s="123" t="s">
        <v>169</v>
      </c>
      <c r="I94" s="122"/>
      <c r="J94" s="122"/>
      <c r="K94" s="108"/>
      <c r="L94" s="76"/>
      <c r="M94" s="76"/>
      <c r="N94" s="76"/>
      <c r="O94" s="76"/>
      <c r="P94" s="109" t="s">
        <v>170</v>
      </c>
      <c r="Q94" s="110"/>
      <c r="R94" s="76"/>
      <c r="S94" s="76"/>
      <c r="T94" s="76"/>
      <c r="U94" s="76"/>
      <c r="V94" s="76"/>
      <c r="W94" s="76"/>
      <c r="X94" s="76"/>
      <c r="Y94" s="76"/>
      <c r="Z94" s="76"/>
      <c r="AA94" s="76"/>
    </row>
    <row r="95" spans="1:27">
      <c r="A95" s="101"/>
      <c r="B95" s="60"/>
      <c r="C95" s="116"/>
      <c r="D95" s="76"/>
      <c r="E95" s="76"/>
      <c r="F95" s="76"/>
      <c r="G95" s="101"/>
      <c r="H95" s="62" t="s">
        <v>1009</v>
      </c>
      <c r="I95" s="54"/>
      <c r="J95" s="54"/>
      <c r="K95" s="108"/>
      <c r="L95" s="76"/>
      <c r="M95" s="76"/>
      <c r="N95" s="76"/>
      <c r="O95" s="76"/>
      <c r="P95" s="109" t="s">
        <v>171</v>
      </c>
      <c r="Q95" s="110"/>
      <c r="R95" s="76"/>
      <c r="S95" s="76"/>
      <c r="T95" s="76"/>
      <c r="U95" s="76"/>
      <c r="V95" s="76"/>
      <c r="W95" s="76"/>
      <c r="X95" s="76"/>
      <c r="Y95" s="76"/>
      <c r="Z95" s="76"/>
      <c r="AA95" s="76"/>
    </row>
    <row r="96" spans="1:27">
      <c r="A96" s="101">
        <v>4</v>
      </c>
      <c r="B96" s="124" t="s">
        <v>981</v>
      </c>
      <c r="C96" s="108"/>
      <c r="D96" s="76"/>
      <c r="E96" s="76"/>
      <c r="F96" s="76"/>
      <c r="G96" s="101"/>
      <c r="H96" s="57" t="s">
        <v>1010</v>
      </c>
      <c r="I96" s="54"/>
      <c r="J96" s="54"/>
      <c r="K96" s="108"/>
      <c r="L96" s="76"/>
      <c r="M96" s="76"/>
      <c r="N96" s="76"/>
      <c r="O96" s="76"/>
      <c r="P96" s="109" t="s">
        <v>172</v>
      </c>
      <c r="Q96" s="110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 spans="1:27">
      <c r="A97" s="101"/>
      <c r="B97" s="57" t="s">
        <v>138</v>
      </c>
      <c r="C97" s="108"/>
      <c r="D97" s="76"/>
      <c r="E97" s="76"/>
      <c r="F97" s="76"/>
      <c r="G97" s="101"/>
      <c r="H97" s="57" t="s">
        <v>173</v>
      </c>
      <c r="I97" s="54"/>
      <c r="J97" s="76"/>
      <c r="K97" s="108"/>
      <c r="L97" s="76"/>
      <c r="M97" s="76"/>
      <c r="N97" s="76"/>
      <c r="O97" s="76"/>
      <c r="P97" s="109" t="s">
        <v>174</v>
      </c>
      <c r="Q97" s="110"/>
      <c r="R97" s="76"/>
      <c r="S97" s="76"/>
      <c r="T97" s="76"/>
      <c r="U97" s="76"/>
      <c r="V97" s="76"/>
      <c r="W97" s="76"/>
      <c r="X97" s="76"/>
      <c r="Y97" s="76"/>
      <c r="Z97" s="76"/>
      <c r="AA97" s="76"/>
    </row>
    <row r="98" spans="1:27">
      <c r="A98" s="101"/>
      <c r="B98" s="57" t="s">
        <v>141</v>
      </c>
      <c r="C98" s="108"/>
      <c r="D98" s="76"/>
      <c r="E98" s="76"/>
      <c r="F98" s="76"/>
      <c r="G98" s="101"/>
      <c r="H98" s="57" t="s">
        <v>175</v>
      </c>
      <c r="I98" s="54"/>
      <c r="J98" s="76"/>
      <c r="K98" s="108"/>
      <c r="L98" s="76"/>
      <c r="M98" s="76"/>
      <c r="N98" s="76"/>
      <c r="O98" s="76"/>
      <c r="P98" s="109" t="s">
        <v>176</v>
      </c>
      <c r="Q98" s="110"/>
      <c r="R98" s="76"/>
      <c r="S98" s="76"/>
      <c r="T98" s="76"/>
      <c r="U98" s="76"/>
      <c r="V98" s="76"/>
      <c r="W98" s="76"/>
      <c r="X98" s="76"/>
      <c r="Y98" s="76"/>
      <c r="Z98" s="76"/>
      <c r="AA98" s="76"/>
    </row>
    <row r="99" spans="1:27">
      <c r="A99" s="101"/>
      <c r="B99" s="57" t="s">
        <v>965</v>
      </c>
      <c r="C99" s="108"/>
      <c r="D99" s="76"/>
      <c r="E99" s="76"/>
      <c r="F99" s="76"/>
      <c r="G99" s="101"/>
      <c r="H99" s="57" t="s">
        <v>177</v>
      </c>
      <c r="I99" s="54"/>
      <c r="J99" s="54"/>
      <c r="K99" s="108"/>
      <c r="L99" s="76"/>
      <c r="M99" s="76"/>
      <c r="N99" s="76"/>
      <c r="O99" s="76"/>
      <c r="P99" s="109" t="s">
        <v>178</v>
      </c>
      <c r="Q99" s="110"/>
      <c r="R99" s="76"/>
      <c r="S99" s="76"/>
      <c r="T99" s="76"/>
      <c r="U99" s="76"/>
      <c r="V99" s="76"/>
      <c r="W99" s="76"/>
      <c r="X99" s="76"/>
      <c r="Y99" s="76"/>
      <c r="Z99" s="76"/>
      <c r="AA99" s="76"/>
    </row>
    <row r="100" spans="1:27">
      <c r="A100" s="101"/>
      <c r="B100" s="57" t="s">
        <v>966</v>
      </c>
      <c r="C100" s="108"/>
      <c r="D100" s="76"/>
      <c r="E100" s="76"/>
      <c r="F100" s="76"/>
      <c r="G100" s="101"/>
      <c r="H100" s="57" t="s">
        <v>23</v>
      </c>
      <c r="I100" s="76"/>
      <c r="J100" s="76"/>
      <c r="K100" s="108"/>
      <c r="L100" s="76"/>
      <c r="M100" s="76"/>
      <c r="N100" s="76"/>
      <c r="O100" s="76"/>
      <c r="P100" s="109" t="s">
        <v>179</v>
      </c>
      <c r="Q100" s="110"/>
      <c r="R100" s="76"/>
      <c r="S100" s="76"/>
      <c r="T100" s="76"/>
      <c r="U100" s="76"/>
      <c r="V100" s="76"/>
      <c r="W100" s="76"/>
      <c r="X100" s="76"/>
      <c r="Y100" s="76"/>
      <c r="Z100" s="76"/>
      <c r="AA100" s="76"/>
    </row>
    <row r="101" spans="1:27">
      <c r="A101" s="101"/>
      <c r="B101" s="60" t="s">
        <v>23</v>
      </c>
      <c r="C101" s="116"/>
      <c r="D101" s="76"/>
      <c r="E101" s="76"/>
      <c r="F101" s="76"/>
      <c r="G101" s="101"/>
      <c r="I101" s="76"/>
      <c r="J101" s="76"/>
      <c r="K101" s="108"/>
      <c r="L101" s="76"/>
      <c r="M101" s="76"/>
      <c r="N101" s="76"/>
      <c r="O101" s="76"/>
      <c r="P101" s="109" t="s">
        <v>180</v>
      </c>
      <c r="Q101" s="110"/>
      <c r="R101" s="76"/>
      <c r="S101" s="76"/>
      <c r="T101" s="76"/>
      <c r="U101" s="76"/>
      <c r="V101" s="76"/>
      <c r="W101" s="76"/>
      <c r="X101" s="76"/>
      <c r="Y101" s="76"/>
      <c r="Z101" s="76"/>
      <c r="AA101" s="76"/>
    </row>
    <row r="102" spans="1:27">
      <c r="A102" s="101"/>
      <c r="B102" s="54"/>
      <c r="C102" s="76"/>
      <c r="D102" s="76"/>
      <c r="E102" s="76"/>
      <c r="F102" s="76"/>
      <c r="G102" s="101"/>
      <c r="H102" s="63"/>
      <c r="I102" s="76"/>
      <c r="J102" s="76"/>
      <c r="K102" s="108"/>
      <c r="L102" s="76"/>
      <c r="M102" s="76"/>
      <c r="N102" s="76"/>
      <c r="O102" s="76"/>
      <c r="P102" s="109" t="s">
        <v>181</v>
      </c>
      <c r="Q102" s="110"/>
      <c r="R102" s="76"/>
      <c r="S102" s="76"/>
      <c r="T102" s="76"/>
      <c r="U102" s="76"/>
      <c r="V102" s="76"/>
      <c r="W102" s="76"/>
      <c r="X102" s="76"/>
      <c r="Y102" s="76"/>
      <c r="Z102" s="76"/>
      <c r="AA102" s="76"/>
    </row>
    <row r="103" spans="1:27">
      <c r="A103" s="101"/>
      <c r="B103" s="54"/>
      <c r="C103" s="76"/>
      <c r="D103" s="76"/>
      <c r="E103" s="76"/>
      <c r="F103" s="76"/>
      <c r="G103" s="240">
        <v>35</v>
      </c>
      <c r="H103" s="61" t="s">
        <v>1012</v>
      </c>
      <c r="I103" s="121"/>
      <c r="J103" s="121"/>
      <c r="K103" s="121"/>
      <c r="L103" s="121"/>
      <c r="M103" s="114"/>
      <c r="N103" s="76"/>
      <c r="O103" s="76"/>
      <c r="P103" s="109" t="s">
        <v>182</v>
      </c>
      <c r="Q103" s="110"/>
      <c r="R103" s="76"/>
      <c r="S103" s="76"/>
      <c r="T103" s="76"/>
      <c r="U103" s="76"/>
      <c r="V103" s="76"/>
      <c r="W103" s="76"/>
      <c r="X103" s="76"/>
      <c r="Y103" s="76"/>
      <c r="Z103" s="76"/>
      <c r="AA103" s="76"/>
    </row>
    <row r="104" spans="1:27">
      <c r="A104" s="101"/>
      <c r="B104" s="76"/>
      <c r="C104" s="76"/>
      <c r="D104" s="76"/>
      <c r="E104" s="76"/>
      <c r="F104" s="76"/>
      <c r="G104" s="101"/>
      <c r="H104" s="57" t="s">
        <v>183</v>
      </c>
      <c r="I104" s="76"/>
      <c r="J104" s="76"/>
      <c r="K104" s="76"/>
      <c r="L104" s="76"/>
      <c r="M104" s="108"/>
      <c r="N104" s="76"/>
      <c r="O104" s="76"/>
      <c r="P104" s="109" t="s">
        <v>184</v>
      </c>
      <c r="Q104" s="110"/>
      <c r="R104" s="76"/>
      <c r="S104" s="76"/>
      <c r="T104" s="76"/>
      <c r="U104" s="76"/>
      <c r="V104" s="76"/>
      <c r="W104" s="76"/>
      <c r="X104" s="76"/>
      <c r="Y104" s="76"/>
      <c r="Z104" s="76"/>
      <c r="AA104" s="76"/>
    </row>
    <row r="105" spans="1:27">
      <c r="A105" s="101">
        <v>5</v>
      </c>
      <c r="B105" s="125" t="s">
        <v>185</v>
      </c>
      <c r="C105" s="76"/>
      <c r="D105" s="76"/>
      <c r="E105" s="76"/>
      <c r="F105" s="76"/>
      <c r="G105" s="101"/>
      <c r="H105" s="57" t="s">
        <v>186</v>
      </c>
      <c r="I105" s="54"/>
      <c r="J105" s="76"/>
      <c r="K105" s="76"/>
      <c r="L105" s="76"/>
      <c r="M105" s="108"/>
      <c r="N105" s="76"/>
      <c r="O105" s="76"/>
      <c r="P105" s="109" t="s">
        <v>187</v>
      </c>
      <c r="Q105" s="110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 spans="1:27">
      <c r="A106" s="101"/>
      <c r="B106" s="58" t="s">
        <v>188</v>
      </c>
      <c r="C106" s="76"/>
      <c r="D106" s="76"/>
      <c r="E106" s="76"/>
      <c r="F106" s="76"/>
      <c r="G106" s="101"/>
      <c r="H106" s="57" t="s">
        <v>99</v>
      </c>
      <c r="I106" s="54"/>
      <c r="J106" s="54"/>
      <c r="K106" s="76"/>
      <c r="L106" s="76"/>
      <c r="M106" s="108"/>
      <c r="N106" s="76"/>
      <c r="O106" s="76"/>
      <c r="P106" s="109" t="s">
        <v>189</v>
      </c>
      <c r="Q106" s="110"/>
      <c r="R106" s="76"/>
      <c r="S106" s="76"/>
      <c r="T106" s="76"/>
      <c r="U106" s="76"/>
      <c r="V106" s="76"/>
      <c r="W106" s="76"/>
      <c r="X106" s="76"/>
      <c r="Y106" s="76"/>
      <c r="Z106" s="76"/>
      <c r="AA106" s="76"/>
    </row>
    <row r="107" spans="1:27">
      <c r="A107" s="101"/>
      <c r="B107" s="58" t="s">
        <v>126</v>
      </c>
      <c r="C107" s="76"/>
      <c r="D107" s="76"/>
      <c r="E107" s="76"/>
      <c r="F107" s="76"/>
      <c r="G107" s="101"/>
      <c r="H107" s="57"/>
      <c r="I107" s="76"/>
      <c r="J107" s="76"/>
      <c r="K107" s="76"/>
      <c r="L107" s="76"/>
      <c r="M107" s="108"/>
      <c r="N107" s="76"/>
      <c r="O107" s="76"/>
      <c r="P107" s="109" t="s">
        <v>190</v>
      </c>
      <c r="Q107" s="108"/>
      <c r="R107" s="76"/>
      <c r="S107" s="76"/>
      <c r="T107" s="76"/>
      <c r="U107" s="76"/>
      <c r="V107" s="76"/>
      <c r="W107" s="76"/>
      <c r="X107" s="76"/>
      <c r="Y107" s="76"/>
      <c r="Z107" s="76"/>
      <c r="AA107" s="76"/>
    </row>
    <row r="108" spans="1:27">
      <c r="A108" s="101"/>
      <c r="B108" s="58" t="s">
        <v>191</v>
      </c>
      <c r="C108" s="76"/>
      <c r="D108" s="76"/>
      <c r="E108" s="76"/>
      <c r="F108" s="76"/>
      <c r="G108" s="101"/>
      <c r="H108" s="60"/>
      <c r="I108" s="98"/>
      <c r="J108" s="98"/>
      <c r="K108" s="98"/>
      <c r="L108" s="98"/>
      <c r="M108" s="116"/>
      <c r="N108" s="76"/>
      <c r="O108" s="76"/>
      <c r="P108" s="109" t="s">
        <v>192</v>
      </c>
      <c r="Q108" s="110"/>
      <c r="R108" s="76"/>
      <c r="S108" s="76"/>
      <c r="T108" s="76"/>
      <c r="U108" s="76"/>
      <c r="V108" s="76"/>
      <c r="W108" s="76"/>
      <c r="X108" s="76"/>
      <c r="Y108" s="76"/>
      <c r="Z108" s="76"/>
      <c r="AA108" s="76"/>
    </row>
    <row r="109" spans="1:27">
      <c r="A109" s="101"/>
      <c r="B109" s="58"/>
      <c r="C109" s="76"/>
      <c r="D109" s="76"/>
      <c r="E109" s="76"/>
      <c r="F109" s="76"/>
      <c r="G109" s="101"/>
      <c r="H109" s="54"/>
      <c r="I109" s="76"/>
      <c r="J109" s="76"/>
      <c r="K109" s="76"/>
      <c r="L109" s="76"/>
      <c r="M109" s="76"/>
      <c r="N109" s="76"/>
      <c r="O109" s="76"/>
      <c r="P109" s="109" t="s">
        <v>193</v>
      </c>
      <c r="Q109" s="110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 spans="1:27">
      <c r="A110" s="101"/>
      <c r="B110" s="64"/>
      <c r="C110" s="76"/>
      <c r="D110" s="76"/>
      <c r="E110" s="76"/>
      <c r="F110" s="76"/>
      <c r="G110" s="101">
        <v>36</v>
      </c>
      <c r="H110" s="65" t="s">
        <v>1011</v>
      </c>
      <c r="I110" s="76"/>
      <c r="J110" s="76"/>
      <c r="K110" s="76"/>
      <c r="L110" s="76"/>
      <c r="M110" s="76"/>
      <c r="N110" s="76"/>
      <c r="O110" s="76"/>
      <c r="P110" s="109" t="s">
        <v>194</v>
      </c>
      <c r="Q110" s="110"/>
      <c r="R110" s="76"/>
      <c r="S110" s="76"/>
      <c r="T110" s="76"/>
      <c r="U110" s="76"/>
      <c r="V110" s="76"/>
      <c r="W110" s="76"/>
      <c r="X110" s="76"/>
      <c r="Y110" s="76"/>
      <c r="Z110" s="76"/>
      <c r="AA110" s="76"/>
    </row>
    <row r="111" spans="1:27">
      <c r="A111" s="101">
        <v>6</v>
      </c>
      <c r="B111" s="126" t="s">
        <v>969</v>
      </c>
      <c r="C111" s="76"/>
      <c r="D111" s="76"/>
      <c r="E111" s="76"/>
      <c r="F111" s="76"/>
      <c r="G111" s="101"/>
      <c r="H111" s="58" t="s">
        <v>195</v>
      </c>
      <c r="I111" s="76"/>
      <c r="J111" s="76"/>
      <c r="K111" s="76"/>
      <c r="L111" s="76"/>
      <c r="M111" s="76"/>
      <c r="N111" s="76"/>
      <c r="O111" s="76"/>
      <c r="P111" s="109" t="s">
        <v>196</v>
      </c>
      <c r="Q111" s="110"/>
      <c r="R111" s="76"/>
      <c r="S111" s="76"/>
      <c r="T111" s="76"/>
      <c r="U111" s="76"/>
      <c r="V111" s="76"/>
      <c r="W111" s="76"/>
      <c r="X111" s="76"/>
      <c r="Y111" s="76"/>
      <c r="Z111" s="76"/>
      <c r="AA111" s="76"/>
    </row>
    <row r="112" spans="1:27">
      <c r="A112" s="101"/>
      <c r="B112" s="58" t="s">
        <v>967</v>
      </c>
      <c r="C112" s="76"/>
      <c r="D112" s="76"/>
      <c r="E112" s="76"/>
      <c r="F112" s="76"/>
      <c r="G112" s="101"/>
      <c r="H112" s="58" t="s">
        <v>105</v>
      </c>
      <c r="I112" s="76"/>
      <c r="J112" s="76"/>
      <c r="K112" s="76"/>
      <c r="L112" s="76"/>
      <c r="M112" s="76"/>
      <c r="N112" s="76"/>
      <c r="O112" s="76"/>
      <c r="P112" s="109" t="s">
        <v>197</v>
      </c>
      <c r="Q112" s="108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 spans="1:27">
      <c r="A113" s="101"/>
      <c r="B113" s="58" t="s">
        <v>968</v>
      </c>
      <c r="C113" s="76"/>
      <c r="D113" s="76"/>
      <c r="E113" s="76"/>
      <c r="F113" s="76"/>
      <c r="G113" s="101"/>
      <c r="H113" s="58" t="s">
        <v>198</v>
      </c>
      <c r="I113" s="76"/>
      <c r="J113" s="76"/>
      <c r="K113" s="76"/>
      <c r="L113" s="76"/>
      <c r="M113" s="76"/>
      <c r="N113" s="76"/>
      <c r="O113" s="76"/>
      <c r="P113" s="109" t="s">
        <v>199</v>
      </c>
      <c r="Q113" s="110"/>
      <c r="R113" s="76"/>
      <c r="S113" s="76"/>
      <c r="T113" s="76"/>
      <c r="U113" s="76"/>
      <c r="V113" s="76"/>
      <c r="W113" s="76"/>
      <c r="X113" s="76"/>
      <c r="Y113" s="76"/>
      <c r="Z113" s="76"/>
      <c r="AA113" s="76"/>
    </row>
    <row r="114" spans="1:27">
      <c r="A114" s="101"/>
      <c r="B114" s="64" t="s">
        <v>23</v>
      </c>
      <c r="C114" s="76"/>
      <c r="D114" s="76"/>
      <c r="E114" s="76"/>
      <c r="F114" s="76"/>
      <c r="G114" s="101"/>
      <c r="H114" s="58" t="s">
        <v>200</v>
      </c>
      <c r="I114" s="76"/>
      <c r="J114" s="76"/>
      <c r="K114" s="76"/>
      <c r="L114" s="76"/>
      <c r="M114" s="76"/>
      <c r="N114" s="76"/>
      <c r="O114" s="76"/>
      <c r="P114" s="109" t="s">
        <v>201</v>
      </c>
      <c r="Q114" s="110"/>
      <c r="R114" s="76"/>
      <c r="S114" s="76"/>
      <c r="T114" s="76"/>
      <c r="U114" s="76"/>
      <c r="V114" s="76"/>
      <c r="W114" s="76"/>
      <c r="X114" s="76"/>
      <c r="Y114" s="76"/>
      <c r="Z114" s="76"/>
      <c r="AA114" s="76"/>
    </row>
    <row r="115" spans="1:27">
      <c r="A115" s="101"/>
      <c r="C115" s="49"/>
      <c r="D115" s="76"/>
      <c r="E115" s="76"/>
      <c r="F115" s="76"/>
      <c r="G115" s="101"/>
      <c r="H115" s="58" t="s">
        <v>202</v>
      </c>
      <c r="I115" s="76"/>
      <c r="J115" s="76"/>
      <c r="K115" s="76"/>
      <c r="L115" s="76"/>
      <c r="M115" s="76"/>
      <c r="N115" s="76"/>
      <c r="O115" s="76"/>
      <c r="P115" s="109" t="s">
        <v>203</v>
      </c>
      <c r="Q115" s="110"/>
      <c r="R115" s="76"/>
      <c r="S115" s="76"/>
      <c r="T115" s="76"/>
      <c r="U115" s="76"/>
      <c r="V115" s="76"/>
      <c r="W115" s="76"/>
      <c r="X115" s="76"/>
      <c r="Y115" s="76"/>
      <c r="Z115" s="76"/>
      <c r="AA115" s="76"/>
    </row>
    <row r="116" spans="1:27">
      <c r="A116" s="101">
        <v>6.1</v>
      </c>
      <c r="B116" s="233" t="s">
        <v>970</v>
      </c>
      <c r="C116" s="49"/>
      <c r="D116" s="76"/>
      <c r="E116" s="76"/>
      <c r="F116" s="76"/>
      <c r="G116" s="101"/>
      <c r="H116" s="58" t="s">
        <v>81</v>
      </c>
      <c r="I116" s="76"/>
      <c r="J116" s="76"/>
      <c r="K116" s="76"/>
      <c r="L116" s="76"/>
      <c r="M116" s="76"/>
      <c r="N116" s="76"/>
      <c r="O116" s="76"/>
      <c r="P116" s="109" t="s">
        <v>205</v>
      </c>
      <c r="Q116" s="110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 spans="1:27">
      <c r="A117" s="101"/>
      <c r="B117" s="127" t="s">
        <v>204</v>
      </c>
      <c r="C117" s="49"/>
      <c r="D117" s="76"/>
      <c r="E117" s="76"/>
      <c r="F117" s="76"/>
      <c r="G117" s="101"/>
      <c r="H117" s="64" t="s">
        <v>207</v>
      </c>
      <c r="I117" s="76"/>
      <c r="J117" s="76"/>
      <c r="K117" s="76"/>
      <c r="L117" s="76"/>
      <c r="M117" s="76"/>
      <c r="N117" s="76"/>
      <c r="O117" s="76"/>
      <c r="P117" s="109" t="s">
        <v>208</v>
      </c>
      <c r="Q117" s="110"/>
      <c r="R117" s="76"/>
      <c r="S117" s="76"/>
      <c r="T117" s="76"/>
      <c r="U117" s="76"/>
      <c r="V117" s="76"/>
      <c r="W117" s="76"/>
      <c r="X117" s="76"/>
      <c r="Y117" s="76"/>
      <c r="Z117" s="76"/>
      <c r="AA117" s="76"/>
    </row>
    <row r="118" spans="1:27">
      <c r="A118" s="101"/>
      <c r="B118" s="127" t="s">
        <v>206</v>
      </c>
      <c r="C118" s="49"/>
      <c r="D118" s="76"/>
      <c r="E118" s="76"/>
      <c r="F118" s="76"/>
      <c r="G118" s="101"/>
      <c r="H118" s="54" t="s">
        <v>44</v>
      </c>
      <c r="I118" s="76"/>
      <c r="J118" s="76"/>
      <c r="K118" s="76"/>
      <c r="L118" s="76"/>
      <c r="M118" s="76"/>
      <c r="N118" s="76"/>
      <c r="O118" s="76"/>
      <c r="P118" s="109" t="s">
        <v>209</v>
      </c>
      <c r="Q118" s="110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 spans="1:27">
      <c r="B119" s="128" t="s">
        <v>41</v>
      </c>
      <c r="C119" s="49"/>
      <c r="D119" s="76"/>
      <c r="E119" s="76"/>
      <c r="F119" s="76"/>
      <c r="G119" s="101"/>
      <c r="H119" s="54"/>
      <c r="I119" s="76"/>
      <c r="J119" s="76"/>
      <c r="K119" s="76"/>
      <c r="L119" s="76"/>
      <c r="M119" s="76"/>
      <c r="N119" s="76"/>
      <c r="O119" s="76"/>
      <c r="P119" s="109" t="s">
        <v>211</v>
      </c>
      <c r="Q119" s="110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>
      <c r="A120" s="101"/>
      <c r="B120" s="234" t="s">
        <v>44</v>
      </c>
      <c r="C120" s="49"/>
      <c r="D120" s="76"/>
      <c r="E120" s="76"/>
      <c r="F120" s="76"/>
      <c r="G120" s="101"/>
      <c r="H120" s="54"/>
      <c r="I120" s="76"/>
      <c r="J120" s="76"/>
      <c r="K120" s="76"/>
      <c r="L120" s="76"/>
      <c r="M120" s="76"/>
      <c r="N120" s="76"/>
      <c r="O120" s="76"/>
      <c r="P120" s="109" t="s">
        <v>213</v>
      </c>
      <c r="Q120" s="110"/>
      <c r="R120" s="76"/>
      <c r="S120" s="76"/>
      <c r="T120" s="76"/>
      <c r="U120" s="76"/>
      <c r="V120" s="76"/>
      <c r="W120" s="76"/>
      <c r="X120" s="76"/>
      <c r="Y120" s="76"/>
      <c r="Z120" s="76"/>
      <c r="AA120" s="76"/>
    </row>
    <row r="121" spans="1:27">
      <c r="C121" s="49"/>
      <c r="D121" s="76"/>
      <c r="E121" s="76"/>
      <c r="F121" s="76"/>
      <c r="G121" s="101">
        <v>37</v>
      </c>
      <c r="H121" s="67" t="s">
        <v>215</v>
      </c>
      <c r="I121" s="76"/>
      <c r="J121" s="76"/>
      <c r="K121" s="76"/>
      <c r="L121" s="76"/>
      <c r="M121" s="76"/>
      <c r="N121" s="76"/>
      <c r="O121" s="76"/>
      <c r="P121" s="109" t="s">
        <v>216</v>
      </c>
      <c r="Q121" s="110"/>
      <c r="R121" s="76"/>
      <c r="S121" s="76"/>
      <c r="T121" s="76"/>
      <c r="U121" s="76"/>
      <c r="V121" s="76"/>
      <c r="W121" s="76"/>
      <c r="X121" s="76"/>
      <c r="Y121" s="76"/>
      <c r="Z121" s="76"/>
      <c r="AA121" s="76"/>
    </row>
    <row r="122" spans="1:27">
      <c r="A122" s="101">
        <v>6.2</v>
      </c>
      <c r="B122" s="233" t="s">
        <v>971</v>
      </c>
      <c r="C122" s="49"/>
      <c r="D122" s="76"/>
      <c r="E122" s="76"/>
      <c r="F122" s="76"/>
      <c r="G122" s="101"/>
      <c r="H122" s="58" t="s">
        <v>98</v>
      </c>
      <c r="I122" s="76"/>
      <c r="J122" s="76"/>
      <c r="K122" s="76"/>
      <c r="L122" s="76"/>
      <c r="M122" s="76"/>
      <c r="N122" s="76"/>
      <c r="O122" s="76"/>
      <c r="P122" s="109" t="s">
        <v>217</v>
      </c>
      <c r="Q122" s="110"/>
      <c r="R122" s="76"/>
      <c r="S122" s="76"/>
      <c r="T122" s="76"/>
      <c r="U122" s="76"/>
      <c r="V122" s="76"/>
      <c r="W122" s="76"/>
      <c r="X122" s="76"/>
      <c r="Y122" s="76"/>
      <c r="Z122" s="76"/>
      <c r="AA122" s="76"/>
    </row>
    <row r="123" spans="1:27">
      <c r="A123" s="101"/>
      <c r="B123" s="129" t="s">
        <v>210</v>
      </c>
      <c r="C123" s="49"/>
      <c r="D123" s="76"/>
      <c r="E123" s="76"/>
      <c r="F123" s="76"/>
      <c r="G123" s="101"/>
      <c r="H123" s="58" t="s">
        <v>164</v>
      </c>
      <c r="I123" s="76"/>
      <c r="J123" s="76"/>
      <c r="K123" s="76"/>
      <c r="L123" s="76"/>
      <c r="M123" s="76"/>
      <c r="N123" s="76"/>
      <c r="O123" s="76"/>
      <c r="P123" s="109" t="s">
        <v>218</v>
      </c>
      <c r="Q123" s="110"/>
      <c r="R123" s="76"/>
      <c r="S123" s="76"/>
      <c r="T123" s="76"/>
      <c r="U123" s="76"/>
      <c r="V123" s="76"/>
      <c r="W123" s="76"/>
      <c r="X123" s="76"/>
      <c r="Y123" s="76"/>
      <c r="Z123" s="76"/>
      <c r="AA123" s="76"/>
    </row>
    <row r="124" spans="1:27">
      <c r="A124" s="101"/>
      <c r="B124" s="129" t="s">
        <v>212</v>
      </c>
      <c r="C124" s="49"/>
      <c r="D124" s="76"/>
      <c r="E124" s="76"/>
      <c r="F124" s="76"/>
      <c r="G124" s="101"/>
      <c r="H124" s="58" t="s">
        <v>280</v>
      </c>
      <c r="I124" s="76"/>
      <c r="J124" s="76"/>
      <c r="K124" s="76"/>
      <c r="L124" s="76"/>
      <c r="M124" s="76"/>
      <c r="N124" s="76"/>
      <c r="O124" s="76"/>
      <c r="P124" s="109" t="s">
        <v>219</v>
      </c>
      <c r="Q124" s="110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 spans="1:27">
      <c r="A125" s="101"/>
      <c r="B125" s="129" t="s">
        <v>214</v>
      </c>
      <c r="C125" s="49"/>
      <c r="D125" s="76"/>
      <c r="E125" s="76"/>
      <c r="F125" s="76"/>
      <c r="G125" s="101"/>
      <c r="H125" s="58" t="s">
        <v>220</v>
      </c>
      <c r="I125" s="76"/>
      <c r="J125" s="76"/>
      <c r="K125" s="76"/>
      <c r="L125" s="76"/>
      <c r="M125" s="76"/>
      <c r="N125" s="76"/>
      <c r="O125" s="76"/>
      <c r="P125" s="109" t="s">
        <v>221</v>
      </c>
      <c r="Q125" s="110"/>
      <c r="R125" s="76"/>
      <c r="S125" s="76"/>
      <c r="T125" s="76"/>
      <c r="U125" s="76"/>
      <c r="V125" s="76"/>
      <c r="W125" s="76"/>
      <c r="X125" s="76"/>
      <c r="Y125" s="76"/>
      <c r="Z125" s="76"/>
      <c r="AA125" s="76"/>
    </row>
    <row r="126" spans="1:27">
      <c r="A126" s="101"/>
      <c r="B126" s="129" t="s">
        <v>972</v>
      </c>
      <c r="C126" s="49"/>
      <c r="D126" s="76"/>
      <c r="E126" s="76"/>
      <c r="F126" s="76"/>
      <c r="G126" s="101"/>
      <c r="H126" s="58" t="s">
        <v>222</v>
      </c>
      <c r="I126" s="76"/>
      <c r="J126" s="76"/>
      <c r="K126" s="76"/>
      <c r="L126" s="76"/>
      <c r="M126" s="76"/>
      <c r="N126" s="76"/>
      <c r="O126" s="76"/>
      <c r="P126" s="109" t="s">
        <v>223</v>
      </c>
      <c r="Q126" s="110"/>
      <c r="R126" s="76"/>
      <c r="S126" s="76"/>
      <c r="T126" s="76"/>
      <c r="U126" s="76"/>
      <c r="V126" s="76"/>
      <c r="W126" s="76"/>
      <c r="X126" s="76"/>
      <c r="Y126" s="76"/>
      <c r="Z126" s="76"/>
      <c r="AA126" s="76"/>
    </row>
    <row r="127" spans="1:27">
      <c r="A127" s="101"/>
      <c r="B127" s="129" t="s">
        <v>973</v>
      </c>
      <c r="C127" s="49"/>
      <c r="D127" s="76"/>
      <c r="E127" s="76"/>
      <c r="F127" s="76"/>
      <c r="G127" s="101"/>
      <c r="H127" s="58" t="s">
        <v>224</v>
      </c>
      <c r="I127" s="76"/>
      <c r="J127" s="76"/>
      <c r="K127" s="76"/>
      <c r="L127" s="76"/>
      <c r="M127" s="76"/>
      <c r="N127" s="76"/>
      <c r="O127" s="76"/>
      <c r="P127" s="109" t="s">
        <v>225</v>
      </c>
      <c r="Q127" s="110"/>
      <c r="R127" s="76"/>
      <c r="S127" s="76"/>
      <c r="T127" s="76"/>
      <c r="U127" s="76"/>
      <c r="V127" s="76"/>
      <c r="W127" s="76"/>
      <c r="X127" s="76"/>
      <c r="Y127" s="76"/>
      <c r="Z127" s="76"/>
      <c r="AA127" s="76"/>
    </row>
    <row r="128" spans="1:27">
      <c r="A128" s="101"/>
      <c r="B128" s="129" t="s">
        <v>44</v>
      </c>
      <c r="C128" s="49"/>
      <c r="D128" s="76"/>
      <c r="E128" s="76"/>
      <c r="F128" s="76"/>
      <c r="G128" s="101"/>
      <c r="H128" s="58" t="s">
        <v>44</v>
      </c>
      <c r="I128" s="76"/>
      <c r="J128" s="76"/>
      <c r="K128" s="76"/>
      <c r="L128" s="76"/>
      <c r="M128" s="76"/>
      <c r="N128" s="76"/>
      <c r="O128" s="76"/>
      <c r="P128" s="109" t="s">
        <v>226</v>
      </c>
      <c r="Q128" s="110"/>
      <c r="R128" s="76"/>
      <c r="S128" s="76"/>
      <c r="T128" s="76"/>
      <c r="U128" s="76"/>
      <c r="V128" s="76"/>
      <c r="W128" s="76"/>
      <c r="X128" s="76"/>
      <c r="Y128" s="76"/>
      <c r="Z128" s="76"/>
      <c r="AA128" s="76"/>
    </row>
    <row r="129" spans="1:27">
      <c r="A129" s="101"/>
      <c r="B129" s="64"/>
      <c r="C129" s="49"/>
      <c r="D129" s="76"/>
      <c r="E129" s="76"/>
      <c r="F129" s="76"/>
      <c r="G129" s="101"/>
      <c r="H129" s="64"/>
      <c r="I129" s="76"/>
      <c r="J129" s="76"/>
      <c r="K129" s="76"/>
      <c r="L129" s="76"/>
      <c r="M129" s="76"/>
      <c r="N129" s="76"/>
      <c r="O129" s="76"/>
      <c r="P129" s="109" t="s">
        <v>227</v>
      </c>
      <c r="Q129" s="110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 spans="1:27">
      <c r="A130" s="101"/>
      <c r="B130" s="76"/>
      <c r="C130" s="49"/>
      <c r="D130" s="76"/>
      <c r="E130" s="76"/>
      <c r="F130" s="76"/>
      <c r="G130" s="101" t="s">
        <v>228</v>
      </c>
      <c r="H130" s="130" t="s">
        <v>1013</v>
      </c>
      <c r="I130" s="76"/>
      <c r="J130" s="76"/>
      <c r="K130" s="76"/>
      <c r="L130" s="76"/>
      <c r="M130" s="76"/>
      <c r="N130" s="76"/>
      <c r="O130" s="76"/>
      <c r="P130" s="109" t="s">
        <v>229</v>
      </c>
      <c r="Q130" s="110"/>
      <c r="R130" s="76"/>
      <c r="S130" s="76"/>
      <c r="T130" s="76"/>
      <c r="U130" s="76"/>
      <c r="V130" s="76"/>
      <c r="W130" s="76"/>
      <c r="X130" s="76"/>
      <c r="Y130" s="76"/>
      <c r="Z130" s="76"/>
      <c r="AA130" s="76"/>
    </row>
    <row r="131" spans="1:27">
      <c r="A131" s="101">
        <v>7</v>
      </c>
      <c r="B131" s="131" t="s">
        <v>974</v>
      </c>
      <c r="C131" s="49"/>
      <c r="D131" s="76"/>
      <c r="E131" s="76"/>
      <c r="F131" s="76"/>
      <c r="G131" s="101"/>
      <c r="H131" s="58" t="s">
        <v>230</v>
      </c>
      <c r="I131" s="76"/>
      <c r="J131" s="76"/>
      <c r="K131" s="76"/>
      <c r="L131" s="76"/>
      <c r="M131" s="76"/>
      <c r="N131" s="76"/>
      <c r="O131" s="76"/>
      <c r="P131" s="109" t="s">
        <v>231</v>
      </c>
      <c r="Q131" s="110"/>
      <c r="R131" s="76"/>
      <c r="S131" s="76"/>
      <c r="T131" s="76"/>
      <c r="U131" s="76"/>
      <c r="V131" s="76"/>
      <c r="W131" s="76"/>
      <c r="X131" s="76"/>
      <c r="Y131" s="76"/>
      <c r="Z131" s="76"/>
      <c r="AA131" s="76"/>
    </row>
    <row r="132" spans="1:27">
      <c r="A132" s="101"/>
      <c r="B132" s="58" t="s">
        <v>34</v>
      </c>
      <c r="C132" s="49"/>
      <c r="D132" s="76"/>
      <c r="E132" s="76"/>
      <c r="F132" s="76"/>
      <c r="G132" s="101"/>
      <c r="H132" s="58" t="s">
        <v>104</v>
      </c>
      <c r="I132" s="76"/>
      <c r="J132" s="76"/>
      <c r="K132" s="76"/>
      <c r="L132" s="76"/>
      <c r="M132" s="76"/>
      <c r="N132" s="76"/>
      <c r="O132" s="76"/>
      <c r="P132" s="109" t="s">
        <v>232</v>
      </c>
      <c r="Q132" s="110"/>
      <c r="R132" s="76"/>
      <c r="S132" s="76"/>
      <c r="T132" s="76"/>
      <c r="U132" s="76"/>
      <c r="V132" s="76"/>
      <c r="W132" s="76"/>
      <c r="X132" s="76"/>
      <c r="Y132" s="76"/>
      <c r="Z132" s="76"/>
      <c r="AA132" s="76"/>
    </row>
    <row r="133" spans="1:27">
      <c r="A133" s="101"/>
      <c r="B133" s="58" t="s">
        <v>233</v>
      </c>
      <c r="C133" s="49"/>
      <c r="D133" s="76"/>
      <c r="E133" s="76"/>
      <c r="F133" s="76"/>
      <c r="G133" s="101"/>
      <c r="H133" s="58" t="s">
        <v>99</v>
      </c>
      <c r="I133" s="76"/>
      <c r="J133" s="76"/>
      <c r="K133" s="76"/>
      <c r="L133" s="76"/>
      <c r="M133" s="76"/>
      <c r="N133" s="76"/>
      <c r="O133" s="76"/>
      <c r="P133" s="109" t="s">
        <v>234</v>
      </c>
      <c r="Q133" s="110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 spans="1:27">
      <c r="A134" s="101"/>
      <c r="B134" s="58" t="s">
        <v>235</v>
      </c>
      <c r="C134" s="49"/>
      <c r="D134" s="76"/>
      <c r="E134" s="76"/>
      <c r="F134" s="76"/>
      <c r="G134" s="101"/>
      <c r="H134" s="58" t="s">
        <v>236</v>
      </c>
      <c r="I134" s="76"/>
      <c r="J134" s="76"/>
      <c r="K134" s="76"/>
      <c r="L134" s="76"/>
      <c r="M134" s="76"/>
      <c r="N134" s="76"/>
      <c r="O134" s="76"/>
      <c r="P134" s="109" t="s">
        <v>237</v>
      </c>
      <c r="Q134" s="110"/>
      <c r="R134" s="76"/>
      <c r="S134" s="76"/>
      <c r="T134" s="76"/>
      <c r="U134" s="76"/>
      <c r="V134" s="76"/>
      <c r="W134" s="76"/>
      <c r="X134" s="76"/>
      <c r="Y134" s="76"/>
      <c r="Z134" s="76"/>
      <c r="AA134" s="76"/>
    </row>
    <row r="135" spans="1:27">
      <c r="A135" s="101"/>
      <c r="B135" s="58" t="s">
        <v>23</v>
      </c>
      <c r="C135" s="49"/>
      <c r="D135" s="76"/>
      <c r="E135" s="76"/>
      <c r="F135" s="76"/>
      <c r="G135" s="101"/>
      <c r="H135" s="58" t="s">
        <v>186</v>
      </c>
      <c r="I135" s="76"/>
      <c r="J135" s="76"/>
      <c r="K135" s="76"/>
      <c r="L135" s="76"/>
      <c r="M135" s="76"/>
      <c r="N135" s="76"/>
      <c r="O135" s="76"/>
      <c r="P135" s="109" t="s">
        <v>238</v>
      </c>
      <c r="Q135" s="110"/>
      <c r="R135" s="76"/>
      <c r="S135" s="76"/>
      <c r="T135" s="76"/>
      <c r="U135" s="76"/>
      <c r="V135" s="76"/>
      <c r="W135" s="76"/>
      <c r="X135" s="76"/>
      <c r="Y135" s="76"/>
      <c r="Z135" s="76"/>
      <c r="AA135" s="76"/>
    </row>
    <row r="136" spans="1:27">
      <c r="A136" s="101"/>
      <c r="B136" s="64"/>
      <c r="C136" s="49"/>
      <c r="D136" s="76"/>
      <c r="E136" s="76"/>
      <c r="F136" s="76"/>
      <c r="G136" s="101"/>
      <c r="H136" s="58" t="s">
        <v>183</v>
      </c>
      <c r="I136" s="76"/>
      <c r="J136" s="76"/>
      <c r="K136" s="76"/>
      <c r="L136" s="76"/>
      <c r="M136" s="76"/>
      <c r="N136" s="76"/>
      <c r="O136" s="76"/>
      <c r="P136" s="109" t="s">
        <v>239</v>
      </c>
      <c r="Q136" s="108"/>
      <c r="R136" s="76"/>
      <c r="S136" s="76"/>
      <c r="T136" s="76"/>
      <c r="U136" s="76"/>
      <c r="V136" s="76"/>
      <c r="W136" s="76"/>
      <c r="X136" s="76"/>
      <c r="Y136" s="76"/>
      <c r="Z136" s="76"/>
      <c r="AA136" s="76"/>
    </row>
    <row r="137" spans="1:27">
      <c r="A137" s="101">
        <v>8</v>
      </c>
      <c r="B137" s="126" t="s">
        <v>240</v>
      </c>
      <c r="C137" s="49"/>
      <c r="D137" s="76"/>
      <c r="E137" s="76"/>
      <c r="F137" s="76"/>
      <c r="G137" s="101"/>
      <c r="H137" s="64" t="s">
        <v>1015</v>
      </c>
      <c r="I137" s="76"/>
      <c r="J137" s="76"/>
      <c r="K137" s="76"/>
      <c r="L137" s="76"/>
      <c r="M137" s="76"/>
      <c r="N137" s="76"/>
      <c r="O137" s="76"/>
      <c r="P137" s="109" t="s">
        <v>241</v>
      </c>
      <c r="Q137" s="110"/>
      <c r="R137" s="76"/>
      <c r="S137" s="76"/>
      <c r="T137" s="76"/>
      <c r="U137" s="76"/>
      <c r="V137" s="76"/>
      <c r="W137" s="76"/>
      <c r="X137" s="76"/>
      <c r="Y137" s="76"/>
      <c r="Z137" s="76"/>
      <c r="AA137" s="76"/>
    </row>
    <row r="138" spans="1:27">
      <c r="A138" s="101"/>
      <c r="B138" s="68" t="s">
        <v>242</v>
      </c>
      <c r="C138" s="49"/>
      <c r="D138" s="76"/>
      <c r="E138" s="76"/>
      <c r="F138" s="76"/>
      <c r="G138" s="101" t="s">
        <v>228</v>
      </c>
      <c r="H138" s="130" t="s">
        <v>1014</v>
      </c>
      <c r="I138" s="76"/>
      <c r="J138" s="76"/>
      <c r="K138" s="76"/>
      <c r="L138" s="76"/>
      <c r="M138" s="76"/>
      <c r="N138" s="76"/>
      <c r="O138" s="76"/>
      <c r="P138" s="109" t="s">
        <v>243</v>
      </c>
      <c r="Q138" s="110"/>
      <c r="R138" s="76"/>
      <c r="S138" s="76"/>
      <c r="T138" s="76"/>
      <c r="U138" s="76"/>
      <c r="V138" s="76"/>
      <c r="W138" s="76"/>
      <c r="X138" s="76"/>
      <c r="Y138" s="76"/>
      <c r="Z138" s="76"/>
      <c r="AA138" s="76"/>
    </row>
    <row r="139" spans="1:27">
      <c r="A139" s="101"/>
      <c r="B139" s="58" t="s">
        <v>244</v>
      </c>
      <c r="C139" s="49"/>
      <c r="D139" s="76"/>
      <c r="E139" s="76"/>
      <c r="F139" s="76"/>
      <c r="G139" s="101"/>
      <c r="H139" s="58" t="s">
        <v>104</v>
      </c>
      <c r="I139" s="76"/>
      <c r="J139" s="76"/>
      <c r="K139" s="76"/>
      <c r="L139" s="76"/>
      <c r="M139" s="76"/>
      <c r="N139" s="76"/>
      <c r="O139" s="76"/>
      <c r="P139" s="109" t="s">
        <v>245</v>
      </c>
      <c r="Q139" s="110"/>
      <c r="R139" s="76"/>
      <c r="S139" s="76"/>
      <c r="T139" s="76"/>
      <c r="U139" s="76"/>
      <c r="V139" s="76"/>
      <c r="W139" s="76"/>
      <c r="X139" s="76"/>
      <c r="Y139" s="76"/>
      <c r="Z139" s="76"/>
      <c r="AA139" s="76"/>
    </row>
    <row r="140" spans="1:27">
      <c r="A140" s="101"/>
      <c r="B140" s="58" t="s">
        <v>246</v>
      </c>
      <c r="C140" s="49"/>
      <c r="D140" s="76"/>
      <c r="E140" s="76"/>
      <c r="F140" s="76"/>
      <c r="G140" s="101"/>
      <c r="H140" s="58" t="s">
        <v>247</v>
      </c>
      <c r="I140" s="76"/>
      <c r="J140" s="76"/>
      <c r="K140" s="76"/>
      <c r="L140" s="76"/>
      <c r="M140" s="76"/>
      <c r="N140" s="76"/>
      <c r="O140" s="76"/>
      <c r="P140" s="109" t="s">
        <v>248</v>
      </c>
      <c r="Q140" s="110"/>
      <c r="R140" s="76"/>
      <c r="S140" s="76"/>
      <c r="T140" s="76"/>
      <c r="U140" s="76"/>
      <c r="V140" s="76"/>
      <c r="W140" s="76"/>
      <c r="X140" s="76"/>
      <c r="Y140" s="76"/>
      <c r="Z140" s="76"/>
      <c r="AA140" s="76"/>
    </row>
    <row r="141" spans="1:27">
      <c r="A141" s="101"/>
      <c r="B141" s="58" t="s">
        <v>249</v>
      </c>
      <c r="C141" s="49"/>
      <c r="D141" s="76"/>
      <c r="E141" s="76"/>
      <c r="F141" s="76"/>
      <c r="G141" s="101"/>
      <c r="H141" s="58" t="s">
        <v>250</v>
      </c>
      <c r="I141" s="76"/>
      <c r="J141" s="76"/>
      <c r="K141" s="76"/>
      <c r="L141" s="76"/>
      <c r="M141" s="76"/>
      <c r="N141" s="76"/>
      <c r="O141" s="76"/>
      <c r="P141" s="109" t="s">
        <v>251</v>
      </c>
      <c r="Q141" s="110"/>
      <c r="R141" s="76"/>
      <c r="S141" s="76"/>
      <c r="T141" s="76"/>
      <c r="U141" s="76"/>
      <c r="V141" s="76"/>
      <c r="W141" s="76"/>
      <c r="X141" s="76"/>
      <c r="Y141" s="76"/>
      <c r="Z141" s="76"/>
      <c r="AA141" s="76"/>
    </row>
    <row r="142" spans="1:27">
      <c r="A142" s="101"/>
      <c r="B142" s="58" t="s">
        <v>252</v>
      </c>
      <c r="C142" s="49"/>
      <c r="D142" s="76"/>
      <c r="E142" s="76"/>
      <c r="F142" s="76"/>
      <c r="G142" s="101"/>
      <c r="H142" s="73" t="s">
        <v>1015</v>
      </c>
      <c r="I142" s="76"/>
      <c r="J142" s="76"/>
      <c r="K142" s="76"/>
      <c r="L142" s="76"/>
      <c r="M142" s="76"/>
      <c r="N142" s="76"/>
      <c r="O142" s="76"/>
      <c r="P142" s="109" t="s">
        <v>253</v>
      </c>
      <c r="Q142" s="108"/>
      <c r="R142" s="76"/>
      <c r="S142" s="76"/>
      <c r="T142" s="76"/>
      <c r="U142" s="76"/>
      <c r="V142" s="76"/>
      <c r="W142" s="76"/>
      <c r="X142" s="76"/>
      <c r="Y142" s="76"/>
      <c r="Z142" s="76"/>
      <c r="AA142" s="76"/>
    </row>
    <row r="143" spans="1:27">
      <c r="A143" s="101"/>
      <c r="B143" s="58" t="s">
        <v>254</v>
      </c>
      <c r="C143" s="49"/>
      <c r="D143" s="76"/>
      <c r="E143" s="76"/>
      <c r="F143" s="76"/>
      <c r="G143" s="101"/>
      <c r="H143" s="112"/>
      <c r="I143" s="76"/>
      <c r="J143" s="76"/>
      <c r="K143" s="76"/>
      <c r="L143" s="76"/>
      <c r="M143" s="76"/>
      <c r="N143" s="76"/>
      <c r="O143" s="76"/>
      <c r="P143" s="109" t="s">
        <v>255</v>
      </c>
      <c r="Q143" s="110"/>
      <c r="R143" s="76"/>
      <c r="S143" s="76"/>
      <c r="T143" s="76"/>
      <c r="U143" s="76"/>
      <c r="V143" s="76"/>
      <c r="W143" s="76"/>
      <c r="X143" s="76"/>
      <c r="Y143" s="76"/>
      <c r="Z143" s="76"/>
      <c r="AA143" s="76"/>
    </row>
    <row r="144" spans="1:27">
      <c r="A144" s="101"/>
      <c r="B144" s="58" t="s">
        <v>256</v>
      </c>
      <c r="C144" s="49"/>
      <c r="D144" s="76"/>
      <c r="E144" s="76"/>
      <c r="F144" s="76"/>
      <c r="G144" s="101">
        <v>38</v>
      </c>
      <c r="H144" s="132" t="s">
        <v>257</v>
      </c>
      <c r="I144" s="76"/>
      <c r="J144" s="76"/>
      <c r="K144" s="76"/>
      <c r="L144" s="76"/>
      <c r="M144" s="76"/>
      <c r="N144" s="76"/>
      <c r="O144" s="76"/>
      <c r="P144" s="109" t="s">
        <v>258</v>
      </c>
      <c r="Q144" s="110"/>
      <c r="R144" s="76"/>
      <c r="S144" s="76"/>
      <c r="T144" s="76"/>
      <c r="U144" s="76"/>
      <c r="V144" s="76"/>
      <c r="W144" s="76"/>
      <c r="X144" s="76"/>
      <c r="Y144" s="76"/>
      <c r="Z144" s="76"/>
      <c r="AA144" s="76"/>
    </row>
    <row r="145" spans="1:27">
      <c r="A145" s="101"/>
      <c r="B145" s="58" t="s">
        <v>44</v>
      </c>
      <c r="C145" s="49"/>
      <c r="D145" s="76"/>
      <c r="E145" s="76"/>
      <c r="F145" s="76"/>
      <c r="G145" s="101"/>
      <c r="H145" s="58" t="s">
        <v>69</v>
      </c>
      <c r="I145" s="76"/>
      <c r="J145" s="76"/>
      <c r="K145" s="76"/>
      <c r="L145" s="76"/>
      <c r="M145" s="76"/>
      <c r="N145" s="76"/>
      <c r="O145" s="76"/>
      <c r="P145" s="109" t="s">
        <v>259</v>
      </c>
      <c r="Q145" s="110"/>
      <c r="R145" s="76"/>
      <c r="S145" s="76"/>
      <c r="T145" s="76"/>
      <c r="U145" s="76"/>
      <c r="V145" s="76"/>
      <c r="W145" s="76"/>
      <c r="X145" s="76"/>
      <c r="Y145" s="76"/>
      <c r="Z145" s="76"/>
      <c r="AA145" s="76"/>
    </row>
    <row r="146" spans="1:27">
      <c r="A146" s="101"/>
      <c r="B146" s="58"/>
      <c r="C146" s="49"/>
      <c r="D146" s="76"/>
      <c r="E146" s="76"/>
      <c r="F146" s="76"/>
      <c r="G146" s="101"/>
      <c r="H146" s="58" t="s">
        <v>260</v>
      </c>
      <c r="I146" s="76"/>
      <c r="J146" s="76"/>
      <c r="K146" s="76"/>
      <c r="L146" s="76"/>
      <c r="M146" s="76"/>
      <c r="N146" s="76"/>
      <c r="O146" s="76"/>
      <c r="P146" s="109" t="s">
        <v>261</v>
      </c>
      <c r="Q146" s="110"/>
      <c r="R146" s="76"/>
      <c r="S146" s="76"/>
      <c r="T146" s="76"/>
      <c r="U146" s="76"/>
      <c r="V146" s="76"/>
      <c r="W146" s="76"/>
      <c r="X146" s="76"/>
      <c r="Y146" s="76"/>
      <c r="Z146" s="76"/>
      <c r="AA146" s="76"/>
    </row>
    <row r="147" spans="1:27">
      <c r="A147" s="101"/>
      <c r="B147" s="112"/>
      <c r="C147" s="49"/>
      <c r="D147" s="76"/>
      <c r="E147" s="76"/>
      <c r="F147" s="76"/>
      <c r="G147" s="101"/>
      <c r="H147" s="58" t="s">
        <v>102</v>
      </c>
      <c r="I147" s="76"/>
      <c r="J147" s="76"/>
      <c r="K147" s="76"/>
      <c r="L147" s="76"/>
      <c r="M147" s="76"/>
      <c r="N147" s="76"/>
      <c r="O147" s="76"/>
      <c r="P147" s="109" t="s">
        <v>262</v>
      </c>
      <c r="Q147" s="110"/>
      <c r="R147" s="76"/>
      <c r="S147" s="76"/>
      <c r="T147" s="76"/>
      <c r="U147" s="76"/>
      <c r="V147" s="76"/>
      <c r="W147" s="76"/>
      <c r="X147" s="76"/>
      <c r="Y147" s="76"/>
      <c r="Z147" s="76"/>
      <c r="AA147" s="76"/>
    </row>
    <row r="148" spans="1:27">
      <c r="A148" s="101">
        <v>9</v>
      </c>
      <c r="B148" s="51" t="s">
        <v>975</v>
      </c>
      <c r="C148" s="49"/>
      <c r="D148" s="76"/>
      <c r="E148" s="76"/>
      <c r="F148" s="76"/>
      <c r="G148" s="101"/>
      <c r="H148" s="58" t="s">
        <v>263</v>
      </c>
      <c r="I148" s="76"/>
      <c r="J148" s="76"/>
      <c r="K148" s="76"/>
      <c r="L148" s="76"/>
      <c r="M148" s="76"/>
      <c r="N148" s="76"/>
      <c r="O148" s="76"/>
      <c r="P148" s="109" t="s">
        <v>264</v>
      </c>
      <c r="Q148" s="110"/>
      <c r="R148" s="76"/>
      <c r="S148" s="76"/>
      <c r="T148" s="76"/>
      <c r="U148" s="76"/>
      <c r="V148" s="76"/>
      <c r="W148" s="76"/>
      <c r="X148" s="76"/>
      <c r="Y148" s="76"/>
      <c r="Z148" s="76"/>
      <c r="AA148" s="76"/>
    </row>
    <row r="149" spans="1:27">
      <c r="A149" s="101">
        <v>10</v>
      </c>
      <c r="B149" s="66" t="s">
        <v>265</v>
      </c>
      <c r="C149" s="49"/>
      <c r="D149" s="76"/>
      <c r="E149" s="76"/>
      <c r="F149" s="76"/>
      <c r="G149" s="101"/>
      <c r="H149" s="58"/>
      <c r="I149" s="76"/>
      <c r="J149" s="76"/>
      <c r="K149" s="76"/>
      <c r="L149" s="76"/>
      <c r="M149" s="76"/>
      <c r="N149" s="76"/>
      <c r="O149" s="76"/>
      <c r="P149" s="109" t="s">
        <v>266</v>
      </c>
      <c r="Q149" s="110"/>
      <c r="R149" s="76"/>
      <c r="S149" s="76"/>
      <c r="T149" s="76"/>
      <c r="U149" s="76"/>
      <c r="V149" s="76"/>
      <c r="W149" s="76"/>
      <c r="X149" s="76"/>
      <c r="Y149" s="76"/>
      <c r="Z149" s="76"/>
      <c r="AA149" s="76"/>
    </row>
    <row r="150" spans="1:27">
      <c r="A150" s="101"/>
      <c r="B150" s="58" t="s">
        <v>267</v>
      </c>
      <c r="C150" s="49"/>
      <c r="D150" s="76"/>
      <c r="E150" s="76"/>
      <c r="F150" s="76"/>
      <c r="G150" s="101"/>
      <c r="H150" s="118"/>
      <c r="I150" s="76"/>
      <c r="J150" s="76"/>
      <c r="K150" s="76"/>
      <c r="L150" s="76"/>
      <c r="M150" s="76"/>
      <c r="N150" s="76"/>
      <c r="O150" s="76"/>
      <c r="P150" s="109" t="s">
        <v>268</v>
      </c>
      <c r="Q150" s="110"/>
      <c r="R150" s="76"/>
      <c r="S150" s="76"/>
      <c r="T150" s="76"/>
      <c r="U150" s="76"/>
      <c r="V150" s="76"/>
      <c r="W150" s="76"/>
      <c r="X150" s="76"/>
      <c r="Y150" s="76"/>
      <c r="Z150" s="76"/>
      <c r="AA150" s="76"/>
    </row>
    <row r="151" spans="1:27">
      <c r="A151" s="101"/>
      <c r="B151" s="58" t="s">
        <v>269</v>
      </c>
      <c r="C151" s="49"/>
      <c r="D151" s="76"/>
      <c r="E151" s="76"/>
      <c r="F151" s="76"/>
      <c r="G151" s="101"/>
      <c r="H151" s="112"/>
      <c r="I151" s="76"/>
      <c r="J151" s="76"/>
      <c r="K151" s="76"/>
      <c r="L151" s="76"/>
      <c r="M151" s="76"/>
      <c r="N151" s="76"/>
      <c r="O151" s="76"/>
      <c r="P151" s="109" t="s">
        <v>270</v>
      </c>
      <c r="Q151" s="110"/>
      <c r="R151" s="76"/>
      <c r="S151" s="76"/>
      <c r="T151" s="76"/>
      <c r="U151" s="76"/>
      <c r="V151" s="76"/>
      <c r="W151" s="76"/>
      <c r="X151" s="76"/>
      <c r="Y151" s="76"/>
      <c r="Z151" s="76"/>
      <c r="AA151" s="76"/>
    </row>
    <row r="152" spans="1:27">
      <c r="A152" s="101"/>
      <c r="B152" s="58" t="s">
        <v>273</v>
      </c>
      <c r="C152" s="49"/>
      <c r="D152" s="76"/>
      <c r="E152" s="76"/>
      <c r="F152" s="76"/>
      <c r="G152" s="101">
        <v>39</v>
      </c>
      <c r="H152" s="132" t="s">
        <v>271</v>
      </c>
      <c r="I152" s="76"/>
      <c r="J152" s="76"/>
      <c r="K152" s="76"/>
      <c r="L152" s="76"/>
      <c r="M152" s="76"/>
      <c r="N152" s="76"/>
      <c r="O152" s="76"/>
      <c r="P152" s="109" t="s">
        <v>272</v>
      </c>
      <c r="Q152" s="110"/>
      <c r="R152" s="76"/>
      <c r="S152" s="76"/>
      <c r="T152" s="76"/>
      <c r="U152" s="76"/>
      <c r="V152" s="76"/>
      <c r="W152" s="76"/>
      <c r="X152" s="76"/>
      <c r="Y152" s="76"/>
      <c r="Z152" s="76"/>
      <c r="AA152" s="76"/>
    </row>
    <row r="153" spans="1:27">
      <c r="A153" s="101"/>
      <c r="B153" s="58" t="s">
        <v>276</v>
      </c>
      <c r="C153" s="49"/>
      <c r="D153" s="76"/>
      <c r="E153" s="76"/>
      <c r="F153" s="76"/>
      <c r="G153" s="101"/>
      <c r="H153" s="58" t="s">
        <v>274</v>
      </c>
      <c r="I153" s="76"/>
      <c r="J153" s="76"/>
      <c r="K153" s="76"/>
      <c r="L153" s="76"/>
      <c r="M153" s="76"/>
      <c r="N153" s="76"/>
      <c r="O153" s="76"/>
      <c r="P153" s="109" t="s">
        <v>275</v>
      </c>
      <c r="Q153" s="110"/>
      <c r="R153" s="76"/>
      <c r="S153" s="76"/>
      <c r="T153" s="76"/>
      <c r="U153" s="76"/>
      <c r="V153" s="76"/>
      <c r="W153" s="76"/>
      <c r="X153" s="76"/>
      <c r="Y153" s="76"/>
      <c r="Z153" s="76"/>
      <c r="AA153" s="76"/>
    </row>
    <row r="154" spans="1:27">
      <c r="A154" s="101"/>
      <c r="B154" s="58" t="s">
        <v>279</v>
      </c>
      <c r="C154" s="49"/>
      <c r="D154" s="76"/>
      <c r="E154" s="76"/>
      <c r="F154" s="76"/>
      <c r="G154" s="101"/>
      <c r="H154" s="58" t="s">
        <v>277</v>
      </c>
      <c r="I154" s="76"/>
      <c r="J154" s="76"/>
      <c r="K154" s="76"/>
      <c r="L154" s="76"/>
      <c r="M154" s="76"/>
      <c r="N154" s="76"/>
      <c r="O154" s="76"/>
      <c r="P154" s="109" t="s">
        <v>278</v>
      </c>
      <c r="Q154" s="110"/>
      <c r="R154" s="76"/>
      <c r="S154" s="76"/>
      <c r="T154" s="76"/>
      <c r="U154" s="76"/>
      <c r="V154" s="76"/>
      <c r="W154" s="76"/>
      <c r="X154" s="76"/>
      <c r="Y154" s="76"/>
      <c r="Z154" s="76"/>
      <c r="AA154" s="76"/>
    </row>
    <row r="155" spans="1:27">
      <c r="A155" s="101"/>
      <c r="B155" s="58" t="s">
        <v>282</v>
      </c>
      <c r="C155" s="49"/>
      <c r="D155" s="76"/>
      <c r="E155" s="76"/>
      <c r="F155" s="76"/>
      <c r="G155" s="101"/>
      <c r="H155" s="58" t="s">
        <v>280</v>
      </c>
      <c r="I155" s="76"/>
      <c r="J155" s="76"/>
      <c r="K155" s="76"/>
      <c r="L155" s="76"/>
      <c r="M155" s="76"/>
      <c r="N155" s="76"/>
      <c r="O155" s="76"/>
      <c r="P155" s="109" t="s">
        <v>281</v>
      </c>
      <c r="Q155" s="110"/>
      <c r="R155" s="76"/>
      <c r="S155" s="76"/>
      <c r="T155" s="76"/>
      <c r="U155" s="76"/>
      <c r="V155" s="76"/>
      <c r="W155" s="76"/>
      <c r="X155" s="76"/>
      <c r="Y155" s="76"/>
      <c r="Z155" s="76"/>
      <c r="AA155" s="76"/>
    </row>
    <row r="156" spans="1:27">
      <c r="A156" s="101"/>
      <c r="B156" s="58" t="s">
        <v>284</v>
      </c>
      <c r="C156" s="49"/>
      <c r="D156" s="76"/>
      <c r="E156" s="76"/>
      <c r="F156" s="76"/>
      <c r="G156" s="101"/>
      <c r="H156" s="58" t="s">
        <v>167</v>
      </c>
      <c r="I156" s="76"/>
      <c r="J156" s="76"/>
      <c r="K156" s="76"/>
      <c r="L156" s="76"/>
      <c r="M156" s="76"/>
      <c r="N156" s="76"/>
      <c r="O156" s="76"/>
      <c r="P156" s="109" t="s">
        <v>283</v>
      </c>
      <c r="Q156" s="108"/>
      <c r="R156" s="76"/>
      <c r="S156" s="76"/>
      <c r="T156" s="76"/>
      <c r="U156" s="76"/>
      <c r="V156" s="76"/>
      <c r="W156" s="76"/>
      <c r="X156" s="76"/>
      <c r="Y156" s="76"/>
      <c r="Z156" s="76"/>
      <c r="AA156" s="76"/>
    </row>
    <row r="157" spans="1:27">
      <c r="A157" s="101"/>
      <c r="B157" s="58" t="s">
        <v>23</v>
      </c>
      <c r="C157" s="49"/>
      <c r="D157" s="76"/>
      <c r="E157" s="76"/>
      <c r="F157" s="76"/>
      <c r="G157" s="101"/>
      <c r="H157" s="58" t="s">
        <v>169</v>
      </c>
      <c r="I157" s="76"/>
      <c r="J157" s="76"/>
      <c r="K157" s="76"/>
      <c r="L157" s="76"/>
      <c r="M157" s="76"/>
      <c r="N157" s="76"/>
      <c r="O157" s="76"/>
      <c r="P157" s="109" t="s">
        <v>285</v>
      </c>
      <c r="Q157" s="110"/>
      <c r="R157" s="76"/>
      <c r="S157" s="76"/>
      <c r="T157" s="76"/>
      <c r="U157" s="76"/>
      <c r="V157" s="76"/>
      <c r="W157" s="76"/>
      <c r="X157" s="76"/>
      <c r="Y157" s="76"/>
      <c r="Z157" s="76"/>
      <c r="AA157" s="76"/>
    </row>
    <row r="158" spans="1:27">
      <c r="A158" s="101"/>
      <c r="C158" s="49"/>
      <c r="D158" s="76"/>
      <c r="E158" s="76"/>
      <c r="F158" s="76"/>
      <c r="G158" s="101"/>
      <c r="H158" s="58" t="s">
        <v>286</v>
      </c>
      <c r="I158" s="76"/>
      <c r="J158" s="76"/>
      <c r="K158" s="76"/>
      <c r="L158" s="76"/>
      <c r="M158" s="76"/>
      <c r="N158" s="76"/>
      <c r="O158" s="76"/>
      <c r="P158" s="109" t="s">
        <v>287</v>
      </c>
      <c r="Q158" s="110"/>
      <c r="R158" s="76"/>
      <c r="S158" s="76"/>
      <c r="T158" s="76"/>
      <c r="U158" s="76"/>
      <c r="V158" s="76"/>
      <c r="W158" s="76"/>
      <c r="X158" s="76"/>
      <c r="Y158" s="76"/>
      <c r="Z158" s="76"/>
      <c r="AA158" s="76"/>
    </row>
    <row r="159" spans="1:27">
      <c r="A159" s="101"/>
      <c r="B159" s="58"/>
      <c r="C159" s="49"/>
      <c r="D159" s="76"/>
      <c r="E159" s="76"/>
      <c r="F159" s="76"/>
      <c r="G159" s="101"/>
      <c r="H159" s="58" t="s">
        <v>23</v>
      </c>
      <c r="I159" s="76"/>
      <c r="J159" s="76"/>
      <c r="K159" s="76"/>
      <c r="L159" s="76"/>
      <c r="M159" s="76"/>
      <c r="N159" s="76"/>
      <c r="O159" s="76"/>
      <c r="P159" s="109" t="s">
        <v>288</v>
      </c>
      <c r="Q159" s="110"/>
      <c r="R159" s="76"/>
      <c r="S159" s="76"/>
      <c r="T159" s="76"/>
      <c r="U159" s="76"/>
      <c r="V159" s="76"/>
      <c r="W159" s="76"/>
      <c r="X159" s="76"/>
      <c r="Y159" s="76"/>
      <c r="Z159" s="76"/>
      <c r="AA159" s="76"/>
    </row>
    <row r="160" spans="1:27">
      <c r="A160" s="101"/>
      <c r="B160" s="64"/>
      <c r="C160" s="49"/>
      <c r="D160" s="76"/>
      <c r="E160" s="76"/>
      <c r="F160" s="76"/>
      <c r="G160" s="101"/>
      <c r="H160" s="118"/>
      <c r="I160" s="76"/>
      <c r="J160" s="76"/>
      <c r="K160" s="76"/>
      <c r="L160" s="76"/>
      <c r="M160" s="76"/>
      <c r="N160" s="76"/>
      <c r="O160" s="76"/>
      <c r="P160" s="109" t="s">
        <v>289</v>
      </c>
      <c r="Q160" s="110"/>
      <c r="R160" s="76"/>
      <c r="S160" s="76"/>
      <c r="T160" s="76"/>
      <c r="U160" s="76"/>
      <c r="V160" s="76"/>
      <c r="W160" s="76"/>
      <c r="X160" s="76"/>
      <c r="Y160" s="76"/>
      <c r="Z160" s="76"/>
      <c r="AA160" s="76"/>
    </row>
    <row r="161" spans="1:27">
      <c r="A161" s="101">
        <v>11</v>
      </c>
      <c r="B161" s="133" t="s">
        <v>290</v>
      </c>
      <c r="C161" s="49"/>
      <c r="D161" s="76"/>
      <c r="E161" s="76"/>
      <c r="F161" s="76"/>
      <c r="G161" s="101"/>
      <c r="H161" s="112"/>
      <c r="I161" s="76"/>
      <c r="J161" s="76"/>
      <c r="K161" s="76"/>
      <c r="L161" s="76"/>
      <c r="M161" s="76"/>
      <c r="N161" s="76"/>
      <c r="O161" s="76"/>
      <c r="P161" s="109" t="s">
        <v>291</v>
      </c>
      <c r="Q161" s="110"/>
      <c r="R161" s="76"/>
      <c r="S161" s="76"/>
      <c r="T161" s="76"/>
      <c r="U161" s="76"/>
      <c r="V161" s="76"/>
      <c r="W161" s="76"/>
      <c r="X161" s="76"/>
      <c r="Y161" s="76"/>
      <c r="Z161" s="76"/>
      <c r="AA161" s="76"/>
    </row>
    <row r="162" spans="1:27">
      <c r="A162" s="101"/>
      <c r="B162" s="58" t="s">
        <v>51</v>
      </c>
      <c r="C162" s="49"/>
      <c r="D162" s="76"/>
      <c r="E162" s="76"/>
      <c r="F162" s="76"/>
      <c r="G162" s="101">
        <v>40</v>
      </c>
      <c r="H162" s="132" t="s">
        <v>292</v>
      </c>
      <c r="I162" s="76"/>
      <c r="J162" s="76"/>
      <c r="K162" s="76"/>
      <c r="L162" s="76"/>
      <c r="M162" s="76"/>
      <c r="N162" s="76"/>
      <c r="O162" s="76"/>
      <c r="P162" s="109" t="s">
        <v>293</v>
      </c>
      <c r="Q162" s="110"/>
      <c r="R162" s="76"/>
      <c r="S162" s="76"/>
      <c r="T162" s="76"/>
      <c r="U162" s="76"/>
      <c r="V162" s="76"/>
      <c r="W162" s="76"/>
      <c r="X162" s="76"/>
      <c r="Y162" s="76"/>
      <c r="Z162" s="76"/>
      <c r="AA162" s="76"/>
    </row>
    <row r="163" spans="1:27">
      <c r="A163" s="101"/>
      <c r="B163" s="58" t="s">
        <v>52</v>
      </c>
      <c r="C163" s="49"/>
      <c r="D163" s="76"/>
      <c r="E163" s="76"/>
      <c r="F163" s="76"/>
      <c r="G163" s="101"/>
      <c r="H163" s="58" t="s">
        <v>167</v>
      </c>
      <c r="I163" s="76"/>
      <c r="J163" s="76"/>
      <c r="K163" s="76"/>
      <c r="L163" s="76"/>
      <c r="M163" s="76"/>
      <c r="N163" s="76"/>
      <c r="O163" s="76"/>
      <c r="P163" s="109" t="s">
        <v>294</v>
      </c>
      <c r="Q163" s="110"/>
      <c r="R163" s="76"/>
      <c r="S163" s="76"/>
      <c r="T163" s="76"/>
      <c r="U163" s="76"/>
      <c r="V163" s="76"/>
      <c r="W163" s="76"/>
      <c r="X163" s="76"/>
      <c r="Y163" s="76"/>
      <c r="Z163" s="76"/>
      <c r="AA163" s="76"/>
    </row>
    <row r="164" spans="1:27">
      <c r="A164" s="101"/>
      <c r="B164" s="58" t="s">
        <v>23</v>
      </c>
      <c r="C164" s="49"/>
      <c r="D164" s="76"/>
      <c r="E164" s="76"/>
      <c r="F164" s="76"/>
      <c r="G164" s="101"/>
      <c r="H164" s="58" t="s">
        <v>297</v>
      </c>
      <c r="I164" s="76"/>
      <c r="J164" s="76"/>
      <c r="K164" s="76"/>
      <c r="L164" s="76"/>
      <c r="M164" s="76"/>
      <c r="N164" s="76"/>
      <c r="O164" s="76"/>
      <c r="P164" s="109" t="s">
        <v>295</v>
      </c>
      <c r="Q164" s="110"/>
      <c r="R164" s="76"/>
      <c r="S164" s="76"/>
      <c r="T164" s="76"/>
      <c r="U164" s="76"/>
      <c r="V164" s="76"/>
      <c r="W164" s="76"/>
      <c r="X164" s="76"/>
      <c r="Y164" s="76"/>
      <c r="Z164" s="76"/>
      <c r="AA164" s="76"/>
    </row>
    <row r="165" spans="1:27">
      <c r="A165" s="101"/>
      <c r="B165" s="58"/>
      <c r="C165" s="49"/>
      <c r="D165" s="76"/>
      <c r="E165" s="76"/>
      <c r="F165" s="76"/>
      <c r="G165" s="101"/>
      <c r="H165" s="58" t="s">
        <v>300</v>
      </c>
      <c r="I165" s="76"/>
      <c r="J165" s="76"/>
      <c r="K165" s="76"/>
      <c r="L165" s="76"/>
      <c r="M165" s="76"/>
      <c r="N165" s="76"/>
      <c r="O165" s="76"/>
      <c r="P165" s="109" t="s">
        <v>296</v>
      </c>
      <c r="Q165" s="110"/>
      <c r="R165" s="76"/>
      <c r="S165" s="76"/>
      <c r="T165" s="76"/>
      <c r="U165" s="76"/>
      <c r="V165" s="76"/>
      <c r="W165" s="76"/>
      <c r="X165" s="76"/>
      <c r="Y165" s="76"/>
      <c r="Z165" s="76"/>
      <c r="AA165" s="76"/>
    </row>
    <row r="166" spans="1:27">
      <c r="A166" s="101"/>
      <c r="B166" s="64"/>
      <c r="C166" s="49"/>
      <c r="D166" s="76"/>
      <c r="E166" s="76"/>
      <c r="F166" s="76"/>
      <c r="G166" s="101"/>
      <c r="H166" s="58" t="s">
        <v>23</v>
      </c>
      <c r="I166" s="76"/>
      <c r="J166" s="76"/>
      <c r="K166" s="76"/>
      <c r="L166" s="76"/>
      <c r="M166" s="76"/>
      <c r="N166" s="76"/>
      <c r="O166" s="76"/>
      <c r="P166" s="109" t="s">
        <v>298</v>
      </c>
      <c r="Q166" s="110"/>
      <c r="R166" s="76"/>
      <c r="S166" s="76"/>
      <c r="T166" s="76"/>
      <c r="U166" s="76"/>
      <c r="V166" s="76"/>
      <c r="W166" s="76"/>
      <c r="X166" s="76"/>
      <c r="Y166" s="76"/>
      <c r="Z166" s="76"/>
      <c r="AA166" s="76"/>
    </row>
    <row r="167" spans="1:27">
      <c r="A167" s="101">
        <v>12</v>
      </c>
      <c r="B167" s="133" t="s">
        <v>299</v>
      </c>
      <c r="C167" s="49"/>
      <c r="D167" s="76"/>
      <c r="E167" s="76"/>
      <c r="F167" s="76"/>
      <c r="G167" s="101"/>
      <c r="I167" s="76"/>
      <c r="J167" s="76"/>
      <c r="K167" s="76"/>
      <c r="L167" s="76"/>
      <c r="M167" s="76"/>
      <c r="N167" s="76"/>
      <c r="O167" s="76"/>
      <c r="P167" s="109" t="s">
        <v>301</v>
      </c>
      <c r="Q167" s="110"/>
      <c r="R167" s="76"/>
      <c r="S167" s="76"/>
      <c r="T167" s="76"/>
      <c r="U167" s="76"/>
      <c r="V167" s="76"/>
      <c r="W167" s="76"/>
      <c r="X167" s="76"/>
      <c r="Y167" s="76"/>
      <c r="Z167" s="76"/>
      <c r="AA167" s="76"/>
    </row>
    <row r="168" spans="1:27">
      <c r="A168" s="101"/>
      <c r="B168" s="118" t="s">
        <v>49</v>
      </c>
      <c r="C168" s="49"/>
      <c r="D168" s="76"/>
      <c r="E168" s="76"/>
      <c r="F168" s="76"/>
      <c r="G168" s="101"/>
      <c r="I168" s="76"/>
      <c r="J168" s="76"/>
      <c r="K168" s="76"/>
      <c r="L168" s="76"/>
      <c r="M168" s="76"/>
      <c r="N168" s="76"/>
      <c r="O168" s="76"/>
      <c r="P168" s="109" t="s">
        <v>302</v>
      </c>
      <c r="Q168" s="110"/>
      <c r="R168" s="76"/>
      <c r="S168" s="76"/>
      <c r="T168" s="76"/>
      <c r="U168" s="76"/>
      <c r="V168" s="76"/>
      <c r="W168" s="76"/>
      <c r="X168" s="76"/>
      <c r="Y168" s="76"/>
      <c r="Z168" s="76"/>
      <c r="AA168" s="76"/>
    </row>
    <row r="169" spans="1:27">
      <c r="A169" s="101"/>
      <c r="B169" s="118" t="s">
        <v>303</v>
      </c>
      <c r="C169" s="49"/>
      <c r="D169" s="76"/>
      <c r="E169" s="76"/>
      <c r="F169" s="76"/>
      <c r="G169" s="101"/>
      <c r="H169" s="118"/>
      <c r="I169" s="76"/>
      <c r="J169" s="76"/>
      <c r="K169" s="76"/>
      <c r="L169" s="76"/>
      <c r="M169" s="76"/>
      <c r="N169" s="76"/>
      <c r="O169" s="76"/>
      <c r="P169" s="109" t="s">
        <v>304</v>
      </c>
      <c r="Q169" s="110"/>
      <c r="R169" s="76"/>
      <c r="S169" s="76"/>
      <c r="T169" s="76"/>
      <c r="U169" s="76"/>
      <c r="V169" s="76"/>
      <c r="W169" s="76"/>
      <c r="X169" s="76"/>
      <c r="Y169" s="76"/>
      <c r="Z169" s="76"/>
      <c r="AA169" s="76"/>
    </row>
    <row r="170" spans="1:27">
      <c r="A170" s="101"/>
      <c r="B170" s="118" t="s">
        <v>305</v>
      </c>
      <c r="C170" s="49"/>
      <c r="D170" s="76"/>
      <c r="E170" s="76"/>
      <c r="F170" s="76"/>
      <c r="G170" s="101"/>
      <c r="H170" s="118"/>
      <c r="I170" s="76"/>
      <c r="J170" s="76"/>
      <c r="K170" s="76"/>
      <c r="L170" s="76"/>
      <c r="M170" s="76"/>
      <c r="N170" s="76"/>
      <c r="O170" s="76"/>
      <c r="P170" s="109" t="s">
        <v>306</v>
      </c>
      <c r="Q170" s="110"/>
      <c r="R170" s="76"/>
      <c r="S170" s="76"/>
      <c r="T170" s="76"/>
      <c r="U170" s="76"/>
      <c r="V170" s="76"/>
      <c r="W170" s="76"/>
      <c r="X170" s="76"/>
      <c r="Y170" s="76"/>
      <c r="Z170" s="76"/>
      <c r="AA170" s="76"/>
    </row>
    <row r="171" spans="1:27">
      <c r="A171" s="101"/>
      <c r="B171" s="118" t="s">
        <v>307</v>
      </c>
      <c r="C171" s="49"/>
      <c r="D171" s="76"/>
      <c r="E171" s="76"/>
      <c r="F171" s="76"/>
      <c r="G171" s="101">
        <v>41</v>
      </c>
      <c r="H171" s="65" t="s">
        <v>308</v>
      </c>
      <c r="I171" s="76"/>
      <c r="J171" s="76"/>
      <c r="K171" s="76"/>
      <c r="L171" s="76"/>
      <c r="M171" s="76"/>
      <c r="N171" s="76"/>
      <c r="O171" s="76"/>
      <c r="P171" s="109" t="s">
        <v>309</v>
      </c>
      <c r="Q171" s="110"/>
      <c r="R171" s="76"/>
      <c r="S171" s="76"/>
      <c r="T171" s="76"/>
      <c r="U171" s="76"/>
      <c r="V171" s="76"/>
      <c r="W171" s="76"/>
      <c r="X171" s="76"/>
      <c r="Y171" s="76"/>
      <c r="Z171" s="76"/>
      <c r="AA171" s="76"/>
    </row>
    <row r="172" spans="1:27">
      <c r="A172" s="101"/>
      <c r="B172" s="118" t="s">
        <v>23</v>
      </c>
      <c r="C172" s="49"/>
      <c r="D172" s="76"/>
      <c r="E172" s="76"/>
      <c r="F172" s="76"/>
      <c r="G172" s="101"/>
      <c r="H172" s="58" t="s">
        <v>310</v>
      </c>
      <c r="I172" s="76"/>
      <c r="J172" s="76"/>
      <c r="K172" s="76"/>
      <c r="L172" s="76"/>
      <c r="M172" s="76"/>
      <c r="N172" s="76"/>
      <c r="O172" s="76"/>
      <c r="P172" s="109" t="s">
        <v>311</v>
      </c>
      <c r="Q172" s="110"/>
      <c r="R172" s="76"/>
      <c r="S172" s="76"/>
      <c r="T172" s="76"/>
      <c r="U172" s="76"/>
      <c r="V172" s="76"/>
      <c r="W172" s="76"/>
      <c r="X172" s="76"/>
      <c r="Y172" s="76"/>
      <c r="Z172" s="76"/>
      <c r="AA172" s="76"/>
    </row>
    <row r="173" spans="1:27">
      <c r="A173" s="101"/>
      <c r="B173" s="118"/>
      <c r="C173" s="49"/>
      <c r="D173" s="76"/>
      <c r="E173" s="76"/>
      <c r="F173" s="76"/>
      <c r="G173" s="101"/>
      <c r="H173" s="58" t="s">
        <v>312</v>
      </c>
      <c r="I173" s="76"/>
      <c r="J173" s="76"/>
      <c r="K173" s="76"/>
      <c r="L173" s="76"/>
      <c r="M173" s="76"/>
      <c r="N173" s="76"/>
      <c r="O173" s="76"/>
      <c r="P173" s="109" t="s">
        <v>313</v>
      </c>
      <c r="Q173" s="110"/>
      <c r="R173" s="76"/>
      <c r="S173" s="76"/>
      <c r="T173" s="76"/>
      <c r="U173" s="76"/>
      <c r="V173" s="76"/>
      <c r="W173" s="76"/>
      <c r="X173" s="76"/>
      <c r="Y173" s="76"/>
      <c r="Z173" s="76"/>
      <c r="AA173" s="76"/>
    </row>
    <row r="174" spans="1:27">
      <c r="A174" s="101"/>
      <c r="B174" s="112"/>
      <c r="C174" s="49"/>
      <c r="D174" s="76"/>
      <c r="E174" s="76"/>
      <c r="F174" s="76"/>
      <c r="G174" s="101"/>
      <c r="H174" s="58" t="s">
        <v>1016</v>
      </c>
      <c r="I174" s="76"/>
      <c r="J174" s="76"/>
      <c r="K174" s="76"/>
      <c r="L174" s="76"/>
      <c r="M174" s="76"/>
      <c r="N174" s="76"/>
      <c r="O174" s="76"/>
      <c r="P174" s="109" t="s">
        <v>314</v>
      </c>
      <c r="Q174" s="110"/>
      <c r="R174" s="76"/>
      <c r="S174" s="76"/>
      <c r="T174" s="76"/>
      <c r="U174" s="76"/>
      <c r="V174" s="76"/>
      <c r="W174" s="76"/>
      <c r="X174" s="76"/>
      <c r="Y174" s="76"/>
      <c r="Z174" s="76"/>
      <c r="AA174" s="76"/>
    </row>
    <row r="175" spans="1:27">
      <c r="A175" s="101">
        <v>13</v>
      </c>
      <c r="B175" s="133" t="s">
        <v>315</v>
      </c>
      <c r="C175" s="49"/>
      <c r="D175" s="76"/>
      <c r="E175" s="76"/>
      <c r="F175" s="76"/>
      <c r="G175" s="101"/>
      <c r="H175" s="58" t="s">
        <v>1017</v>
      </c>
      <c r="I175" s="76"/>
      <c r="J175" s="76"/>
      <c r="K175" s="76"/>
      <c r="L175" s="76"/>
      <c r="M175" s="76"/>
      <c r="N175" s="76"/>
      <c r="O175" s="76"/>
      <c r="P175" s="109" t="s">
        <v>316</v>
      </c>
      <c r="Q175" s="110"/>
      <c r="R175" s="76"/>
      <c r="S175" s="76"/>
      <c r="T175" s="76"/>
      <c r="U175" s="76"/>
      <c r="V175" s="76"/>
      <c r="W175" s="76"/>
      <c r="X175" s="76"/>
      <c r="Y175" s="76"/>
      <c r="Z175" s="76"/>
      <c r="AA175" s="76"/>
    </row>
    <row r="176" spans="1:27">
      <c r="A176" s="101"/>
      <c r="B176" s="58" t="s">
        <v>46</v>
      </c>
      <c r="C176" s="49"/>
      <c r="D176" s="76"/>
      <c r="E176" s="76"/>
      <c r="F176" s="76"/>
      <c r="G176" s="101"/>
      <c r="H176" s="58" t="s">
        <v>317</v>
      </c>
      <c r="I176" s="76"/>
      <c r="J176" s="76"/>
      <c r="K176" s="76"/>
      <c r="L176" s="76"/>
      <c r="M176" s="76"/>
      <c r="N176" s="76"/>
      <c r="O176" s="76"/>
      <c r="P176" s="109" t="s">
        <v>318</v>
      </c>
      <c r="Q176" s="110"/>
      <c r="R176" s="76"/>
      <c r="S176" s="76"/>
      <c r="T176" s="76"/>
      <c r="U176" s="76"/>
      <c r="V176" s="76"/>
      <c r="W176" s="76"/>
      <c r="X176" s="76"/>
      <c r="Y176" s="76"/>
      <c r="Z176" s="76"/>
      <c r="AA176" s="76"/>
    </row>
    <row r="177" spans="1:27">
      <c r="A177" s="101"/>
      <c r="B177" s="58" t="s">
        <v>319</v>
      </c>
      <c r="C177" s="49"/>
      <c r="D177" s="76"/>
      <c r="E177" s="76"/>
      <c r="F177" s="76"/>
      <c r="G177" s="101"/>
      <c r="H177" s="58" t="s">
        <v>23</v>
      </c>
      <c r="I177" s="76"/>
      <c r="J177" s="76"/>
      <c r="K177" s="76"/>
      <c r="L177" s="76"/>
      <c r="M177" s="76"/>
      <c r="N177" s="76"/>
      <c r="O177" s="76"/>
      <c r="P177" s="109" t="s">
        <v>320</v>
      </c>
      <c r="Q177" s="110"/>
      <c r="R177" s="76"/>
      <c r="S177" s="76"/>
      <c r="T177" s="76"/>
      <c r="U177" s="76"/>
      <c r="V177" s="76"/>
      <c r="W177" s="76"/>
      <c r="X177" s="76"/>
      <c r="Y177" s="76"/>
      <c r="Z177" s="76"/>
      <c r="AA177" s="76"/>
    </row>
    <row r="178" spans="1:27">
      <c r="A178" s="101"/>
      <c r="B178" s="58" t="s">
        <v>321</v>
      </c>
      <c r="C178" s="49"/>
      <c r="D178" s="76"/>
      <c r="E178" s="76"/>
      <c r="F178" s="76"/>
      <c r="G178" s="101"/>
      <c r="H178" s="118"/>
      <c r="I178" s="76"/>
      <c r="J178" s="76"/>
      <c r="K178" s="76"/>
      <c r="L178" s="76"/>
      <c r="M178" s="76"/>
      <c r="N178" s="76"/>
      <c r="O178" s="76"/>
      <c r="P178" s="109" t="s">
        <v>322</v>
      </c>
      <c r="Q178" s="110"/>
      <c r="R178" s="76"/>
      <c r="S178" s="76"/>
      <c r="T178" s="76"/>
      <c r="U178" s="76"/>
      <c r="V178" s="76"/>
      <c r="W178" s="76"/>
      <c r="X178" s="76"/>
      <c r="Y178" s="76"/>
      <c r="Z178" s="76"/>
      <c r="AA178" s="76"/>
    </row>
    <row r="179" spans="1:27">
      <c r="A179" s="101"/>
      <c r="B179" s="58" t="s">
        <v>323</v>
      </c>
      <c r="C179" s="49"/>
      <c r="D179" s="76"/>
      <c r="E179" s="76"/>
      <c r="F179" s="76"/>
      <c r="G179" s="101"/>
      <c r="H179" s="64"/>
      <c r="I179" s="76"/>
      <c r="J179" s="76"/>
      <c r="K179" s="76"/>
      <c r="L179" s="76"/>
      <c r="M179" s="76"/>
      <c r="N179" s="76"/>
      <c r="O179" s="76"/>
      <c r="P179" s="109" t="s">
        <v>324</v>
      </c>
      <c r="Q179" s="110"/>
      <c r="R179" s="76"/>
      <c r="S179" s="76"/>
      <c r="T179" s="76"/>
      <c r="U179" s="76"/>
      <c r="V179" s="76"/>
      <c r="W179" s="76"/>
      <c r="X179" s="76"/>
      <c r="Y179" s="76"/>
      <c r="Z179" s="76"/>
      <c r="AA179" s="76"/>
    </row>
    <row r="180" spans="1:27">
      <c r="A180" s="101"/>
      <c r="B180" s="58" t="s">
        <v>325</v>
      </c>
      <c r="C180" s="49"/>
      <c r="D180" s="76"/>
      <c r="E180" s="76"/>
      <c r="F180" s="76"/>
      <c r="G180" s="101">
        <v>42</v>
      </c>
      <c r="H180" s="132" t="s">
        <v>326</v>
      </c>
      <c r="I180" s="76"/>
      <c r="J180" s="76"/>
      <c r="K180" s="76"/>
      <c r="L180" s="76"/>
      <c r="M180" s="76"/>
      <c r="N180" s="76"/>
      <c r="O180" s="76"/>
      <c r="P180" s="109" t="s">
        <v>327</v>
      </c>
      <c r="Q180" s="110"/>
      <c r="R180" s="76"/>
      <c r="S180" s="76"/>
      <c r="T180" s="76"/>
      <c r="U180" s="76"/>
      <c r="V180" s="76"/>
      <c r="W180" s="76"/>
      <c r="X180" s="76"/>
      <c r="Y180" s="76"/>
      <c r="Z180" s="76"/>
      <c r="AA180" s="76"/>
    </row>
    <row r="181" spans="1:27">
      <c r="A181" s="101"/>
      <c r="B181" s="58" t="s">
        <v>328</v>
      </c>
      <c r="C181" s="49"/>
      <c r="D181" s="76"/>
      <c r="E181" s="76"/>
      <c r="F181" s="76"/>
      <c r="G181" s="101"/>
      <c r="H181" s="118" t="s">
        <v>69</v>
      </c>
      <c r="I181" s="76"/>
      <c r="J181" s="76"/>
      <c r="K181" s="76"/>
      <c r="L181" s="76"/>
      <c r="M181" s="76"/>
      <c r="N181" s="76"/>
      <c r="O181" s="76"/>
      <c r="P181" s="109" t="s">
        <v>329</v>
      </c>
      <c r="Q181" s="110"/>
      <c r="R181" s="76"/>
      <c r="S181" s="76"/>
      <c r="T181" s="76"/>
      <c r="U181" s="76"/>
      <c r="V181" s="76"/>
      <c r="W181" s="76"/>
      <c r="X181" s="76"/>
      <c r="Y181" s="76"/>
      <c r="Z181" s="76"/>
      <c r="AA181" s="76"/>
    </row>
    <row r="182" spans="1:27">
      <c r="A182" s="101"/>
      <c r="B182" s="58" t="s">
        <v>330</v>
      </c>
      <c r="C182" s="49"/>
      <c r="D182" s="76"/>
      <c r="E182" s="76"/>
      <c r="F182" s="76"/>
      <c r="G182" s="101"/>
      <c r="H182" s="118" t="s">
        <v>331</v>
      </c>
      <c r="I182" s="76"/>
      <c r="J182" s="76"/>
      <c r="K182" s="76"/>
      <c r="L182" s="76"/>
      <c r="M182" s="76"/>
      <c r="N182" s="76"/>
      <c r="O182" s="76"/>
      <c r="P182" s="109" t="s">
        <v>332</v>
      </c>
      <c r="Q182" s="110"/>
      <c r="R182" s="76"/>
      <c r="S182" s="76"/>
      <c r="T182" s="76"/>
      <c r="U182" s="76"/>
      <c r="V182" s="76"/>
      <c r="W182" s="76"/>
      <c r="X182" s="76"/>
      <c r="Y182" s="76"/>
      <c r="Z182" s="76"/>
      <c r="AA182" s="76"/>
    </row>
    <row r="183" spans="1:27">
      <c r="A183" s="101"/>
      <c r="B183" s="58" t="s">
        <v>23</v>
      </c>
      <c r="C183" s="49"/>
      <c r="D183" s="76"/>
      <c r="E183" s="76"/>
      <c r="F183" s="76"/>
      <c r="G183" s="101"/>
      <c r="H183" s="73" t="s">
        <v>1018</v>
      </c>
      <c r="I183" s="76"/>
      <c r="J183" s="76"/>
      <c r="K183" s="76"/>
      <c r="L183" s="76"/>
      <c r="M183" s="76"/>
      <c r="N183" s="76"/>
      <c r="O183" s="76"/>
      <c r="P183" s="109" t="s">
        <v>333</v>
      </c>
      <c r="Q183" s="110"/>
      <c r="R183" s="76"/>
      <c r="S183" s="76"/>
      <c r="T183" s="76"/>
      <c r="U183" s="76"/>
      <c r="V183" s="76"/>
      <c r="W183" s="76"/>
      <c r="X183" s="76"/>
      <c r="Y183" s="76"/>
      <c r="Z183" s="76"/>
      <c r="AA183" s="76"/>
    </row>
    <row r="184" spans="1:27">
      <c r="A184" s="101"/>
      <c r="B184" s="118"/>
      <c r="C184" s="49"/>
      <c r="D184" s="76"/>
      <c r="E184" s="76"/>
      <c r="F184" s="76"/>
      <c r="G184" s="101"/>
      <c r="H184" s="73" t="s">
        <v>1019</v>
      </c>
      <c r="I184" s="76"/>
      <c r="J184" s="76"/>
      <c r="K184" s="76"/>
      <c r="L184" s="76"/>
      <c r="M184" s="76"/>
      <c r="N184" s="76"/>
      <c r="O184" s="76"/>
      <c r="P184" s="109" t="s">
        <v>334</v>
      </c>
      <c r="Q184" s="110"/>
      <c r="R184" s="76"/>
      <c r="S184" s="76"/>
      <c r="T184" s="76"/>
      <c r="U184" s="76"/>
      <c r="V184" s="76"/>
      <c r="W184" s="76"/>
      <c r="X184" s="76"/>
      <c r="Y184" s="76"/>
      <c r="Z184" s="76"/>
      <c r="AA184" s="76"/>
    </row>
    <row r="185" spans="1:27">
      <c r="A185" s="101"/>
      <c r="B185" s="112"/>
      <c r="C185" s="49"/>
      <c r="D185" s="76"/>
      <c r="E185" s="76"/>
      <c r="F185" s="76"/>
      <c r="G185" s="101"/>
      <c r="H185" s="118" t="s">
        <v>23</v>
      </c>
      <c r="I185" s="76"/>
      <c r="J185" s="76"/>
      <c r="K185" s="76"/>
      <c r="L185" s="76"/>
      <c r="M185" s="76"/>
      <c r="N185" s="76"/>
      <c r="O185" s="76"/>
      <c r="P185" s="109" t="s">
        <v>335</v>
      </c>
      <c r="Q185" s="110"/>
      <c r="R185" s="76"/>
      <c r="S185" s="76"/>
      <c r="T185" s="76"/>
      <c r="U185" s="76"/>
      <c r="V185" s="76"/>
      <c r="W185" s="76"/>
      <c r="X185" s="76"/>
      <c r="Y185" s="76"/>
      <c r="Z185" s="76"/>
      <c r="AA185" s="76"/>
    </row>
    <row r="186" spans="1:27">
      <c r="A186" s="101">
        <v>14</v>
      </c>
      <c r="B186" s="133" t="s">
        <v>336</v>
      </c>
      <c r="C186" s="49"/>
      <c r="D186" s="76"/>
      <c r="E186" s="76"/>
      <c r="F186" s="76"/>
      <c r="G186" s="101"/>
      <c r="H186" s="58"/>
      <c r="I186" s="76"/>
      <c r="J186" s="76"/>
      <c r="K186" s="76"/>
      <c r="L186" s="76"/>
      <c r="M186" s="76"/>
      <c r="N186" s="76"/>
      <c r="O186" s="76"/>
      <c r="P186" s="109" t="s">
        <v>337</v>
      </c>
      <c r="Q186" s="110"/>
      <c r="R186" s="76"/>
      <c r="S186" s="76"/>
      <c r="T186" s="76"/>
      <c r="U186" s="76"/>
      <c r="V186" s="76"/>
      <c r="W186" s="76"/>
      <c r="X186" s="76"/>
      <c r="Y186" s="76"/>
      <c r="Z186" s="76"/>
      <c r="AA186" s="76"/>
    </row>
    <row r="187" spans="1:27">
      <c r="A187" s="101"/>
      <c r="B187" s="58" t="s">
        <v>48</v>
      </c>
      <c r="C187" s="49"/>
      <c r="D187" s="76"/>
      <c r="E187" s="76"/>
      <c r="F187" s="76"/>
      <c r="G187" s="101"/>
      <c r="H187" s="118"/>
      <c r="I187" s="76"/>
      <c r="J187" s="76"/>
      <c r="K187" s="76"/>
      <c r="L187" s="76"/>
      <c r="M187" s="76"/>
      <c r="N187" s="76"/>
      <c r="O187" s="76"/>
      <c r="P187" s="109" t="s">
        <v>338</v>
      </c>
      <c r="Q187" s="110"/>
      <c r="R187" s="76"/>
      <c r="S187" s="76"/>
      <c r="T187" s="76"/>
      <c r="U187" s="76"/>
      <c r="V187" s="76"/>
      <c r="W187" s="76"/>
      <c r="X187" s="76"/>
      <c r="Y187" s="76"/>
      <c r="Z187" s="76"/>
      <c r="AA187" s="76"/>
    </row>
    <row r="188" spans="1:27">
      <c r="A188" s="101"/>
      <c r="B188" s="58" t="s">
        <v>339</v>
      </c>
      <c r="C188" s="49"/>
      <c r="D188" s="76"/>
      <c r="E188" s="76"/>
      <c r="F188" s="76"/>
      <c r="G188" s="101"/>
      <c r="H188" s="118"/>
      <c r="I188" s="76"/>
      <c r="J188" s="76"/>
      <c r="K188" s="76"/>
      <c r="L188" s="76"/>
      <c r="M188" s="76"/>
      <c r="N188" s="76"/>
      <c r="O188" s="76"/>
      <c r="P188" s="109" t="s">
        <v>340</v>
      </c>
      <c r="Q188" s="110"/>
      <c r="R188" s="76"/>
      <c r="S188" s="76"/>
      <c r="T188" s="76"/>
      <c r="U188" s="76"/>
      <c r="V188" s="76"/>
      <c r="W188" s="76"/>
      <c r="X188" s="76"/>
      <c r="Y188" s="76"/>
      <c r="Z188" s="76"/>
      <c r="AA188" s="76"/>
    </row>
    <row r="189" spans="1:27">
      <c r="A189" s="101"/>
      <c r="B189" s="58" t="s">
        <v>341</v>
      </c>
      <c r="C189" s="49"/>
      <c r="D189" s="76"/>
      <c r="E189" s="76"/>
      <c r="F189" s="76"/>
      <c r="G189" s="101"/>
      <c r="H189" s="118"/>
      <c r="I189" s="76"/>
      <c r="J189" s="76"/>
      <c r="K189" s="76"/>
      <c r="L189" s="76"/>
      <c r="M189" s="76"/>
      <c r="N189" s="76"/>
      <c r="O189" s="76"/>
      <c r="P189" s="109" t="s">
        <v>342</v>
      </c>
      <c r="Q189" s="110"/>
      <c r="R189" s="76"/>
      <c r="S189" s="76"/>
      <c r="T189" s="76"/>
      <c r="U189" s="76"/>
      <c r="V189" s="76"/>
      <c r="W189" s="76"/>
      <c r="X189" s="76"/>
      <c r="Y189" s="76"/>
      <c r="Z189" s="76"/>
      <c r="AA189" s="76"/>
    </row>
    <row r="190" spans="1:27">
      <c r="A190" s="101"/>
      <c r="B190" s="58" t="s">
        <v>53</v>
      </c>
      <c r="C190" s="49"/>
      <c r="D190" s="76"/>
      <c r="E190" s="76"/>
      <c r="F190" s="76"/>
      <c r="G190" s="101"/>
      <c r="H190" s="118"/>
      <c r="I190" s="76"/>
      <c r="J190" s="76"/>
      <c r="K190" s="76"/>
      <c r="L190" s="76"/>
      <c r="M190" s="76"/>
      <c r="N190" s="76"/>
      <c r="O190" s="76"/>
      <c r="P190" s="109" t="s">
        <v>343</v>
      </c>
      <c r="Q190" s="110"/>
      <c r="R190" s="76"/>
      <c r="S190" s="76"/>
      <c r="T190" s="76"/>
      <c r="U190" s="76"/>
      <c r="V190" s="76"/>
      <c r="W190" s="76"/>
      <c r="X190" s="76"/>
      <c r="Y190" s="76"/>
      <c r="Z190" s="76"/>
      <c r="AA190" s="76"/>
    </row>
    <row r="191" spans="1:27">
      <c r="A191" s="101"/>
      <c r="B191" s="58" t="s">
        <v>23</v>
      </c>
      <c r="C191" s="49"/>
      <c r="D191" s="76"/>
      <c r="E191" s="76"/>
      <c r="F191" s="76"/>
      <c r="G191" s="101" t="s">
        <v>228</v>
      </c>
      <c r="H191" s="112"/>
      <c r="I191" s="76"/>
      <c r="J191" s="76"/>
      <c r="K191" s="76"/>
      <c r="L191" s="76"/>
      <c r="M191" s="76"/>
      <c r="N191" s="76"/>
      <c r="O191" s="76"/>
      <c r="P191" s="109" t="s">
        <v>344</v>
      </c>
      <c r="Q191" s="110"/>
      <c r="R191" s="76"/>
      <c r="S191" s="76"/>
      <c r="T191" s="76"/>
      <c r="U191" s="76"/>
      <c r="V191" s="76"/>
      <c r="W191" s="76"/>
      <c r="X191" s="76"/>
      <c r="Y191" s="76"/>
      <c r="Z191" s="76"/>
      <c r="AA191" s="76"/>
    </row>
    <row r="192" spans="1:27">
      <c r="A192" s="101"/>
      <c r="B192" s="118"/>
      <c r="C192" s="49"/>
      <c r="D192" s="76"/>
      <c r="E192" s="76"/>
      <c r="F192" s="76"/>
      <c r="G192" s="101">
        <v>42.1</v>
      </c>
      <c r="H192" s="58" t="s">
        <v>345</v>
      </c>
      <c r="I192" s="76"/>
      <c r="J192" s="76"/>
      <c r="K192" s="76"/>
      <c r="L192" s="76"/>
      <c r="M192" s="76"/>
      <c r="N192" s="76"/>
      <c r="O192" s="76"/>
      <c r="P192" s="109" t="s">
        <v>346</v>
      </c>
      <c r="Q192" s="108"/>
      <c r="R192" s="76"/>
      <c r="S192" s="76"/>
      <c r="T192" s="76"/>
      <c r="U192" s="76"/>
      <c r="V192" s="76"/>
      <c r="W192" s="76"/>
      <c r="X192" s="76"/>
      <c r="Y192" s="76"/>
      <c r="Z192" s="76"/>
      <c r="AA192" s="76"/>
    </row>
    <row r="193" spans="1:27">
      <c r="A193" s="101"/>
      <c r="B193" s="118"/>
      <c r="C193" s="49"/>
      <c r="D193" s="76"/>
      <c r="E193" s="76"/>
      <c r="F193" s="76"/>
      <c r="G193" s="101"/>
      <c r="H193" s="73" t="s">
        <v>1020</v>
      </c>
      <c r="I193" s="76"/>
      <c r="J193" s="76"/>
      <c r="K193" s="76"/>
      <c r="L193" s="76"/>
      <c r="M193" s="76"/>
      <c r="N193" s="76"/>
      <c r="O193" s="76"/>
      <c r="P193" s="109" t="s">
        <v>347</v>
      </c>
      <c r="Q193" s="110"/>
      <c r="R193" s="76"/>
      <c r="S193" s="76"/>
      <c r="T193" s="76"/>
      <c r="U193" s="76"/>
      <c r="V193" s="76"/>
      <c r="W193" s="76"/>
      <c r="X193" s="76"/>
      <c r="Y193" s="76"/>
      <c r="Z193" s="76"/>
      <c r="AA193" s="76"/>
    </row>
    <row r="194" spans="1:27">
      <c r="A194" s="101"/>
      <c r="B194" s="112"/>
      <c r="C194" s="49"/>
      <c r="D194" s="76"/>
      <c r="E194" s="76"/>
      <c r="F194" s="76"/>
      <c r="G194" s="101"/>
      <c r="H194" s="73" t="s">
        <v>1021</v>
      </c>
      <c r="I194" s="76"/>
      <c r="J194" s="76"/>
      <c r="K194" s="76"/>
      <c r="L194" s="76"/>
      <c r="M194" s="76"/>
      <c r="N194" s="76"/>
      <c r="O194" s="76"/>
      <c r="P194" s="109" t="s">
        <v>348</v>
      </c>
      <c r="Q194" s="110"/>
      <c r="R194" s="76"/>
      <c r="S194" s="76"/>
      <c r="T194" s="76"/>
      <c r="U194" s="76"/>
      <c r="V194" s="76"/>
      <c r="W194" s="76"/>
      <c r="X194" s="76"/>
      <c r="Y194" s="76"/>
      <c r="Z194" s="76"/>
      <c r="AA194" s="76"/>
    </row>
    <row r="195" spans="1:27">
      <c r="A195" s="101">
        <v>15</v>
      </c>
      <c r="B195" s="133" t="s">
        <v>349</v>
      </c>
      <c r="C195" s="49"/>
      <c r="D195" s="76"/>
      <c r="E195" s="76"/>
      <c r="F195" s="76"/>
      <c r="G195" s="101"/>
      <c r="H195" s="73" t="s">
        <v>1015</v>
      </c>
      <c r="I195" s="76"/>
      <c r="J195" s="76"/>
      <c r="K195" s="76"/>
      <c r="L195" s="76"/>
      <c r="M195" s="76"/>
      <c r="N195" s="76"/>
      <c r="O195" s="76"/>
      <c r="P195" s="109" t="s">
        <v>350</v>
      </c>
      <c r="Q195" s="110"/>
      <c r="R195" s="76"/>
      <c r="S195" s="76"/>
      <c r="T195" s="76"/>
      <c r="U195" s="76"/>
      <c r="V195" s="76"/>
      <c r="W195" s="76"/>
      <c r="X195" s="76"/>
      <c r="Y195" s="76"/>
      <c r="Z195" s="76"/>
      <c r="AA195" s="76"/>
    </row>
    <row r="196" spans="1:27">
      <c r="A196" s="101"/>
      <c r="B196" s="58" t="s">
        <v>351</v>
      </c>
      <c r="C196" s="49"/>
      <c r="D196" s="76"/>
      <c r="E196" s="76"/>
      <c r="F196" s="76"/>
      <c r="G196" s="101"/>
      <c r="H196" s="118"/>
      <c r="I196" s="76"/>
      <c r="J196" s="76"/>
      <c r="K196" s="76"/>
      <c r="L196" s="76"/>
      <c r="M196" s="76"/>
      <c r="N196" s="76"/>
      <c r="O196" s="76"/>
      <c r="P196" s="109" t="s">
        <v>352</v>
      </c>
      <c r="Q196" s="110"/>
      <c r="R196" s="76"/>
      <c r="S196" s="76"/>
      <c r="T196" s="76"/>
      <c r="U196" s="76"/>
      <c r="V196" s="76"/>
      <c r="W196" s="76"/>
      <c r="X196" s="76"/>
      <c r="Y196" s="76"/>
      <c r="Z196" s="76"/>
      <c r="AA196" s="76"/>
    </row>
    <row r="197" spans="1:27">
      <c r="A197" s="101"/>
      <c r="B197" s="58" t="s">
        <v>353</v>
      </c>
      <c r="C197" s="49"/>
      <c r="D197" s="76"/>
      <c r="E197" s="76"/>
      <c r="F197" s="76"/>
      <c r="G197" s="101"/>
      <c r="H197" s="112"/>
      <c r="I197" s="76"/>
      <c r="J197" s="76"/>
      <c r="K197" s="76"/>
      <c r="L197" s="76"/>
      <c r="M197" s="76"/>
      <c r="N197" s="76"/>
      <c r="O197" s="76"/>
      <c r="P197" s="109" t="s">
        <v>354</v>
      </c>
      <c r="Q197" s="110"/>
      <c r="R197" s="76"/>
      <c r="S197" s="76"/>
      <c r="T197" s="76"/>
      <c r="U197" s="76"/>
      <c r="V197" s="76"/>
      <c r="W197" s="76"/>
      <c r="X197" s="76"/>
      <c r="Y197" s="76"/>
      <c r="Z197" s="76"/>
      <c r="AA197" s="76"/>
    </row>
    <row r="198" spans="1:27">
      <c r="A198" s="101"/>
      <c r="B198" s="58" t="s">
        <v>355</v>
      </c>
      <c r="C198" s="49"/>
      <c r="D198" s="76"/>
      <c r="E198" s="76"/>
      <c r="F198" s="76"/>
      <c r="G198" s="101">
        <v>42.2</v>
      </c>
      <c r="H198" s="132" t="s">
        <v>1022</v>
      </c>
      <c r="I198" s="76"/>
      <c r="J198" s="76"/>
      <c r="K198" s="76"/>
      <c r="L198" s="76"/>
      <c r="M198" s="76"/>
      <c r="N198" s="76"/>
      <c r="O198" s="76"/>
      <c r="P198" s="109" t="s">
        <v>356</v>
      </c>
      <c r="Q198" s="110"/>
      <c r="R198" s="76"/>
      <c r="S198" s="76"/>
      <c r="T198" s="76"/>
      <c r="U198" s="76"/>
      <c r="V198" s="76"/>
      <c r="W198" s="76"/>
      <c r="X198" s="76"/>
      <c r="Y198" s="76"/>
      <c r="Z198" s="76"/>
      <c r="AA198" s="76"/>
    </row>
    <row r="199" spans="1:27">
      <c r="A199" s="101"/>
      <c r="B199" s="58" t="s">
        <v>357</v>
      </c>
      <c r="C199" s="49"/>
      <c r="D199" s="76"/>
      <c r="E199" s="76"/>
      <c r="F199" s="76"/>
      <c r="G199" s="101"/>
      <c r="H199" s="118" t="s">
        <v>33</v>
      </c>
      <c r="I199" s="76"/>
      <c r="J199" s="76"/>
      <c r="K199" s="76"/>
      <c r="L199" s="76"/>
      <c r="M199" s="76"/>
      <c r="N199" s="76"/>
      <c r="O199" s="76"/>
      <c r="P199" s="109" t="s">
        <v>358</v>
      </c>
      <c r="Q199" s="110"/>
      <c r="R199" s="76"/>
      <c r="S199" s="76"/>
      <c r="T199" s="76"/>
      <c r="U199" s="76"/>
      <c r="V199" s="76"/>
      <c r="W199" s="76"/>
      <c r="X199" s="76"/>
      <c r="Y199" s="76"/>
      <c r="Z199" s="76"/>
      <c r="AA199" s="76"/>
    </row>
    <row r="200" spans="1:27">
      <c r="A200" s="101"/>
      <c r="B200" s="58" t="s">
        <v>359</v>
      </c>
      <c r="C200" s="49"/>
      <c r="D200" s="76"/>
      <c r="E200" s="76"/>
      <c r="F200" s="76"/>
      <c r="G200" s="101"/>
      <c r="H200" s="118" t="s">
        <v>360</v>
      </c>
      <c r="I200" s="76"/>
      <c r="J200" s="76"/>
      <c r="K200" s="76"/>
      <c r="L200" s="76"/>
      <c r="M200" s="76"/>
      <c r="N200" s="76"/>
      <c r="O200" s="76"/>
      <c r="P200" s="109" t="s">
        <v>361</v>
      </c>
      <c r="Q200" s="110"/>
      <c r="R200" s="76"/>
      <c r="S200" s="76"/>
      <c r="T200" s="76"/>
      <c r="U200" s="76"/>
      <c r="V200" s="76"/>
      <c r="W200" s="76"/>
      <c r="X200" s="76"/>
      <c r="Y200" s="76"/>
      <c r="Z200" s="76"/>
      <c r="AA200" s="76"/>
    </row>
    <row r="201" spans="1:27">
      <c r="A201" s="101"/>
      <c r="B201" s="58" t="s">
        <v>23</v>
      </c>
      <c r="C201" s="49"/>
      <c r="D201" s="76"/>
      <c r="E201" s="76"/>
      <c r="F201" s="76"/>
      <c r="G201" s="101"/>
      <c r="H201" s="118" t="s">
        <v>362</v>
      </c>
      <c r="I201" s="76"/>
      <c r="J201" s="76"/>
      <c r="K201" s="76"/>
      <c r="L201" s="76"/>
      <c r="M201" s="76"/>
      <c r="N201" s="76"/>
      <c r="O201" s="76"/>
      <c r="P201" s="109" t="s">
        <v>363</v>
      </c>
      <c r="Q201" s="110"/>
      <c r="R201" s="76"/>
      <c r="S201" s="76"/>
      <c r="T201" s="76"/>
      <c r="U201" s="76"/>
      <c r="V201" s="76"/>
      <c r="W201" s="76"/>
      <c r="X201" s="76"/>
      <c r="Y201" s="76"/>
      <c r="Z201" s="76"/>
      <c r="AA201" s="76"/>
    </row>
    <row r="202" spans="1:27">
      <c r="A202" s="101"/>
      <c r="B202" s="118"/>
      <c r="C202" s="49"/>
      <c r="D202" s="76"/>
      <c r="E202" s="76"/>
      <c r="F202" s="76"/>
      <c r="G202" s="101"/>
      <c r="H202" s="118" t="s">
        <v>23</v>
      </c>
      <c r="I202" s="76"/>
      <c r="J202" s="76"/>
      <c r="K202" s="76"/>
      <c r="L202" s="76"/>
      <c r="M202" s="76"/>
      <c r="N202" s="76"/>
      <c r="O202" s="76"/>
      <c r="P202" s="109" t="s">
        <v>364</v>
      </c>
      <c r="Q202" s="110"/>
      <c r="R202" s="76"/>
      <c r="S202" s="76"/>
      <c r="T202" s="76"/>
      <c r="U202" s="76"/>
      <c r="V202" s="76"/>
      <c r="W202" s="76"/>
      <c r="X202" s="76"/>
      <c r="Y202" s="76"/>
      <c r="Z202" s="76"/>
      <c r="AA202" s="76"/>
    </row>
    <row r="203" spans="1:27">
      <c r="A203" s="101"/>
      <c r="B203" s="118"/>
      <c r="C203" s="49"/>
      <c r="D203" s="76"/>
      <c r="E203" s="76"/>
      <c r="F203" s="76"/>
      <c r="G203" s="101"/>
      <c r="H203" s="118"/>
      <c r="I203" s="76"/>
      <c r="J203" s="76"/>
      <c r="K203" s="76"/>
      <c r="L203" s="76"/>
      <c r="M203" s="76"/>
      <c r="N203" s="76"/>
      <c r="O203" s="76"/>
      <c r="P203" s="109" t="s">
        <v>365</v>
      </c>
      <c r="Q203" s="110"/>
      <c r="R203" s="76"/>
      <c r="S203" s="76"/>
      <c r="T203" s="76"/>
      <c r="U203" s="76"/>
      <c r="V203" s="76"/>
      <c r="W203" s="76"/>
      <c r="X203" s="76"/>
      <c r="Y203" s="76"/>
      <c r="Z203" s="76"/>
      <c r="AA203" s="76"/>
    </row>
    <row r="204" spans="1:27">
      <c r="A204" s="101"/>
      <c r="B204" s="112"/>
      <c r="C204" s="49"/>
      <c r="D204" s="76"/>
      <c r="E204" s="76"/>
      <c r="F204" s="76"/>
      <c r="G204" s="101"/>
      <c r="H204" s="118"/>
      <c r="I204" s="76"/>
      <c r="J204" s="76"/>
      <c r="K204" s="76"/>
      <c r="L204" s="76"/>
      <c r="M204" s="76"/>
      <c r="N204" s="76"/>
      <c r="O204" s="76"/>
      <c r="P204" s="109" t="s">
        <v>366</v>
      </c>
      <c r="Q204" s="110"/>
      <c r="R204" s="76"/>
      <c r="S204" s="76"/>
      <c r="T204" s="76"/>
      <c r="U204" s="76"/>
      <c r="V204" s="76"/>
      <c r="W204" s="76"/>
      <c r="X204" s="76"/>
      <c r="Y204" s="76"/>
      <c r="Z204" s="76"/>
      <c r="AA204" s="76"/>
    </row>
    <row r="205" spans="1:27">
      <c r="A205" s="101">
        <v>16</v>
      </c>
      <c r="B205" s="133" t="s">
        <v>367</v>
      </c>
      <c r="C205" s="49"/>
      <c r="D205" s="76"/>
      <c r="E205" s="76"/>
      <c r="F205" s="76"/>
      <c r="G205" s="101"/>
      <c r="H205" s="112"/>
      <c r="I205" s="76"/>
      <c r="J205" s="76"/>
      <c r="K205" s="76"/>
      <c r="L205" s="76"/>
      <c r="M205" s="76"/>
      <c r="N205" s="76"/>
      <c r="O205" s="76"/>
      <c r="P205" s="109" t="s">
        <v>6</v>
      </c>
      <c r="Q205" s="110"/>
      <c r="R205" s="76"/>
      <c r="S205" s="76"/>
      <c r="T205" s="76"/>
      <c r="U205" s="76"/>
      <c r="V205" s="76"/>
      <c r="W205" s="76"/>
      <c r="X205" s="76"/>
      <c r="Y205" s="76"/>
      <c r="Z205" s="76"/>
      <c r="AA205" s="76"/>
    </row>
    <row r="206" spans="1:27">
      <c r="A206" s="101"/>
      <c r="B206" s="58" t="s">
        <v>64</v>
      </c>
      <c r="C206" s="49"/>
      <c r="D206" s="76"/>
      <c r="E206" s="76"/>
      <c r="F206" s="76"/>
      <c r="G206" s="101">
        <v>43</v>
      </c>
      <c r="H206" s="132" t="s">
        <v>368</v>
      </c>
      <c r="I206" s="76"/>
      <c r="J206" s="76"/>
      <c r="K206" s="76"/>
      <c r="L206" s="76"/>
      <c r="M206" s="76"/>
      <c r="N206" s="76"/>
      <c r="O206" s="76"/>
      <c r="P206" s="109" t="s">
        <v>369</v>
      </c>
      <c r="Q206" s="110"/>
      <c r="R206" s="76"/>
      <c r="S206" s="76"/>
      <c r="T206" s="76"/>
      <c r="U206" s="76"/>
      <c r="V206" s="76"/>
      <c r="W206" s="76"/>
      <c r="X206" s="76"/>
      <c r="Y206" s="76"/>
      <c r="Z206" s="76"/>
      <c r="AA206" s="76"/>
    </row>
    <row r="207" spans="1:27">
      <c r="A207" s="101"/>
      <c r="B207" s="58" t="s">
        <v>65</v>
      </c>
      <c r="C207" s="49"/>
      <c r="D207" s="76"/>
      <c r="E207" s="76"/>
      <c r="F207" s="76"/>
      <c r="G207" s="101"/>
      <c r="H207" s="118" t="s">
        <v>69</v>
      </c>
      <c r="I207" s="76"/>
      <c r="J207" s="76"/>
      <c r="K207" s="76"/>
      <c r="L207" s="76"/>
      <c r="M207" s="76"/>
      <c r="N207" s="76"/>
      <c r="O207" s="76"/>
      <c r="P207" s="109" t="s">
        <v>370</v>
      </c>
      <c r="Q207" s="110"/>
      <c r="R207" s="76"/>
      <c r="S207" s="76"/>
      <c r="T207" s="76"/>
      <c r="U207" s="76"/>
      <c r="V207" s="76"/>
      <c r="W207" s="76"/>
      <c r="X207" s="76"/>
      <c r="Y207" s="76"/>
      <c r="Z207" s="76"/>
      <c r="AA207" s="76"/>
    </row>
    <row r="208" spans="1:27">
      <c r="A208" s="101"/>
      <c r="B208" s="58" t="s">
        <v>976</v>
      </c>
      <c r="C208" s="49"/>
      <c r="D208" s="76"/>
      <c r="E208" s="76"/>
      <c r="F208" s="76"/>
      <c r="G208" s="101"/>
      <c r="H208" s="118" t="s">
        <v>371</v>
      </c>
      <c r="I208" s="76"/>
      <c r="J208" s="76"/>
      <c r="K208" s="76"/>
      <c r="L208" s="76"/>
      <c r="M208" s="76"/>
      <c r="N208" s="76"/>
      <c r="O208" s="76"/>
      <c r="P208" s="109" t="s">
        <v>372</v>
      </c>
      <c r="Q208" s="110"/>
      <c r="R208" s="76"/>
      <c r="S208" s="76"/>
      <c r="T208" s="76"/>
      <c r="U208" s="76"/>
      <c r="V208" s="76"/>
      <c r="W208" s="76"/>
      <c r="X208" s="76"/>
      <c r="Y208" s="76"/>
      <c r="Z208" s="76"/>
      <c r="AA208" s="76"/>
    </row>
    <row r="209" spans="1:27">
      <c r="A209" s="101"/>
      <c r="B209" s="235" t="s">
        <v>977</v>
      </c>
      <c r="C209" s="49"/>
      <c r="D209" s="76"/>
      <c r="E209" s="76"/>
      <c r="F209" s="76"/>
      <c r="G209" s="101"/>
      <c r="H209" s="118" t="s">
        <v>260</v>
      </c>
      <c r="I209" s="76"/>
      <c r="J209" s="76"/>
      <c r="K209" s="76"/>
      <c r="L209" s="76"/>
      <c r="M209" s="76"/>
      <c r="N209" s="76"/>
      <c r="O209" s="76"/>
      <c r="P209" s="109" t="s">
        <v>373</v>
      </c>
      <c r="Q209" s="110"/>
      <c r="R209" s="76"/>
      <c r="S209" s="76"/>
      <c r="T209" s="76"/>
      <c r="U209" s="76"/>
      <c r="V209" s="76"/>
      <c r="W209" s="76"/>
      <c r="X209" s="76"/>
      <c r="Y209" s="76"/>
      <c r="Z209" s="76"/>
      <c r="AA209" s="76"/>
    </row>
    <row r="210" spans="1:27">
      <c r="A210" s="101"/>
      <c r="B210" s="58" t="s">
        <v>23</v>
      </c>
      <c r="C210" s="49"/>
      <c r="D210" s="76"/>
      <c r="E210" s="76"/>
      <c r="F210" s="76"/>
      <c r="G210" s="101"/>
      <c r="H210" s="241" t="s">
        <v>1023</v>
      </c>
      <c r="I210" s="76"/>
      <c r="J210" s="76"/>
      <c r="K210" s="76"/>
      <c r="L210" s="76"/>
      <c r="M210" s="76"/>
      <c r="N210" s="76"/>
      <c r="O210" s="76"/>
      <c r="P210" s="109" t="s">
        <v>374</v>
      </c>
      <c r="Q210" s="108"/>
      <c r="R210" s="76"/>
      <c r="S210" s="76"/>
      <c r="T210" s="76"/>
      <c r="U210" s="76"/>
      <c r="V210" s="76"/>
      <c r="W210" s="76"/>
      <c r="X210" s="76"/>
      <c r="Y210" s="76"/>
      <c r="Z210" s="76"/>
      <c r="AA210" s="76"/>
    </row>
    <row r="211" spans="1:27">
      <c r="A211" s="101"/>
      <c r="B211" s="112"/>
      <c r="C211" s="49"/>
      <c r="D211" s="76"/>
      <c r="E211" s="76"/>
      <c r="F211" s="76"/>
      <c r="G211" s="101"/>
      <c r="H211" s="118" t="s">
        <v>23</v>
      </c>
      <c r="I211" s="76"/>
      <c r="J211" s="76"/>
      <c r="K211" s="76"/>
      <c r="L211" s="76"/>
      <c r="M211" s="76"/>
      <c r="N211" s="76"/>
      <c r="O211" s="76"/>
      <c r="P211" s="109" t="s">
        <v>375</v>
      </c>
      <c r="Q211" s="110"/>
      <c r="R211" s="76"/>
      <c r="S211" s="76"/>
      <c r="T211" s="76"/>
      <c r="U211" s="76"/>
      <c r="V211" s="76"/>
      <c r="W211" s="76"/>
      <c r="X211" s="76"/>
      <c r="Y211" s="76"/>
      <c r="Z211" s="76"/>
      <c r="AA211" s="76"/>
    </row>
    <row r="212" spans="1:27">
      <c r="A212" s="101"/>
      <c r="B212" s="133" t="s">
        <v>376</v>
      </c>
      <c r="C212" s="49"/>
      <c r="D212" s="76"/>
      <c r="E212" s="76"/>
      <c r="F212" s="76"/>
      <c r="G212" s="101"/>
      <c r="H212" s="112"/>
      <c r="I212" s="76"/>
      <c r="J212" s="76"/>
      <c r="K212" s="76"/>
      <c r="L212" s="76"/>
      <c r="M212" s="76"/>
      <c r="N212" s="76"/>
      <c r="O212" s="76"/>
      <c r="P212" s="109" t="s">
        <v>377</v>
      </c>
      <c r="Q212" s="110"/>
      <c r="R212" s="76"/>
      <c r="S212" s="76"/>
      <c r="T212" s="76"/>
      <c r="U212" s="76"/>
      <c r="V212" s="76"/>
      <c r="W212" s="76"/>
      <c r="X212" s="76"/>
      <c r="Y212" s="76"/>
      <c r="Z212" s="76"/>
      <c r="AA212" s="76"/>
    </row>
    <row r="213" spans="1:27">
      <c r="A213" s="101"/>
      <c r="B213" s="58" t="s">
        <v>949</v>
      </c>
      <c r="C213" s="49"/>
      <c r="D213" s="76"/>
      <c r="E213" s="76"/>
      <c r="F213" s="76"/>
      <c r="G213" s="101">
        <v>44</v>
      </c>
      <c r="H213" s="132" t="s">
        <v>378</v>
      </c>
      <c r="I213" s="76"/>
      <c r="J213" s="76"/>
      <c r="K213" s="76"/>
      <c r="L213" s="76"/>
      <c r="M213" s="76"/>
      <c r="N213" s="76"/>
      <c r="O213" s="76"/>
      <c r="P213" s="109" t="s">
        <v>379</v>
      </c>
      <c r="Q213" s="110"/>
      <c r="R213" s="76"/>
      <c r="S213" s="76"/>
      <c r="T213" s="76"/>
      <c r="U213" s="76"/>
      <c r="V213" s="76"/>
      <c r="W213" s="76"/>
      <c r="X213" s="76"/>
      <c r="Y213" s="76"/>
      <c r="Z213" s="76"/>
      <c r="AA213" s="76"/>
    </row>
    <row r="214" spans="1:27">
      <c r="A214" s="101"/>
      <c r="B214" s="58" t="s">
        <v>380</v>
      </c>
      <c r="C214" s="49"/>
      <c r="D214" s="76"/>
      <c r="E214" s="76"/>
      <c r="F214" s="76"/>
      <c r="G214" s="101"/>
      <c r="H214" s="118" t="s">
        <v>381</v>
      </c>
      <c r="I214" s="76"/>
      <c r="J214" s="76"/>
      <c r="K214" s="76"/>
      <c r="L214" s="76"/>
      <c r="M214" s="76"/>
      <c r="N214" s="76"/>
      <c r="O214" s="76"/>
      <c r="P214" s="109" t="s">
        <v>382</v>
      </c>
      <c r="Q214" s="110"/>
      <c r="R214" s="76"/>
      <c r="S214" s="76"/>
      <c r="T214" s="76"/>
      <c r="U214" s="76"/>
      <c r="V214" s="76"/>
      <c r="W214" s="76"/>
      <c r="X214" s="76"/>
      <c r="Y214" s="76"/>
      <c r="Z214" s="76"/>
      <c r="AA214" s="76"/>
    </row>
    <row r="215" spans="1:27">
      <c r="A215" s="101"/>
      <c r="B215" s="58" t="s">
        <v>56</v>
      </c>
      <c r="C215" s="49"/>
      <c r="D215" s="76"/>
      <c r="E215" s="76"/>
      <c r="F215" s="76"/>
      <c r="G215" s="101"/>
      <c r="H215" s="118" t="s">
        <v>383</v>
      </c>
      <c r="I215" s="76"/>
      <c r="J215" s="76"/>
      <c r="K215" s="76"/>
      <c r="L215" s="76"/>
      <c r="M215" s="76"/>
      <c r="N215" s="76"/>
      <c r="O215" s="76"/>
      <c r="P215" s="109" t="s">
        <v>384</v>
      </c>
      <c r="Q215" s="110"/>
      <c r="R215" s="76"/>
      <c r="S215" s="76"/>
      <c r="T215" s="76"/>
      <c r="U215" s="76"/>
      <c r="V215" s="76"/>
      <c r="W215" s="76"/>
      <c r="X215" s="76"/>
      <c r="Y215" s="76"/>
      <c r="Z215" s="76"/>
      <c r="AA215" s="76"/>
    </row>
    <row r="216" spans="1:27">
      <c r="A216" s="101"/>
      <c r="B216" s="58" t="s">
        <v>385</v>
      </c>
      <c r="C216" s="49"/>
      <c r="D216" s="76"/>
      <c r="E216" s="76"/>
      <c r="F216" s="76"/>
      <c r="G216" s="101"/>
      <c r="H216" s="118" t="s">
        <v>23</v>
      </c>
      <c r="I216" s="76"/>
      <c r="J216" s="76"/>
      <c r="K216" s="76"/>
      <c r="L216" s="76"/>
      <c r="M216" s="76"/>
      <c r="N216" s="76"/>
      <c r="O216" s="76"/>
      <c r="P216" s="109" t="s">
        <v>386</v>
      </c>
      <c r="Q216" s="110"/>
      <c r="R216" s="76"/>
      <c r="S216" s="76"/>
      <c r="T216" s="76"/>
      <c r="U216" s="76"/>
      <c r="V216" s="76"/>
      <c r="W216" s="76"/>
      <c r="X216" s="76"/>
      <c r="Y216" s="76"/>
      <c r="Z216" s="76"/>
      <c r="AA216" s="76"/>
    </row>
    <row r="217" spans="1:27">
      <c r="A217" s="101"/>
      <c r="B217" s="58" t="s">
        <v>57</v>
      </c>
      <c r="C217" s="49"/>
      <c r="D217" s="76"/>
      <c r="E217" s="76"/>
      <c r="F217" s="76"/>
      <c r="G217" s="101"/>
      <c r="H217" s="118"/>
      <c r="I217" s="76"/>
      <c r="J217" s="76"/>
      <c r="K217" s="76"/>
      <c r="L217" s="76"/>
      <c r="M217" s="76"/>
      <c r="N217" s="76"/>
      <c r="O217" s="76"/>
      <c r="P217" s="109" t="s">
        <v>387</v>
      </c>
      <c r="Q217" s="110"/>
      <c r="R217" s="76"/>
      <c r="S217" s="76"/>
      <c r="T217" s="76"/>
      <c r="U217" s="76"/>
      <c r="V217" s="76"/>
      <c r="W217" s="76"/>
      <c r="X217" s="76"/>
      <c r="Y217" s="76"/>
      <c r="Z217" s="76"/>
      <c r="AA217" s="76"/>
    </row>
    <row r="218" spans="1:27">
      <c r="A218" s="101"/>
      <c r="B218" s="58" t="s">
        <v>388</v>
      </c>
      <c r="C218" s="49"/>
      <c r="D218" s="76"/>
      <c r="E218" s="76"/>
      <c r="F218" s="76"/>
      <c r="G218" s="101"/>
      <c r="H218" s="112"/>
      <c r="I218" s="76"/>
      <c r="J218" s="76"/>
      <c r="K218" s="76"/>
      <c r="L218" s="76"/>
      <c r="M218" s="76"/>
      <c r="N218" s="76"/>
      <c r="O218" s="76"/>
      <c r="P218" s="109" t="s">
        <v>389</v>
      </c>
      <c r="Q218" s="110"/>
      <c r="R218" s="76"/>
      <c r="S218" s="76"/>
      <c r="T218" s="76"/>
      <c r="U218" s="76"/>
      <c r="V218" s="76"/>
      <c r="W218" s="76"/>
      <c r="X218" s="76"/>
      <c r="Y218" s="76"/>
      <c r="Z218" s="76"/>
      <c r="AA218" s="76"/>
    </row>
    <row r="219" spans="1:27">
      <c r="A219" s="101"/>
      <c r="B219" s="58" t="s">
        <v>390</v>
      </c>
      <c r="C219" s="49"/>
      <c r="D219" s="76"/>
      <c r="E219" s="76"/>
      <c r="F219" s="76"/>
      <c r="G219" s="101">
        <v>45</v>
      </c>
      <c r="H219" s="132" t="s">
        <v>1051</v>
      </c>
      <c r="I219" s="76"/>
      <c r="J219" s="76"/>
      <c r="K219" s="76"/>
      <c r="L219" s="76"/>
      <c r="M219" s="76"/>
      <c r="N219" s="76"/>
      <c r="O219" s="76"/>
      <c r="P219" s="109" t="s">
        <v>391</v>
      </c>
      <c r="Q219" s="110"/>
      <c r="R219" s="76"/>
      <c r="S219" s="76"/>
      <c r="T219" s="76"/>
      <c r="U219" s="76"/>
      <c r="V219" s="76"/>
      <c r="W219" s="76"/>
      <c r="X219" s="76"/>
      <c r="Y219" s="76"/>
      <c r="Z219" s="76"/>
      <c r="AA219" s="76"/>
    </row>
    <row r="220" spans="1:27">
      <c r="A220" s="101"/>
      <c r="B220" s="58" t="s">
        <v>77</v>
      </c>
      <c r="C220" s="49"/>
      <c r="D220" s="76"/>
      <c r="E220" s="76"/>
      <c r="F220" s="76"/>
      <c r="G220" s="101"/>
      <c r="H220" s="118" t="s">
        <v>392</v>
      </c>
      <c r="I220" s="76"/>
      <c r="J220" s="76"/>
      <c r="K220" s="76"/>
      <c r="L220" s="76"/>
      <c r="M220" s="76"/>
      <c r="N220" s="76"/>
      <c r="O220" s="76"/>
      <c r="P220" s="109" t="s">
        <v>393</v>
      </c>
      <c r="Q220" s="110"/>
      <c r="R220" s="76"/>
      <c r="S220" s="76"/>
      <c r="T220" s="76"/>
      <c r="U220" s="76"/>
      <c r="V220" s="76"/>
      <c r="W220" s="76"/>
      <c r="X220" s="76"/>
      <c r="Y220" s="76"/>
      <c r="Z220" s="76"/>
      <c r="AA220" s="76"/>
    </row>
    <row r="221" spans="1:27">
      <c r="A221" s="101"/>
      <c r="B221" s="58" t="s">
        <v>394</v>
      </c>
      <c r="C221" s="49"/>
      <c r="D221" s="76"/>
      <c r="E221" s="76"/>
      <c r="F221" s="76"/>
      <c r="G221" s="101"/>
      <c r="H221" s="118" t="s">
        <v>395</v>
      </c>
      <c r="I221" s="76"/>
      <c r="J221" s="76"/>
      <c r="K221" s="76"/>
      <c r="L221" s="76"/>
      <c r="M221" s="76"/>
      <c r="N221" s="76"/>
      <c r="O221" s="76"/>
      <c r="P221" s="109" t="s">
        <v>396</v>
      </c>
      <c r="Q221" s="110"/>
      <c r="R221" s="76"/>
      <c r="S221" s="76"/>
      <c r="T221" s="76"/>
      <c r="U221" s="76"/>
      <c r="V221" s="76"/>
      <c r="W221" s="76"/>
      <c r="X221" s="76"/>
      <c r="Y221" s="76"/>
      <c r="Z221" s="76"/>
      <c r="AA221" s="76"/>
    </row>
    <row r="222" spans="1:27">
      <c r="A222" s="101"/>
      <c r="B222" s="58" t="s">
        <v>397</v>
      </c>
      <c r="C222" s="49"/>
      <c r="D222" s="76"/>
      <c r="E222" s="76"/>
      <c r="F222" s="76"/>
      <c r="G222" s="101"/>
      <c r="H222" s="118" t="s">
        <v>398</v>
      </c>
      <c r="I222" s="76"/>
      <c r="J222" s="76"/>
      <c r="K222" s="76"/>
      <c r="L222" s="76"/>
      <c r="M222" s="76"/>
      <c r="N222" s="76"/>
      <c r="O222" s="76"/>
      <c r="P222" s="109" t="s">
        <v>399</v>
      </c>
      <c r="Q222" s="110"/>
      <c r="R222" s="76"/>
      <c r="S222" s="76"/>
      <c r="T222" s="76"/>
      <c r="U222" s="76"/>
      <c r="V222" s="76"/>
      <c r="W222" s="76"/>
      <c r="X222" s="76"/>
      <c r="Y222" s="76"/>
      <c r="Z222" s="76"/>
      <c r="AA222" s="76"/>
    </row>
    <row r="223" spans="1:27">
      <c r="A223" s="101"/>
      <c r="B223" s="58" t="s">
        <v>400</v>
      </c>
      <c r="C223" s="49"/>
      <c r="D223" s="76"/>
      <c r="E223" s="76"/>
      <c r="F223" s="76"/>
      <c r="G223" s="101"/>
      <c r="H223" s="118" t="s">
        <v>401</v>
      </c>
      <c r="I223" s="76"/>
      <c r="J223" s="76"/>
      <c r="K223" s="76"/>
      <c r="L223" s="76"/>
      <c r="M223" s="76"/>
      <c r="N223" s="76"/>
      <c r="O223" s="76"/>
      <c r="P223" s="109" t="s">
        <v>402</v>
      </c>
      <c r="Q223" s="110"/>
      <c r="R223" s="76"/>
      <c r="S223" s="76"/>
      <c r="T223" s="76"/>
      <c r="U223" s="76"/>
      <c r="V223" s="76"/>
      <c r="W223" s="76"/>
      <c r="X223" s="76"/>
      <c r="Y223" s="76"/>
      <c r="Z223" s="76"/>
      <c r="AA223" s="76"/>
    </row>
    <row r="224" spans="1:27">
      <c r="A224" s="101"/>
      <c r="B224" s="58" t="s">
        <v>403</v>
      </c>
      <c r="C224" s="49"/>
      <c r="D224" s="76"/>
      <c r="E224" s="76"/>
      <c r="F224" s="76"/>
      <c r="G224" s="101"/>
      <c r="H224" s="73" t="s">
        <v>44</v>
      </c>
      <c r="I224" s="76"/>
      <c r="J224" s="76"/>
      <c r="K224" s="76"/>
      <c r="L224" s="76"/>
      <c r="M224" s="76"/>
      <c r="N224" s="76"/>
      <c r="O224" s="76"/>
      <c r="P224" s="109" t="s">
        <v>404</v>
      </c>
      <c r="Q224" s="110"/>
      <c r="R224" s="76"/>
      <c r="S224" s="76"/>
      <c r="T224" s="76"/>
      <c r="U224" s="76"/>
      <c r="V224" s="76"/>
      <c r="W224" s="76"/>
      <c r="X224" s="76"/>
      <c r="Y224" s="76"/>
      <c r="Z224" s="76"/>
      <c r="AA224" s="76"/>
    </row>
    <row r="225" spans="1:27">
      <c r="A225" s="101"/>
      <c r="B225" s="58" t="s">
        <v>405</v>
      </c>
      <c r="C225" s="49"/>
      <c r="D225" s="76"/>
      <c r="E225" s="76"/>
      <c r="F225" s="76"/>
      <c r="G225" s="101"/>
      <c r="H225" s="112"/>
      <c r="I225" s="76"/>
      <c r="J225" s="76"/>
      <c r="K225" s="76"/>
      <c r="L225" s="76"/>
      <c r="M225" s="76"/>
      <c r="N225" s="76"/>
      <c r="O225" s="76"/>
      <c r="P225" s="109" t="s">
        <v>406</v>
      </c>
      <c r="Q225" s="110"/>
      <c r="R225" s="76"/>
      <c r="S225" s="76"/>
      <c r="T225" s="76"/>
      <c r="U225" s="76"/>
      <c r="V225" s="76"/>
      <c r="W225" s="76"/>
      <c r="X225" s="76"/>
      <c r="Y225" s="76"/>
      <c r="Z225" s="76"/>
      <c r="AA225" s="76"/>
    </row>
    <row r="226" spans="1:27">
      <c r="A226" s="101"/>
      <c r="B226" s="235" t="s">
        <v>978</v>
      </c>
      <c r="C226" s="49"/>
      <c r="D226" s="76"/>
      <c r="E226" s="76"/>
      <c r="F226" s="76"/>
      <c r="G226" s="101">
        <v>46</v>
      </c>
      <c r="H226" s="132" t="s">
        <v>407</v>
      </c>
      <c r="I226" s="76"/>
      <c r="J226" s="76"/>
      <c r="K226" s="76"/>
      <c r="L226" s="76"/>
      <c r="M226" s="76"/>
      <c r="N226" s="76"/>
      <c r="O226" s="76"/>
      <c r="P226" s="109" t="s">
        <v>408</v>
      </c>
      <c r="Q226" s="110"/>
      <c r="R226" s="76"/>
      <c r="S226" s="76"/>
      <c r="T226" s="76"/>
      <c r="U226" s="76"/>
      <c r="V226" s="76"/>
      <c r="W226" s="76"/>
      <c r="X226" s="76"/>
      <c r="Y226" s="76"/>
      <c r="Z226" s="76"/>
      <c r="AA226" s="76"/>
    </row>
    <row r="227" spans="1:27">
      <c r="A227" s="101"/>
      <c r="B227" s="58" t="s">
        <v>23</v>
      </c>
      <c r="C227" s="49"/>
      <c r="D227" s="76"/>
      <c r="E227" s="76"/>
      <c r="F227" s="76"/>
      <c r="G227" s="101"/>
      <c r="H227" s="118"/>
      <c r="I227" s="76"/>
      <c r="J227" s="76"/>
      <c r="K227" s="76"/>
      <c r="L227" s="76"/>
      <c r="M227" s="76"/>
      <c r="N227" s="76"/>
      <c r="O227" s="76"/>
      <c r="P227" s="109" t="s">
        <v>409</v>
      </c>
      <c r="Q227" s="110"/>
      <c r="R227" s="76"/>
      <c r="S227" s="76"/>
      <c r="T227" s="76"/>
      <c r="U227" s="76"/>
      <c r="V227" s="76"/>
      <c r="W227" s="76"/>
      <c r="X227" s="76"/>
      <c r="Y227" s="76"/>
      <c r="Z227" s="76"/>
      <c r="AA227" s="76"/>
    </row>
    <row r="228" spans="1:27">
      <c r="A228" s="101"/>
      <c r="B228" s="112"/>
      <c r="C228" s="49"/>
      <c r="D228" s="76"/>
      <c r="E228" s="76"/>
      <c r="F228" s="76"/>
      <c r="G228" s="101"/>
      <c r="H228" s="118"/>
      <c r="I228" s="76"/>
      <c r="J228" s="76"/>
      <c r="K228" s="76"/>
      <c r="L228" s="76"/>
      <c r="M228" s="76"/>
      <c r="N228" s="76"/>
      <c r="O228" s="76"/>
      <c r="P228" s="109" t="s">
        <v>410</v>
      </c>
      <c r="Q228" s="110"/>
      <c r="R228" s="76"/>
      <c r="S228" s="76"/>
      <c r="T228" s="76"/>
      <c r="U228" s="76"/>
      <c r="V228" s="76"/>
      <c r="W228" s="76"/>
      <c r="X228" s="76"/>
      <c r="Y228" s="76"/>
      <c r="Z228" s="76"/>
      <c r="AA228" s="76"/>
    </row>
    <row r="229" spans="1:27">
      <c r="A229" s="101">
        <v>18</v>
      </c>
      <c r="B229" s="133" t="s">
        <v>411</v>
      </c>
      <c r="C229" s="49"/>
      <c r="D229" s="76"/>
      <c r="E229" s="76"/>
      <c r="F229" s="76"/>
      <c r="G229" s="101"/>
      <c r="H229" s="118"/>
      <c r="I229" s="76"/>
      <c r="J229" s="76"/>
      <c r="K229" s="76"/>
      <c r="L229" s="76"/>
      <c r="M229" s="76"/>
      <c r="N229" s="76"/>
      <c r="O229" s="76"/>
      <c r="P229" s="109" t="s">
        <v>412</v>
      </c>
      <c r="Q229" s="110"/>
      <c r="R229" s="76"/>
      <c r="S229" s="76"/>
      <c r="T229" s="76"/>
      <c r="U229" s="76"/>
      <c r="V229" s="76"/>
      <c r="W229" s="76"/>
      <c r="X229" s="76"/>
      <c r="Y229" s="76"/>
      <c r="Z229" s="76"/>
      <c r="AA229" s="76"/>
    </row>
    <row r="230" spans="1:27">
      <c r="A230" s="101"/>
      <c r="B230" s="58" t="s">
        <v>64</v>
      </c>
      <c r="C230" s="49"/>
      <c r="D230" s="76"/>
      <c r="E230" s="76"/>
      <c r="F230" s="76"/>
      <c r="G230" s="101"/>
      <c r="H230" s="118"/>
      <c r="I230" s="76"/>
      <c r="J230" s="76"/>
      <c r="K230" s="76"/>
      <c r="L230" s="76"/>
      <c r="M230" s="76"/>
      <c r="N230" s="76"/>
      <c r="O230" s="76"/>
      <c r="P230" s="109" t="s">
        <v>413</v>
      </c>
      <c r="Q230" s="110"/>
      <c r="R230" s="76"/>
      <c r="S230" s="76"/>
      <c r="T230" s="76"/>
      <c r="U230" s="76"/>
      <c r="V230" s="76"/>
      <c r="W230" s="76"/>
      <c r="X230" s="76"/>
      <c r="Y230" s="76"/>
      <c r="Z230" s="76"/>
      <c r="AA230" s="76"/>
    </row>
    <row r="231" spans="1:27">
      <c r="A231" s="101"/>
      <c r="B231" s="58" t="s">
        <v>65</v>
      </c>
      <c r="C231" s="49"/>
      <c r="D231" s="76"/>
      <c r="E231" s="76"/>
      <c r="F231" s="76"/>
      <c r="G231" s="101"/>
      <c r="H231" s="118"/>
      <c r="I231" s="76"/>
      <c r="J231" s="76"/>
      <c r="K231" s="76"/>
      <c r="L231" s="76"/>
      <c r="M231" s="76"/>
      <c r="N231" s="76"/>
      <c r="O231" s="76"/>
      <c r="P231" s="109" t="s">
        <v>414</v>
      </c>
      <c r="Q231" s="110"/>
      <c r="R231" s="76"/>
      <c r="S231" s="76"/>
      <c r="T231" s="76"/>
      <c r="U231" s="76"/>
      <c r="V231" s="76"/>
      <c r="W231" s="76"/>
      <c r="X231" s="76"/>
      <c r="Y231" s="76"/>
      <c r="Z231" s="76"/>
      <c r="AA231" s="76"/>
    </row>
    <row r="232" spans="1:27">
      <c r="A232" s="101"/>
      <c r="B232" s="58" t="s">
        <v>976</v>
      </c>
      <c r="C232" s="49"/>
      <c r="D232" s="76"/>
      <c r="E232" s="76"/>
      <c r="F232" s="76"/>
      <c r="G232" s="101"/>
      <c r="H232" s="118"/>
      <c r="I232" s="76"/>
      <c r="J232" s="76"/>
      <c r="K232" s="76"/>
      <c r="L232" s="76"/>
      <c r="M232" s="76"/>
      <c r="N232" s="76"/>
      <c r="O232" s="76"/>
      <c r="P232" s="109" t="s">
        <v>415</v>
      </c>
      <c r="Q232" s="110"/>
      <c r="R232" s="76"/>
      <c r="S232" s="76"/>
      <c r="T232" s="76"/>
      <c r="U232" s="76"/>
      <c r="V232" s="76"/>
      <c r="W232" s="76"/>
      <c r="X232" s="76"/>
      <c r="Y232" s="76"/>
      <c r="Z232" s="76"/>
      <c r="AA232" s="76"/>
    </row>
    <row r="233" spans="1:27">
      <c r="A233" s="101"/>
      <c r="B233" s="58" t="s">
        <v>44</v>
      </c>
      <c r="C233" s="49"/>
      <c r="D233" s="76"/>
      <c r="E233" s="76"/>
      <c r="F233" s="76"/>
      <c r="G233" s="101"/>
      <c r="H233" s="112"/>
      <c r="I233" s="76"/>
      <c r="J233" s="76"/>
      <c r="K233" s="76"/>
      <c r="L233" s="76"/>
      <c r="M233" s="76"/>
      <c r="N233" s="76"/>
      <c r="O233" s="76"/>
      <c r="P233" s="109" t="s">
        <v>416</v>
      </c>
      <c r="Q233" s="110"/>
      <c r="R233" s="76"/>
      <c r="S233" s="76"/>
      <c r="T233" s="76"/>
      <c r="U233" s="76"/>
      <c r="V233" s="76"/>
      <c r="W233" s="76"/>
      <c r="X233" s="76"/>
      <c r="Y233" s="76"/>
      <c r="Z233" s="76"/>
      <c r="AA233" s="76"/>
    </row>
    <row r="234" spans="1:27">
      <c r="A234" s="101"/>
      <c r="B234" s="58"/>
      <c r="C234" s="49"/>
      <c r="D234" s="76"/>
      <c r="E234" s="76"/>
      <c r="F234" s="76"/>
      <c r="G234" s="101">
        <v>47</v>
      </c>
      <c r="H234" s="132" t="s">
        <v>417</v>
      </c>
      <c r="I234" s="76"/>
      <c r="J234" s="76"/>
      <c r="K234" s="76"/>
      <c r="L234" s="76"/>
      <c r="M234" s="76"/>
      <c r="N234" s="76"/>
      <c r="O234" s="76"/>
      <c r="P234" s="109" t="s">
        <v>418</v>
      </c>
      <c r="Q234" s="110"/>
      <c r="R234" s="76"/>
      <c r="S234" s="76"/>
      <c r="T234" s="76"/>
      <c r="U234" s="76"/>
      <c r="V234" s="76"/>
      <c r="W234" s="76"/>
      <c r="X234" s="76"/>
      <c r="Y234" s="76"/>
      <c r="Z234" s="76"/>
      <c r="AA234" s="76"/>
    </row>
    <row r="235" spans="1:27">
      <c r="A235" s="101"/>
      <c r="C235" s="49"/>
      <c r="D235" s="76"/>
      <c r="E235" s="76"/>
      <c r="F235" s="76"/>
      <c r="G235" s="101"/>
      <c r="H235" s="118" t="s">
        <v>419</v>
      </c>
      <c r="I235" s="76"/>
      <c r="J235" s="76"/>
      <c r="K235" s="76"/>
      <c r="L235" s="76"/>
      <c r="M235" s="76"/>
      <c r="N235" s="76"/>
      <c r="O235" s="76"/>
      <c r="P235" s="109" t="s">
        <v>420</v>
      </c>
      <c r="Q235" s="110"/>
      <c r="R235" s="76"/>
      <c r="S235" s="76"/>
      <c r="T235" s="76"/>
      <c r="U235" s="76"/>
      <c r="V235" s="76"/>
      <c r="W235" s="76"/>
      <c r="X235" s="76"/>
      <c r="Y235" s="76"/>
      <c r="Z235" s="76"/>
      <c r="AA235" s="76"/>
    </row>
    <row r="236" spans="1:27">
      <c r="A236" s="101"/>
      <c r="B236" s="118"/>
      <c r="C236" s="49"/>
      <c r="D236" s="76"/>
      <c r="E236" s="76"/>
      <c r="F236" s="76"/>
      <c r="G236" s="101"/>
      <c r="H236" s="118" t="s">
        <v>385</v>
      </c>
      <c r="I236" s="76"/>
      <c r="J236" s="76"/>
      <c r="K236" s="76"/>
      <c r="L236" s="76"/>
      <c r="M236" s="76"/>
      <c r="N236" s="76"/>
      <c r="O236" s="76"/>
      <c r="P236" s="109" t="s">
        <v>421</v>
      </c>
      <c r="Q236" s="110"/>
      <c r="R236" s="76"/>
      <c r="S236" s="76"/>
      <c r="T236" s="76"/>
      <c r="U236" s="76"/>
      <c r="V236" s="76"/>
      <c r="W236" s="76"/>
      <c r="X236" s="76"/>
      <c r="Y236" s="76"/>
      <c r="Z236" s="76"/>
      <c r="AA236" s="76"/>
    </row>
    <row r="237" spans="1:27">
      <c r="A237" s="101"/>
      <c r="B237" s="118"/>
      <c r="C237" s="49"/>
      <c r="D237" s="76"/>
      <c r="E237" s="76"/>
      <c r="F237" s="76"/>
      <c r="G237" s="101"/>
      <c r="H237" s="118"/>
      <c r="I237" s="76"/>
      <c r="J237" s="76"/>
      <c r="K237" s="76"/>
      <c r="L237" s="76"/>
      <c r="M237" s="76"/>
      <c r="N237" s="76"/>
      <c r="O237" s="76"/>
      <c r="P237" s="109" t="s">
        <v>422</v>
      </c>
      <c r="Q237" s="110"/>
      <c r="R237" s="76"/>
      <c r="S237" s="76"/>
      <c r="T237" s="76"/>
      <c r="U237" s="76"/>
      <c r="V237" s="76"/>
      <c r="W237" s="76"/>
      <c r="X237" s="76"/>
      <c r="Y237" s="76"/>
      <c r="Z237" s="76"/>
      <c r="AA237" s="76"/>
    </row>
    <row r="238" spans="1:27">
      <c r="A238" s="101"/>
      <c r="B238" s="112"/>
      <c r="C238" s="49"/>
      <c r="D238" s="76"/>
      <c r="E238" s="76"/>
      <c r="F238" s="76"/>
      <c r="G238" s="101"/>
      <c r="H238" s="70"/>
      <c r="I238" s="76"/>
      <c r="J238" s="76"/>
      <c r="K238" s="76"/>
      <c r="L238" s="76"/>
      <c r="M238" s="76"/>
      <c r="N238" s="76"/>
      <c r="O238" s="76"/>
      <c r="P238" s="109" t="s">
        <v>423</v>
      </c>
      <c r="Q238" s="110"/>
      <c r="R238" s="76"/>
      <c r="S238" s="76"/>
      <c r="T238" s="76"/>
      <c r="U238" s="76"/>
      <c r="V238" s="76"/>
      <c r="W238" s="76"/>
      <c r="X238" s="76"/>
      <c r="Y238" s="76"/>
      <c r="Z238" s="76"/>
      <c r="AA238" s="76"/>
    </row>
    <row r="239" spans="1:27">
      <c r="A239" s="101">
        <v>19</v>
      </c>
      <c r="B239" s="133" t="s">
        <v>424</v>
      </c>
      <c r="C239" s="49"/>
      <c r="D239" s="76"/>
      <c r="E239" s="76"/>
      <c r="F239" s="76"/>
      <c r="G239" s="101">
        <v>48</v>
      </c>
      <c r="H239" s="132" t="s">
        <v>425</v>
      </c>
      <c r="I239" s="76"/>
      <c r="J239" s="76"/>
      <c r="K239" s="76"/>
      <c r="L239" s="76"/>
      <c r="M239" s="76"/>
      <c r="N239" s="76"/>
      <c r="O239" s="76"/>
      <c r="P239" s="109" t="s">
        <v>426</v>
      </c>
      <c r="Q239" s="110"/>
      <c r="R239" s="76"/>
      <c r="S239" s="76"/>
      <c r="T239" s="76"/>
      <c r="U239" s="76"/>
      <c r="V239" s="76"/>
      <c r="W239" s="76"/>
      <c r="X239" s="76"/>
      <c r="Y239" s="76"/>
      <c r="Z239" s="76"/>
      <c r="AA239" s="76"/>
    </row>
    <row r="240" spans="1:27">
      <c r="A240" s="101"/>
      <c r="B240" s="58" t="s">
        <v>427</v>
      </c>
      <c r="C240" s="49"/>
      <c r="D240" s="76"/>
      <c r="E240" s="76"/>
      <c r="F240" s="76"/>
      <c r="G240" s="101"/>
      <c r="H240" s="118" t="s">
        <v>428</v>
      </c>
      <c r="I240" s="76"/>
      <c r="J240" s="76"/>
      <c r="K240" s="76"/>
      <c r="L240" s="76"/>
      <c r="M240" s="76"/>
      <c r="N240" s="76"/>
      <c r="O240" s="76"/>
      <c r="P240" s="109" t="s">
        <v>429</v>
      </c>
      <c r="Q240" s="110"/>
      <c r="R240" s="76"/>
      <c r="S240" s="76"/>
      <c r="T240" s="76"/>
      <c r="U240" s="76"/>
      <c r="V240" s="76"/>
      <c r="W240" s="76"/>
      <c r="X240" s="76"/>
      <c r="Y240" s="76"/>
      <c r="Z240" s="76"/>
      <c r="AA240" s="76"/>
    </row>
    <row r="241" spans="1:27">
      <c r="A241" s="101"/>
      <c r="B241" s="58" t="s">
        <v>56</v>
      </c>
      <c r="C241" s="49"/>
      <c r="D241" s="76"/>
      <c r="E241" s="76"/>
      <c r="F241" s="76"/>
      <c r="G241" s="101"/>
      <c r="H241" s="58" t="s">
        <v>430</v>
      </c>
      <c r="I241" s="76"/>
      <c r="J241" s="76"/>
      <c r="K241" s="76"/>
      <c r="L241" s="76"/>
      <c r="M241" s="76"/>
      <c r="N241" s="76"/>
      <c r="O241" s="76"/>
      <c r="P241" s="109" t="s">
        <v>431</v>
      </c>
      <c r="Q241" s="110"/>
      <c r="R241" s="76"/>
      <c r="S241" s="76"/>
      <c r="T241" s="76"/>
      <c r="U241" s="76"/>
      <c r="V241" s="76"/>
      <c r="W241" s="76"/>
      <c r="X241" s="76"/>
      <c r="Y241" s="76"/>
      <c r="Z241" s="76"/>
      <c r="AA241" s="76"/>
    </row>
    <row r="242" spans="1:27">
      <c r="A242" s="101"/>
      <c r="B242" s="58" t="s">
        <v>385</v>
      </c>
      <c r="C242" s="49"/>
      <c r="D242" s="76"/>
      <c r="E242" s="76"/>
      <c r="F242" s="76"/>
      <c r="G242" s="101"/>
      <c r="H242" s="58" t="s">
        <v>432</v>
      </c>
      <c r="I242" s="76"/>
      <c r="J242" s="76"/>
      <c r="K242" s="76"/>
      <c r="L242" s="76"/>
      <c r="M242" s="76"/>
      <c r="N242" s="76"/>
      <c r="O242" s="76"/>
      <c r="P242" s="109" t="s">
        <v>433</v>
      </c>
      <c r="Q242" s="110"/>
      <c r="R242" s="76"/>
      <c r="S242" s="76"/>
      <c r="T242" s="76"/>
      <c r="U242" s="76"/>
      <c r="V242" s="76"/>
      <c r="W242" s="76"/>
      <c r="X242" s="76"/>
      <c r="Y242" s="76"/>
      <c r="Z242" s="76"/>
      <c r="AA242" s="76"/>
    </row>
    <row r="243" spans="1:27">
      <c r="A243" s="101"/>
      <c r="B243" s="58" t="s">
        <v>57</v>
      </c>
      <c r="C243" s="49"/>
      <c r="D243" s="76"/>
      <c r="E243" s="76"/>
      <c r="F243" s="76"/>
      <c r="G243" s="101"/>
      <c r="H243" s="58" t="s">
        <v>434</v>
      </c>
      <c r="I243" s="76"/>
      <c r="J243" s="76"/>
      <c r="K243" s="76"/>
      <c r="L243" s="76"/>
      <c r="M243" s="76"/>
      <c r="N243" s="76"/>
      <c r="O243" s="76"/>
      <c r="P243" s="109" t="s">
        <v>435</v>
      </c>
      <c r="Q243" s="110"/>
      <c r="R243" s="76"/>
      <c r="S243" s="76"/>
      <c r="T243" s="76"/>
      <c r="U243" s="76"/>
      <c r="V243" s="76"/>
      <c r="W243" s="76"/>
      <c r="X243" s="76"/>
      <c r="Y243" s="76"/>
      <c r="Z243" s="76"/>
      <c r="AA243" s="76"/>
    </row>
    <row r="244" spans="1:27">
      <c r="A244" s="101"/>
      <c r="B244" s="58" t="s">
        <v>59</v>
      </c>
      <c r="C244" s="49"/>
      <c r="D244" s="76"/>
      <c r="E244" s="76"/>
      <c r="F244" s="76"/>
      <c r="G244" s="101"/>
      <c r="H244" s="118" t="s">
        <v>436</v>
      </c>
      <c r="I244" s="76"/>
      <c r="J244" s="76"/>
      <c r="K244" s="76"/>
      <c r="L244" s="76"/>
      <c r="M244" s="76"/>
      <c r="N244" s="76"/>
      <c r="O244" s="76"/>
      <c r="P244" s="109" t="s">
        <v>437</v>
      </c>
      <c r="Q244" s="110"/>
      <c r="R244" s="76"/>
      <c r="S244" s="76"/>
      <c r="T244" s="76"/>
      <c r="U244" s="76"/>
      <c r="V244" s="76"/>
      <c r="W244" s="76"/>
      <c r="X244" s="76"/>
      <c r="Y244" s="76"/>
      <c r="Z244" s="76"/>
      <c r="AA244" s="76"/>
    </row>
    <row r="245" spans="1:27">
      <c r="A245" s="101"/>
      <c r="B245" s="58" t="s">
        <v>438</v>
      </c>
      <c r="C245" s="49"/>
      <c r="D245" s="76"/>
      <c r="E245" s="76"/>
      <c r="F245" s="76"/>
      <c r="G245" s="101"/>
      <c r="H245" s="118" t="s">
        <v>439</v>
      </c>
      <c r="I245" s="76"/>
      <c r="J245" s="76"/>
      <c r="K245" s="76"/>
      <c r="L245" s="76"/>
      <c r="M245" s="76"/>
      <c r="N245" s="76"/>
      <c r="O245" s="76"/>
      <c r="P245" s="109" t="s">
        <v>440</v>
      </c>
      <c r="Q245" s="110"/>
      <c r="R245" s="76"/>
      <c r="S245" s="76"/>
      <c r="T245" s="76"/>
      <c r="U245" s="76"/>
      <c r="V245" s="76"/>
      <c r="W245" s="76"/>
      <c r="X245" s="76"/>
      <c r="Y245" s="76"/>
      <c r="Z245" s="76"/>
      <c r="AA245" s="76"/>
    </row>
    <row r="246" spans="1:27">
      <c r="A246" s="101"/>
      <c r="B246" s="58" t="s">
        <v>441</v>
      </c>
      <c r="C246" s="49"/>
      <c r="D246" s="76"/>
      <c r="E246" s="76"/>
      <c r="F246" s="76"/>
      <c r="G246" s="101"/>
      <c r="H246" s="118" t="s">
        <v>442</v>
      </c>
      <c r="I246" s="76"/>
      <c r="J246" s="76"/>
      <c r="K246" s="76"/>
      <c r="L246" s="76"/>
      <c r="M246" s="76"/>
      <c r="N246" s="76"/>
      <c r="O246" s="76"/>
      <c r="P246" s="109" t="s">
        <v>443</v>
      </c>
      <c r="Q246" s="110"/>
      <c r="R246" s="76"/>
      <c r="S246" s="76"/>
      <c r="T246" s="76"/>
      <c r="U246" s="76"/>
      <c r="V246" s="76"/>
      <c r="W246" s="76"/>
      <c r="X246" s="76"/>
      <c r="Y246" s="76"/>
      <c r="Z246" s="76"/>
      <c r="AA246" s="76"/>
    </row>
    <row r="247" spans="1:27">
      <c r="A247" s="101"/>
      <c r="B247" s="58" t="s">
        <v>44</v>
      </c>
      <c r="C247" s="49"/>
      <c r="D247" s="76"/>
      <c r="E247" s="76"/>
      <c r="F247" s="76"/>
      <c r="G247" s="101"/>
      <c r="H247" s="118" t="s">
        <v>444</v>
      </c>
      <c r="I247" s="76"/>
      <c r="J247" s="76"/>
      <c r="K247" s="76"/>
      <c r="L247" s="76"/>
      <c r="M247" s="76"/>
      <c r="N247" s="76"/>
      <c r="O247" s="76"/>
      <c r="P247" s="109" t="s">
        <v>445</v>
      </c>
      <c r="Q247" s="110"/>
      <c r="R247" s="76"/>
      <c r="S247" s="76"/>
      <c r="T247" s="76"/>
      <c r="U247" s="76"/>
      <c r="V247" s="76"/>
      <c r="W247" s="76"/>
      <c r="X247" s="76"/>
      <c r="Y247" s="76"/>
      <c r="Z247" s="76"/>
      <c r="AA247" s="76"/>
    </row>
    <row r="248" spans="1:27">
      <c r="A248" s="101"/>
      <c r="B248" s="118"/>
      <c r="C248" s="49"/>
      <c r="D248" s="76"/>
      <c r="E248" s="76"/>
      <c r="F248" s="76"/>
      <c r="G248" s="101"/>
      <c r="H248" s="118" t="s">
        <v>446</v>
      </c>
      <c r="I248" s="76"/>
      <c r="J248" s="76"/>
      <c r="K248" s="76"/>
      <c r="L248" s="76"/>
      <c r="M248" s="76"/>
      <c r="N248" s="76"/>
      <c r="O248" s="76"/>
      <c r="P248" s="109" t="s">
        <v>447</v>
      </c>
      <c r="Q248" s="110"/>
      <c r="R248" s="76"/>
      <c r="S248" s="76"/>
      <c r="T248" s="76"/>
      <c r="U248" s="76"/>
      <c r="V248" s="76"/>
      <c r="W248" s="76"/>
      <c r="X248" s="76"/>
      <c r="Y248" s="76"/>
      <c r="Z248" s="76"/>
      <c r="AA248" s="76"/>
    </row>
    <row r="249" spans="1:27">
      <c r="A249" s="101"/>
      <c r="B249" s="118"/>
      <c r="C249" s="49"/>
      <c r="D249" s="76"/>
      <c r="E249" s="76"/>
      <c r="F249" s="76"/>
      <c r="G249" s="101"/>
      <c r="H249" s="118" t="s">
        <v>448</v>
      </c>
      <c r="I249" s="76"/>
      <c r="J249" s="76"/>
      <c r="K249" s="76"/>
      <c r="L249" s="76"/>
      <c r="M249" s="76"/>
      <c r="N249" s="76"/>
      <c r="O249" s="76"/>
      <c r="P249" s="109" t="s">
        <v>449</v>
      </c>
      <c r="Q249" s="110"/>
      <c r="R249" s="76"/>
      <c r="S249" s="76"/>
      <c r="T249" s="76"/>
      <c r="U249" s="76"/>
      <c r="V249" s="76"/>
      <c r="W249" s="76"/>
      <c r="X249" s="76"/>
      <c r="Y249" s="76"/>
      <c r="Z249" s="76"/>
      <c r="AA249" s="76"/>
    </row>
    <row r="250" spans="1:27">
      <c r="A250" s="101"/>
      <c r="B250" s="112"/>
      <c r="C250" s="49"/>
      <c r="D250" s="76"/>
      <c r="E250" s="76"/>
      <c r="F250" s="76"/>
      <c r="G250" s="101"/>
      <c r="H250" s="118" t="s">
        <v>450</v>
      </c>
      <c r="I250" s="76"/>
      <c r="J250" s="76"/>
      <c r="K250" s="76"/>
      <c r="L250" s="76"/>
      <c r="M250" s="76"/>
      <c r="N250" s="76"/>
      <c r="O250" s="76"/>
      <c r="P250" s="109" t="s">
        <v>451</v>
      </c>
      <c r="Q250" s="110"/>
      <c r="R250" s="76"/>
      <c r="S250" s="76"/>
      <c r="T250" s="76"/>
      <c r="U250" s="76"/>
      <c r="V250" s="76"/>
      <c r="W250" s="76"/>
      <c r="X250" s="76"/>
      <c r="Y250" s="76"/>
      <c r="Z250" s="76"/>
      <c r="AA250" s="76"/>
    </row>
    <row r="251" spans="1:27">
      <c r="A251" s="101">
        <v>20</v>
      </c>
      <c r="B251" s="133" t="s">
        <v>452</v>
      </c>
      <c r="C251" s="49"/>
      <c r="D251" s="76"/>
      <c r="E251" s="76"/>
      <c r="F251" s="76"/>
      <c r="G251" s="101"/>
      <c r="H251" s="118" t="s">
        <v>453</v>
      </c>
      <c r="I251" s="76"/>
      <c r="J251" s="76"/>
      <c r="K251" s="76"/>
      <c r="L251" s="76"/>
      <c r="M251" s="76"/>
      <c r="N251" s="76"/>
      <c r="O251" s="76"/>
      <c r="P251" s="109" t="s">
        <v>454</v>
      </c>
      <c r="Q251" s="110"/>
      <c r="R251" s="76"/>
      <c r="S251" s="76"/>
      <c r="T251" s="76"/>
      <c r="U251" s="76"/>
      <c r="V251" s="76"/>
      <c r="W251" s="76"/>
      <c r="X251" s="76"/>
      <c r="Y251" s="76"/>
      <c r="Z251" s="76"/>
      <c r="AA251" s="76"/>
    </row>
    <row r="252" spans="1:27">
      <c r="A252" s="101"/>
      <c r="B252" s="58" t="s">
        <v>455</v>
      </c>
      <c r="C252" s="49"/>
      <c r="D252" s="76"/>
      <c r="E252" s="76"/>
      <c r="F252" s="76"/>
      <c r="G252" s="101"/>
      <c r="H252" s="118" t="s">
        <v>456</v>
      </c>
      <c r="I252" s="76"/>
      <c r="J252" s="76"/>
      <c r="K252" s="76"/>
      <c r="L252" s="76"/>
      <c r="M252" s="76"/>
      <c r="N252" s="76"/>
      <c r="O252" s="76"/>
      <c r="P252" s="109" t="s">
        <v>457</v>
      </c>
      <c r="Q252" s="110"/>
      <c r="R252" s="76"/>
      <c r="S252" s="76"/>
      <c r="T252" s="76"/>
      <c r="U252" s="76"/>
      <c r="V252" s="76"/>
      <c r="W252" s="76"/>
      <c r="X252" s="76"/>
      <c r="Y252" s="76"/>
      <c r="Z252" s="76"/>
      <c r="AA252" s="76"/>
    </row>
    <row r="253" spans="1:27">
      <c r="A253" s="101"/>
      <c r="B253" s="58" t="s">
        <v>458</v>
      </c>
      <c r="C253" s="49"/>
      <c r="D253" s="76"/>
      <c r="E253" s="76"/>
      <c r="F253" s="76"/>
      <c r="G253" s="101"/>
      <c r="H253" s="118" t="s">
        <v>459</v>
      </c>
      <c r="I253" s="76"/>
      <c r="J253" s="76"/>
      <c r="K253" s="76"/>
      <c r="L253" s="76"/>
      <c r="M253" s="76"/>
      <c r="N253" s="76"/>
      <c r="O253" s="76"/>
      <c r="P253" s="109" t="s">
        <v>460</v>
      </c>
      <c r="Q253" s="110"/>
      <c r="R253" s="76"/>
      <c r="S253" s="76"/>
      <c r="T253" s="76"/>
      <c r="U253" s="76"/>
      <c r="V253" s="76"/>
      <c r="W253" s="76"/>
      <c r="X253" s="76"/>
      <c r="Y253" s="76"/>
      <c r="Z253" s="76"/>
      <c r="AA253" s="76"/>
    </row>
    <row r="254" spans="1:27">
      <c r="A254" s="101"/>
      <c r="B254" s="58" t="s">
        <v>461</v>
      </c>
      <c r="C254" s="49"/>
      <c r="D254" s="76"/>
      <c r="E254" s="76"/>
      <c r="F254" s="76"/>
      <c r="G254" s="101"/>
      <c r="H254" s="118" t="s">
        <v>462</v>
      </c>
      <c r="I254" s="76"/>
      <c r="J254" s="76"/>
      <c r="K254" s="76"/>
      <c r="L254" s="76"/>
      <c r="M254" s="76"/>
      <c r="N254" s="76"/>
      <c r="O254" s="76"/>
      <c r="P254" s="109" t="s">
        <v>463</v>
      </c>
      <c r="Q254" s="110"/>
      <c r="R254" s="76"/>
      <c r="S254" s="76"/>
      <c r="T254" s="76"/>
      <c r="U254" s="76"/>
      <c r="V254" s="76"/>
      <c r="W254" s="76"/>
      <c r="X254" s="76"/>
      <c r="Y254" s="76"/>
      <c r="Z254" s="76"/>
      <c r="AA254" s="76"/>
    </row>
    <row r="255" spans="1:27">
      <c r="A255" s="101"/>
      <c r="B255" s="58" t="s">
        <v>41</v>
      </c>
      <c r="C255" s="49"/>
      <c r="D255" s="76"/>
      <c r="E255" s="76"/>
      <c r="F255" s="76"/>
      <c r="G255" s="101"/>
      <c r="H255" s="56" t="s">
        <v>464</v>
      </c>
      <c r="I255" s="76"/>
      <c r="J255" s="76"/>
      <c r="K255" s="76"/>
      <c r="L255" s="76"/>
      <c r="M255" s="76"/>
      <c r="N255" s="76"/>
      <c r="O255" s="76"/>
      <c r="P255" s="109" t="s">
        <v>465</v>
      </c>
      <c r="Q255" s="110"/>
      <c r="R255" s="76"/>
      <c r="S255" s="76"/>
      <c r="T255" s="76"/>
      <c r="U255" s="76"/>
      <c r="V255" s="76"/>
      <c r="W255" s="76"/>
      <c r="X255" s="76"/>
      <c r="Y255" s="76"/>
      <c r="Z255" s="76"/>
      <c r="AA255" s="76"/>
    </row>
    <row r="256" spans="1:27">
      <c r="A256" s="101"/>
      <c r="B256" s="58" t="s">
        <v>23</v>
      </c>
      <c r="C256" s="49"/>
      <c r="D256" s="76"/>
      <c r="E256" s="76"/>
      <c r="F256" s="76"/>
      <c r="G256" s="101"/>
      <c r="H256" s="118" t="s">
        <v>466</v>
      </c>
      <c r="I256" s="76"/>
      <c r="J256" s="76"/>
      <c r="K256" s="76"/>
      <c r="L256" s="76"/>
      <c r="M256" s="76"/>
      <c r="N256" s="76"/>
      <c r="O256" s="76"/>
      <c r="P256" s="109" t="s">
        <v>467</v>
      </c>
      <c r="Q256" s="110"/>
      <c r="R256" s="76"/>
      <c r="S256" s="76"/>
      <c r="T256" s="76"/>
      <c r="U256" s="76"/>
      <c r="V256" s="76"/>
      <c r="W256" s="76"/>
      <c r="X256" s="76"/>
      <c r="Y256" s="76"/>
      <c r="Z256" s="76"/>
      <c r="AA256" s="76"/>
    </row>
    <row r="257" spans="1:27">
      <c r="A257" s="101"/>
      <c r="B257" s="118"/>
      <c r="C257" s="49"/>
      <c r="D257" s="76"/>
      <c r="E257" s="76"/>
      <c r="F257" s="76"/>
      <c r="G257" s="101"/>
      <c r="H257" s="118" t="s">
        <v>468</v>
      </c>
      <c r="I257" s="76"/>
      <c r="J257" s="76"/>
      <c r="K257" s="76"/>
      <c r="L257" s="76"/>
      <c r="M257" s="76"/>
      <c r="N257" s="76"/>
      <c r="O257" s="76"/>
      <c r="P257" s="109" t="s">
        <v>469</v>
      </c>
      <c r="Q257" s="110"/>
      <c r="R257" s="76"/>
      <c r="S257" s="76"/>
      <c r="T257" s="76"/>
      <c r="U257" s="76"/>
      <c r="V257" s="76"/>
      <c r="W257" s="76"/>
      <c r="X257" s="76"/>
      <c r="Y257" s="76"/>
      <c r="Z257" s="76"/>
      <c r="AA257" s="76"/>
    </row>
    <row r="258" spans="1:27">
      <c r="A258" s="101"/>
      <c r="B258" s="118"/>
      <c r="C258" s="49"/>
      <c r="D258" s="76"/>
      <c r="E258" s="76"/>
      <c r="F258" s="76"/>
      <c r="G258" s="101"/>
      <c r="H258" s="118" t="s">
        <v>470</v>
      </c>
      <c r="I258" s="76"/>
      <c r="J258" s="76"/>
      <c r="K258" s="76"/>
      <c r="L258" s="76"/>
      <c r="M258" s="76"/>
      <c r="N258" s="76"/>
      <c r="O258" s="76"/>
      <c r="P258" s="109" t="s">
        <v>471</v>
      </c>
      <c r="Q258" s="110"/>
      <c r="R258" s="76"/>
      <c r="S258" s="76"/>
      <c r="T258" s="76"/>
      <c r="U258" s="76"/>
      <c r="V258" s="76"/>
      <c r="W258" s="76"/>
      <c r="X258" s="76"/>
      <c r="Y258" s="76"/>
      <c r="Z258" s="76"/>
      <c r="AA258" s="76"/>
    </row>
    <row r="259" spans="1:27">
      <c r="A259" s="101"/>
      <c r="B259" s="112"/>
      <c r="C259" s="49"/>
      <c r="D259" s="76"/>
      <c r="E259" s="76"/>
      <c r="F259" s="76"/>
      <c r="G259" s="101"/>
      <c r="H259" s="118" t="s">
        <v>472</v>
      </c>
      <c r="I259" s="76"/>
      <c r="J259" s="76"/>
      <c r="K259" s="76"/>
      <c r="L259" s="76"/>
      <c r="M259" s="76"/>
      <c r="N259" s="76"/>
      <c r="O259" s="76"/>
      <c r="P259" s="109" t="s">
        <v>473</v>
      </c>
      <c r="Q259" s="110"/>
      <c r="R259" s="76"/>
      <c r="S259" s="76"/>
      <c r="T259" s="76"/>
      <c r="U259" s="76"/>
      <c r="V259" s="76"/>
      <c r="W259" s="76"/>
      <c r="X259" s="76"/>
      <c r="Y259" s="76"/>
      <c r="Z259" s="76"/>
      <c r="AA259" s="76"/>
    </row>
    <row r="260" spans="1:27">
      <c r="A260" s="101">
        <v>21</v>
      </c>
      <c r="B260" s="133" t="s">
        <v>474</v>
      </c>
      <c r="C260" s="49"/>
      <c r="D260" s="76"/>
      <c r="E260" s="76"/>
      <c r="F260" s="76"/>
      <c r="G260" s="101"/>
      <c r="H260" s="118" t="s">
        <v>475</v>
      </c>
      <c r="I260" s="76"/>
      <c r="J260" s="76"/>
      <c r="K260" s="76"/>
      <c r="L260" s="76"/>
      <c r="M260" s="76"/>
      <c r="N260" s="76"/>
      <c r="O260" s="76"/>
      <c r="P260" s="109" t="s">
        <v>476</v>
      </c>
      <c r="Q260" s="110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 spans="1:27">
      <c r="A261" s="101"/>
      <c r="B261" s="58" t="s">
        <v>477</v>
      </c>
      <c r="C261" s="49"/>
      <c r="D261" s="76"/>
      <c r="E261" s="76"/>
      <c r="F261" s="76"/>
      <c r="G261" s="101"/>
      <c r="H261" s="58" t="s">
        <v>478</v>
      </c>
      <c r="I261" s="76"/>
      <c r="J261" s="76"/>
      <c r="K261" s="76"/>
      <c r="L261" s="76"/>
      <c r="M261" s="76"/>
      <c r="N261" s="76"/>
      <c r="O261" s="76"/>
      <c r="P261" s="109" t="s">
        <v>479</v>
      </c>
      <c r="Q261" s="108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 spans="1:27">
      <c r="A262" s="101"/>
      <c r="B262" s="58" t="s">
        <v>480</v>
      </c>
      <c r="C262" s="49"/>
      <c r="D262" s="76"/>
      <c r="E262" s="76"/>
      <c r="F262" s="76"/>
      <c r="G262" s="101"/>
      <c r="H262" s="58" t="s">
        <v>481</v>
      </c>
      <c r="I262" s="76"/>
      <c r="J262" s="76"/>
      <c r="K262" s="76"/>
      <c r="L262" s="76"/>
      <c r="M262" s="76"/>
      <c r="N262" s="76"/>
      <c r="O262" s="76"/>
      <c r="P262" s="109" t="s">
        <v>482</v>
      </c>
      <c r="Q262" s="110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 spans="1:27">
      <c r="A263" s="101"/>
      <c r="B263" s="58" t="s">
        <v>483</v>
      </c>
      <c r="C263" s="49"/>
      <c r="D263" s="76"/>
      <c r="E263" s="76"/>
      <c r="F263" s="76"/>
      <c r="G263" s="101"/>
      <c r="H263" s="58" t="s">
        <v>484</v>
      </c>
      <c r="I263" s="76"/>
      <c r="J263" s="76"/>
      <c r="K263" s="76"/>
      <c r="L263" s="76"/>
      <c r="M263" s="76"/>
      <c r="N263" s="76"/>
      <c r="O263" s="76"/>
      <c r="P263" s="109" t="s">
        <v>485</v>
      </c>
      <c r="Q263" s="110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 spans="1:27">
      <c r="A264" s="101"/>
      <c r="B264" s="58" t="s">
        <v>486</v>
      </c>
      <c r="C264" s="49"/>
      <c r="D264" s="76"/>
      <c r="E264" s="76"/>
      <c r="F264" s="76"/>
      <c r="G264" s="101"/>
      <c r="H264" s="58" t="s">
        <v>487</v>
      </c>
      <c r="I264" s="76"/>
      <c r="J264" s="76"/>
      <c r="K264" s="76"/>
      <c r="L264" s="76"/>
      <c r="M264" s="76"/>
      <c r="N264" s="76"/>
      <c r="O264" s="76"/>
      <c r="P264" s="109" t="s">
        <v>488</v>
      </c>
      <c r="Q264" s="110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 spans="1:27">
      <c r="A265" s="101"/>
      <c r="B265" s="58" t="s">
        <v>489</v>
      </c>
      <c r="C265" s="49"/>
      <c r="D265" s="76"/>
      <c r="E265" s="76"/>
      <c r="F265" s="76"/>
      <c r="G265" s="101"/>
      <c r="H265" s="58"/>
      <c r="I265" s="76"/>
      <c r="J265" s="76"/>
      <c r="K265" s="76"/>
      <c r="L265" s="76"/>
      <c r="M265" s="76"/>
      <c r="N265" s="76"/>
      <c r="O265" s="76"/>
      <c r="P265" s="109" t="s">
        <v>490</v>
      </c>
      <c r="Q265" s="110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 spans="1:27">
      <c r="A266" s="101"/>
      <c r="B266" s="58" t="s">
        <v>23</v>
      </c>
      <c r="C266" s="49"/>
      <c r="D266" s="76"/>
      <c r="E266" s="76"/>
      <c r="F266" s="76"/>
      <c r="G266" s="101"/>
      <c r="H266" s="118"/>
      <c r="I266" s="76"/>
      <c r="J266" s="76"/>
      <c r="K266" s="76"/>
      <c r="L266" s="76"/>
      <c r="M266" s="76"/>
      <c r="N266" s="76"/>
      <c r="O266" s="76"/>
      <c r="P266" s="109" t="s">
        <v>491</v>
      </c>
      <c r="Q266" s="110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 spans="1:27">
      <c r="A267" s="101"/>
      <c r="B267" s="118"/>
      <c r="C267" s="49"/>
      <c r="D267" s="76"/>
      <c r="E267" s="76"/>
      <c r="F267" s="76"/>
      <c r="G267" s="101"/>
      <c r="H267" s="112"/>
      <c r="I267" s="76"/>
      <c r="J267" s="76"/>
      <c r="K267" s="76"/>
      <c r="L267" s="76"/>
      <c r="M267" s="76"/>
      <c r="N267" s="76"/>
      <c r="O267" s="76"/>
      <c r="P267" s="109" t="s">
        <v>492</v>
      </c>
      <c r="Q267" s="110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 spans="1:27">
      <c r="A268" s="101"/>
      <c r="B268" s="118"/>
      <c r="C268" s="49"/>
      <c r="D268" s="76"/>
      <c r="E268" s="76"/>
      <c r="F268" s="76"/>
      <c r="G268" s="101">
        <v>49</v>
      </c>
      <c r="H268" s="132" t="s">
        <v>1052</v>
      </c>
      <c r="I268" s="76"/>
      <c r="J268" s="76"/>
      <c r="K268" s="76"/>
      <c r="L268" s="76"/>
      <c r="M268" s="76"/>
      <c r="N268" s="76"/>
      <c r="O268" s="76"/>
      <c r="P268" s="109" t="s">
        <v>493</v>
      </c>
      <c r="Q268" s="110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 spans="1:27">
      <c r="A269" s="101"/>
      <c r="B269" s="118"/>
      <c r="C269" s="49"/>
      <c r="D269" s="76"/>
      <c r="E269" s="76"/>
      <c r="F269" s="76"/>
      <c r="G269" s="101"/>
      <c r="H269" s="118" t="s">
        <v>494</v>
      </c>
      <c r="I269" s="76"/>
      <c r="J269" s="76"/>
      <c r="K269" s="76"/>
      <c r="L269" s="76"/>
      <c r="M269" s="76"/>
      <c r="N269" s="76"/>
      <c r="O269" s="76"/>
      <c r="P269" s="109" t="s">
        <v>495</v>
      </c>
      <c r="Q269" s="110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 spans="1:27">
      <c r="A270" s="101"/>
      <c r="B270" s="118"/>
      <c r="C270" s="49"/>
      <c r="D270" s="76"/>
      <c r="E270" s="76"/>
      <c r="F270" s="76"/>
      <c r="G270" s="101"/>
      <c r="H270" s="118" t="s">
        <v>69</v>
      </c>
      <c r="I270" s="76"/>
      <c r="J270" s="76"/>
      <c r="K270" s="76"/>
      <c r="L270" s="76"/>
      <c r="M270" s="76"/>
      <c r="N270" s="76"/>
      <c r="O270" s="76"/>
      <c r="P270" s="109" t="s">
        <v>496</v>
      </c>
      <c r="Q270" s="110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 spans="1:27">
      <c r="A271" s="101"/>
      <c r="B271" s="112"/>
      <c r="C271" s="49"/>
      <c r="D271" s="76"/>
      <c r="E271" s="76"/>
      <c r="F271" s="76"/>
      <c r="G271" s="101"/>
      <c r="H271" s="118" t="s">
        <v>23</v>
      </c>
      <c r="I271" s="76"/>
      <c r="J271" s="76"/>
      <c r="K271" s="76"/>
      <c r="L271" s="76"/>
      <c r="M271" s="76"/>
      <c r="N271" s="76"/>
      <c r="O271" s="76"/>
      <c r="P271" s="109" t="s">
        <v>7</v>
      </c>
      <c r="Q271" s="108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 spans="1:27">
      <c r="A272" s="101">
        <v>22</v>
      </c>
      <c r="B272" s="133" t="s">
        <v>497</v>
      </c>
      <c r="C272" s="49"/>
      <c r="D272" s="76"/>
      <c r="E272" s="76"/>
      <c r="F272" s="76"/>
      <c r="G272" s="101"/>
      <c r="H272" s="118"/>
      <c r="I272" s="76"/>
      <c r="J272" s="76"/>
      <c r="K272" s="76"/>
      <c r="L272" s="76"/>
      <c r="M272" s="76"/>
      <c r="N272" s="76"/>
      <c r="O272" s="76"/>
      <c r="P272" s="109" t="s">
        <v>498</v>
      </c>
      <c r="Q272" s="108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 spans="1:27">
      <c r="A273" s="101"/>
      <c r="B273" s="58" t="s">
        <v>499</v>
      </c>
      <c r="C273" s="49"/>
      <c r="D273" s="76"/>
      <c r="E273" s="76"/>
      <c r="F273" s="76"/>
      <c r="G273" s="101"/>
      <c r="H273" s="118"/>
      <c r="I273" s="76"/>
      <c r="J273" s="76"/>
      <c r="K273" s="76"/>
      <c r="L273" s="76"/>
      <c r="M273" s="76"/>
      <c r="N273" s="76"/>
      <c r="O273" s="76"/>
      <c r="P273" s="109" t="s">
        <v>500</v>
      </c>
      <c r="Q273" s="110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 spans="1:27">
      <c r="A274" s="101"/>
      <c r="B274" s="58" t="s">
        <v>34</v>
      </c>
      <c r="C274" s="49"/>
      <c r="D274" s="76"/>
      <c r="E274" s="76"/>
      <c r="F274" s="76"/>
      <c r="G274" s="101"/>
      <c r="H274" s="118"/>
      <c r="I274" s="76"/>
      <c r="J274" s="76"/>
      <c r="K274" s="76"/>
      <c r="L274" s="76"/>
      <c r="M274" s="76"/>
      <c r="N274" s="76"/>
      <c r="O274" s="76"/>
      <c r="P274" s="109" t="s">
        <v>501</v>
      </c>
      <c r="Q274" s="110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 spans="1:27">
      <c r="A275" s="101"/>
      <c r="B275" s="58" t="s">
        <v>502</v>
      </c>
      <c r="C275" s="49"/>
      <c r="D275" s="76"/>
      <c r="E275" s="76"/>
      <c r="F275" s="76"/>
      <c r="G275" s="101"/>
      <c r="H275" s="112"/>
      <c r="I275" s="76"/>
      <c r="J275" s="76"/>
      <c r="K275" s="76"/>
      <c r="L275" s="76"/>
      <c r="M275" s="76"/>
      <c r="N275" s="76"/>
      <c r="O275" s="76"/>
      <c r="P275" s="109" t="s">
        <v>503</v>
      </c>
      <c r="Q275" s="110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 spans="1:27">
      <c r="A276" s="101"/>
      <c r="B276" s="58" t="s">
        <v>979</v>
      </c>
      <c r="C276" s="49"/>
      <c r="D276" s="76"/>
      <c r="E276" s="76"/>
      <c r="F276" s="76"/>
      <c r="G276" s="101">
        <v>50</v>
      </c>
      <c r="H276" s="132" t="s">
        <v>504</v>
      </c>
      <c r="I276" s="76"/>
      <c r="J276" s="76"/>
      <c r="K276" s="76"/>
      <c r="L276" s="76"/>
      <c r="M276" s="76"/>
      <c r="N276" s="76"/>
      <c r="O276" s="76"/>
      <c r="P276" s="109" t="s">
        <v>505</v>
      </c>
      <c r="Q276" s="110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 spans="1:27">
      <c r="A277" s="101"/>
      <c r="B277" s="58" t="s">
        <v>41</v>
      </c>
      <c r="C277" s="49"/>
      <c r="D277" s="76"/>
      <c r="E277" s="76"/>
      <c r="F277" s="76"/>
      <c r="G277" s="101"/>
      <c r="H277" s="118" t="s">
        <v>494</v>
      </c>
      <c r="I277" s="76"/>
      <c r="J277" s="76"/>
      <c r="K277" s="76"/>
      <c r="L277" s="76"/>
      <c r="M277" s="76"/>
      <c r="N277" s="76"/>
      <c r="O277" s="76"/>
      <c r="P277" s="109" t="s">
        <v>506</v>
      </c>
      <c r="Q277" s="110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 spans="1:27">
      <c r="A278" s="101"/>
      <c r="B278" s="58" t="s">
        <v>23</v>
      </c>
      <c r="C278" s="49"/>
      <c r="D278" s="76"/>
      <c r="E278" s="76"/>
      <c r="F278" s="76"/>
      <c r="G278" s="101"/>
      <c r="H278" s="118" t="s">
        <v>69</v>
      </c>
      <c r="I278" s="76"/>
      <c r="J278" s="76"/>
      <c r="K278" s="76"/>
      <c r="L278" s="76"/>
      <c r="M278" s="76"/>
      <c r="N278" s="76"/>
      <c r="O278" s="76"/>
      <c r="P278" s="109" t="s">
        <v>507</v>
      </c>
      <c r="Q278" s="110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 spans="1:27">
      <c r="A279" s="101"/>
      <c r="B279" s="118"/>
      <c r="C279" s="49"/>
      <c r="D279" s="76"/>
      <c r="E279" s="76"/>
      <c r="F279" s="76"/>
      <c r="G279" s="101"/>
      <c r="H279" s="112"/>
      <c r="I279" s="76"/>
      <c r="J279" s="76"/>
      <c r="K279" s="76"/>
      <c r="L279" s="76"/>
      <c r="M279" s="76"/>
      <c r="N279" s="76"/>
      <c r="O279" s="76"/>
      <c r="P279" s="109" t="s">
        <v>508</v>
      </c>
      <c r="Q279" s="110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 spans="1:27">
      <c r="A280" s="101"/>
      <c r="B280" s="118"/>
      <c r="C280" s="49"/>
      <c r="D280" s="76"/>
      <c r="E280" s="76"/>
      <c r="F280" s="76"/>
      <c r="G280" s="101">
        <v>51</v>
      </c>
      <c r="H280" s="132" t="s">
        <v>509</v>
      </c>
      <c r="I280" s="76"/>
      <c r="J280" s="76"/>
      <c r="K280" s="76"/>
      <c r="L280" s="76"/>
      <c r="M280" s="76"/>
      <c r="N280" s="76"/>
      <c r="O280" s="76"/>
      <c r="P280" s="109" t="s">
        <v>510</v>
      </c>
      <c r="Q280" s="110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 spans="1:27">
      <c r="A281" s="101"/>
      <c r="B281" s="118"/>
      <c r="C281" s="49"/>
      <c r="D281" s="76"/>
      <c r="E281" s="76"/>
      <c r="F281" s="76"/>
      <c r="G281" s="101"/>
      <c r="H281" s="118" t="s">
        <v>511</v>
      </c>
      <c r="I281" s="76"/>
      <c r="J281" s="76"/>
      <c r="K281" s="76"/>
      <c r="L281" s="76"/>
      <c r="M281" s="76"/>
      <c r="N281" s="76"/>
      <c r="O281" s="76"/>
      <c r="P281" s="109" t="s">
        <v>512</v>
      </c>
      <c r="Q281" s="110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 spans="1:27">
      <c r="A282" s="101"/>
      <c r="B282" s="112"/>
      <c r="C282" s="49"/>
      <c r="D282" s="76"/>
      <c r="E282" s="76"/>
      <c r="F282" s="76"/>
      <c r="G282" s="101"/>
      <c r="H282" s="118" t="s">
        <v>513</v>
      </c>
      <c r="I282" s="76"/>
      <c r="J282" s="76"/>
      <c r="K282" s="76"/>
      <c r="L282" s="76"/>
      <c r="M282" s="76"/>
      <c r="N282" s="76"/>
      <c r="O282" s="76"/>
      <c r="P282" s="109" t="s">
        <v>514</v>
      </c>
      <c r="Q282" s="110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 spans="1:27">
      <c r="A283" s="101">
        <v>23</v>
      </c>
      <c r="B283" s="133" t="s">
        <v>515</v>
      </c>
      <c r="C283" s="49"/>
      <c r="D283" s="76"/>
      <c r="E283" s="76"/>
      <c r="F283" s="76"/>
      <c r="G283" s="101"/>
      <c r="H283" s="118" t="s">
        <v>516</v>
      </c>
      <c r="I283" s="76"/>
      <c r="J283" s="76"/>
      <c r="K283" s="76"/>
      <c r="L283" s="76"/>
      <c r="M283" s="76"/>
      <c r="N283" s="76"/>
      <c r="O283" s="76"/>
      <c r="P283" s="109" t="s">
        <v>517</v>
      </c>
      <c r="Q283" s="110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 spans="1:27">
      <c r="A284" s="101"/>
      <c r="B284" s="58" t="s">
        <v>71</v>
      </c>
      <c r="C284" s="49"/>
      <c r="D284" s="76"/>
      <c r="E284" s="76"/>
      <c r="F284" s="76"/>
      <c r="G284" s="101"/>
      <c r="H284" s="73" t="s">
        <v>1053</v>
      </c>
      <c r="I284" s="76"/>
      <c r="J284" s="76"/>
      <c r="K284" s="76"/>
      <c r="L284" s="76"/>
      <c r="M284" s="76"/>
      <c r="N284" s="76"/>
      <c r="O284" s="76"/>
      <c r="P284" s="109" t="s">
        <v>518</v>
      </c>
      <c r="Q284" s="110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 spans="1:27">
      <c r="A285" s="101"/>
      <c r="B285" s="58" t="s">
        <v>519</v>
      </c>
      <c r="C285" s="49"/>
      <c r="D285" s="76"/>
      <c r="E285" s="76"/>
      <c r="F285" s="76"/>
      <c r="G285" s="101"/>
      <c r="H285" s="118" t="s">
        <v>520</v>
      </c>
      <c r="I285" s="76"/>
      <c r="J285" s="76"/>
      <c r="K285" s="76"/>
      <c r="L285" s="76"/>
      <c r="M285" s="76"/>
      <c r="N285" s="76"/>
      <c r="O285" s="76"/>
      <c r="P285" s="109" t="s">
        <v>521</v>
      </c>
      <c r="Q285" s="110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 spans="1:27">
      <c r="A286" s="101"/>
      <c r="B286" s="58" t="s">
        <v>522</v>
      </c>
      <c r="C286" s="49"/>
      <c r="D286" s="76"/>
      <c r="E286" s="76"/>
      <c r="F286" s="76"/>
      <c r="G286" s="101"/>
      <c r="H286" s="118" t="s">
        <v>23</v>
      </c>
      <c r="I286" s="76"/>
      <c r="J286" s="76"/>
      <c r="K286" s="76"/>
      <c r="L286" s="76"/>
      <c r="M286" s="76"/>
      <c r="N286" s="76"/>
      <c r="O286" s="76"/>
      <c r="P286" s="109" t="s">
        <v>523</v>
      </c>
      <c r="Q286" s="110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 spans="1:27">
      <c r="A287" s="101"/>
      <c r="B287" s="58" t="s">
        <v>950</v>
      </c>
      <c r="C287" s="49"/>
      <c r="D287" s="76"/>
      <c r="E287" s="76"/>
      <c r="F287" s="76"/>
      <c r="G287" s="101"/>
      <c r="H287" s="118"/>
      <c r="I287" s="76"/>
      <c r="J287" s="76"/>
      <c r="K287" s="76"/>
      <c r="L287" s="76"/>
      <c r="M287" s="76"/>
      <c r="N287" s="76"/>
      <c r="O287" s="76"/>
      <c r="P287" s="109" t="s">
        <v>524</v>
      </c>
      <c r="Q287" s="110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 spans="1:27">
      <c r="A288" s="101"/>
      <c r="B288" s="58" t="s">
        <v>951</v>
      </c>
      <c r="C288" s="49"/>
      <c r="D288" s="76"/>
      <c r="E288" s="76"/>
      <c r="F288" s="76"/>
      <c r="G288" s="101"/>
      <c r="H288" s="112"/>
      <c r="I288" s="76"/>
      <c r="J288" s="76"/>
      <c r="K288" s="76"/>
      <c r="L288" s="76"/>
      <c r="M288" s="76"/>
      <c r="N288" s="76"/>
      <c r="O288" s="76"/>
      <c r="P288" s="109" t="s">
        <v>526</v>
      </c>
      <c r="Q288" s="110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 spans="1:27">
      <c r="A289" s="101"/>
      <c r="B289" s="58" t="s">
        <v>525</v>
      </c>
      <c r="C289" s="49"/>
      <c r="D289" s="76"/>
      <c r="E289" s="76"/>
      <c r="F289" s="76"/>
      <c r="G289" s="101">
        <v>52</v>
      </c>
      <c r="H289" s="132" t="s">
        <v>1054</v>
      </c>
      <c r="I289" s="76"/>
      <c r="J289" s="76"/>
      <c r="K289" s="76"/>
      <c r="L289" s="76"/>
      <c r="M289" s="76"/>
      <c r="N289" s="76"/>
      <c r="O289" s="76"/>
      <c r="P289" s="109" t="s">
        <v>528</v>
      </c>
      <c r="Q289" s="110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 spans="1:27">
      <c r="A290" s="101"/>
      <c r="B290" s="58" t="s">
        <v>527</v>
      </c>
      <c r="C290" s="49"/>
      <c r="D290" s="76"/>
      <c r="E290" s="76"/>
      <c r="F290" s="76"/>
      <c r="G290" s="101"/>
      <c r="H290" s="58" t="s">
        <v>530</v>
      </c>
      <c r="I290" s="76"/>
      <c r="J290" s="76"/>
      <c r="K290" s="76"/>
      <c r="L290" s="76"/>
      <c r="M290" s="76"/>
      <c r="N290" s="76"/>
      <c r="O290" s="76"/>
      <c r="P290" s="109" t="s">
        <v>528</v>
      </c>
      <c r="Q290" s="110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 spans="1:27">
      <c r="A291" s="101"/>
      <c r="B291" s="58" t="s">
        <v>529</v>
      </c>
      <c r="C291" s="49"/>
      <c r="D291" s="76"/>
      <c r="E291" s="76"/>
      <c r="F291" s="76"/>
      <c r="G291" s="101"/>
      <c r="H291" s="58" t="s">
        <v>532</v>
      </c>
      <c r="I291" s="76"/>
      <c r="J291" s="76"/>
      <c r="K291" s="76"/>
      <c r="L291" s="76"/>
      <c r="M291" s="76"/>
      <c r="N291" s="76"/>
      <c r="O291" s="76"/>
      <c r="P291" s="109" t="s">
        <v>533</v>
      </c>
      <c r="Q291" s="110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 spans="1:27">
      <c r="A292" s="101"/>
      <c r="B292" s="58" t="s">
        <v>531</v>
      </c>
      <c r="C292" s="49"/>
      <c r="D292" s="76"/>
      <c r="E292" s="76"/>
      <c r="F292" s="76"/>
      <c r="G292" s="101"/>
      <c r="H292" s="58" t="s">
        <v>535</v>
      </c>
      <c r="I292" s="76"/>
      <c r="J292" s="76"/>
      <c r="K292" s="76"/>
      <c r="L292" s="76"/>
      <c r="M292" s="76"/>
      <c r="N292" s="76"/>
      <c r="O292" s="76"/>
      <c r="P292" s="109" t="s">
        <v>536</v>
      </c>
      <c r="Q292" s="110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 spans="1:27">
      <c r="A293" s="101"/>
      <c r="B293" s="58" t="s">
        <v>534</v>
      </c>
      <c r="C293" s="49"/>
      <c r="D293" s="76"/>
      <c r="E293" s="76"/>
      <c r="F293" s="76"/>
      <c r="G293" s="101"/>
      <c r="H293" s="58" t="s">
        <v>537</v>
      </c>
      <c r="I293" s="76"/>
      <c r="J293" s="76"/>
      <c r="K293" s="76"/>
      <c r="L293" s="76"/>
      <c r="M293" s="76"/>
      <c r="N293" s="76"/>
      <c r="O293" s="76"/>
      <c r="P293" s="109" t="s">
        <v>538</v>
      </c>
      <c r="Q293" s="110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 spans="1:27">
      <c r="A294" s="101"/>
      <c r="B294" s="58" t="s">
        <v>23</v>
      </c>
      <c r="C294" s="49"/>
      <c r="D294" s="76"/>
      <c r="E294" s="76"/>
      <c r="F294" s="76"/>
      <c r="G294" s="101"/>
      <c r="H294" s="58" t="s">
        <v>23</v>
      </c>
      <c r="I294" s="76"/>
      <c r="J294" s="76"/>
      <c r="K294" s="76"/>
      <c r="L294" s="76"/>
      <c r="M294" s="76"/>
      <c r="N294" s="76"/>
      <c r="O294" s="76"/>
      <c r="P294" s="109" t="s">
        <v>539</v>
      </c>
      <c r="Q294" s="110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 spans="1:27">
      <c r="A295" s="101"/>
      <c r="B295" s="118"/>
      <c r="C295" s="49"/>
      <c r="D295" s="76"/>
      <c r="E295" s="76"/>
      <c r="F295" s="76"/>
      <c r="G295" s="101"/>
      <c r="H295" s="58" t="s">
        <v>69</v>
      </c>
      <c r="I295" s="76"/>
      <c r="J295" s="76"/>
      <c r="K295" s="76"/>
      <c r="L295" s="76"/>
      <c r="M295" s="76"/>
      <c r="N295" s="76"/>
      <c r="O295" s="76"/>
      <c r="P295" s="109" t="s">
        <v>540</v>
      </c>
      <c r="Q295" s="110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 spans="1:27">
      <c r="A296" s="101"/>
      <c r="B296" s="118"/>
      <c r="C296" s="49"/>
      <c r="D296" s="76"/>
      <c r="E296" s="76"/>
      <c r="F296" s="76"/>
      <c r="G296" s="101"/>
      <c r="H296" s="118"/>
      <c r="I296" s="76"/>
      <c r="J296" s="76"/>
      <c r="K296" s="76"/>
      <c r="L296" s="76"/>
      <c r="M296" s="76"/>
      <c r="N296" s="76"/>
      <c r="O296" s="76"/>
      <c r="P296" s="109" t="s">
        <v>541</v>
      </c>
      <c r="Q296" s="110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 spans="1:27">
      <c r="A297" s="101"/>
      <c r="B297" s="118"/>
      <c r="C297" s="49"/>
      <c r="D297" s="76"/>
      <c r="E297" s="76"/>
      <c r="F297" s="76"/>
      <c r="G297" s="101"/>
      <c r="H297" s="118"/>
      <c r="I297" s="76"/>
      <c r="J297" s="76"/>
      <c r="K297" s="76"/>
      <c r="L297" s="76"/>
      <c r="M297" s="76"/>
      <c r="N297" s="76"/>
      <c r="O297" s="76"/>
      <c r="P297" s="109" t="s">
        <v>542</v>
      </c>
      <c r="Q297" s="108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 spans="1:27">
      <c r="A298" s="101">
        <v>24</v>
      </c>
      <c r="B298" s="71" t="s">
        <v>543</v>
      </c>
      <c r="C298" s="49"/>
      <c r="D298" s="76"/>
      <c r="E298" s="76"/>
      <c r="F298" s="76"/>
      <c r="G298" s="101"/>
      <c r="H298" s="112"/>
      <c r="I298" s="76"/>
      <c r="J298" s="76"/>
      <c r="K298" s="76"/>
      <c r="L298" s="76"/>
      <c r="M298" s="76"/>
      <c r="N298" s="76"/>
      <c r="O298" s="76"/>
      <c r="P298" s="109" t="s">
        <v>544</v>
      </c>
      <c r="Q298" s="110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 spans="1:27">
      <c r="A299" s="101"/>
      <c r="B299" s="58" t="s">
        <v>69</v>
      </c>
      <c r="C299" s="49"/>
      <c r="D299" s="76"/>
      <c r="E299" s="76"/>
      <c r="F299" s="76"/>
      <c r="G299" s="101">
        <v>53</v>
      </c>
      <c r="H299" s="132" t="s">
        <v>1032</v>
      </c>
      <c r="I299" s="76"/>
      <c r="J299" s="76"/>
      <c r="K299" s="76"/>
      <c r="L299" s="76"/>
      <c r="M299" s="76"/>
      <c r="N299" s="76"/>
      <c r="O299" s="76"/>
      <c r="P299" s="109" t="s">
        <v>545</v>
      </c>
      <c r="Q299" s="110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 spans="1:27">
      <c r="A300" s="101"/>
      <c r="B300" s="58" t="s">
        <v>494</v>
      </c>
      <c r="C300" s="49"/>
      <c r="D300" s="76"/>
      <c r="E300" s="76"/>
      <c r="F300" s="76"/>
      <c r="G300" s="101"/>
      <c r="H300" s="73" t="s">
        <v>33</v>
      </c>
      <c r="I300" s="76"/>
      <c r="J300" s="76"/>
      <c r="K300" s="76"/>
      <c r="L300" s="76"/>
      <c r="M300" s="76"/>
      <c r="N300" s="76"/>
      <c r="O300" s="76"/>
      <c r="P300" s="109" t="s">
        <v>546</v>
      </c>
      <c r="Q300" s="110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 spans="1:27">
      <c r="A301" s="101"/>
      <c r="B301" s="58" t="s">
        <v>23</v>
      </c>
      <c r="C301" s="49"/>
      <c r="D301" s="76"/>
      <c r="E301" s="76"/>
      <c r="F301" s="76"/>
      <c r="G301" s="101"/>
      <c r="H301" s="118" t="s">
        <v>547</v>
      </c>
      <c r="I301" s="76"/>
      <c r="J301" s="76"/>
      <c r="K301" s="76"/>
      <c r="L301" s="76"/>
      <c r="M301" s="76"/>
      <c r="N301" s="76"/>
      <c r="O301" s="76"/>
      <c r="P301" s="109" t="s">
        <v>548</v>
      </c>
      <c r="Q301" s="110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 spans="1:27">
      <c r="A302" s="101"/>
      <c r="B302" s="112"/>
      <c r="C302" s="49"/>
      <c r="D302" s="76"/>
      <c r="E302" s="76"/>
      <c r="F302" s="76"/>
      <c r="G302" s="101"/>
      <c r="H302" s="118" t="s">
        <v>549</v>
      </c>
      <c r="I302" s="76"/>
      <c r="J302" s="76"/>
      <c r="K302" s="76"/>
      <c r="L302" s="76"/>
      <c r="M302" s="76"/>
      <c r="N302" s="76"/>
      <c r="O302" s="76"/>
      <c r="P302" s="109" t="s">
        <v>550</v>
      </c>
      <c r="Q302" s="110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 spans="1:27">
      <c r="A303" s="101">
        <v>25</v>
      </c>
      <c r="B303" s="133" t="s">
        <v>551</v>
      </c>
      <c r="C303" s="49"/>
      <c r="D303" s="76"/>
      <c r="E303" s="76"/>
      <c r="F303" s="76"/>
      <c r="G303" s="101"/>
      <c r="H303" s="118" t="s">
        <v>552</v>
      </c>
      <c r="I303" s="76"/>
      <c r="J303" s="76"/>
      <c r="K303" s="76"/>
      <c r="L303" s="76"/>
      <c r="M303" s="76"/>
      <c r="N303" s="76"/>
      <c r="O303" s="76"/>
      <c r="P303" s="109" t="s">
        <v>553</v>
      </c>
      <c r="Q303" s="110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 spans="1:27">
      <c r="A304" s="101"/>
      <c r="B304" s="58">
        <v>1</v>
      </c>
      <c r="C304" s="49"/>
      <c r="D304" s="76"/>
      <c r="E304" s="76"/>
      <c r="F304" s="76"/>
      <c r="G304" s="101"/>
      <c r="H304" s="118" t="s">
        <v>554</v>
      </c>
      <c r="I304" s="76"/>
      <c r="J304" s="76"/>
      <c r="K304" s="76"/>
      <c r="L304" s="76"/>
      <c r="M304" s="76"/>
      <c r="N304" s="76"/>
      <c r="O304" s="76"/>
      <c r="P304" s="109" t="s">
        <v>555</v>
      </c>
      <c r="Q304" s="110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 spans="1:27">
      <c r="A305" s="101"/>
      <c r="B305" s="58">
        <v>2</v>
      </c>
      <c r="C305" s="49"/>
      <c r="D305" s="76"/>
      <c r="E305" s="76"/>
      <c r="F305" s="76"/>
      <c r="G305" s="101"/>
      <c r="H305" s="118" t="s">
        <v>556</v>
      </c>
      <c r="I305" s="76"/>
      <c r="J305" s="76"/>
      <c r="K305" s="76"/>
      <c r="L305" s="76"/>
      <c r="M305" s="76"/>
      <c r="N305" s="76"/>
      <c r="O305" s="76"/>
      <c r="P305" s="109" t="s">
        <v>557</v>
      </c>
      <c r="Q305" s="110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 spans="1:27">
      <c r="A306" s="101"/>
      <c r="B306" s="58">
        <v>3</v>
      </c>
      <c r="C306" s="49"/>
      <c r="D306" s="76"/>
      <c r="E306" s="76"/>
      <c r="F306" s="76"/>
      <c r="G306" s="101"/>
      <c r="H306" s="118" t="s">
        <v>558</v>
      </c>
      <c r="I306" s="76"/>
      <c r="J306" s="76"/>
      <c r="K306" s="76"/>
      <c r="L306" s="76"/>
      <c r="M306" s="76"/>
      <c r="N306" s="76"/>
      <c r="O306" s="76"/>
      <c r="P306" s="109" t="s">
        <v>559</v>
      </c>
      <c r="Q306" s="110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 spans="1:27">
      <c r="A307" s="101"/>
      <c r="B307" s="58">
        <v>4</v>
      </c>
      <c r="C307" s="49"/>
      <c r="D307" s="76"/>
      <c r="E307" s="76"/>
      <c r="F307" s="76"/>
      <c r="G307" s="101"/>
      <c r="H307" s="118" t="s">
        <v>560</v>
      </c>
      <c r="I307" s="76"/>
      <c r="J307" s="76"/>
      <c r="K307" s="76"/>
      <c r="L307" s="76"/>
      <c r="M307" s="76"/>
      <c r="N307" s="76"/>
      <c r="O307" s="76"/>
      <c r="P307" s="109" t="s">
        <v>561</v>
      </c>
      <c r="Q307" s="110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 spans="1:27">
      <c r="A308" s="101"/>
      <c r="B308" s="58">
        <v>5</v>
      </c>
      <c r="C308" s="49"/>
      <c r="D308" s="76"/>
      <c r="E308" s="76"/>
      <c r="F308" s="76"/>
      <c r="G308" s="101"/>
      <c r="H308" s="118" t="s">
        <v>562</v>
      </c>
      <c r="I308" s="76"/>
      <c r="J308" s="76"/>
      <c r="K308" s="76"/>
      <c r="L308" s="76"/>
      <c r="M308" s="76"/>
      <c r="N308" s="76"/>
      <c r="O308" s="76"/>
      <c r="P308" s="109" t="s">
        <v>563</v>
      </c>
      <c r="Q308" s="110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 spans="1:27">
      <c r="A309" s="101"/>
      <c r="B309" s="118"/>
      <c r="C309" s="49"/>
      <c r="D309" s="76"/>
      <c r="E309" s="76"/>
      <c r="F309" s="76"/>
      <c r="G309" s="101"/>
      <c r="H309" s="118" t="s">
        <v>564</v>
      </c>
      <c r="I309" s="76"/>
      <c r="J309" s="76"/>
      <c r="K309" s="76"/>
      <c r="L309" s="76"/>
      <c r="M309" s="76"/>
      <c r="N309" s="76"/>
      <c r="O309" s="76"/>
      <c r="P309" s="109" t="s">
        <v>565</v>
      </c>
      <c r="Q309" s="110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 spans="1:27">
      <c r="A310" s="101"/>
      <c r="B310" s="118"/>
      <c r="C310" s="49"/>
      <c r="D310" s="76"/>
      <c r="E310" s="76"/>
      <c r="F310" s="76"/>
      <c r="G310" s="101"/>
      <c r="H310" s="118" t="s">
        <v>23</v>
      </c>
      <c r="I310" s="76"/>
      <c r="J310" s="76"/>
      <c r="K310" s="76"/>
      <c r="L310" s="76"/>
      <c r="M310" s="76"/>
      <c r="N310" s="76"/>
      <c r="O310" s="76"/>
      <c r="P310" s="109" t="s">
        <v>566</v>
      </c>
      <c r="Q310" s="110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 spans="1:27">
      <c r="A311" s="101"/>
      <c r="B311" s="112"/>
      <c r="C311" s="49"/>
      <c r="D311" s="76"/>
      <c r="E311" s="76"/>
      <c r="F311" s="76"/>
      <c r="G311" s="101"/>
      <c r="H311" s="118"/>
      <c r="I311" s="76"/>
      <c r="J311" s="76"/>
      <c r="K311" s="76"/>
      <c r="L311" s="76"/>
      <c r="M311" s="76"/>
      <c r="N311" s="76"/>
      <c r="O311" s="76"/>
      <c r="P311" s="109" t="s">
        <v>567</v>
      </c>
      <c r="Q311" s="110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 spans="1:27">
      <c r="A312" s="101">
        <v>26</v>
      </c>
      <c r="B312" s="133" t="s">
        <v>568</v>
      </c>
      <c r="C312" s="49"/>
      <c r="D312" s="76"/>
      <c r="E312" s="76"/>
      <c r="F312" s="76"/>
      <c r="G312" s="101"/>
      <c r="H312" s="118"/>
      <c r="I312" s="76"/>
      <c r="J312" s="76"/>
      <c r="K312" s="76"/>
      <c r="L312" s="76"/>
      <c r="M312" s="76"/>
      <c r="N312" s="76"/>
      <c r="O312" s="76"/>
      <c r="P312" s="109" t="s">
        <v>569</v>
      </c>
      <c r="Q312" s="110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 spans="1:27">
      <c r="A313" s="101"/>
      <c r="B313" s="58" t="s">
        <v>69</v>
      </c>
      <c r="C313" s="49"/>
      <c r="D313" s="76"/>
      <c r="E313" s="76"/>
      <c r="F313" s="76"/>
      <c r="G313" s="101"/>
      <c r="H313" s="118"/>
      <c r="I313" s="76"/>
      <c r="J313" s="76"/>
      <c r="K313" s="76"/>
      <c r="L313" s="76"/>
      <c r="M313" s="76"/>
      <c r="N313" s="76"/>
      <c r="O313" s="76"/>
      <c r="P313" s="109" t="s">
        <v>570</v>
      </c>
      <c r="Q313" s="110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 spans="1:27">
      <c r="A314" s="101"/>
      <c r="B314" s="58" t="s">
        <v>33</v>
      </c>
      <c r="C314" s="49"/>
      <c r="D314" s="76"/>
      <c r="E314" s="76"/>
      <c r="F314" s="76"/>
      <c r="G314" s="101"/>
      <c r="H314" s="118"/>
      <c r="I314" s="76"/>
      <c r="J314" s="76"/>
      <c r="K314" s="76"/>
      <c r="L314" s="76"/>
      <c r="M314" s="76"/>
      <c r="N314" s="76"/>
      <c r="O314" s="76"/>
      <c r="P314" s="109" t="s">
        <v>571</v>
      </c>
      <c r="Q314" s="110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 spans="1:27">
      <c r="A315" s="101"/>
      <c r="B315" s="58" t="s">
        <v>572</v>
      </c>
      <c r="C315" s="49"/>
      <c r="D315" s="76"/>
      <c r="E315" s="76"/>
      <c r="F315" s="76"/>
      <c r="G315" s="101"/>
      <c r="H315" s="112"/>
      <c r="I315" s="76"/>
      <c r="J315" s="76"/>
      <c r="K315" s="76"/>
      <c r="L315" s="76"/>
      <c r="M315" s="76"/>
      <c r="N315" s="76"/>
      <c r="O315" s="76"/>
      <c r="P315" s="109" t="s">
        <v>573</v>
      </c>
      <c r="Q315" s="110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 spans="1:27">
      <c r="A316" s="101"/>
      <c r="B316" s="58" t="s">
        <v>23</v>
      </c>
      <c r="C316" s="49"/>
      <c r="D316" s="76"/>
      <c r="E316" s="76"/>
      <c r="F316" s="76"/>
      <c r="G316" s="101"/>
      <c r="H316" s="132"/>
      <c r="I316" s="76"/>
      <c r="J316" s="76"/>
      <c r="K316" s="76"/>
      <c r="L316" s="76"/>
      <c r="M316" s="76"/>
      <c r="N316" s="76"/>
      <c r="O316" s="76"/>
      <c r="P316" s="109" t="s">
        <v>574</v>
      </c>
      <c r="Q316" s="110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 spans="1:27">
      <c r="A317" s="101"/>
      <c r="B317" s="118"/>
      <c r="C317" s="49"/>
      <c r="D317" s="76"/>
      <c r="E317" s="76"/>
      <c r="F317" s="76"/>
      <c r="G317" s="101"/>
      <c r="H317" s="118"/>
      <c r="I317" s="76"/>
      <c r="J317" s="76"/>
      <c r="K317" s="76"/>
      <c r="L317" s="76"/>
      <c r="M317" s="76"/>
      <c r="N317" s="76"/>
      <c r="O317" s="76"/>
      <c r="P317" s="109" t="s">
        <v>575</v>
      </c>
      <c r="Q317" s="110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 spans="1:27">
      <c r="A318" s="101"/>
      <c r="B318" s="112"/>
      <c r="C318" s="49"/>
      <c r="D318" s="76"/>
      <c r="E318" s="76"/>
      <c r="F318" s="76"/>
      <c r="G318" s="101"/>
      <c r="H318" s="118"/>
      <c r="I318" s="76"/>
      <c r="J318" s="76"/>
      <c r="K318" s="76"/>
      <c r="L318" s="76"/>
      <c r="M318" s="76"/>
      <c r="N318" s="76"/>
      <c r="O318" s="76"/>
      <c r="P318" s="109" t="s">
        <v>576</v>
      </c>
      <c r="Q318" s="110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 spans="1:27">
      <c r="A319" s="101">
        <v>27</v>
      </c>
      <c r="B319" s="133" t="s">
        <v>991</v>
      </c>
      <c r="C319" s="49"/>
      <c r="D319" s="76"/>
      <c r="E319" s="76"/>
      <c r="F319" s="76"/>
      <c r="G319" s="101"/>
      <c r="H319" s="118"/>
      <c r="I319" s="76"/>
      <c r="J319" s="76"/>
      <c r="K319" s="76"/>
      <c r="L319" s="76"/>
      <c r="M319" s="76"/>
      <c r="N319" s="76"/>
      <c r="O319" s="76"/>
      <c r="P319" s="109" t="s">
        <v>577</v>
      </c>
      <c r="Q319" s="110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 spans="1:27">
      <c r="A320" s="101"/>
      <c r="B320" s="58" t="s">
        <v>578</v>
      </c>
      <c r="C320" s="49"/>
      <c r="D320" s="76"/>
      <c r="E320" s="76"/>
      <c r="F320" s="76"/>
      <c r="G320" s="101"/>
      <c r="H320" s="118"/>
      <c r="I320" s="76"/>
      <c r="J320" s="76"/>
      <c r="K320" s="76"/>
      <c r="L320" s="76"/>
      <c r="M320" s="76"/>
      <c r="N320" s="76"/>
      <c r="O320" s="76"/>
      <c r="P320" s="109" t="s">
        <v>579</v>
      </c>
      <c r="Q320" s="110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 spans="1:27">
      <c r="A321" s="101"/>
      <c r="B321" s="58" t="s">
        <v>580</v>
      </c>
      <c r="C321" s="49"/>
      <c r="D321" s="76"/>
      <c r="E321" s="76"/>
      <c r="F321" s="76"/>
      <c r="G321" s="101"/>
      <c r="H321" s="112"/>
      <c r="I321" s="76"/>
      <c r="J321" s="76"/>
      <c r="K321" s="76"/>
      <c r="L321" s="76"/>
      <c r="M321" s="76"/>
      <c r="N321" s="76"/>
      <c r="O321" s="76"/>
      <c r="P321" s="109" t="s">
        <v>581</v>
      </c>
      <c r="Q321" s="110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 spans="1:27">
      <c r="A322" s="101"/>
      <c r="B322" s="58" t="s">
        <v>582</v>
      </c>
      <c r="C322" s="49"/>
      <c r="D322" s="76"/>
      <c r="E322" s="76"/>
      <c r="F322" s="76"/>
      <c r="G322" s="101" t="s">
        <v>583</v>
      </c>
      <c r="H322" s="130" t="s">
        <v>584</v>
      </c>
      <c r="I322" s="76"/>
      <c r="J322" s="76"/>
      <c r="K322" s="76"/>
      <c r="L322" s="76"/>
      <c r="M322" s="76"/>
      <c r="N322" s="76"/>
      <c r="O322" s="76"/>
      <c r="P322" s="109" t="s">
        <v>585</v>
      </c>
      <c r="Q322" s="110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 spans="1:27">
      <c r="A323" s="101"/>
      <c r="B323" s="58" t="s">
        <v>75</v>
      </c>
      <c r="C323" s="49"/>
      <c r="D323" s="76"/>
      <c r="E323" s="76"/>
      <c r="F323" s="76"/>
      <c r="G323" s="101"/>
      <c r="H323" s="118" t="s">
        <v>586</v>
      </c>
      <c r="I323" s="76"/>
      <c r="J323" s="76"/>
      <c r="K323" s="76"/>
      <c r="L323" s="76"/>
      <c r="M323" s="76"/>
      <c r="N323" s="76"/>
      <c r="O323" s="76"/>
      <c r="P323" s="109" t="s">
        <v>587</v>
      </c>
      <c r="Q323" s="110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 spans="1:27">
      <c r="A324" s="101"/>
      <c r="B324" s="58" t="s">
        <v>588</v>
      </c>
      <c r="C324" s="49"/>
      <c r="D324" s="76"/>
      <c r="E324" s="76"/>
      <c r="F324" s="76"/>
      <c r="G324" s="101"/>
      <c r="H324" s="118" t="s">
        <v>589</v>
      </c>
      <c r="I324" s="76"/>
      <c r="J324" s="76"/>
      <c r="K324" s="76"/>
      <c r="L324" s="76"/>
      <c r="M324" s="76"/>
      <c r="N324" s="76"/>
      <c r="O324" s="76"/>
      <c r="P324" s="109" t="s">
        <v>590</v>
      </c>
      <c r="Q324" s="110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 spans="1:27">
      <c r="A325" s="101"/>
      <c r="B325" s="58" t="s">
        <v>591</v>
      </c>
      <c r="C325" s="49"/>
      <c r="D325" s="76"/>
      <c r="E325" s="76"/>
      <c r="F325" s="76"/>
      <c r="G325" s="101"/>
      <c r="H325" s="118" t="s">
        <v>592</v>
      </c>
      <c r="I325" s="76"/>
      <c r="J325" s="76"/>
      <c r="K325" s="76"/>
      <c r="L325" s="76"/>
      <c r="M325" s="76"/>
      <c r="N325" s="76"/>
      <c r="O325" s="76"/>
      <c r="P325" s="109" t="s">
        <v>593</v>
      </c>
      <c r="Q325" s="110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 spans="1:27">
      <c r="A326" s="101"/>
      <c r="B326" s="72" t="s">
        <v>990</v>
      </c>
      <c r="C326" s="49"/>
      <c r="D326" s="76"/>
      <c r="E326" s="76"/>
      <c r="F326" s="76"/>
      <c r="G326" s="101"/>
      <c r="H326" s="118" t="s">
        <v>594</v>
      </c>
      <c r="I326" s="76"/>
      <c r="J326" s="76"/>
      <c r="K326" s="76"/>
      <c r="L326" s="76"/>
      <c r="M326" s="76"/>
      <c r="N326" s="76"/>
      <c r="O326" s="76"/>
      <c r="P326" s="109" t="s">
        <v>595</v>
      </c>
      <c r="Q326" s="110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 spans="1:27">
      <c r="A327" s="101"/>
      <c r="B327" s="58" t="s">
        <v>596</v>
      </c>
      <c r="C327" s="49"/>
      <c r="D327" s="76"/>
      <c r="E327" s="76"/>
      <c r="F327" s="76"/>
      <c r="G327" s="101"/>
      <c r="H327" s="118"/>
      <c r="I327" s="76"/>
      <c r="J327" s="76"/>
      <c r="K327" s="76"/>
      <c r="L327" s="76"/>
      <c r="M327" s="76"/>
      <c r="N327" s="76"/>
      <c r="O327" s="76"/>
      <c r="P327" s="109" t="s">
        <v>597</v>
      </c>
      <c r="Q327" s="110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 spans="1:27">
      <c r="A328" s="101"/>
      <c r="B328" s="58" t="s">
        <v>598</v>
      </c>
      <c r="C328" s="49"/>
      <c r="D328" s="76"/>
      <c r="E328" s="76"/>
      <c r="F328" s="76"/>
      <c r="G328" s="101"/>
      <c r="H328" s="118"/>
      <c r="I328" s="76"/>
      <c r="J328" s="76"/>
      <c r="K328" s="76"/>
      <c r="L328" s="76"/>
      <c r="M328" s="76"/>
      <c r="N328" s="76"/>
      <c r="O328" s="76"/>
      <c r="P328" s="109" t="s">
        <v>599</v>
      </c>
      <c r="Q328" s="108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 spans="1:27">
      <c r="A329" s="101"/>
      <c r="B329" s="58" t="s">
        <v>600</v>
      </c>
      <c r="C329" s="49"/>
      <c r="D329" s="76"/>
      <c r="E329" s="76"/>
      <c r="F329" s="76"/>
      <c r="G329" s="101"/>
      <c r="H329" s="118"/>
      <c r="I329" s="76"/>
      <c r="J329" s="76"/>
      <c r="K329" s="76"/>
      <c r="L329" s="76"/>
      <c r="M329" s="76"/>
      <c r="N329" s="76"/>
      <c r="O329" s="76"/>
      <c r="P329" s="109" t="s">
        <v>601</v>
      </c>
      <c r="Q329" s="108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 spans="1:27">
      <c r="A330" s="101"/>
      <c r="B330" s="58" t="s">
        <v>602</v>
      </c>
      <c r="C330" s="49"/>
      <c r="D330" s="76"/>
      <c r="E330" s="76"/>
      <c r="F330" s="76"/>
      <c r="G330" s="101"/>
      <c r="H330" s="112"/>
      <c r="I330" s="76"/>
      <c r="J330" s="76"/>
      <c r="K330" s="76"/>
      <c r="L330" s="76"/>
      <c r="M330" s="76"/>
      <c r="N330" s="76"/>
      <c r="O330" s="76"/>
      <c r="P330" s="109" t="s">
        <v>603</v>
      </c>
      <c r="Q330" s="110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 spans="1:27">
      <c r="A331" s="101"/>
      <c r="B331" s="58" t="s">
        <v>604</v>
      </c>
      <c r="C331" s="49"/>
      <c r="D331" s="76"/>
      <c r="E331" s="76"/>
      <c r="F331" s="76"/>
      <c r="G331" s="101" t="s">
        <v>605</v>
      </c>
      <c r="H331" s="134" t="s">
        <v>606</v>
      </c>
      <c r="I331" s="76"/>
      <c r="J331" s="76"/>
      <c r="K331" s="76"/>
      <c r="L331" s="76"/>
      <c r="M331" s="76"/>
      <c r="N331" s="76"/>
      <c r="O331" s="76"/>
      <c r="P331" s="109" t="s">
        <v>607</v>
      </c>
      <c r="Q331" s="110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 spans="1:27">
      <c r="A332" s="101"/>
      <c r="B332" s="58" t="s">
        <v>23</v>
      </c>
      <c r="C332" s="49"/>
      <c r="D332" s="76"/>
      <c r="E332" s="76"/>
      <c r="F332" s="76"/>
      <c r="G332" s="101"/>
      <c r="H332" s="58" t="s">
        <v>4</v>
      </c>
      <c r="I332" s="76"/>
      <c r="J332" s="76"/>
      <c r="K332" s="76"/>
      <c r="L332" s="76"/>
      <c r="M332" s="76"/>
      <c r="N332" s="76"/>
      <c r="O332" s="76"/>
      <c r="P332" s="109" t="s">
        <v>608</v>
      </c>
      <c r="Q332" s="110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 spans="1:27">
      <c r="A333" s="101"/>
      <c r="B333" s="118"/>
      <c r="C333" s="49"/>
      <c r="D333" s="76"/>
      <c r="E333" s="76"/>
      <c r="F333" s="76"/>
      <c r="G333" s="101"/>
      <c r="H333" s="58" t="s">
        <v>609</v>
      </c>
      <c r="I333" s="76"/>
      <c r="J333" s="76"/>
      <c r="K333" s="76"/>
      <c r="L333" s="76"/>
      <c r="M333" s="76"/>
      <c r="N333" s="76"/>
      <c r="O333" s="76"/>
      <c r="P333" s="109" t="s">
        <v>610</v>
      </c>
      <c r="Q333" s="110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 spans="1:27">
      <c r="A334" s="101"/>
      <c r="B334" s="118"/>
      <c r="C334" s="49"/>
      <c r="D334" s="76"/>
      <c r="E334" s="76"/>
      <c r="F334" s="76"/>
      <c r="G334" s="101"/>
      <c r="H334" s="58" t="s">
        <v>611</v>
      </c>
      <c r="I334" s="76"/>
      <c r="J334" s="76"/>
      <c r="K334" s="76"/>
      <c r="L334" s="76"/>
      <c r="M334" s="76"/>
      <c r="N334" s="76"/>
      <c r="O334" s="76"/>
      <c r="P334" s="109" t="s">
        <v>612</v>
      </c>
      <c r="Q334" s="110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 spans="1:27">
      <c r="A335" s="101"/>
      <c r="B335" s="112"/>
      <c r="C335" s="49"/>
      <c r="D335" s="76"/>
      <c r="E335" s="76"/>
      <c r="F335" s="76"/>
      <c r="G335" s="101"/>
      <c r="H335" s="58" t="s">
        <v>613</v>
      </c>
      <c r="I335" s="76"/>
      <c r="J335" s="76"/>
      <c r="K335" s="76"/>
      <c r="L335" s="76"/>
      <c r="M335" s="76"/>
      <c r="N335" s="76"/>
      <c r="O335" s="76"/>
      <c r="P335" s="109" t="s">
        <v>614</v>
      </c>
      <c r="Q335" s="110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 spans="1:27">
      <c r="A336" s="101">
        <v>28</v>
      </c>
      <c r="B336" s="133" t="s">
        <v>992</v>
      </c>
      <c r="C336" s="49"/>
      <c r="D336" s="76"/>
      <c r="E336" s="76"/>
      <c r="F336" s="76"/>
      <c r="G336" s="101"/>
      <c r="H336" s="58" t="s">
        <v>615</v>
      </c>
      <c r="I336" s="76"/>
      <c r="J336" s="76"/>
      <c r="K336" s="76"/>
      <c r="L336" s="76"/>
      <c r="M336" s="76"/>
      <c r="N336" s="76"/>
      <c r="O336" s="76"/>
      <c r="P336" s="109" t="s">
        <v>616</v>
      </c>
      <c r="Q336" s="110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 spans="1:27">
      <c r="A337" s="101"/>
      <c r="B337" s="58" t="s">
        <v>69</v>
      </c>
      <c r="C337" s="49"/>
      <c r="D337" s="76"/>
      <c r="E337" s="76"/>
      <c r="F337" s="76"/>
      <c r="G337" s="101"/>
      <c r="H337" s="58" t="s">
        <v>617</v>
      </c>
      <c r="I337" s="76"/>
      <c r="J337" s="76"/>
      <c r="K337" s="76"/>
      <c r="L337" s="76"/>
      <c r="M337" s="76"/>
      <c r="N337" s="76"/>
      <c r="O337" s="76"/>
      <c r="P337" s="109" t="s">
        <v>618</v>
      </c>
      <c r="Q337" s="110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 spans="1:27">
      <c r="A338" s="101"/>
      <c r="B338" s="58" t="s">
        <v>619</v>
      </c>
      <c r="C338" s="49"/>
      <c r="D338" s="76"/>
      <c r="E338" s="76"/>
      <c r="F338" s="76"/>
      <c r="G338" s="101"/>
      <c r="H338" s="56" t="s">
        <v>620</v>
      </c>
      <c r="I338" s="76"/>
      <c r="J338" s="76"/>
      <c r="K338" s="76"/>
      <c r="L338" s="76"/>
      <c r="M338" s="76"/>
      <c r="N338" s="76"/>
      <c r="O338" s="76"/>
      <c r="P338" s="109" t="s">
        <v>621</v>
      </c>
      <c r="Q338" s="108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 spans="1:27">
      <c r="A339" s="101"/>
      <c r="B339" s="58" t="s">
        <v>44</v>
      </c>
      <c r="C339" s="49"/>
      <c r="D339" s="76"/>
      <c r="E339" s="76"/>
      <c r="F339" s="76"/>
      <c r="G339" s="101"/>
      <c r="H339" s="58" t="s">
        <v>622</v>
      </c>
      <c r="I339" s="76"/>
      <c r="J339" s="76"/>
      <c r="K339" s="76"/>
      <c r="L339" s="76"/>
      <c r="M339" s="76"/>
      <c r="N339" s="76"/>
      <c r="O339" s="76"/>
      <c r="P339" s="109" t="s">
        <v>623</v>
      </c>
      <c r="Q339" s="110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 spans="1:27">
      <c r="A340" s="101"/>
      <c r="B340" s="112"/>
      <c r="C340" s="49"/>
      <c r="D340" s="76"/>
      <c r="E340" s="76"/>
      <c r="F340" s="76"/>
      <c r="G340" s="101"/>
      <c r="H340" s="58" t="s">
        <v>624</v>
      </c>
      <c r="I340" s="76"/>
      <c r="J340" s="76"/>
      <c r="K340" s="76"/>
      <c r="L340" s="76"/>
      <c r="M340" s="76"/>
      <c r="N340" s="76"/>
      <c r="O340" s="76"/>
      <c r="P340" s="109" t="s">
        <v>625</v>
      </c>
      <c r="Q340" s="110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 spans="1:27">
      <c r="A341" s="101">
        <v>29</v>
      </c>
      <c r="B341" s="133" t="s">
        <v>626</v>
      </c>
      <c r="C341" s="49"/>
      <c r="D341" s="76"/>
      <c r="E341" s="76"/>
      <c r="F341" s="76"/>
      <c r="G341" s="101"/>
      <c r="H341" s="58"/>
      <c r="I341" s="76"/>
      <c r="J341" s="76"/>
      <c r="K341" s="76"/>
      <c r="L341" s="76"/>
      <c r="M341" s="76"/>
      <c r="N341" s="76"/>
      <c r="O341" s="76"/>
      <c r="P341" s="109" t="s">
        <v>627</v>
      </c>
      <c r="Q341" s="110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 spans="1:27">
      <c r="A342" s="101"/>
      <c r="B342" s="58" t="s">
        <v>578</v>
      </c>
      <c r="C342" s="49"/>
      <c r="D342" s="76"/>
      <c r="E342" s="76"/>
      <c r="F342" s="76"/>
      <c r="G342" s="101"/>
      <c r="H342" s="112"/>
      <c r="I342" s="76"/>
      <c r="J342" s="76"/>
      <c r="K342" s="76"/>
      <c r="L342" s="76"/>
      <c r="M342" s="76"/>
      <c r="N342" s="76"/>
      <c r="O342" s="76"/>
      <c r="P342" s="109" t="s">
        <v>628</v>
      </c>
      <c r="Q342" s="110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 spans="1:27">
      <c r="A343" s="101"/>
      <c r="B343" s="118" t="s">
        <v>629</v>
      </c>
      <c r="C343" s="49"/>
      <c r="D343" s="76"/>
      <c r="E343" s="76"/>
      <c r="F343" s="76"/>
      <c r="G343" s="101" t="s">
        <v>630</v>
      </c>
      <c r="H343" s="134" t="s">
        <v>631</v>
      </c>
      <c r="I343" s="76"/>
      <c r="J343" s="76"/>
      <c r="K343" s="76"/>
      <c r="L343" s="76"/>
      <c r="M343" s="76"/>
      <c r="N343" s="76"/>
      <c r="O343" s="76"/>
      <c r="P343" s="109" t="s">
        <v>632</v>
      </c>
      <c r="Q343" s="110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 spans="1:27">
      <c r="A344" s="101"/>
      <c r="B344" s="118" t="s">
        <v>633</v>
      </c>
      <c r="C344" s="49"/>
      <c r="D344" s="76"/>
      <c r="E344" s="76"/>
      <c r="F344" s="76"/>
      <c r="G344" s="101"/>
      <c r="H344" s="58" t="s">
        <v>9</v>
      </c>
      <c r="I344" s="76"/>
      <c r="J344" s="76"/>
      <c r="K344" s="76"/>
      <c r="L344" s="76"/>
      <c r="M344" s="76"/>
      <c r="N344" s="76"/>
      <c r="O344" s="76"/>
      <c r="P344" s="109" t="s">
        <v>634</v>
      </c>
      <c r="Q344" s="110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 spans="1:27">
      <c r="A345" s="101"/>
      <c r="B345" s="73" t="s">
        <v>44</v>
      </c>
      <c r="C345" s="49"/>
      <c r="D345" s="76"/>
      <c r="E345" s="76"/>
      <c r="F345" s="76"/>
      <c r="G345" s="101"/>
      <c r="H345" s="58" t="s">
        <v>635</v>
      </c>
      <c r="I345" s="76"/>
      <c r="J345" s="76"/>
      <c r="K345" s="76"/>
      <c r="L345" s="76"/>
      <c r="M345" s="76"/>
      <c r="N345" s="76"/>
      <c r="O345" s="76"/>
      <c r="P345" s="109" t="s">
        <v>636</v>
      </c>
      <c r="Q345" s="108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 spans="1:27">
      <c r="A346" s="101"/>
      <c r="B346" s="118"/>
      <c r="C346" s="49"/>
      <c r="D346" s="76"/>
      <c r="E346" s="76"/>
      <c r="F346" s="76"/>
      <c r="G346" s="101"/>
      <c r="H346" s="58" t="s">
        <v>637</v>
      </c>
      <c r="I346" s="76"/>
      <c r="J346" s="76"/>
      <c r="K346" s="76"/>
      <c r="L346" s="76"/>
      <c r="M346" s="76"/>
      <c r="N346" s="76"/>
      <c r="O346" s="76"/>
      <c r="P346" s="109" t="s">
        <v>638</v>
      </c>
      <c r="Q346" s="110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 spans="1:27">
      <c r="A347" s="101"/>
      <c r="B347" s="112"/>
      <c r="C347" s="49"/>
      <c r="D347" s="76"/>
      <c r="E347" s="76"/>
      <c r="F347" s="76"/>
      <c r="G347" s="101"/>
      <c r="H347" s="58" t="s">
        <v>639</v>
      </c>
      <c r="I347" s="76"/>
      <c r="J347" s="76"/>
      <c r="K347" s="76"/>
      <c r="L347" s="76"/>
      <c r="M347" s="76"/>
      <c r="N347" s="76"/>
      <c r="O347" s="76"/>
      <c r="P347" s="109" t="s">
        <v>640</v>
      </c>
      <c r="Q347" s="110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 spans="1:27">
      <c r="A348" s="101">
        <v>30</v>
      </c>
      <c r="B348" s="133" t="s">
        <v>641</v>
      </c>
      <c r="C348" s="49"/>
      <c r="D348" s="76"/>
      <c r="E348" s="76"/>
      <c r="F348" s="76"/>
      <c r="G348" s="101"/>
      <c r="H348" s="58" t="s">
        <v>642</v>
      </c>
      <c r="I348" s="76"/>
      <c r="J348" s="76"/>
      <c r="K348" s="76"/>
      <c r="L348" s="76"/>
      <c r="M348" s="76"/>
      <c r="N348" s="76"/>
      <c r="O348" s="76"/>
      <c r="P348" s="109" t="s">
        <v>643</v>
      </c>
      <c r="Q348" s="110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 spans="1:27">
      <c r="A349" s="101"/>
      <c r="B349" s="58" t="s">
        <v>644</v>
      </c>
      <c r="C349" s="49"/>
      <c r="D349" s="76"/>
      <c r="E349" s="76"/>
      <c r="F349" s="76"/>
      <c r="G349" s="101"/>
      <c r="H349" s="58" t="s">
        <v>645</v>
      </c>
      <c r="I349" s="76"/>
      <c r="J349" s="76"/>
      <c r="K349" s="76"/>
      <c r="L349" s="76"/>
      <c r="M349" s="76"/>
      <c r="N349" s="76"/>
      <c r="O349" s="76"/>
      <c r="P349" s="109" t="s">
        <v>646</v>
      </c>
      <c r="Q349" s="110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 spans="1:27">
      <c r="A350" s="101"/>
      <c r="B350" s="118" t="s">
        <v>647</v>
      </c>
      <c r="C350" s="49"/>
      <c r="D350" s="76"/>
      <c r="E350" s="76"/>
      <c r="F350" s="76"/>
      <c r="G350" s="101"/>
      <c r="H350" s="56" t="s">
        <v>648</v>
      </c>
      <c r="I350" s="76"/>
      <c r="J350" s="76"/>
      <c r="K350" s="76"/>
      <c r="L350" s="76"/>
      <c r="M350" s="76"/>
      <c r="N350" s="76"/>
      <c r="O350" s="76"/>
      <c r="P350" s="109" t="s">
        <v>649</v>
      </c>
      <c r="Q350" s="110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 spans="1:27">
      <c r="A351" s="101"/>
      <c r="B351" s="118" t="s">
        <v>650</v>
      </c>
      <c r="C351" s="49"/>
      <c r="D351" s="76"/>
      <c r="E351" s="76"/>
      <c r="F351" s="76"/>
      <c r="G351" s="101"/>
      <c r="H351" s="58"/>
      <c r="I351" s="76"/>
      <c r="J351" s="76"/>
      <c r="K351" s="76"/>
      <c r="L351" s="76"/>
      <c r="M351" s="76"/>
      <c r="N351" s="76"/>
      <c r="O351" s="76"/>
      <c r="P351" s="109" t="s">
        <v>651</v>
      </c>
      <c r="Q351" s="110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 spans="1:27">
      <c r="A352" s="101"/>
      <c r="B352" s="118" t="s">
        <v>41</v>
      </c>
      <c r="C352" s="49"/>
      <c r="D352" s="76"/>
      <c r="E352" s="76"/>
      <c r="F352" s="76"/>
      <c r="G352" s="101"/>
      <c r="H352" s="112"/>
      <c r="I352" s="76"/>
      <c r="J352" s="76"/>
      <c r="K352" s="76"/>
      <c r="L352" s="76"/>
      <c r="M352" s="76"/>
      <c r="N352" s="76"/>
      <c r="O352" s="76"/>
      <c r="P352" s="109" t="s">
        <v>652</v>
      </c>
      <c r="Q352" s="108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 spans="1:27">
      <c r="A353" s="101"/>
      <c r="B353" s="73" t="s">
        <v>44</v>
      </c>
      <c r="C353" s="49"/>
      <c r="D353" s="76"/>
      <c r="E353" s="76"/>
      <c r="F353" s="76"/>
      <c r="G353" s="101" t="s">
        <v>653</v>
      </c>
      <c r="H353" s="126" t="s">
        <v>654</v>
      </c>
      <c r="I353" s="76"/>
      <c r="J353" s="76"/>
      <c r="K353" s="76"/>
      <c r="L353" s="76"/>
      <c r="M353" s="76"/>
      <c r="N353" s="76"/>
      <c r="O353" s="76"/>
      <c r="P353" s="109" t="s">
        <v>655</v>
      </c>
      <c r="Q353" s="110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 spans="1:27">
      <c r="A354" s="101"/>
      <c r="B354" s="112"/>
      <c r="C354" s="49"/>
      <c r="D354" s="76"/>
      <c r="E354" s="76"/>
      <c r="F354" s="76"/>
      <c r="G354" s="101"/>
      <c r="H354" s="68">
        <v>1</v>
      </c>
      <c r="I354" s="76"/>
      <c r="J354" s="76"/>
      <c r="K354" s="76"/>
      <c r="L354" s="76"/>
      <c r="M354" s="76"/>
      <c r="N354" s="76"/>
      <c r="O354" s="76"/>
      <c r="P354" s="109" t="s">
        <v>656</v>
      </c>
      <c r="Q354" s="110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 spans="1:27">
      <c r="A355" s="101">
        <v>31</v>
      </c>
      <c r="B355" s="133" t="s">
        <v>657</v>
      </c>
      <c r="C355" s="49"/>
      <c r="D355" s="76"/>
      <c r="E355" s="76"/>
      <c r="F355" s="76"/>
      <c r="G355" s="101"/>
      <c r="H355" s="68">
        <v>2</v>
      </c>
      <c r="I355" s="76"/>
      <c r="J355" s="76"/>
      <c r="K355" s="76"/>
      <c r="L355" s="76"/>
      <c r="M355" s="76"/>
      <c r="N355" s="76"/>
      <c r="O355" s="76"/>
      <c r="P355" s="109" t="s">
        <v>658</v>
      </c>
      <c r="Q355" s="108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 spans="1:27">
      <c r="A356" s="101"/>
      <c r="B356" s="58" t="s">
        <v>38</v>
      </c>
      <c r="C356" s="49"/>
      <c r="D356" s="76"/>
      <c r="E356" s="76"/>
      <c r="F356" s="76"/>
      <c r="G356" s="101"/>
      <c r="H356" s="68">
        <v>3</v>
      </c>
      <c r="I356" s="76"/>
      <c r="J356" s="76"/>
      <c r="K356" s="76"/>
      <c r="L356" s="76"/>
      <c r="M356" s="76"/>
      <c r="N356" s="76"/>
      <c r="O356" s="76"/>
      <c r="P356" s="109" t="s">
        <v>659</v>
      </c>
      <c r="Q356" s="110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 spans="1:27">
      <c r="A357" s="101"/>
      <c r="B357" s="118" t="s">
        <v>660</v>
      </c>
      <c r="C357" s="49"/>
      <c r="D357" s="76"/>
      <c r="E357" s="76"/>
      <c r="F357" s="76"/>
      <c r="G357" s="101"/>
      <c r="H357" s="68">
        <v>3</v>
      </c>
      <c r="I357" s="76"/>
      <c r="J357" s="76"/>
      <c r="K357" s="76"/>
      <c r="L357" s="76"/>
      <c r="M357" s="76"/>
      <c r="N357" s="76"/>
      <c r="O357" s="76"/>
      <c r="P357" s="109" t="s">
        <v>661</v>
      </c>
      <c r="Q357" s="110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 spans="1:27">
      <c r="A358" s="101"/>
      <c r="B358" s="118" t="s">
        <v>81</v>
      </c>
      <c r="C358" s="49"/>
      <c r="D358" s="76"/>
      <c r="E358" s="76"/>
      <c r="F358" s="76"/>
      <c r="G358" s="101"/>
      <c r="H358" s="68">
        <v>5</v>
      </c>
      <c r="I358" s="76"/>
      <c r="J358" s="76"/>
      <c r="K358" s="76"/>
      <c r="L358" s="76"/>
      <c r="M358" s="76"/>
      <c r="N358" s="76"/>
      <c r="O358" s="76"/>
      <c r="P358" s="109" t="s">
        <v>662</v>
      </c>
      <c r="Q358" s="110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 spans="1:27">
      <c r="A359" s="101"/>
      <c r="B359" s="118" t="s">
        <v>663</v>
      </c>
      <c r="C359" s="49"/>
      <c r="D359" s="76"/>
      <c r="E359" s="76"/>
      <c r="F359" s="76"/>
      <c r="G359" s="101"/>
      <c r="H359" s="58"/>
      <c r="I359" s="76"/>
      <c r="J359" s="76"/>
      <c r="K359" s="76"/>
      <c r="L359" s="76"/>
      <c r="M359" s="76"/>
      <c r="N359" s="76"/>
      <c r="O359" s="76"/>
      <c r="P359" s="109" t="s">
        <v>664</v>
      </c>
      <c r="Q359" s="110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 spans="1:27">
      <c r="A360" s="101"/>
      <c r="B360" s="118" t="s">
        <v>665</v>
      </c>
      <c r="C360" s="49"/>
      <c r="D360" s="76"/>
      <c r="E360" s="76"/>
      <c r="F360" s="76"/>
      <c r="G360" s="101"/>
      <c r="H360" s="118"/>
      <c r="I360" s="76"/>
      <c r="J360" s="76"/>
      <c r="K360" s="76"/>
      <c r="L360" s="76"/>
      <c r="M360" s="76"/>
      <c r="N360" s="76"/>
      <c r="O360" s="76"/>
      <c r="P360" s="109" t="s">
        <v>666</v>
      </c>
      <c r="Q360" s="110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 spans="1:27">
      <c r="A361" s="101"/>
      <c r="B361" s="73" t="s">
        <v>44</v>
      </c>
      <c r="C361" s="49"/>
      <c r="D361" s="76"/>
      <c r="E361" s="76"/>
      <c r="F361" s="76"/>
      <c r="G361" s="101"/>
      <c r="H361" s="112"/>
      <c r="I361" s="76"/>
      <c r="J361" s="76"/>
      <c r="K361" s="76"/>
      <c r="L361" s="76"/>
      <c r="M361" s="76"/>
      <c r="N361" s="76"/>
      <c r="O361" s="76"/>
      <c r="P361" s="109" t="s">
        <v>667</v>
      </c>
      <c r="Q361" s="110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 spans="1:27">
      <c r="A362" s="101"/>
      <c r="B362" s="118"/>
      <c r="C362" s="49"/>
      <c r="D362" s="76"/>
      <c r="E362" s="76"/>
      <c r="F362" s="76"/>
      <c r="G362" s="101" t="s">
        <v>668</v>
      </c>
      <c r="H362" s="134" t="s">
        <v>669</v>
      </c>
      <c r="I362" s="76"/>
      <c r="J362" s="76"/>
      <c r="K362" s="76"/>
      <c r="L362" s="76"/>
      <c r="M362" s="76"/>
      <c r="N362" s="76"/>
      <c r="O362" s="76"/>
      <c r="P362" s="109" t="s">
        <v>670</v>
      </c>
      <c r="Q362" s="110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 spans="1:27">
      <c r="A363" s="101"/>
      <c r="B363" s="118"/>
      <c r="C363" s="49"/>
      <c r="D363" s="76"/>
      <c r="E363" s="76"/>
      <c r="F363" s="76"/>
      <c r="G363" s="101"/>
      <c r="H363" s="58" t="s">
        <v>671</v>
      </c>
      <c r="I363" s="76"/>
      <c r="J363" s="76"/>
      <c r="K363" s="76"/>
      <c r="L363" s="76"/>
      <c r="M363" s="76"/>
      <c r="N363" s="76"/>
      <c r="O363" s="76"/>
      <c r="P363" s="109" t="s">
        <v>672</v>
      </c>
      <c r="Q363" s="110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 spans="1:27">
      <c r="A364" s="101"/>
      <c r="B364" s="112"/>
      <c r="C364" s="49"/>
      <c r="D364" s="76"/>
      <c r="E364" s="76"/>
      <c r="F364" s="76"/>
      <c r="G364" s="101"/>
      <c r="H364" s="58" t="s">
        <v>673</v>
      </c>
      <c r="I364" s="76"/>
      <c r="J364" s="76"/>
      <c r="K364" s="76"/>
      <c r="L364" s="76"/>
      <c r="M364" s="76"/>
      <c r="N364" s="76"/>
      <c r="O364" s="76"/>
      <c r="P364" s="109" t="s">
        <v>674</v>
      </c>
      <c r="Q364" s="110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 spans="1:27">
      <c r="A365" s="101"/>
      <c r="B365" s="76"/>
      <c r="C365" s="49"/>
      <c r="D365" s="76"/>
      <c r="E365" s="76"/>
      <c r="F365" s="76"/>
      <c r="G365" s="101"/>
      <c r="H365" s="58" t="s">
        <v>675</v>
      </c>
      <c r="I365" s="76"/>
      <c r="J365" s="76"/>
      <c r="K365" s="76"/>
      <c r="L365" s="76"/>
      <c r="M365" s="76"/>
      <c r="N365" s="76"/>
      <c r="O365" s="76"/>
      <c r="P365" s="109" t="s">
        <v>676</v>
      </c>
      <c r="Q365" s="110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 spans="1:27">
      <c r="A366" s="101">
        <v>32</v>
      </c>
      <c r="B366" s="69" t="s">
        <v>993</v>
      </c>
      <c r="C366" s="49"/>
      <c r="D366" s="76"/>
      <c r="E366" s="76"/>
      <c r="F366" s="76"/>
      <c r="G366" s="101"/>
      <c r="H366" s="58" t="s">
        <v>677</v>
      </c>
      <c r="I366" s="76"/>
      <c r="J366" s="76"/>
      <c r="K366" s="76"/>
      <c r="L366" s="76"/>
      <c r="M366" s="76"/>
      <c r="N366" s="76"/>
      <c r="O366" s="76"/>
      <c r="P366" s="109" t="s">
        <v>678</v>
      </c>
      <c r="Q366" s="110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 spans="1:27">
      <c r="A367" s="101"/>
      <c r="B367" s="58" t="s">
        <v>78</v>
      </c>
      <c r="C367" s="49"/>
      <c r="D367" s="76"/>
      <c r="E367" s="76"/>
      <c r="F367" s="76"/>
      <c r="G367" s="101"/>
      <c r="H367" s="58" t="s">
        <v>679</v>
      </c>
      <c r="I367" s="76"/>
      <c r="J367" s="76"/>
      <c r="K367" s="76"/>
      <c r="L367" s="76"/>
      <c r="M367" s="76"/>
      <c r="N367" s="76"/>
      <c r="O367" s="76"/>
      <c r="P367" s="109" t="s">
        <v>680</v>
      </c>
      <c r="Q367" s="110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 spans="1:27">
      <c r="A368" s="101"/>
      <c r="B368" s="118" t="s">
        <v>195</v>
      </c>
      <c r="C368" s="49"/>
      <c r="D368" s="76"/>
      <c r="E368" s="76"/>
      <c r="F368" s="76"/>
      <c r="G368" s="101"/>
      <c r="H368" s="58" t="s">
        <v>681</v>
      </c>
      <c r="I368" s="76"/>
      <c r="J368" s="76"/>
      <c r="K368" s="76"/>
      <c r="L368" s="76"/>
      <c r="M368" s="76"/>
      <c r="N368" s="76"/>
      <c r="O368" s="76"/>
      <c r="P368" s="109" t="s">
        <v>682</v>
      </c>
      <c r="Q368" s="110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 spans="1:27">
      <c r="A369" s="101"/>
      <c r="B369" s="73" t="s">
        <v>994</v>
      </c>
      <c r="C369" s="49"/>
      <c r="D369" s="76"/>
      <c r="E369" s="76"/>
      <c r="F369" s="76"/>
      <c r="G369" s="101"/>
      <c r="H369" s="56" t="s">
        <v>683</v>
      </c>
      <c r="I369" s="76"/>
      <c r="J369" s="76"/>
      <c r="K369" s="76"/>
      <c r="L369" s="76"/>
      <c r="M369" s="76"/>
      <c r="N369" s="76"/>
      <c r="O369" s="76"/>
      <c r="P369" s="109" t="s">
        <v>684</v>
      </c>
      <c r="Q369" s="110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 spans="1:27">
      <c r="A370" s="101"/>
      <c r="B370" s="73" t="s">
        <v>995</v>
      </c>
      <c r="C370" s="49"/>
      <c r="D370" s="76"/>
      <c r="E370" s="76"/>
      <c r="F370" s="76"/>
      <c r="G370" s="101"/>
      <c r="H370" s="58" t="s">
        <v>685</v>
      </c>
      <c r="I370" s="76"/>
      <c r="J370" s="76"/>
      <c r="K370" s="76"/>
      <c r="L370" s="76"/>
      <c r="M370" s="76"/>
      <c r="N370" s="76"/>
      <c r="O370" s="76"/>
      <c r="P370" s="109" t="s">
        <v>686</v>
      </c>
      <c r="Q370" s="110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 spans="1:27">
      <c r="A371" s="101"/>
      <c r="B371" s="73" t="s">
        <v>665</v>
      </c>
      <c r="C371" s="49"/>
      <c r="D371" s="76"/>
      <c r="E371" s="76"/>
      <c r="F371" s="76"/>
      <c r="G371" s="101"/>
      <c r="H371" s="58" t="s">
        <v>687</v>
      </c>
      <c r="I371" s="76"/>
      <c r="J371" s="76"/>
      <c r="K371" s="76"/>
      <c r="L371" s="76"/>
      <c r="M371" s="76"/>
      <c r="N371" s="76"/>
      <c r="O371" s="76"/>
      <c r="P371" s="109" t="s">
        <v>688</v>
      </c>
      <c r="Q371" s="110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 spans="1:27">
      <c r="A372" s="101"/>
      <c r="B372" s="73" t="s">
        <v>996</v>
      </c>
      <c r="C372" s="49"/>
      <c r="D372" s="76"/>
      <c r="E372" s="76"/>
      <c r="F372" s="76"/>
      <c r="G372" s="101"/>
      <c r="H372" s="58" t="s">
        <v>689</v>
      </c>
      <c r="I372" s="76"/>
      <c r="J372" s="76"/>
      <c r="K372" s="76"/>
      <c r="L372" s="76"/>
      <c r="M372" s="76"/>
      <c r="N372" s="76"/>
      <c r="O372" s="76"/>
      <c r="P372" s="109" t="s">
        <v>690</v>
      </c>
      <c r="Q372" s="110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 spans="1:27">
      <c r="A373" s="101"/>
      <c r="B373" s="73" t="s">
        <v>44</v>
      </c>
      <c r="C373" s="49"/>
      <c r="D373" s="76"/>
      <c r="E373" s="76"/>
      <c r="F373" s="76"/>
      <c r="G373" s="101"/>
      <c r="H373" s="58" t="s">
        <v>23</v>
      </c>
      <c r="I373" s="76"/>
      <c r="J373" s="76"/>
      <c r="K373" s="76"/>
      <c r="L373" s="76"/>
      <c r="M373" s="76"/>
      <c r="N373" s="76"/>
      <c r="O373" s="76"/>
      <c r="P373" s="109" t="s">
        <v>691</v>
      </c>
      <c r="Q373" s="110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 spans="1:27">
      <c r="A374" s="101"/>
      <c r="B374" s="118"/>
      <c r="C374" s="49"/>
      <c r="D374" s="76"/>
      <c r="E374" s="76"/>
      <c r="F374" s="76"/>
      <c r="G374" s="101"/>
      <c r="H374" s="118"/>
      <c r="I374" s="76"/>
      <c r="J374" s="76"/>
      <c r="K374" s="76"/>
      <c r="L374" s="76"/>
      <c r="M374" s="76"/>
      <c r="N374" s="76"/>
      <c r="O374" s="76"/>
      <c r="P374" s="109" t="s">
        <v>692</v>
      </c>
      <c r="Q374" s="110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 spans="1:27">
      <c r="A375" s="101"/>
      <c r="B375" s="112"/>
      <c r="C375" s="49"/>
      <c r="D375" s="76"/>
      <c r="E375" s="76"/>
      <c r="F375" s="76"/>
      <c r="G375" s="101"/>
      <c r="H375" s="112"/>
      <c r="I375" s="76"/>
      <c r="J375" s="76"/>
      <c r="K375" s="76"/>
      <c r="L375" s="76"/>
      <c r="M375" s="76"/>
      <c r="N375" s="76"/>
      <c r="O375" s="76"/>
      <c r="P375" s="109" t="s">
        <v>693</v>
      </c>
      <c r="Q375" s="110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 spans="1:27">
      <c r="A376" s="101">
        <v>33</v>
      </c>
      <c r="B376" s="133" t="s">
        <v>694</v>
      </c>
      <c r="C376" s="49"/>
      <c r="D376" s="76"/>
      <c r="E376" s="76"/>
      <c r="F376" s="76"/>
      <c r="G376" s="101" t="s">
        <v>695</v>
      </c>
      <c r="H376" s="134" t="s">
        <v>696</v>
      </c>
      <c r="I376" s="76"/>
      <c r="J376" s="76"/>
      <c r="K376" s="76"/>
      <c r="L376" s="76"/>
      <c r="M376" s="76"/>
      <c r="N376" s="76"/>
      <c r="O376" s="76"/>
      <c r="P376" s="109" t="s">
        <v>697</v>
      </c>
      <c r="Q376" s="110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 spans="1:27">
      <c r="A377" s="101"/>
      <c r="B377" s="58" t="s">
        <v>77</v>
      </c>
      <c r="C377" s="49"/>
      <c r="D377" s="76"/>
      <c r="E377" s="76"/>
      <c r="F377" s="76"/>
      <c r="G377" s="101"/>
      <c r="H377" s="58" t="s">
        <v>698</v>
      </c>
      <c r="I377" s="76"/>
      <c r="J377" s="76"/>
      <c r="K377" s="76"/>
      <c r="L377" s="76"/>
      <c r="M377" s="76"/>
      <c r="N377" s="76"/>
      <c r="O377" s="76"/>
      <c r="P377" s="109" t="s">
        <v>699</v>
      </c>
      <c r="Q377" s="110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 spans="1:27">
      <c r="A378" s="101"/>
      <c r="B378" s="73" t="s">
        <v>997</v>
      </c>
      <c r="C378" s="49"/>
      <c r="D378" s="76"/>
      <c r="E378" s="76"/>
      <c r="F378" s="76"/>
      <c r="G378" s="101"/>
      <c r="H378" s="58" t="s">
        <v>700</v>
      </c>
      <c r="I378" s="76"/>
      <c r="J378" s="76"/>
      <c r="K378" s="76"/>
      <c r="L378" s="76"/>
      <c r="M378" s="76"/>
      <c r="N378" s="76"/>
      <c r="O378" s="76"/>
      <c r="P378" s="109" t="s">
        <v>701</v>
      </c>
      <c r="Q378" s="110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 spans="1:27">
      <c r="A379" s="101"/>
      <c r="B379" s="118" t="s">
        <v>702</v>
      </c>
      <c r="C379" s="49"/>
      <c r="D379" s="76"/>
      <c r="E379" s="76"/>
      <c r="F379" s="76"/>
      <c r="G379" s="101"/>
      <c r="H379" s="58" t="s">
        <v>703</v>
      </c>
      <c r="I379" s="76"/>
      <c r="J379" s="76"/>
      <c r="K379" s="76"/>
      <c r="L379" s="76"/>
      <c r="M379" s="76"/>
      <c r="N379" s="76"/>
      <c r="O379" s="76"/>
      <c r="P379" s="109" t="s">
        <v>704</v>
      </c>
      <c r="Q379" s="110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 spans="1:27">
      <c r="A380" s="101"/>
      <c r="B380" s="118" t="s">
        <v>705</v>
      </c>
      <c r="C380" s="49"/>
      <c r="D380" s="76"/>
      <c r="E380" s="76"/>
      <c r="F380" s="76"/>
      <c r="G380" s="101"/>
      <c r="H380" s="58" t="s">
        <v>706</v>
      </c>
      <c r="I380" s="76"/>
      <c r="J380" s="76"/>
      <c r="K380" s="76"/>
      <c r="L380" s="76"/>
      <c r="M380" s="76"/>
      <c r="N380" s="76"/>
      <c r="O380" s="76"/>
      <c r="P380" s="109" t="s">
        <v>707</v>
      </c>
      <c r="Q380" s="110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 spans="1:27">
      <c r="A381" s="101"/>
      <c r="B381" s="118"/>
      <c r="C381" s="49"/>
      <c r="D381" s="76"/>
      <c r="E381" s="76"/>
      <c r="F381" s="76"/>
      <c r="G381" s="101"/>
      <c r="H381" s="58" t="s">
        <v>708</v>
      </c>
      <c r="I381" s="76"/>
      <c r="J381" s="76"/>
      <c r="K381" s="76"/>
      <c r="L381" s="76"/>
      <c r="M381" s="76"/>
      <c r="N381" s="76"/>
      <c r="O381" s="76"/>
      <c r="P381" s="109" t="s">
        <v>709</v>
      </c>
      <c r="Q381" s="110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 spans="1:27">
      <c r="A382" s="101"/>
      <c r="B382" s="118"/>
      <c r="C382" s="49"/>
      <c r="D382" s="76"/>
      <c r="E382" s="76"/>
      <c r="F382" s="76"/>
      <c r="G382" s="101"/>
      <c r="H382" s="58" t="s">
        <v>710</v>
      </c>
      <c r="I382" s="76"/>
      <c r="J382" s="76"/>
      <c r="K382" s="76"/>
      <c r="L382" s="76"/>
      <c r="M382" s="76"/>
      <c r="N382" s="76"/>
      <c r="O382" s="76"/>
      <c r="P382" s="109" t="s">
        <v>711</v>
      </c>
      <c r="Q382" s="110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 spans="1:27">
      <c r="A383" s="101"/>
      <c r="B383" s="112"/>
      <c r="C383" s="49"/>
      <c r="D383" s="76"/>
      <c r="E383" s="76"/>
      <c r="F383" s="76"/>
      <c r="G383" s="101"/>
      <c r="H383" s="56" t="s">
        <v>712</v>
      </c>
      <c r="I383" s="76"/>
      <c r="J383" s="76"/>
      <c r="K383" s="76"/>
      <c r="L383" s="76"/>
      <c r="M383" s="76"/>
      <c r="N383" s="76"/>
      <c r="O383" s="76"/>
      <c r="P383" s="109" t="s">
        <v>713</v>
      </c>
      <c r="Q383" s="110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 spans="1:27">
      <c r="A384" s="101"/>
      <c r="B384" s="76"/>
      <c r="C384" s="49"/>
      <c r="D384" s="76"/>
      <c r="E384" s="76"/>
      <c r="F384" s="76"/>
      <c r="G384" s="101"/>
      <c r="H384" s="58" t="s">
        <v>714</v>
      </c>
      <c r="I384" s="76"/>
      <c r="J384" s="76"/>
      <c r="K384" s="76"/>
      <c r="L384" s="76"/>
      <c r="M384" s="76"/>
      <c r="N384" s="76"/>
      <c r="O384" s="76"/>
      <c r="P384" s="109" t="s">
        <v>715</v>
      </c>
      <c r="Q384" s="110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 spans="1:27">
      <c r="A385" s="101"/>
      <c r="B385" s="76"/>
      <c r="C385" s="49"/>
      <c r="D385" s="76"/>
      <c r="E385" s="76"/>
      <c r="F385" s="76"/>
      <c r="G385" s="101"/>
      <c r="H385" s="58" t="s">
        <v>716</v>
      </c>
      <c r="I385" s="76"/>
      <c r="J385" s="76"/>
      <c r="K385" s="76"/>
      <c r="L385" s="76"/>
      <c r="M385" s="76"/>
      <c r="N385" s="76"/>
      <c r="O385" s="76"/>
      <c r="P385" s="109" t="s">
        <v>717</v>
      </c>
      <c r="Q385" s="110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 spans="1:27">
      <c r="A386" s="101"/>
      <c r="B386" s="76"/>
      <c r="C386" s="49"/>
      <c r="D386" s="76"/>
      <c r="E386" s="76"/>
      <c r="F386" s="76"/>
      <c r="G386" s="101"/>
      <c r="H386" s="58" t="s">
        <v>718</v>
      </c>
      <c r="I386" s="76"/>
      <c r="J386" s="76"/>
      <c r="K386" s="76"/>
      <c r="L386" s="76"/>
      <c r="M386" s="76"/>
      <c r="N386" s="76"/>
      <c r="O386" s="76"/>
      <c r="P386" s="109" t="s">
        <v>719</v>
      </c>
      <c r="Q386" s="110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 spans="1:27">
      <c r="A387" s="101"/>
      <c r="B387" s="76"/>
      <c r="C387" s="49"/>
      <c r="D387" s="76"/>
      <c r="E387" s="76"/>
      <c r="F387" s="76"/>
      <c r="G387" s="101"/>
      <c r="H387" s="58" t="s">
        <v>720</v>
      </c>
      <c r="I387" s="76"/>
      <c r="J387" s="76"/>
      <c r="K387" s="76"/>
      <c r="L387" s="76"/>
      <c r="M387" s="76"/>
      <c r="N387" s="76"/>
      <c r="O387" s="76"/>
      <c r="P387" s="109" t="s">
        <v>721</v>
      </c>
      <c r="Q387" s="108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 spans="1:27">
      <c r="A388" s="101"/>
      <c r="B388" s="76"/>
      <c r="C388" s="49"/>
      <c r="D388" s="76"/>
      <c r="E388" s="76"/>
      <c r="F388" s="76"/>
      <c r="G388" s="101"/>
      <c r="H388" s="58" t="s">
        <v>722</v>
      </c>
      <c r="I388" s="76"/>
      <c r="J388" s="76"/>
      <c r="K388" s="76"/>
      <c r="L388" s="76"/>
      <c r="M388" s="76"/>
      <c r="N388" s="76"/>
      <c r="O388" s="76"/>
      <c r="P388" s="109" t="s">
        <v>723</v>
      </c>
      <c r="Q388" s="110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 spans="1:27">
      <c r="A389" s="101"/>
      <c r="B389" s="76"/>
      <c r="C389" s="49"/>
      <c r="D389" s="76"/>
      <c r="E389" s="76"/>
      <c r="F389" s="76"/>
      <c r="G389" s="101"/>
      <c r="H389" s="118" t="s">
        <v>724</v>
      </c>
      <c r="I389" s="76"/>
      <c r="J389" s="76"/>
      <c r="K389" s="76"/>
      <c r="L389" s="76"/>
      <c r="M389" s="76"/>
      <c r="N389" s="76"/>
      <c r="O389" s="76"/>
      <c r="P389" s="109" t="s">
        <v>725</v>
      </c>
      <c r="Q389" s="110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 spans="1:27">
      <c r="A390" s="101"/>
      <c r="B390" s="76"/>
      <c r="C390" s="49"/>
      <c r="D390" s="76"/>
      <c r="E390" s="76"/>
      <c r="F390" s="76"/>
      <c r="G390" s="101"/>
      <c r="H390" s="118" t="s">
        <v>726</v>
      </c>
      <c r="I390" s="76"/>
      <c r="J390" s="76"/>
      <c r="K390" s="76"/>
      <c r="L390" s="76"/>
      <c r="M390" s="76"/>
      <c r="N390" s="76"/>
      <c r="O390" s="76"/>
      <c r="P390" s="109" t="s">
        <v>727</v>
      </c>
      <c r="Q390" s="110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 spans="1:27">
      <c r="A391" s="101"/>
      <c r="B391" s="76"/>
      <c r="C391" s="49"/>
      <c r="D391" s="76"/>
      <c r="E391" s="76"/>
      <c r="F391" s="76"/>
      <c r="G391" s="101"/>
      <c r="H391" s="118" t="s">
        <v>728</v>
      </c>
      <c r="I391" s="76"/>
      <c r="J391" s="76"/>
      <c r="K391" s="76"/>
      <c r="L391" s="76"/>
      <c r="M391" s="76"/>
      <c r="N391" s="76"/>
      <c r="O391" s="76"/>
      <c r="P391" s="109" t="s">
        <v>729</v>
      </c>
      <c r="Q391" s="110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 spans="1:27">
      <c r="A392" s="101"/>
      <c r="B392" s="76"/>
      <c r="C392" s="49"/>
      <c r="D392" s="76"/>
      <c r="E392" s="76"/>
      <c r="F392" s="76"/>
      <c r="G392" s="101"/>
      <c r="H392" s="118" t="s">
        <v>730</v>
      </c>
      <c r="I392" s="76"/>
      <c r="J392" s="76"/>
      <c r="K392" s="76"/>
      <c r="L392" s="76"/>
      <c r="M392" s="76"/>
      <c r="N392" s="76"/>
      <c r="O392" s="76"/>
      <c r="P392" s="109" t="s">
        <v>731</v>
      </c>
      <c r="Q392" s="110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 spans="1:27">
      <c r="A393" s="101"/>
      <c r="B393" s="76"/>
      <c r="C393" s="49"/>
      <c r="D393" s="76"/>
      <c r="E393" s="76"/>
      <c r="F393" s="76"/>
      <c r="G393" s="101"/>
      <c r="H393" s="118" t="s">
        <v>732</v>
      </c>
      <c r="I393" s="76"/>
      <c r="J393" s="76"/>
      <c r="K393" s="76"/>
      <c r="L393" s="76"/>
      <c r="M393" s="76"/>
      <c r="N393" s="76"/>
      <c r="O393" s="76"/>
      <c r="P393" s="109" t="s">
        <v>733</v>
      </c>
      <c r="Q393" s="110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 spans="1:27">
      <c r="A394" s="101"/>
      <c r="B394" s="76"/>
      <c r="C394" s="49"/>
      <c r="D394" s="76"/>
      <c r="E394" s="76"/>
      <c r="F394" s="76"/>
      <c r="G394" s="101"/>
      <c r="H394" s="118" t="s">
        <v>734</v>
      </c>
      <c r="I394" s="76"/>
      <c r="J394" s="76"/>
      <c r="K394" s="76"/>
      <c r="L394" s="76"/>
      <c r="M394" s="76"/>
      <c r="N394" s="76"/>
      <c r="O394" s="76"/>
      <c r="P394" s="109" t="s">
        <v>735</v>
      </c>
      <c r="Q394" s="110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 spans="1:27">
      <c r="A395" s="101"/>
      <c r="B395" s="76"/>
      <c r="C395" s="49"/>
      <c r="D395" s="76"/>
      <c r="E395" s="76"/>
      <c r="F395" s="76"/>
      <c r="G395" s="101"/>
      <c r="H395" s="118" t="s">
        <v>736</v>
      </c>
      <c r="I395" s="76"/>
      <c r="J395" s="76"/>
      <c r="K395" s="76"/>
      <c r="L395" s="76"/>
      <c r="M395" s="76"/>
      <c r="N395" s="76"/>
      <c r="O395" s="76"/>
      <c r="P395" s="109" t="s">
        <v>737</v>
      </c>
      <c r="Q395" s="110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 spans="1:27">
      <c r="A396" s="101"/>
      <c r="B396" s="76"/>
      <c r="C396" s="49"/>
      <c r="D396" s="76"/>
      <c r="E396" s="76"/>
      <c r="F396" s="76"/>
      <c r="G396" s="101"/>
      <c r="H396" s="118" t="s">
        <v>738</v>
      </c>
      <c r="I396" s="76"/>
      <c r="J396" s="76"/>
      <c r="K396" s="76"/>
      <c r="L396" s="76"/>
      <c r="M396" s="76"/>
      <c r="N396" s="76"/>
      <c r="O396" s="76"/>
      <c r="P396" s="109" t="s">
        <v>739</v>
      </c>
      <c r="Q396" s="108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 spans="1:27">
      <c r="A397" s="101"/>
      <c r="B397" s="76"/>
      <c r="C397" s="49"/>
      <c r="D397" s="76"/>
      <c r="E397" s="76"/>
      <c r="F397" s="76"/>
      <c r="G397" s="101"/>
      <c r="H397" s="118" t="s">
        <v>740</v>
      </c>
      <c r="I397" s="76"/>
      <c r="J397" s="76"/>
      <c r="K397" s="76"/>
      <c r="L397" s="76"/>
      <c r="M397" s="76"/>
      <c r="N397" s="76"/>
      <c r="O397" s="76"/>
      <c r="P397" s="109" t="s">
        <v>741</v>
      </c>
      <c r="Q397" s="110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 spans="1:27">
      <c r="A398" s="101"/>
      <c r="B398" s="76"/>
      <c r="C398" s="49"/>
      <c r="D398" s="76"/>
      <c r="E398" s="76"/>
      <c r="F398" s="76"/>
      <c r="G398" s="101"/>
      <c r="H398" s="118" t="s">
        <v>742</v>
      </c>
      <c r="I398" s="76"/>
      <c r="J398" s="76"/>
      <c r="K398" s="76"/>
      <c r="L398" s="76"/>
      <c r="M398" s="76"/>
      <c r="N398" s="76"/>
      <c r="O398" s="76"/>
      <c r="P398" s="109" t="s">
        <v>743</v>
      </c>
      <c r="Q398" s="108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 spans="1:27">
      <c r="A399" s="101"/>
      <c r="B399" s="76"/>
      <c r="C399" s="49"/>
      <c r="D399" s="76"/>
      <c r="E399" s="76"/>
      <c r="F399" s="76"/>
      <c r="G399" s="101"/>
      <c r="H399" s="118" t="s">
        <v>744</v>
      </c>
      <c r="I399" s="76"/>
      <c r="J399" s="76"/>
      <c r="K399" s="76"/>
      <c r="L399" s="76"/>
      <c r="M399" s="76"/>
      <c r="N399" s="76"/>
      <c r="O399" s="76"/>
      <c r="P399" s="109" t="s">
        <v>745</v>
      </c>
      <c r="Q399" s="110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 spans="1:27">
      <c r="A400" s="101"/>
      <c r="B400" s="76"/>
      <c r="C400" s="49"/>
      <c r="D400" s="76"/>
      <c r="E400" s="76"/>
      <c r="F400" s="76"/>
      <c r="G400" s="101"/>
      <c r="H400" s="118" t="s">
        <v>746</v>
      </c>
      <c r="I400" s="76"/>
      <c r="J400" s="76"/>
      <c r="K400" s="76"/>
      <c r="L400" s="76"/>
      <c r="M400" s="76"/>
      <c r="N400" s="76"/>
      <c r="O400" s="76"/>
      <c r="P400" s="109" t="s">
        <v>747</v>
      </c>
      <c r="Q400" s="110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 spans="1:27">
      <c r="A401" s="101"/>
      <c r="B401" s="76"/>
      <c r="C401" s="49"/>
      <c r="D401" s="76"/>
      <c r="E401" s="76"/>
      <c r="F401" s="76"/>
      <c r="G401" s="101"/>
      <c r="H401" s="118" t="s">
        <v>748</v>
      </c>
      <c r="I401" s="76"/>
      <c r="J401" s="76"/>
      <c r="K401" s="76"/>
      <c r="L401" s="76"/>
      <c r="M401" s="76"/>
      <c r="N401" s="76"/>
      <c r="O401" s="76"/>
      <c r="P401" s="109" t="s">
        <v>749</v>
      </c>
      <c r="Q401" s="110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 spans="1:27">
      <c r="A402" s="101"/>
      <c r="B402" s="76"/>
      <c r="C402" s="49"/>
      <c r="D402" s="76"/>
      <c r="E402" s="76"/>
      <c r="F402" s="76"/>
      <c r="G402" s="101"/>
      <c r="H402" s="118" t="s">
        <v>750</v>
      </c>
      <c r="I402" s="76"/>
      <c r="J402" s="76"/>
      <c r="K402" s="76"/>
      <c r="L402" s="76"/>
      <c r="M402" s="76"/>
      <c r="N402" s="76"/>
      <c r="O402" s="76"/>
      <c r="P402" s="109" t="s">
        <v>751</v>
      </c>
      <c r="Q402" s="110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 spans="1:27">
      <c r="A403" s="101"/>
      <c r="B403" s="76"/>
      <c r="C403" s="49"/>
      <c r="D403" s="76"/>
      <c r="E403" s="76"/>
      <c r="F403" s="76"/>
      <c r="G403" s="101"/>
      <c r="H403" s="118" t="s">
        <v>752</v>
      </c>
      <c r="I403" s="76"/>
      <c r="J403" s="76"/>
      <c r="K403" s="76"/>
      <c r="L403" s="76"/>
      <c r="M403" s="76"/>
      <c r="N403" s="76"/>
      <c r="O403" s="76"/>
      <c r="P403" s="109" t="s">
        <v>753</v>
      </c>
      <c r="Q403" s="110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 spans="1:27">
      <c r="A404" s="101"/>
      <c r="B404" s="76"/>
      <c r="C404" s="49"/>
      <c r="D404" s="76"/>
      <c r="E404" s="76"/>
      <c r="F404" s="76"/>
      <c r="G404" s="101"/>
      <c r="H404" s="118" t="s">
        <v>754</v>
      </c>
      <c r="I404" s="76"/>
      <c r="J404" s="76"/>
      <c r="K404" s="76"/>
      <c r="L404" s="76"/>
      <c r="M404" s="76"/>
      <c r="N404" s="76"/>
      <c r="O404" s="76"/>
      <c r="P404" s="109" t="s">
        <v>755</v>
      </c>
      <c r="Q404" s="108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 spans="1:27">
      <c r="A405" s="101"/>
      <c r="B405" s="76"/>
      <c r="C405" s="49"/>
      <c r="D405" s="76"/>
      <c r="E405" s="76"/>
      <c r="F405" s="76"/>
      <c r="G405" s="101"/>
      <c r="H405" s="118" t="s">
        <v>756</v>
      </c>
      <c r="I405" s="76"/>
      <c r="J405" s="76"/>
      <c r="K405" s="76"/>
      <c r="L405" s="76"/>
      <c r="M405" s="76"/>
      <c r="N405" s="76"/>
      <c r="O405" s="76"/>
      <c r="P405" s="109" t="s">
        <v>757</v>
      </c>
      <c r="Q405" s="110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 spans="1:27">
      <c r="A406" s="101"/>
      <c r="B406" s="76"/>
      <c r="C406" s="49"/>
      <c r="D406" s="76"/>
      <c r="E406" s="76"/>
      <c r="F406" s="76"/>
      <c r="G406" s="101"/>
      <c r="H406" s="118" t="s">
        <v>758</v>
      </c>
      <c r="I406" s="76"/>
      <c r="J406" s="76"/>
      <c r="K406" s="76"/>
      <c r="L406" s="76"/>
      <c r="M406" s="76"/>
      <c r="N406" s="76"/>
      <c r="O406" s="76"/>
      <c r="P406" s="109" t="s">
        <v>759</v>
      </c>
      <c r="Q406" s="110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 spans="1:27">
      <c r="A407" s="101"/>
      <c r="B407" s="76"/>
      <c r="C407" s="49"/>
      <c r="D407" s="76"/>
      <c r="E407" s="76"/>
      <c r="F407" s="76"/>
      <c r="G407" s="101"/>
      <c r="H407" s="118" t="s">
        <v>760</v>
      </c>
      <c r="I407" s="76"/>
      <c r="J407" s="76"/>
      <c r="K407" s="76"/>
      <c r="L407" s="76"/>
      <c r="M407" s="76"/>
      <c r="N407" s="76"/>
      <c r="O407" s="76"/>
      <c r="P407" s="109" t="s">
        <v>761</v>
      </c>
      <c r="Q407" s="110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 spans="1:27">
      <c r="A408" s="101"/>
      <c r="B408" s="76"/>
      <c r="C408" s="49"/>
      <c r="D408" s="76"/>
      <c r="E408" s="76"/>
      <c r="F408" s="76"/>
      <c r="G408" s="101"/>
      <c r="H408" s="118" t="s">
        <v>762</v>
      </c>
      <c r="I408" s="76"/>
      <c r="J408" s="76"/>
      <c r="K408" s="76"/>
      <c r="L408" s="76"/>
      <c r="M408" s="76"/>
      <c r="N408" s="76"/>
      <c r="O408" s="76"/>
      <c r="P408" s="109" t="s">
        <v>763</v>
      </c>
      <c r="Q408" s="110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 spans="1:27">
      <c r="A409" s="101"/>
      <c r="B409" s="76"/>
      <c r="C409" s="49"/>
      <c r="D409" s="76"/>
      <c r="E409" s="76"/>
      <c r="F409" s="76"/>
      <c r="G409" s="101"/>
      <c r="H409" s="118"/>
      <c r="I409" s="76"/>
      <c r="J409" s="76"/>
      <c r="K409" s="76"/>
      <c r="L409" s="76"/>
      <c r="M409" s="76"/>
      <c r="N409" s="76"/>
      <c r="O409" s="76"/>
      <c r="P409" s="109" t="s">
        <v>764</v>
      </c>
      <c r="Q409" s="110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 spans="1:27">
      <c r="A410" s="101"/>
      <c r="B410" s="76"/>
      <c r="C410" s="49"/>
      <c r="D410" s="76"/>
      <c r="E410" s="76"/>
      <c r="F410" s="76"/>
      <c r="G410" s="101"/>
      <c r="H410" s="118"/>
      <c r="I410" s="76"/>
      <c r="J410" s="76"/>
      <c r="K410" s="76"/>
      <c r="L410" s="76"/>
      <c r="M410" s="76"/>
      <c r="N410" s="76"/>
      <c r="O410" s="76"/>
      <c r="P410" s="109" t="s">
        <v>765</v>
      </c>
      <c r="Q410" s="110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 spans="1:27">
      <c r="A411" s="101"/>
      <c r="B411" s="76"/>
      <c r="C411" s="49"/>
      <c r="D411" s="76"/>
      <c r="E411" s="76"/>
      <c r="F411" s="76"/>
      <c r="G411" s="101"/>
      <c r="H411" s="118"/>
      <c r="I411" s="76"/>
      <c r="J411" s="76"/>
      <c r="K411" s="76"/>
      <c r="L411" s="76"/>
      <c r="M411" s="76"/>
      <c r="N411" s="76"/>
      <c r="O411" s="76"/>
      <c r="P411" s="109" t="s">
        <v>766</v>
      </c>
      <c r="Q411" s="110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 spans="1:27">
      <c r="A412" s="101"/>
      <c r="B412" s="76"/>
      <c r="C412" s="49"/>
      <c r="D412" s="76"/>
      <c r="E412" s="76"/>
      <c r="F412" s="76"/>
      <c r="G412" s="101"/>
      <c r="H412" s="112"/>
      <c r="I412" s="76"/>
      <c r="J412" s="76"/>
      <c r="K412" s="76"/>
      <c r="L412" s="76"/>
      <c r="M412" s="76"/>
      <c r="N412" s="76"/>
      <c r="O412" s="76"/>
      <c r="P412" s="109" t="s">
        <v>767</v>
      </c>
      <c r="Q412" s="110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 spans="1:27">
      <c r="A413" s="101"/>
      <c r="B413" s="76"/>
      <c r="C413" s="49"/>
      <c r="D413" s="76"/>
      <c r="E413" s="76"/>
      <c r="F413" s="76"/>
      <c r="G413" s="101"/>
      <c r="H413" s="76"/>
      <c r="I413" s="76"/>
      <c r="J413" s="76"/>
      <c r="K413" s="76"/>
      <c r="L413" s="76"/>
      <c r="M413" s="76"/>
      <c r="N413" s="76"/>
      <c r="O413" s="76"/>
      <c r="P413" s="109" t="s">
        <v>768</v>
      </c>
      <c r="Q413" s="110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 spans="1:27">
      <c r="A414" s="101"/>
      <c r="B414" s="76"/>
      <c r="C414" s="49"/>
      <c r="D414" s="76"/>
      <c r="E414" s="76"/>
      <c r="F414" s="76"/>
      <c r="G414" s="101"/>
      <c r="H414" s="76"/>
      <c r="I414" s="76"/>
      <c r="J414" s="76"/>
      <c r="K414" s="76"/>
      <c r="L414" s="76"/>
      <c r="M414" s="76"/>
      <c r="N414" s="76"/>
      <c r="O414" s="76"/>
      <c r="P414" s="109" t="s">
        <v>769</v>
      </c>
      <c r="Q414" s="110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 spans="1:27">
      <c r="A415" s="101"/>
      <c r="B415" s="76"/>
      <c r="C415" s="49"/>
      <c r="D415" s="76"/>
      <c r="E415" s="76"/>
      <c r="F415" s="76"/>
      <c r="G415" s="101"/>
      <c r="H415" s="76"/>
      <c r="I415" s="76"/>
      <c r="J415" s="76"/>
      <c r="K415" s="76"/>
      <c r="L415" s="76"/>
      <c r="M415" s="76"/>
      <c r="N415" s="76"/>
      <c r="O415" s="76"/>
      <c r="P415" s="109" t="s">
        <v>770</v>
      </c>
      <c r="Q415" s="110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 spans="1:27">
      <c r="A416" s="101"/>
      <c r="B416" s="76"/>
      <c r="C416" s="49"/>
      <c r="D416" s="76"/>
      <c r="E416" s="76"/>
      <c r="F416" s="76"/>
      <c r="G416" s="101"/>
      <c r="H416" s="76"/>
      <c r="I416" s="76"/>
      <c r="J416" s="76"/>
      <c r="K416" s="76"/>
      <c r="L416" s="76"/>
      <c r="M416" s="76"/>
      <c r="N416" s="76"/>
      <c r="O416" s="76"/>
      <c r="P416" s="109" t="s">
        <v>771</v>
      </c>
      <c r="Q416" s="110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 spans="1:27">
      <c r="A417" s="101"/>
      <c r="B417" s="76"/>
      <c r="C417" s="49"/>
      <c r="D417" s="76"/>
      <c r="E417" s="76"/>
      <c r="F417" s="76"/>
      <c r="G417" s="101"/>
      <c r="H417" s="76"/>
      <c r="I417" s="76"/>
      <c r="J417" s="76"/>
      <c r="K417" s="76"/>
      <c r="L417" s="76"/>
      <c r="M417" s="76"/>
      <c r="N417" s="76"/>
      <c r="O417" s="76"/>
      <c r="P417" s="109" t="s">
        <v>772</v>
      </c>
      <c r="Q417" s="108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 spans="1:27">
      <c r="A418" s="101"/>
      <c r="B418" s="76"/>
      <c r="C418" s="49"/>
      <c r="D418" s="76"/>
      <c r="E418" s="76"/>
      <c r="F418" s="76"/>
      <c r="G418" s="101"/>
      <c r="H418" s="76"/>
      <c r="I418" s="76"/>
      <c r="J418" s="76"/>
      <c r="K418" s="76"/>
      <c r="L418" s="76"/>
      <c r="M418" s="76"/>
      <c r="N418" s="76"/>
      <c r="O418" s="76"/>
      <c r="P418" s="109" t="s">
        <v>773</v>
      </c>
      <c r="Q418" s="110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 spans="1:27">
      <c r="A419" s="101"/>
      <c r="B419" s="76"/>
      <c r="C419" s="49"/>
      <c r="D419" s="76"/>
      <c r="E419" s="76"/>
      <c r="F419" s="76"/>
      <c r="G419" s="101"/>
      <c r="H419" s="76"/>
      <c r="I419" s="76"/>
      <c r="J419" s="76"/>
      <c r="K419" s="76"/>
      <c r="L419" s="76"/>
      <c r="M419" s="76"/>
      <c r="N419" s="76"/>
      <c r="O419" s="76"/>
      <c r="P419" s="109" t="s">
        <v>774</v>
      </c>
      <c r="Q419" s="110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 spans="1:27">
      <c r="A420" s="101"/>
      <c r="B420" s="76"/>
      <c r="C420" s="49"/>
      <c r="D420" s="76"/>
      <c r="E420" s="76"/>
      <c r="F420" s="76"/>
      <c r="G420" s="101"/>
      <c r="H420" s="76"/>
      <c r="I420" s="76"/>
      <c r="J420" s="76"/>
      <c r="K420" s="76"/>
      <c r="L420" s="76"/>
      <c r="M420" s="76"/>
      <c r="N420" s="76"/>
      <c r="O420" s="76"/>
      <c r="P420" s="109" t="s">
        <v>775</v>
      </c>
      <c r="Q420" s="110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 spans="1:27">
      <c r="A421" s="101"/>
      <c r="B421" s="76"/>
      <c r="C421" s="49"/>
      <c r="D421" s="76"/>
      <c r="E421" s="76"/>
      <c r="F421" s="76"/>
      <c r="G421" s="101"/>
      <c r="H421" s="76"/>
      <c r="I421" s="76"/>
      <c r="J421" s="76"/>
      <c r="K421" s="76"/>
      <c r="L421" s="76"/>
      <c r="M421" s="76"/>
      <c r="N421" s="76"/>
      <c r="O421" s="76"/>
      <c r="P421" s="109" t="s">
        <v>776</v>
      </c>
      <c r="Q421" s="110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 spans="1:27">
      <c r="A422" s="101"/>
      <c r="B422" s="76"/>
      <c r="C422" s="49"/>
      <c r="D422" s="76"/>
      <c r="E422" s="76"/>
      <c r="F422" s="76"/>
      <c r="G422" s="101"/>
      <c r="H422" s="76"/>
      <c r="I422" s="76"/>
      <c r="J422" s="76"/>
      <c r="K422" s="76"/>
      <c r="L422" s="76"/>
      <c r="M422" s="76"/>
      <c r="N422" s="76"/>
      <c r="O422" s="76"/>
      <c r="P422" s="109" t="s">
        <v>777</v>
      </c>
      <c r="Q422" s="110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 spans="1:27">
      <c r="A423" s="101"/>
      <c r="B423" s="76"/>
      <c r="C423" s="49"/>
      <c r="D423" s="76"/>
      <c r="E423" s="76"/>
      <c r="F423" s="76"/>
      <c r="G423" s="101"/>
      <c r="H423" s="76"/>
      <c r="I423" s="76"/>
      <c r="J423" s="76"/>
      <c r="K423" s="76"/>
      <c r="L423" s="76"/>
      <c r="M423" s="76"/>
      <c r="N423" s="76"/>
      <c r="O423" s="76"/>
      <c r="P423" s="109" t="s">
        <v>778</v>
      </c>
      <c r="Q423" s="110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 spans="1:27">
      <c r="A424" s="101"/>
      <c r="B424" s="76"/>
      <c r="C424" s="49"/>
      <c r="D424" s="76"/>
      <c r="E424" s="76"/>
      <c r="F424" s="76"/>
      <c r="G424" s="101"/>
      <c r="H424" s="76"/>
      <c r="I424" s="76"/>
      <c r="J424" s="76"/>
      <c r="K424" s="76"/>
      <c r="L424" s="76"/>
      <c r="M424" s="76"/>
      <c r="N424" s="76"/>
      <c r="O424" s="76"/>
      <c r="P424" s="109" t="s">
        <v>779</v>
      </c>
      <c r="Q424" s="110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 spans="1:27">
      <c r="A425" s="101"/>
      <c r="B425" s="76"/>
      <c r="C425" s="49"/>
      <c r="D425" s="76"/>
      <c r="E425" s="76"/>
      <c r="F425" s="76"/>
      <c r="G425" s="101"/>
      <c r="H425" s="76"/>
      <c r="I425" s="76"/>
      <c r="J425" s="76"/>
      <c r="K425" s="76"/>
      <c r="L425" s="76"/>
      <c r="M425" s="76"/>
      <c r="N425" s="76"/>
      <c r="O425" s="76"/>
      <c r="P425" s="109" t="s">
        <v>780</v>
      </c>
      <c r="Q425" s="110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 spans="1:27">
      <c r="A426" s="101"/>
      <c r="B426" s="76"/>
      <c r="C426" s="49"/>
      <c r="D426" s="76"/>
      <c r="E426" s="76"/>
      <c r="F426" s="76"/>
      <c r="G426" s="101"/>
      <c r="H426" s="76"/>
      <c r="I426" s="76"/>
      <c r="J426" s="76"/>
      <c r="K426" s="76"/>
      <c r="L426" s="76"/>
      <c r="M426" s="76"/>
      <c r="N426" s="76"/>
      <c r="O426" s="76"/>
      <c r="P426" s="109" t="s">
        <v>781</v>
      </c>
      <c r="Q426" s="110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 spans="1:27">
      <c r="A427" s="101"/>
      <c r="B427" s="76"/>
      <c r="C427" s="49"/>
      <c r="D427" s="76"/>
      <c r="E427" s="76"/>
      <c r="F427" s="76"/>
      <c r="G427" s="101"/>
      <c r="H427" s="76"/>
      <c r="I427" s="76"/>
      <c r="J427" s="76"/>
      <c r="K427" s="76"/>
      <c r="L427" s="76"/>
      <c r="M427" s="76"/>
      <c r="N427" s="76"/>
      <c r="O427" s="76"/>
      <c r="P427" s="109" t="s">
        <v>781</v>
      </c>
      <c r="Q427" s="110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 spans="1:27">
      <c r="A428" s="101"/>
      <c r="B428" s="76"/>
      <c r="C428" s="49"/>
      <c r="D428" s="76"/>
      <c r="E428" s="76"/>
      <c r="F428" s="76"/>
      <c r="G428" s="101"/>
      <c r="H428" s="76"/>
      <c r="I428" s="76"/>
      <c r="J428" s="76"/>
      <c r="K428" s="76"/>
      <c r="L428" s="76"/>
      <c r="M428" s="76"/>
      <c r="N428" s="76"/>
      <c r="O428" s="76"/>
      <c r="P428" s="109" t="s">
        <v>782</v>
      </c>
      <c r="Q428" s="110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 spans="1:27">
      <c r="A429" s="101"/>
      <c r="B429" s="76"/>
      <c r="C429" s="49"/>
      <c r="D429" s="76"/>
      <c r="E429" s="76"/>
      <c r="F429" s="76"/>
      <c r="G429" s="101"/>
      <c r="H429" s="76"/>
      <c r="I429" s="76"/>
      <c r="J429" s="76"/>
      <c r="K429" s="76"/>
      <c r="L429" s="76"/>
      <c r="M429" s="76"/>
      <c r="N429" s="76"/>
      <c r="O429" s="76"/>
      <c r="P429" s="109" t="s">
        <v>783</v>
      </c>
      <c r="Q429" s="110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 spans="1:27">
      <c r="A430" s="101"/>
      <c r="B430" s="76"/>
      <c r="C430" s="49"/>
      <c r="D430" s="76"/>
      <c r="E430" s="76"/>
      <c r="F430" s="76"/>
      <c r="G430" s="101"/>
      <c r="H430" s="76"/>
      <c r="I430" s="76"/>
      <c r="J430" s="76"/>
      <c r="K430" s="76"/>
      <c r="L430" s="76"/>
      <c r="M430" s="76"/>
      <c r="N430" s="76"/>
      <c r="O430" s="76"/>
      <c r="P430" s="109" t="s">
        <v>784</v>
      </c>
      <c r="Q430" s="110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 spans="1:27">
      <c r="A431" s="101"/>
      <c r="B431" s="76"/>
      <c r="C431" s="49"/>
      <c r="D431" s="76"/>
      <c r="E431" s="76"/>
      <c r="F431" s="76"/>
      <c r="G431" s="101"/>
      <c r="H431" s="76"/>
      <c r="I431" s="76"/>
      <c r="J431" s="76"/>
      <c r="K431" s="76"/>
      <c r="L431" s="76"/>
      <c r="M431" s="76"/>
      <c r="N431" s="76"/>
      <c r="O431" s="76"/>
      <c r="P431" s="109" t="s">
        <v>785</v>
      </c>
      <c r="Q431" s="108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 spans="1:27">
      <c r="A432" s="101"/>
      <c r="B432" s="76"/>
      <c r="C432" s="49"/>
      <c r="D432" s="76"/>
      <c r="E432" s="76"/>
      <c r="F432" s="76"/>
      <c r="G432" s="101"/>
      <c r="H432" s="76"/>
      <c r="I432" s="76"/>
      <c r="J432" s="76"/>
      <c r="K432" s="76"/>
      <c r="L432" s="76"/>
      <c r="M432" s="76"/>
      <c r="N432" s="76"/>
      <c r="O432" s="76"/>
      <c r="P432" s="109" t="s">
        <v>786</v>
      </c>
      <c r="Q432" s="110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 spans="1:27">
      <c r="A433" s="101"/>
      <c r="B433" s="76"/>
      <c r="C433" s="49"/>
      <c r="D433" s="76"/>
      <c r="E433" s="76"/>
      <c r="F433" s="76"/>
      <c r="G433" s="101"/>
      <c r="H433" s="76"/>
      <c r="I433" s="76"/>
      <c r="J433" s="76"/>
      <c r="K433" s="76"/>
      <c r="L433" s="76"/>
      <c r="M433" s="76"/>
      <c r="N433" s="76"/>
      <c r="O433" s="76"/>
      <c r="P433" s="109" t="s">
        <v>787</v>
      </c>
      <c r="Q433" s="110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 spans="1:27">
      <c r="A434" s="101"/>
      <c r="B434" s="76"/>
      <c r="C434" s="49"/>
      <c r="D434" s="76"/>
      <c r="E434" s="76"/>
      <c r="F434" s="76"/>
      <c r="G434" s="101"/>
      <c r="H434" s="76"/>
      <c r="I434" s="76"/>
      <c r="J434" s="76"/>
      <c r="K434" s="76"/>
      <c r="L434" s="76"/>
      <c r="M434" s="76"/>
      <c r="N434" s="76"/>
      <c r="O434" s="76"/>
      <c r="P434" s="109" t="s">
        <v>788</v>
      </c>
      <c r="Q434" s="110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 spans="1:27">
      <c r="A435" s="101"/>
      <c r="B435" s="76"/>
      <c r="C435" s="49"/>
      <c r="D435" s="76"/>
      <c r="E435" s="76"/>
      <c r="F435" s="76"/>
      <c r="G435" s="101"/>
      <c r="H435" s="76"/>
      <c r="I435" s="76"/>
      <c r="J435" s="76"/>
      <c r="K435" s="76"/>
      <c r="L435" s="76"/>
      <c r="M435" s="76"/>
      <c r="N435" s="76"/>
      <c r="O435" s="76"/>
      <c r="P435" s="109" t="s">
        <v>789</v>
      </c>
      <c r="Q435" s="110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 spans="1:27">
      <c r="A436" s="101"/>
      <c r="B436" s="76"/>
      <c r="C436" s="49"/>
      <c r="D436" s="76"/>
      <c r="E436" s="76"/>
      <c r="F436" s="76"/>
      <c r="G436" s="101"/>
      <c r="H436" s="76"/>
      <c r="I436" s="76"/>
      <c r="J436" s="76"/>
      <c r="K436" s="76"/>
      <c r="L436" s="76"/>
      <c r="M436" s="76"/>
      <c r="N436" s="76"/>
      <c r="O436" s="76"/>
      <c r="P436" s="109" t="s">
        <v>790</v>
      </c>
      <c r="Q436" s="110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 spans="1:27">
      <c r="A437" s="101"/>
      <c r="B437" s="76"/>
      <c r="C437" s="49"/>
      <c r="D437" s="76"/>
      <c r="E437" s="76"/>
      <c r="F437" s="76"/>
      <c r="G437" s="101"/>
      <c r="H437" s="76"/>
      <c r="I437" s="76"/>
      <c r="J437" s="76"/>
      <c r="K437" s="76"/>
      <c r="L437" s="76"/>
      <c r="M437" s="76"/>
      <c r="N437" s="76"/>
      <c r="O437" s="76"/>
      <c r="P437" s="109" t="s">
        <v>791</v>
      </c>
      <c r="Q437" s="110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 spans="1:27">
      <c r="A438" s="101"/>
      <c r="B438" s="76"/>
      <c r="C438" s="49"/>
      <c r="D438" s="76"/>
      <c r="E438" s="76"/>
      <c r="F438" s="76"/>
      <c r="G438" s="101"/>
      <c r="H438" s="76"/>
      <c r="I438" s="76"/>
      <c r="J438" s="76"/>
      <c r="K438" s="76"/>
      <c r="L438" s="76"/>
      <c r="M438" s="76"/>
      <c r="N438" s="76"/>
      <c r="O438" s="76"/>
      <c r="P438" s="109" t="s">
        <v>792</v>
      </c>
      <c r="Q438" s="110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 spans="1:27">
      <c r="A439" s="101"/>
      <c r="B439" s="76"/>
      <c r="C439" s="49"/>
      <c r="D439" s="76"/>
      <c r="E439" s="76"/>
      <c r="F439" s="76"/>
      <c r="G439" s="101"/>
      <c r="H439" s="76"/>
      <c r="I439" s="76"/>
      <c r="J439" s="76"/>
      <c r="K439" s="76"/>
      <c r="L439" s="76"/>
      <c r="M439" s="76"/>
      <c r="N439" s="76"/>
      <c r="O439" s="76"/>
      <c r="P439" s="109" t="s">
        <v>793</v>
      </c>
      <c r="Q439" s="110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 spans="1:27">
      <c r="A440" s="101"/>
      <c r="B440" s="76"/>
      <c r="C440" s="49"/>
      <c r="D440" s="76"/>
      <c r="E440" s="76"/>
      <c r="F440" s="76"/>
      <c r="G440" s="101"/>
      <c r="H440" s="76"/>
      <c r="I440" s="76"/>
      <c r="J440" s="76"/>
      <c r="K440" s="76"/>
      <c r="L440" s="76"/>
      <c r="M440" s="76"/>
      <c r="N440" s="76"/>
      <c r="O440" s="76"/>
      <c r="P440" s="109" t="s">
        <v>794</v>
      </c>
      <c r="Q440" s="110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 spans="1:27">
      <c r="A441" s="101"/>
      <c r="B441" s="76"/>
      <c r="C441" s="49"/>
      <c r="D441" s="76"/>
      <c r="E441" s="76"/>
      <c r="F441" s="76"/>
      <c r="G441" s="101"/>
      <c r="H441" s="76"/>
      <c r="I441" s="76"/>
      <c r="J441" s="76"/>
      <c r="K441" s="76"/>
      <c r="L441" s="76"/>
      <c r="M441" s="76"/>
      <c r="N441" s="76"/>
      <c r="O441" s="76"/>
      <c r="P441" s="109" t="s">
        <v>795</v>
      </c>
      <c r="Q441" s="110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 spans="1:27">
      <c r="A442" s="101"/>
      <c r="B442" s="76"/>
      <c r="C442" s="49"/>
      <c r="D442" s="76"/>
      <c r="E442" s="76"/>
      <c r="F442" s="76"/>
      <c r="G442" s="101"/>
      <c r="H442" s="76"/>
      <c r="I442" s="76"/>
      <c r="J442" s="76"/>
      <c r="K442" s="76"/>
      <c r="L442" s="76"/>
      <c r="M442" s="76"/>
      <c r="N442" s="76"/>
      <c r="O442" s="76"/>
      <c r="P442" s="109" t="s">
        <v>796</v>
      </c>
      <c r="Q442" s="108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 spans="1:27">
      <c r="A443" s="101"/>
      <c r="B443" s="76"/>
      <c r="C443" s="49"/>
      <c r="D443" s="76"/>
      <c r="E443" s="76"/>
      <c r="F443" s="76"/>
      <c r="G443" s="101"/>
      <c r="H443" s="76"/>
      <c r="I443" s="76"/>
      <c r="J443" s="76"/>
      <c r="K443" s="76"/>
      <c r="L443" s="76"/>
      <c r="M443" s="76"/>
      <c r="N443" s="76"/>
      <c r="O443" s="76"/>
      <c r="P443" s="109" t="s">
        <v>797</v>
      </c>
      <c r="Q443" s="110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 spans="1:27">
      <c r="A444" s="101"/>
      <c r="B444" s="76"/>
      <c r="C444" s="49"/>
      <c r="D444" s="76"/>
      <c r="E444" s="76"/>
      <c r="F444" s="76"/>
      <c r="G444" s="101"/>
      <c r="H444" s="76"/>
      <c r="I444" s="76"/>
      <c r="J444" s="76"/>
      <c r="K444" s="76"/>
      <c r="L444" s="76"/>
      <c r="M444" s="76"/>
      <c r="N444" s="76"/>
      <c r="O444" s="76"/>
      <c r="P444" s="109" t="s">
        <v>798</v>
      </c>
      <c r="Q444" s="110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 spans="1:27">
      <c r="A445" s="101"/>
      <c r="B445" s="76"/>
      <c r="C445" s="49"/>
      <c r="D445" s="76"/>
      <c r="E445" s="76"/>
      <c r="F445" s="76"/>
      <c r="G445" s="101"/>
      <c r="H445" s="76"/>
      <c r="I445" s="76"/>
      <c r="J445" s="76"/>
      <c r="K445" s="76"/>
      <c r="L445" s="76"/>
      <c r="M445" s="76"/>
      <c r="N445" s="76"/>
      <c r="O445" s="76"/>
      <c r="P445" s="109" t="s">
        <v>799</v>
      </c>
      <c r="Q445" s="110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 spans="1:27">
      <c r="A446" s="101"/>
      <c r="B446" s="76"/>
      <c r="C446" s="49"/>
      <c r="D446" s="76"/>
      <c r="E446" s="76"/>
      <c r="F446" s="76"/>
      <c r="G446" s="101"/>
      <c r="H446" s="76"/>
      <c r="I446" s="76"/>
      <c r="J446" s="76"/>
      <c r="K446" s="76"/>
      <c r="L446" s="76"/>
      <c r="M446" s="76"/>
      <c r="N446" s="76"/>
      <c r="O446" s="76"/>
      <c r="P446" s="109" t="s">
        <v>800</v>
      </c>
      <c r="Q446" s="110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 spans="1:27">
      <c r="A447" s="101"/>
      <c r="B447" s="76"/>
      <c r="C447" s="49"/>
      <c r="D447" s="76"/>
      <c r="E447" s="76"/>
      <c r="F447" s="76"/>
      <c r="G447" s="101"/>
      <c r="H447" s="76"/>
      <c r="I447" s="76"/>
      <c r="J447" s="76"/>
      <c r="K447" s="76"/>
      <c r="L447" s="76"/>
      <c r="M447" s="76"/>
      <c r="N447" s="76"/>
      <c r="O447" s="76"/>
      <c r="P447" s="109" t="s">
        <v>801</v>
      </c>
      <c r="Q447" s="110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 spans="1:27">
      <c r="A448" s="101"/>
      <c r="B448" s="76"/>
      <c r="C448" s="49"/>
      <c r="D448" s="76"/>
      <c r="E448" s="76"/>
      <c r="F448" s="76"/>
      <c r="G448" s="101"/>
      <c r="H448" s="76"/>
      <c r="I448" s="76"/>
      <c r="J448" s="76"/>
      <c r="K448" s="76"/>
      <c r="L448" s="76"/>
      <c r="M448" s="76"/>
      <c r="N448" s="76"/>
      <c r="O448" s="76"/>
      <c r="P448" s="109" t="s">
        <v>802</v>
      </c>
      <c r="Q448" s="110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 spans="1:27">
      <c r="A449" s="101"/>
      <c r="B449" s="76"/>
      <c r="C449" s="49"/>
      <c r="D449" s="76"/>
      <c r="E449" s="76"/>
      <c r="F449" s="76"/>
      <c r="G449" s="101"/>
      <c r="H449" s="76"/>
      <c r="I449" s="76"/>
      <c r="J449" s="76"/>
      <c r="K449" s="76"/>
      <c r="L449" s="76"/>
      <c r="M449" s="76"/>
      <c r="N449" s="76"/>
      <c r="O449" s="76"/>
      <c r="P449" s="109" t="s">
        <v>803</v>
      </c>
      <c r="Q449" s="110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 spans="1:27">
      <c r="A450" s="101"/>
      <c r="B450" s="76"/>
      <c r="C450" s="49"/>
      <c r="D450" s="76"/>
      <c r="E450" s="76"/>
      <c r="F450" s="76"/>
      <c r="G450" s="101"/>
      <c r="H450" s="76"/>
      <c r="I450" s="76"/>
      <c r="J450" s="76"/>
      <c r="K450" s="76"/>
      <c r="L450" s="76"/>
      <c r="M450" s="76"/>
      <c r="N450" s="76"/>
      <c r="O450" s="76"/>
      <c r="P450" s="109" t="s">
        <v>804</v>
      </c>
      <c r="Q450" s="110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 spans="1:27">
      <c r="A451" s="101"/>
      <c r="B451" s="76"/>
      <c r="C451" s="49"/>
      <c r="D451" s="76"/>
      <c r="E451" s="76"/>
      <c r="F451" s="76"/>
      <c r="G451" s="101"/>
      <c r="H451" s="76"/>
      <c r="I451" s="76"/>
      <c r="J451" s="76"/>
      <c r="K451" s="76"/>
      <c r="L451" s="76"/>
      <c r="M451" s="76"/>
      <c r="N451" s="76"/>
      <c r="O451" s="76"/>
      <c r="P451" s="109" t="s">
        <v>805</v>
      </c>
      <c r="Q451" s="108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 spans="1:27">
      <c r="A452" s="101"/>
      <c r="B452" s="76"/>
      <c r="C452" s="49"/>
      <c r="D452" s="76"/>
      <c r="E452" s="76"/>
      <c r="F452" s="76"/>
      <c r="G452" s="101"/>
      <c r="H452" s="76"/>
      <c r="I452" s="76"/>
      <c r="J452" s="76"/>
      <c r="K452" s="76"/>
      <c r="L452" s="76"/>
      <c r="M452" s="76"/>
      <c r="N452" s="76"/>
      <c r="O452" s="76"/>
      <c r="P452" s="109" t="s">
        <v>806</v>
      </c>
      <c r="Q452" s="110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 spans="1:27">
      <c r="A453" s="101"/>
      <c r="B453" s="76"/>
      <c r="C453" s="49"/>
      <c r="D453" s="76"/>
      <c r="E453" s="76"/>
      <c r="F453" s="76"/>
      <c r="G453" s="101"/>
      <c r="H453" s="76"/>
      <c r="I453" s="76"/>
      <c r="J453" s="76"/>
      <c r="K453" s="76"/>
      <c r="L453" s="76"/>
      <c r="M453" s="76"/>
      <c r="N453" s="76"/>
      <c r="O453" s="76"/>
      <c r="P453" s="109" t="s">
        <v>807</v>
      </c>
      <c r="Q453" s="110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 spans="1:27">
      <c r="A454" s="101"/>
      <c r="B454" s="76"/>
      <c r="C454" s="49"/>
      <c r="D454" s="76"/>
      <c r="E454" s="76"/>
      <c r="F454" s="76"/>
      <c r="G454" s="101"/>
      <c r="H454" s="76"/>
      <c r="I454" s="76"/>
      <c r="J454" s="76"/>
      <c r="K454" s="76"/>
      <c r="L454" s="76"/>
      <c r="M454" s="76"/>
      <c r="N454" s="76"/>
      <c r="O454" s="76"/>
      <c r="P454" s="109" t="s">
        <v>808</v>
      </c>
      <c r="Q454" s="110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 spans="1:27">
      <c r="A455" s="101"/>
      <c r="B455" s="76"/>
      <c r="C455" s="49"/>
      <c r="D455" s="76"/>
      <c r="E455" s="76"/>
      <c r="F455" s="76"/>
      <c r="G455" s="101"/>
      <c r="H455" s="76"/>
      <c r="I455" s="76"/>
      <c r="J455" s="76"/>
      <c r="K455" s="76"/>
      <c r="L455" s="76"/>
      <c r="M455" s="76"/>
      <c r="N455" s="76"/>
      <c r="O455" s="76"/>
      <c r="P455" s="109" t="s">
        <v>809</v>
      </c>
      <c r="Q455" s="110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 spans="1:27">
      <c r="A456" s="101"/>
      <c r="B456" s="76"/>
      <c r="C456" s="49"/>
      <c r="D456" s="76"/>
      <c r="E456" s="76"/>
      <c r="F456" s="76"/>
      <c r="G456" s="101"/>
      <c r="H456" s="76"/>
      <c r="I456" s="76"/>
      <c r="J456" s="76"/>
      <c r="K456" s="76"/>
      <c r="L456" s="76"/>
      <c r="M456" s="76"/>
      <c r="N456" s="76"/>
      <c r="O456" s="76"/>
      <c r="P456" s="109" t="s">
        <v>810</v>
      </c>
      <c r="Q456" s="110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 spans="1:27">
      <c r="A457" s="101"/>
      <c r="B457" s="76"/>
      <c r="C457" s="49"/>
      <c r="D457" s="76"/>
      <c r="E457" s="76"/>
      <c r="F457" s="76"/>
      <c r="G457" s="101"/>
      <c r="H457" s="76"/>
      <c r="I457" s="76"/>
      <c r="J457" s="76"/>
      <c r="K457" s="76"/>
      <c r="L457" s="76"/>
      <c r="M457" s="76"/>
      <c r="N457" s="76"/>
      <c r="O457" s="76"/>
      <c r="P457" s="109" t="s">
        <v>811</v>
      </c>
      <c r="Q457" s="110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 spans="1:27">
      <c r="A458" s="101"/>
      <c r="B458" s="76"/>
      <c r="C458" s="49"/>
      <c r="D458" s="76"/>
      <c r="E458" s="76"/>
      <c r="F458" s="76"/>
      <c r="G458" s="101"/>
      <c r="H458" s="76"/>
      <c r="I458" s="76"/>
      <c r="J458" s="76"/>
      <c r="K458" s="76"/>
      <c r="L458" s="76"/>
      <c r="M458" s="76"/>
      <c r="N458" s="76"/>
      <c r="O458" s="76"/>
      <c r="P458" s="109" t="s">
        <v>812</v>
      </c>
      <c r="Q458" s="110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 spans="1:27">
      <c r="A459" s="101"/>
      <c r="B459" s="76"/>
      <c r="C459" s="49"/>
      <c r="D459" s="76"/>
      <c r="E459" s="76"/>
      <c r="F459" s="76"/>
      <c r="G459" s="101"/>
      <c r="H459" s="76"/>
      <c r="I459" s="76"/>
      <c r="J459" s="76"/>
      <c r="K459" s="76"/>
      <c r="L459" s="76"/>
      <c r="M459" s="76"/>
      <c r="N459" s="76"/>
      <c r="O459" s="76"/>
      <c r="P459" s="109" t="s">
        <v>813</v>
      </c>
      <c r="Q459" s="108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 spans="1:27">
      <c r="A460" s="101"/>
      <c r="B460" s="76"/>
      <c r="C460" s="49"/>
      <c r="D460" s="76"/>
      <c r="E460" s="76"/>
      <c r="F460" s="76"/>
      <c r="G460" s="101"/>
      <c r="H460" s="76"/>
      <c r="I460" s="76"/>
      <c r="J460" s="76"/>
      <c r="K460" s="76"/>
      <c r="L460" s="76"/>
      <c r="M460" s="76"/>
      <c r="N460" s="76"/>
      <c r="O460" s="76"/>
      <c r="P460" s="109" t="s">
        <v>814</v>
      </c>
      <c r="Q460" s="110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 spans="1:27">
      <c r="A461" s="101"/>
      <c r="B461" s="76"/>
      <c r="C461" s="49"/>
      <c r="D461" s="76"/>
      <c r="E461" s="76"/>
      <c r="F461" s="76"/>
      <c r="G461" s="101"/>
      <c r="H461" s="76"/>
      <c r="I461" s="76"/>
      <c r="J461" s="76"/>
      <c r="K461" s="76"/>
      <c r="L461" s="76"/>
      <c r="M461" s="76"/>
      <c r="N461" s="76"/>
      <c r="O461" s="76"/>
      <c r="P461" s="109" t="s">
        <v>815</v>
      </c>
      <c r="Q461" s="110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 spans="1:27">
      <c r="A462" s="101"/>
      <c r="B462" s="76"/>
      <c r="C462" s="49"/>
      <c r="D462" s="76"/>
      <c r="E462" s="76"/>
      <c r="F462" s="76"/>
      <c r="G462" s="101"/>
      <c r="H462" s="76"/>
      <c r="I462" s="76"/>
      <c r="J462" s="76"/>
      <c r="K462" s="76"/>
      <c r="L462" s="76"/>
      <c r="M462" s="76"/>
      <c r="N462" s="76"/>
      <c r="O462" s="76"/>
      <c r="P462" s="109" t="s">
        <v>816</v>
      </c>
      <c r="Q462" s="110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 spans="1:27">
      <c r="A463" s="101"/>
      <c r="B463" s="76"/>
      <c r="C463" s="49"/>
      <c r="D463" s="76"/>
      <c r="E463" s="76"/>
      <c r="F463" s="76"/>
      <c r="G463" s="101"/>
      <c r="H463" s="76"/>
      <c r="I463" s="76"/>
      <c r="J463" s="76"/>
      <c r="K463" s="76"/>
      <c r="L463" s="76"/>
      <c r="M463" s="76"/>
      <c r="N463" s="76"/>
      <c r="O463" s="76"/>
      <c r="P463" s="109" t="s">
        <v>817</v>
      </c>
      <c r="Q463" s="110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 spans="1:27">
      <c r="A464" s="101"/>
      <c r="B464" s="76"/>
      <c r="C464" s="49"/>
      <c r="D464" s="76"/>
      <c r="E464" s="76"/>
      <c r="F464" s="76"/>
      <c r="G464" s="101"/>
      <c r="H464" s="76"/>
      <c r="I464" s="76"/>
      <c r="J464" s="76"/>
      <c r="K464" s="76"/>
      <c r="L464" s="76"/>
      <c r="M464" s="76"/>
      <c r="N464" s="76"/>
      <c r="O464" s="76"/>
      <c r="P464" s="109" t="s">
        <v>818</v>
      </c>
      <c r="Q464" s="110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 spans="1:27">
      <c r="A465" s="101"/>
      <c r="B465" s="76"/>
      <c r="C465" s="49"/>
      <c r="D465" s="76"/>
      <c r="E465" s="76"/>
      <c r="F465" s="76"/>
      <c r="G465" s="101"/>
      <c r="H465" s="76"/>
      <c r="I465" s="76"/>
      <c r="J465" s="76"/>
      <c r="K465" s="76"/>
      <c r="L465" s="76"/>
      <c r="M465" s="76"/>
      <c r="N465" s="76"/>
      <c r="O465" s="76"/>
      <c r="P465" s="109" t="s">
        <v>819</v>
      </c>
      <c r="Q465" s="110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 spans="1:27">
      <c r="A466" s="101"/>
      <c r="B466" s="76"/>
      <c r="C466" s="49"/>
      <c r="D466" s="76"/>
      <c r="E466" s="76"/>
      <c r="F466" s="76"/>
      <c r="G466" s="101"/>
      <c r="H466" s="76"/>
      <c r="I466" s="76"/>
      <c r="J466" s="76"/>
      <c r="K466" s="76"/>
      <c r="L466" s="76"/>
      <c r="M466" s="76"/>
      <c r="N466" s="76"/>
      <c r="O466" s="76"/>
      <c r="P466" s="109" t="s">
        <v>820</v>
      </c>
      <c r="Q466" s="110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 spans="1:27">
      <c r="A467" s="101"/>
      <c r="B467" s="76"/>
      <c r="C467" s="49"/>
      <c r="D467" s="76"/>
      <c r="E467" s="76"/>
      <c r="F467" s="76"/>
      <c r="G467" s="101"/>
      <c r="H467" s="76"/>
      <c r="I467" s="76"/>
      <c r="J467" s="76"/>
      <c r="K467" s="76"/>
      <c r="L467" s="76"/>
      <c r="M467" s="76"/>
      <c r="N467" s="76"/>
      <c r="O467" s="76"/>
      <c r="P467" s="109" t="s">
        <v>821</v>
      </c>
      <c r="Q467" s="110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 spans="1:27">
      <c r="A468" s="101"/>
      <c r="B468" s="76"/>
      <c r="C468" s="49"/>
      <c r="D468" s="76"/>
      <c r="E468" s="76"/>
      <c r="F468" s="76"/>
      <c r="G468" s="101"/>
      <c r="H468" s="76"/>
      <c r="I468" s="76"/>
      <c r="J468" s="76"/>
      <c r="K468" s="76"/>
      <c r="L468" s="76"/>
      <c r="M468" s="76"/>
      <c r="N468" s="76"/>
      <c r="O468" s="76"/>
      <c r="P468" s="109" t="s">
        <v>822</v>
      </c>
      <c r="Q468" s="110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 spans="1:27">
      <c r="A469" s="101"/>
      <c r="B469" s="76"/>
      <c r="C469" s="49"/>
      <c r="D469" s="76"/>
      <c r="E469" s="76"/>
      <c r="F469" s="76"/>
      <c r="G469" s="101"/>
      <c r="H469" s="76"/>
      <c r="I469" s="76"/>
      <c r="J469" s="76"/>
      <c r="K469" s="76"/>
      <c r="L469" s="76"/>
      <c r="M469" s="76"/>
      <c r="N469" s="76"/>
      <c r="O469" s="76"/>
      <c r="P469" s="109" t="s">
        <v>823</v>
      </c>
      <c r="Q469" s="110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 spans="1:27">
      <c r="A470" s="101"/>
      <c r="B470" s="76"/>
      <c r="C470" s="49"/>
      <c r="D470" s="76"/>
      <c r="E470" s="76"/>
      <c r="F470" s="76"/>
      <c r="G470" s="101"/>
      <c r="H470" s="76"/>
      <c r="I470" s="76"/>
      <c r="J470" s="76"/>
      <c r="K470" s="76"/>
      <c r="L470" s="76"/>
      <c r="M470" s="76"/>
      <c r="N470" s="76"/>
      <c r="O470" s="76"/>
      <c r="P470" s="109" t="s">
        <v>824</v>
      </c>
      <c r="Q470" s="110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 spans="1:27">
      <c r="A471" s="101"/>
      <c r="B471" s="76"/>
      <c r="C471" s="49"/>
      <c r="D471" s="76"/>
      <c r="E471" s="76"/>
      <c r="F471" s="76"/>
      <c r="G471" s="101"/>
      <c r="H471" s="76"/>
      <c r="I471" s="76"/>
      <c r="J471" s="76"/>
      <c r="K471" s="76"/>
      <c r="L471" s="76"/>
      <c r="M471" s="76"/>
      <c r="N471" s="76"/>
      <c r="O471" s="76"/>
      <c r="P471" s="109" t="s">
        <v>825</v>
      </c>
      <c r="Q471" s="110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 spans="1:27">
      <c r="A472" s="101"/>
      <c r="B472" s="76"/>
      <c r="C472" s="49"/>
      <c r="D472" s="76"/>
      <c r="E472" s="76"/>
      <c r="F472" s="76"/>
      <c r="G472" s="101"/>
      <c r="H472" s="76"/>
      <c r="I472" s="76"/>
      <c r="J472" s="76"/>
      <c r="K472" s="76"/>
      <c r="L472" s="76"/>
      <c r="M472" s="76"/>
      <c r="N472" s="76"/>
      <c r="O472" s="76"/>
      <c r="P472" s="109" t="s">
        <v>826</v>
      </c>
      <c r="Q472" s="110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 spans="1:27">
      <c r="A473" s="101"/>
      <c r="B473" s="76"/>
      <c r="C473" s="49"/>
      <c r="D473" s="76"/>
      <c r="E473" s="76"/>
      <c r="F473" s="76"/>
      <c r="G473" s="101"/>
      <c r="H473" s="76"/>
      <c r="I473" s="76"/>
      <c r="J473" s="76"/>
      <c r="K473" s="76"/>
      <c r="L473" s="76"/>
      <c r="M473" s="76"/>
      <c r="N473" s="76"/>
      <c r="O473" s="76"/>
      <c r="P473" s="109" t="s">
        <v>827</v>
      </c>
      <c r="Q473" s="110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 spans="1:27">
      <c r="A474" s="101"/>
      <c r="B474" s="76"/>
      <c r="C474" s="49"/>
      <c r="D474" s="76"/>
      <c r="E474" s="76"/>
      <c r="F474" s="76"/>
      <c r="G474" s="101"/>
      <c r="H474" s="76"/>
      <c r="I474" s="76"/>
      <c r="J474" s="76"/>
      <c r="K474" s="76"/>
      <c r="L474" s="76"/>
      <c r="M474" s="76"/>
      <c r="N474" s="76"/>
      <c r="O474" s="76"/>
      <c r="P474" s="109" t="s">
        <v>828</v>
      </c>
      <c r="Q474" s="110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 spans="1:27">
      <c r="A475" s="101"/>
      <c r="B475" s="76"/>
      <c r="C475" s="49"/>
      <c r="D475" s="76"/>
      <c r="E475" s="76"/>
      <c r="F475" s="76"/>
      <c r="G475" s="101"/>
      <c r="H475" s="76"/>
      <c r="I475" s="76"/>
      <c r="J475" s="76"/>
      <c r="K475" s="76"/>
      <c r="L475" s="76"/>
      <c r="M475" s="76"/>
      <c r="N475" s="76"/>
      <c r="O475" s="76"/>
      <c r="P475" s="109" t="s">
        <v>829</v>
      </c>
      <c r="Q475" s="110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 spans="1:27">
      <c r="A476" s="101"/>
      <c r="B476" s="76"/>
      <c r="C476" s="49"/>
      <c r="D476" s="76"/>
      <c r="E476" s="76"/>
      <c r="F476" s="76"/>
      <c r="G476" s="101"/>
      <c r="H476" s="76"/>
      <c r="I476" s="76"/>
      <c r="J476" s="76"/>
      <c r="K476" s="76"/>
      <c r="L476" s="76"/>
      <c r="M476" s="76"/>
      <c r="N476" s="76"/>
      <c r="O476" s="76"/>
      <c r="P476" s="109" t="s">
        <v>830</v>
      </c>
      <c r="Q476" s="110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 spans="1:27">
      <c r="A477" s="101"/>
      <c r="B477" s="76"/>
      <c r="C477" s="49"/>
      <c r="D477" s="76"/>
      <c r="E477" s="76"/>
      <c r="F477" s="76"/>
      <c r="G477" s="101"/>
      <c r="H477" s="76"/>
      <c r="I477" s="76"/>
      <c r="J477" s="76"/>
      <c r="K477" s="76"/>
      <c r="L477" s="76"/>
      <c r="M477" s="76"/>
      <c r="N477" s="76"/>
      <c r="O477" s="76"/>
      <c r="P477" s="109" t="s">
        <v>831</v>
      </c>
      <c r="Q477" s="110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 spans="1:27">
      <c r="A478" s="101"/>
      <c r="B478" s="76"/>
      <c r="C478" s="49"/>
      <c r="D478" s="76"/>
      <c r="E478" s="76"/>
      <c r="F478" s="76"/>
      <c r="G478" s="101"/>
      <c r="H478" s="76"/>
      <c r="I478" s="76"/>
      <c r="J478" s="76"/>
      <c r="K478" s="76"/>
      <c r="L478" s="76"/>
      <c r="M478" s="76"/>
      <c r="N478" s="76"/>
      <c r="O478" s="76"/>
      <c r="P478" s="109" t="s">
        <v>832</v>
      </c>
      <c r="Q478" s="110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 spans="1:27">
      <c r="A479" s="101"/>
      <c r="B479" s="76"/>
      <c r="C479" s="49"/>
      <c r="D479" s="76"/>
      <c r="E479" s="76"/>
      <c r="F479" s="76"/>
      <c r="G479" s="101"/>
      <c r="H479" s="76"/>
      <c r="I479" s="76"/>
      <c r="J479" s="76"/>
      <c r="K479" s="76"/>
      <c r="L479" s="76"/>
      <c r="M479" s="76"/>
      <c r="N479" s="76"/>
      <c r="O479" s="76"/>
      <c r="P479" s="109" t="s">
        <v>833</v>
      </c>
      <c r="Q479" s="110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 spans="1:27">
      <c r="A480" s="101"/>
      <c r="B480" s="76"/>
      <c r="C480" s="49"/>
      <c r="D480" s="76"/>
      <c r="E480" s="76"/>
      <c r="F480" s="76"/>
      <c r="G480" s="101"/>
      <c r="H480" s="76"/>
      <c r="I480" s="76"/>
      <c r="J480" s="76"/>
      <c r="K480" s="76"/>
      <c r="L480" s="76"/>
      <c r="M480" s="76"/>
      <c r="N480" s="76"/>
      <c r="O480" s="76"/>
      <c r="P480" s="109" t="s">
        <v>834</v>
      </c>
      <c r="Q480" s="110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 spans="1:27">
      <c r="A481" s="101"/>
      <c r="B481" s="76"/>
      <c r="C481" s="49"/>
      <c r="D481" s="76"/>
      <c r="E481" s="76"/>
      <c r="F481" s="76"/>
      <c r="G481" s="101"/>
      <c r="H481" s="76"/>
      <c r="I481" s="76"/>
      <c r="J481" s="76"/>
      <c r="K481" s="76"/>
      <c r="L481" s="76"/>
      <c r="M481" s="76"/>
      <c r="N481" s="76"/>
      <c r="O481" s="76"/>
      <c r="P481" s="109" t="s">
        <v>835</v>
      </c>
      <c r="Q481" s="110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 spans="1:27">
      <c r="A482" s="101"/>
      <c r="B482" s="76"/>
      <c r="C482" s="49"/>
      <c r="D482" s="76"/>
      <c r="E482" s="76"/>
      <c r="F482" s="76"/>
      <c r="G482" s="101"/>
      <c r="H482" s="76"/>
      <c r="I482" s="76"/>
      <c r="J482" s="76"/>
      <c r="K482" s="76"/>
      <c r="L482" s="76"/>
      <c r="M482" s="76"/>
      <c r="N482" s="76"/>
      <c r="O482" s="76"/>
      <c r="P482" s="109" t="s">
        <v>836</v>
      </c>
      <c r="Q482" s="110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 spans="1:27">
      <c r="A483" s="101"/>
      <c r="B483" s="76"/>
      <c r="C483" s="49"/>
      <c r="D483" s="76"/>
      <c r="E483" s="76"/>
      <c r="F483" s="76"/>
      <c r="G483" s="101"/>
      <c r="H483" s="76"/>
      <c r="I483" s="76"/>
      <c r="J483" s="76"/>
      <c r="K483" s="76"/>
      <c r="L483" s="76"/>
      <c r="M483" s="76"/>
      <c r="N483" s="76"/>
      <c r="O483" s="76"/>
      <c r="P483" s="109" t="s">
        <v>837</v>
      </c>
      <c r="Q483" s="110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 spans="1:27">
      <c r="A484" s="101"/>
      <c r="B484" s="76"/>
      <c r="C484" s="49"/>
      <c r="D484" s="76"/>
      <c r="E484" s="76"/>
      <c r="F484" s="76"/>
      <c r="G484" s="101"/>
      <c r="H484" s="76"/>
      <c r="I484" s="76"/>
      <c r="J484" s="76"/>
      <c r="K484" s="76"/>
      <c r="L484" s="76"/>
      <c r="M484" s="76"/>
      <c r="N484" s="76"/>
      <c r="O484" s="76"/>
      <c r="P484" s="109" t="s">
        <v>838</v>
      </c>
      <c r="Q484" s="110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 spans="1:27">
      <c r="A485" s="101"/>
      <c r="B485" s="76"/>
      <c r="C485" s="49"/>
      <c r="D485" s="76"/>
      <c r="E485" s="76"/>
      <c r="F485" s="76"/>
      <c r="G485" s="101"/>
      <c r="H485" s="76"/>
      <c r="I485" s="76"/>
      <c r="J485" s="76"/>
      <c r="K485" s="76"/>
      <c r="L485" s="76"/>
      <c r="M485" s="76"/>
      <c r="N485" s="76"/>
      <c r="O485" s="76"/>
      <c r="P485" s="109" t="s">
        <v>839</v>
      </c>
      <c r="Q485" s="110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 spans="1:27">
      <c r="A486" s="101"/>
      <c r="B486" s="76"/>
      <c r="C486" s="49"/>
      <c r="D486" s="76"/>
      <c r="E486" s="76"/>
      <c r="F486" s="76"/>
      <c r="G486" s="101"/>
      <c r="H486" s="76"/>
      <c r="I486" s="76"/>
      <c r="J486" s="76"/>
      <c r="K486" s="76"/>
      <c r="L486" s="76"/>
      <c r="M486" s="76"/>
      <c r="N486" s="76"/>
      <c r="O486" s="76"/>
      <c r="P486" s="109" t="s">
        <v>840</v>
      </c>
      <c r="Q486" s="110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 spans="1:27">
      <c r="A487" s="101"/>
      <c r="B487" s="76"/>
      <c r="C487" s="49"/>
      <c r="D487" s="76"/>
      <c r="E487" s="76"/>
      <c r="F487" s="76"/>
      <c r="G487" s="101"/>
      <c r="H487" s="76"/>
      <c r="I487" s="76"/>
      <c r="J487" s="76"/>
      <c r="K487" s="76"/>
      <c r="L487" s="76"/>
      <c r="M487" s="76"/>
      <c r="N487" s="76"/>
      <c r="O487" s="76"/>
      <c r="P487" s="109" t="s">
        <v>841</v>
      </c>
      <c r="Q487" s="110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 spans="1:27">
      <c r="A488" s="101"/>
      <c r="B488" s="76"/>
      <c r="C488" s="49"/>
      <c r="D488" s="76"/>
      <c r="E488" s="76"/>
      <c r="F488" s="76"/>
      <c r="G488" s="101"/>
      <c r="H488" s="76"/>
      <c r="I488" s="76"/>
      <c r="J488" s="76"/>
      <c r="K488" s="76"/>
      <c r="L488" s="76"/>
      <c r="M488" s="76"/>
      <c r="N488" s="76"/>
      <c r="O488" s="76"/>
      <c r="P488" s="109" t="s">
        <v>842</v>
      </c>
      <c r="Q488" s="110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 spans="1:27">
      <c r="A489" s="101"/>
      <c r="B489" s="76"/>
      <c r="C489" s="49"/>
      <c r="D489" s="76"/>
      <c r="E489" s="76"/>
      <c r="F489" s="76"/>
      <c r="G489" s="101"/>
      <c r="H489" s="76"/>
      <c r="I489" s="76"/>
      <c r="J489" s="76"/>
      <c r="K489" s="76"/>
      <c r="L489" s="76"/>
      <c r="M489" s="76"/>
      <c r="N489" s="76"/>
      <c r="O489" s="76"/>
      <c r="P489" s="109" t="s">
        <v>843</v>
      </c>
      <c r="Q489" s="108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 spans="1:27">
      <c r="A490" s="101"/>
      <c r="B490" s="76"/>
      <c r="C490" s="49"/>
      <c r="D490" s="76"/>
      <c r="E490" s="76"/>
      <c r="F490" s="76"/>
      <c r="G490" s="101"/>
      <c r="H490" s="76"/>
      <c r="I490" s="76"/>
      <c r="J490" s="76"/>
      <c r="K490" s="76"/>
      <c r="L490" s="76"/>
      <c r="M490" s="76"/>
      <c r="N490" s="76"/>
      <c r="O490" s="76"/>
      <c r="P490" s="109" t="s">
        <v>844</v>
      </c>
      <c r="Q490" s="108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 spans="1:27">
      <c r="A491" s="101"/>
      <c r="B491" s="76"/>
      <c r="C491" s="49"/>
      <c r="D491" s="76"/>
      <c r="E491" s="76"/>
      <c r="F491" s="76"/>
      <c r="G491" s="101"/>
      <c r="H491" s="76"/>
      <c r="I491" s="76"/>
      <c r="J491" s="76"/>
      <c r="K491" s="76"/>
      <c r="L491" s="76"/>
      <c r="M491" s="76"/>
      <c r="N491" s="76"/>
      <c r="O491" s="76"/>
      <c r="P491" s="109" t="s">
        <v>845</v>
      </c>
      <c r="Q491" s="110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 spans="1:27">
      <c r="A492" s="101"/>
      <c r="B492" s="76"/>
      <c r="C492" s="49"/>
      <c r="D492" s="76"/>
      <c r="E492" s="76"/>
      <c r="F492" s="76"/>
      <c r="G492" s="101"/>
      <c r="H492" s="76"/>
      <c r="I492" s="76"/>
      <c r="J492" s="76"/>
      <c r="K492" s="76"/>
      <c r="L492" s="76"/>
      <c r="M492" s="76"/>
      <c r="N492" s="76"/>
      <c r="O492" s="76"/>
      <c r="P492" s="109" t="s">
        <v>846</v>
      </c>
      <c r="Q492" s="110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 spans="1:27">
      <c r="A493" s="101"/>
      <c r="B493" s="76"/>
      <c r="C493" s="49"/>
      <c r="D493" s="76"/>
      <c r="E493" s="76"/>
      <c r="F493" s="76"/>
      <c r="G493" s="101"/>
      <c r="H493" s="76"/>
      <c r="I493" s="76"/>
      <c r="J493" s="76"/>
      <c r="K493" s="76"/>
      <c r="L493" s="76"/>
      <c r="M493" s="76"/>
      <c r="N493" s="76"/>
      <c r="O493" s="76"/>
      <c r="P493" s="109" t="s">
        <v>847</v>
      </c>
      <c r="Q493" s="108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 spans="1:27">
      <c r="A494" s="101"/>
      <c r="B494" s="76"/>
      <c r="C494" s="49"/>
      <c r="D494" s="76"/>
      <c r="E494" s="76"/>
      <c r="F494" s="76"/>
      <c r="G494" s="101"/>
      <c r="H494" s="76"/>
      <c r="I494" s="76"/>
      <c r="J494" s="76"/>
      <c r="K494" s="76"/>
      <c r="L494" s="76"/>
      <c r="M494" s="76"/>
      <c r="N494" s="76"/>
      <c r="O494" s="76"/>
      <c r="P494" s="109" t="s">
        <v>848</v>
      </c>
      <c r="Q494" s="110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 spans="1:27">
      <c r="A495" s="101"/>
      <c r="B495" s="76"/>
      <c r="C495" s="49"/>
      <c r="D495" s="76"/>
      <c r="E495" s="76"/>
      <c r="F495" s="76"/>
      <c r="G495" s="101"/>
      <c r="H495" s="76"/>
      <c r="I495" s="76"/>
      <c r="J495" s="76"/>
      <c r="K495" s="76"/>
      <c r="L495" s="76"/>
      <c r="M495" s="76"/>
      <c r="N495" s="76"/>
      <c r="O495" s="76"/>
      <c r="P495" s="109" t="s">
        <v>849</v>
      </c>
      <c r="Q495" s="110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 spans="1:27">
      <c r="A496" s="101"/>
      <c r="B496" s="76"/>
      <c r="C496" s="49"/>
      <c r="D496" s="76"/>
      <c r="E496" s="76"/>
      <c r="F496" s="76"/>
      <c r="G496" s="101"/>
      <c r="H496" s="76"/>
      <c r="I496" s="76"/>
      <c r="J496" s="76"/>
      <c r="K496" s="76"/>
      <c r="L496" s="76"/>
      <c r="M496" s="76"/>
      <c r="N496" s="76"/>
      <c r="O496" s="76"/>
      <c r="P496" s="109" t="s">
        <v>850</v>
      </c>
      <c r="Q496" s="110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 spans="1:27">
      <c r="A497" s="101"/>
      <c r="B497" s="76"/>
      <c r="C497" s="49"/>
      <c r="D497" s="76"/>
      <c r="E497" s="76"/>
      <c r="F497" s="76"/>
      <c r="G497" s="101"/>
      <c r="H497" s="76"/>
      <c r="I497" s="76"/>
      <c r="J497" s="76"/>
      <c r="K497" s="76"/>
      <c r="L497" s="76"/>
      <c r="M497" s="76"/>
      <c r="N497" s="76"/>
      <c r="O497" s="76"/>
      <c r="P497" s="109" t="s">
        <v>851</v>
      </c>
      <c r="Q497" s="110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 spans="1:27">
      <c r="A498" s="101"/>
      <c r="B498" s="76"/>
      <c r="C498" s="49"/>
      <c r="D498" s="76"/>
      <c r="E498" s="76"/>
      <c r="F498" s="76"/>
      <c r="G498" s="101"/>
      <c r="H498" s="76"/>
      <c r="I498" s="76"/>
      <c r="J498" s="76"/>
      <c r="K498" s="76"/>
      <c r="L498" s="76"/>
      <c r="M498" s="76"/>
      <c r="N498" s="76"/>
      <c r="O498" s="76"/>
      <c r="P498" s="109" t="s">
        <v>852</v>
      </c>
      <c r="Q498" s="110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 spans="1:27">
      <c r="A499" s="101"/>
      <c r="B499" s="76"/>
      <c r="C499" s="49"/>
      <c r="D499" s="76"/>
      <c r="E499" s="76"/>
      <c r="F499" s="76"/>
      <c r="G499" s="101"/>
      <c r="H499" s="76"/>
      <c r="I499" s="76"/>
      <c r="J499" s="76"/>
      <c r="K499" s="76"/>
      <c r="L499" s="76"/>
      <c r="M499" s="76"/>
      <c r="N499" s="76"/>
      <c r="O499" s="76"/>
      <c r="P499" s="109" t="s">
        <v>853</v>
      </c>
      <c r="Q499" s="110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 spans="1:27">
      <c r="A500" s="101"/>
      <c r="B500" s="76"/>
      <c r="C500" s="49"/>
      <c r="D500" s="76"/>
      <c r="E500" s="76"/>
      <c r="F500" s="76"/>
      <c r="G500" s="101"/>
      <c r="H500" s="76"/>
      <c r="I500" s="76"/>
      <c r="J500" s="76"/>
      <c r="K500" s="76"/>
      <c r="L500" s="76"/>
      <c r="M500" s="76"/>
      <c r="N500" s="76"/>
      <c r="O500" s="76"/>
      <c r="P500" s="109" t="s">
        <v>854</v>
      </c>
      <c r="Q500" s="110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 spans="1:27">
      <c r="A501" s="101"/>
      <c r="B501" s="76"/>
      <c r="C501" s="49"/>
      <c r="D501" s="76"/>
      <c r="E501" s="76"/>
      <c r="F501" s="76"/>
      <c r="G501" s="101"/>
      <c r="H501" s="76"/>
      <c r="I501" s="76"/>
      <c r="J501" s="76"/>
      <c r="K501" s="76"/>
      <c r="L501" s="76"/>
      <c r="M501" s="76"/>
      <c r="N501" s="76"/>
      <c r="O501" s="76"/>
      <c r="P501" s="109" t="s">
        <v>855</v>
      </c>
      <c r="Q501" s="110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 spans="1:27">
      <c r="A502" s="101"/>
      <c r="B502" s="76"/>
      <c r="C502" s="49"/>
      <c r="D502" s="76"/>
      <c r="E502" s="76"/>
      <c r="F502" s="76"/>
      <c r="G502" s="101"/>
      <c r="H502" s="76"/>
      <c r="I502" s="76"/>
      <c r="J502" s="76"/>
      <c r="K502" s="76"/>
      <c r="L502" s="76"/>
      <c r="M502" s="76"/>
      <c r="N502" s="76"/>
      <c r="O502" s="76"/>
      <c r="P502" s="109" t="s">
        <v>856</v>
      </c>
      <c r="Q502" s="110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 spans="1:27">
      <c r="A503" s="101"/>
      <c r="B503" s="76"/>
      <c r="C503" s="49"/>
      <c r="D503" s="76"/>
      <c r="E503" s="76"/>
      <c r="F503" s="76"/>
      <c r="G503" s="101"/>
      <c r="H503" s="76"/>
      <c r="I503" s="76"/>
      <c r="J503" s="76"/>
      <c r="K503" s="76"/>
      <c r="L503" s="76"/>
      <c r="M503" s="76"/>
      <c r="N503" s="76"/>
      <c r="O503" s="76"/>
      <c r="P503" s="109" t="s">
        <v>857</v>
      </c>
      <c r="Q503" s="110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 spans="1:27">
      <c r="A504" s="101"/>
      <c r="B504" s="76"/>
      <c r="C504" s="49"/>
      <c r="D504" s="76"/>
      <c r="E504" s="76"/>
      <c r="F504" s="76"/>
      <c r="G504" s="101"/>
      <c r="H504" s="76"/>
      <c r="I504" s="76"/>
      <c r="J504" s="76"/>
      <c r="K504" s="76"/>
      <c r="L504" s="76"/>
      <c r="M504" s="76"/>
      <c r="N504" s="76"/>
      <c r="O504" s="76"/>
      <c r="P504" s="109" t="s">
        <v>858</v>
      </c>
      <c r="Q504" s="110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 spans="1:27">
      <c r="A505" s="101"/>
      <c r="B505" s="76"/>
      <c r="C505" s="49"/>
      <c r="D505" s="76"/>
      <c r="E505" s="76"/>
      <c r="F505" s="76"/>
      <c r="G505" s="101"/>
      <c r="H505" s="76"/>
      <c r="I505" s="76"/>
      <c r="J505" s="76"/>
      <c r="K505" s="76"/>
      <c r="L505" s="76"/>
      <c r="M505" s="76"/>
      <c r="N505" s="76"/>
      <c r="O505" s="76"/>
      <c r="P505" s="109" t="s">
        <v>859</v>
      </c>
      <c r="Q505" s="110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 spans="1:27">
      <c r="A506" s="101"/>
      <c r="B506" s="76"/>
      <c r="C506" s="49"/>
      <c r="D506" s="76"/>
      <c r="E506" s="76"/>
      <c r="F506" s="76"/>
      <c r="G506" s="101"/>
      <c r="H506" s="76"/>
      <c r="I506" s="76"/>
      <c r="J506" s="76"/>
      <c r="K506" s="76"/>
      <c r="L506" s="76"/>
      <c r="M506" s="76"/>
      <c r="N506" s="76"/>
      <c r="O506" s="76"/>
      <c r="P506" s="109" t="s">
        <v>860</v>
      </c>
      <c r="Q506" s="110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 spans="1:27">
      <c r="A507" s="101"/>
      <c r="B507" s="76"/>
      <c r="C507" s="49"/>
      <c r="D507" s="76"/>
      <c r="E507" s="76"/>
      <c r="F507" s="76"/>
      <c r="G507" s="101"/>
      <c r="H507" s="76"/>
      <c r="I507" s="76"/>
      <c r="J507" s="76"/>
      <c r="K507" s="76"/>
      <c r="L507" s="76"/>
      <c r="M507" s="76"/>
      <c r="N507" s="76"/>
      <c r="O507" s="76"/>
      <c r="P507" s="109" t="s">
        <v>861</v>
      </c>
      <c r="Q507" s="110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 spans="1:27">
      <c r="A508" s="101"/>
      <c r="B508" s="76"/>
      <c r="C508" s="49"/>
      <c r="D508" s="76"/>
      <c r="E508" s="76"/>
      <c r="F508" s="76"/>
      <c r="G508" s="101"/>
      <c r="H508" s="76"/>
      <c r="I508" s="76"/>
      <c r="J508" s="76"/>
      <c r="K508" s="76"/>
      <c r="L508" s="76"/>
      <c r="M508" s="76"/>
      <c r="N508" s="76"/>
      <c r="O508" s="76"/>
      <c r="P508" s="109" t="s">
        <v>861</v>
      </c>
      <c r="Q508" s="110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 spans="1:27">
      <c r="A509" s="101"/>
      <c r="B509" s="76"/>
      <c r="C509" s="49"/>
      <c r="D509" s="76"/>
      <c r="E509" s="76"/>
      <c r="F509" s="76"/>
      <c r="G509" s="101"/>
      <c r="H509" s="76"/>
      <c r="I509" s="76"/>
      <c r="J509" s="76"/>
      <c r="K509" s="76"/>
      <c r="L509" s="76"/>
      <c r="M509" s="76"/>
      <c r="N509" s="76"/>
      <c r="O509" s="76"/>
      <c r="P509" s="109" t="s">
        <v>862</v>
      </c>
      <c r="Q509" s="110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 spans="1:27">
      <c r="A510" s="101"/>
      <c r="B510" s="76"/>
      <c r="C510" s="49"/>
      <c r="D510" s="76"/>
      <c r="E510" s="76"/>
      <c r="F510" s="76"/>
      <c r="G510" s="101"/>
      <c r="H510" s="76"/>
      <c r="I510" s="76"/>
      <c r="J510" s="76"/>
      <c r="K510" s="76"/>
      <c r="L510" s="76"/>
      <c r="M510" s="76"/>
      <c r="N510" s="76"/>
      <c r="O510" s="76"/>
      <c r="P510" s="109" t="s">
        <v>863</v>
      </c>
      <c r="Q510" s="110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 spans="1:27">
      <c r="A511" s="101"/>
      <c r="B511" s="76"/>
      <c r="C511" s="49"/>
      <c r="D511" s="76"/>
      <c r="E511" s="76"/>
      <c r="F511" s="76"/>
      <c r="G511" s="101"/>
      <c r="H511" s="76"/>
      <c r="I511" s="76"/>
      <c r="J511" s="76"/>
      <c r="K511" s="76"/>
      <c r="L511" s="76"/>
      <c r="M511" s="76"/>
      <c r="N511" s="76"/>
      <c r="O511" s="76"/>
      <c r="P511" s="109" t="s">
        <v>864</v>
      </c>
      <c r="Q511" s="110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 spans="1:27">
      <c r="A512" s="101"/>
      <c r="B512" s="76"/>
      <c r="C512" s="49"/>
      <c r="D512" s="76"/>
      <c r="E512" s="76"/>
      <c r="F512" s="76"/>
      <c r="G512" s="101"/>
      <c r="H512" s="76"/>
      <c r="I512" s="76"/>
      <c r="J512" s="76"/>
      <c r="K512" s="76"/>
      <c r="L512" s="76"/>
      <c r="M512" s="76"/>
      <c r="N512" s="76"/>
      <c r="O512" s="76"/>
      <c r="P512" s="109" t="s">
        <v>865</v>
      </c>
      <c r="Q512" s="110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 spans="1:27">
      <c r="A513" s="101"/>
      <c r="B513" s="76"/>
      <c r="C513" s="49"/>
      <c r="D513" s="76"/>
      <c r="E513" s="76"/>
      <c r="F513" s="76"/>
      <c r="G513" s="101"/>
      <c r="H513" s="76"/>
      <c r="I513" s="76"/>
      <c r="J513" s="76"/>
      <c r="K513" s="76"/>
      <c r="L513" s="76"/>
      <c r="M513" s="76"/>
      <c r="N513" s="76"/>
      <c r="O513" s="76"/>
      <c r="P513" s="109" t="s">
        <v>866</v>
      </c>
      <c r="Q513" s="110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 spans="1:27">
      <c r="A514" s="101"/>
      <c r="B514" s="76"/>
      <c r="C514" s="49"/>
      <c r="D514" s="76"/>
      <c r="E514" s="76"/>
      <c r="F514" s="76"/>
      <c r="G514" s="101"/>
      <c r="H514" s="76"/>
      <c r="I514" s="76"/>
      <c r="J514" s="76"/>
      <c r="K514" s="76"/>
      <c r="L514" s="76"/>
      <c r="M514" s="76"/>
      <c r="N514" s="76"/>
      <c r="O514" s="76"/>
      <c r="P514" s="109" t="s">
        <v>867</v>
      </c>
      <c r="Q514" s="110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 spans="1:27">
      <c r="A515" s="101"/>
      <c r="B515" s="76"/>
      <c r="C515" s="49"/>
      <c r="D515" s="76"/>
      <c r="E515" s="76"/>
      <c r="F515" s="76"/>
      <c r="G515" s="101"/>
      <c r="H515" s="76"/>
      <c r="I515" s="76"/>
      <c r="J515" s="76"/>
      <c r="K515" s="76"/>
      <c r="L515" s="76"/>
      <c r="M515" s="76"/>
      <c r="N515" s="76"/>
      <c r="O515" s="76"/>
      <c r="P515" s="109" t="s">
        <v>868</v>
      </c>
      <c r="Q515" s="110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 spans="1:27">
      <c r="A516" s="101"/>
      <c r="B516" s="76"/>
      <c r="C516" s="49"/>
      <c r="D516" s="76"/>
      <c r="E516" s="76"/>
      <c r="F516" s="76"/>
      <c r="G516" s="101"/>
      <c r="H516" s="76"/>
      <c r="I516" s="76"/>
      <c r="J516" s="76"/>
      <c r="K516" s="76"/>
      <c r="L516" s="76"/>
      <c r="M516" s="76"/>
      <c r="N516" s="76"/>
      <c r="O516" s="76"/>
      <c r="P516" s="109" t="s">
        <v>869</v>
      </c>
      <c r="Q516" s="110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 spans="1:27">
      <c r="A517" s="101"/>
      <c r="B517" s="76"/>
      <c r="C517" s="49"/>
      <c r="D517" s="76"/>
      <c r="E517" s="76"/>
      <c r="F517" s="76"/>
      <c r="G517" s="101"/>
      <c r="H517" s="76"/>
      <c r="I517" s="76"/>
      <c r="J517" s="76"/>
      <c r="K517" s="76"/>
      <c r="L517" s="76"/>
      <c r="M517" s="76"/>
      <c r="N517" s="76"/>
      <c r="O517" s="76"/>
      <c r="P517" s="109" t="s">
        <v>870</v>
      </c>
      <c r="Q517" s="110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 spans="1:27">
      <c r="A518" s="101"/>
      <c r="B518" s="76"/>
      <c r="C518" s="49"/>
      <c r="D518" s="76"/>
      <c r="E518" s="76"/>
      <c r="F518" s="76"/>
      <c r="G518" s="101"/>
      <c r="H518" s="76"/>
      <c r="I518" s="76"/>
      <c r="J518" s="76"/>
      <c r="K518" s="76"/>
      <c r="L518" s="76"/>
      <c r="M518" s="76"/>
      <c r="N518" s="76"/>
      <c r="O518" s="76"/>
      <c r="P518" s="109" t="s">
        <v>871</v>
      </c>
      <c r="Q518" s="110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 spans="1:27">
      <c r="A519" s="101"/>
      <c r="B519" s="76"/>
      <c r="C519" s="49"/>
      <c r="D519" s="76"/>
      <c r="E519" s="76"/>
      <c r="F519" s="76"/>
      <c r="G519" s="101"/>
      <c r="H519" s="76"/>
      <c r="I519" s="76"/>
      <c r="J519" s="76"/>
      <c r="K519" s="76"/>
      <c r="L519" s="76"/>
      <c r="M519" s="76"/>
      <c r="N519" s="76"/>
      <c r="O519" s="76"/>
      <c r="P519" s="109" t="s">
        <v>872</v>
      </c>
      <c r="Q519" s="110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 spans="1:27">
      <c r="A520" s="101"/>
      <c r="B520" s="76"/>
      <c r="C520" s="49"/>
      <c r="D520" s="76"/>
      <c r="E520" s="76"/>
      <c r="F520" s="76"/>
      <c r="G520" s="101"/>
      <c r="H520" s="76"/>
      <c r="I520" s="76"/>
      <c r="J520" s="76"/>
      <c r="K520" s="76"/>
      <c r="L520" s="76"/>
      <c r="M520" s="76"/>
      <c r="N520" s="76"/>
      <c r="O520" s="76"/>
      <c r="P520" s="109" t="s">
        <v>873</v>
      </c>
      <c r="Q520" s="110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 spans="1:27">
      <c r="A521" s="101"/>
      <c r="B521" s="76"/>
      <c r="C521" s="49"/>
      <c r="D521" s="76"/>
      <c r="E521" s="76"/>
      <c r="F521" s="76"/>
      <c r="G521" s="101"/>
      <c r="H521" s="76"/>
      <c r="I521" s="76"/>
      <c r="J521" s="76"/>
      <c r="K521" s="76"/>
      <c r="L521" s="76"/>
      <c r="M521" s="76"/>
      <c r="N521" s="76"/>
      <c r="O521" s="76"/>
      <c r="P521" s="109" t="s">
        <v>874</v>
      </c>
      <c r="Q521" s="110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 spans="1:27">
      <c r="A522" s="101"/>
      <c r="B522" s="76"/>
      <c r="C522" s="49"/>
      <c r="D522" s="76"/>
      <c r="E522" s="76"/>
      <c r="F522" s="76"/>
      <c r="G522" s="101"/>
      <c r="H522" s="76"/>
      <c r="I522" s="76"/>
      <c r="J522" s="76"/>
      <c r="K522" s="76"/>
      <c r="L522" s="76"/>
      <c r="M522" s="76"/>
      <c r="N522" s="76"/>
      <c r="O522" s="76"/>
      <c r="P522" s="109" t="s">
        <v>875</v>
      </c>
      <c r="Q522" s="110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 spans="1:27">
      <c r="A523" s="101"/>
      <c r="B523" s="76"/>
      <c r="C523" s="49"/>
      <c r="D523" s="76"/>
      <c r="E523" s="76"/>
      <c r="F523" s="76"/>
      <c r="G523" s="101"/>
      <c r="H523" s="76"/>
      <c r="I523" s="76"/>
      <c r="J523" s="76"/>
      <c r="K523" s="76"/>
      <c r="L523" s="76"/>
      <c r="M523" s="76"/>
      <c r="N523" s="76"/>
      <c r="O523" s="76"/>
      <c r="P523" s="109" t="s">
        <v>876</v>
      </c>
      <c r="Q523" s="110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 spans="1:27">
      <c r="A524" s="101"/>
      <c r="B524" s="76"/>
      <c r="C524" s="49"/>
      <c r="D524" s="76"/>
      <c r="E524" s="76"/>
      <c r="F524" s="76"/>
      <c r="G524" s="101"/>
      <c r="H524" s="76"/>
      <c r="I524" s="76"/>
      <c r="J524" s="76"/>
      <c r="K524" s="76"/>
      <c r="L524" s="76"/>
      <c r="M524" s="76"/>
      <c r="N524" s="76"/>
      <c r="O524" s="76"/>
      <c r="P524" s="109" t="s">
        <v>877</v>
      </c>
      <c r="Q524" s="110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 spans="1:27">
      <c r="A525" s="101"/>
      <c r="B525" s="76"/>
      <c r="C525" s="49"/>
      <c r="D525" s="76"/>
      <c r="E525" s="76"/>
      <c r="F525" s="76"/>
      <c r="G525" s="101"/>
      <c r="H525" s="76"/>
      <c r="I525" s="76"/>
      <c r="J525" s="76"/>
      <c r="K525" s="76"/>
      <c r="L525" s="76"/>
      <c r="M525" s="76"/>
      <c r="N525" s="76"/>
      <c r="O525" s="76"/>
      <c r="P525" s="109" t="s">
        <v>878</v>
      </c>
      <c r="Q525" s="110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 spans="1:27">
      <c r="A526" s="101"/>
      <c r="B526" s="76"/>
      <c r="C526" s="49"/>
      <c r="D526" s="76"/>
      <c r="E526" s="76"/>
      <c r="F526" s="76"/>
      <c r="G526" s="101"/>
      <c r="H526" s="76"/>
      <c r="I526" s="76"/>
      <c r="J526" s="76"/>
      <c r="K526" s="76"/>
      <c r="L526" s="76"/>
      <c r="M526" s="76"/>
      <c r="N526" s="76"/>
      <c r="O526" s="76"/>
      <c r="P526" s="109" t="s">
        <v>879</v>
      </c>
      <c r="Q526" s="110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 spans="1:27">
      <c r="A527" s="101"/>
      <c r="B527" s="76"/>
      <c r="C527" s="49"/>
      <c r="D527" s="76"/>
      <c r="E527" s="76"/>
      <c r="F527" s="76"/>
      <c r="G527" s="101"/>
      <c r="H527" s="76"/>
      <c r="I527" s="76"/>
      <c r="J527" s="76"/>
      <c r="K527" s="76"/>
      <c r="L527" s="76"/>
      <c r="M527" s="76"/>
      <c r="N527" s="76"/>
      <c r="O527" s="76"/>
      <c r="P527" s="109" t="s">
        <v>880</v>
      </c>
      <c r="Q527" s="110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 spans="1:27">
      <c r="A528" s="101"/>
      <c r="B528" s="76"/>
      <c r="C528" s="49"/>
      <c r="D528" s="76"/>
      <c r="E528" s="76"/>
      <c r="F528" s="76"/>
      <c r="G528" s="101"/>
      <c r="H528" s="76"/>
      <c r="I528" s="76"/>
      <c r="J528" s="76"/>
      <c r="K528" s="76"/>
      <c r="L528" s="76"/>
      <c r="M528" s="76"/>
      <c r="N528" s="76"/>
      <c r="O528" s="76"/>
      <c r="P528" s="109" t="s">
        <v>881</v>
      </c>
      <c r="Q528" s="110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 spans="1:27">
      <c r="A529" s="101"/>
      <c r="B529" s="76"/>
      <c r="C529" s="49"/>
      <c r="D529" s="76"/>
      <c r="E529" s="76"/>
      <c r="F529" s="76"/>
      <c r="G529" s="101"/>
      <c r="H529" s="76"/>
      <c r="I529" s="76"/>
      <c r="J529" s="76"/>
      <c r="K529" s="76"/>
      <c r="L529" s="76"/>
      <c r="M529" s="76"/>
      <c r="N529" s="76"/>
      <c r="O529" s="76"/>
      <c r="P529" s="109" t="s">
        <v>882</v>
      </c>
      <c r="Q529" s="110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 spans="1:27">
      <c r="A530" s="101"/>
      <c r="B530" s="76"/>
      <c r="C530" s="49"/>
      <c r="D530" s="76"/>
      <c r="E530" s="76"/>
      <c r="F530" s="76"/>
      <c r="G530" s="101"/>
      <c r="H530" s="76"/>
      <c r="I530" s="76"/>
      <c r="J530" s="76"/>
      <c r="K530" s="76"/>
      <c r="L530" s="76"/>
      <c r="M530" s="76"/>
      <c r="N530" s="76"/>
      <c r="O530" s="76"/>
      <c r="P530" s="109" t="s">
        <v>883</v>
      </c>
      <c r="Q530" s="110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 spans="1:27">
      <c r="A531" s="101"/>
      <c r="B531" s="76"/>
      <c r="C531" s="49"/>
      <c r="D531" s="76"/>
      <c r="E531" s="76"/>
      <c r="F531" s="76"/>
      <c r="G531" s="101"/>
      <c r="H531" s="76"/>
      <c r="I531" s="76"/>
      <c r="J531" s="76"/>
      <c r="K531" s="76"/>
      <c r="L531" s="76"/>
      <c r="M531" s="76"/>
      <c r="N531" s="76"/>
      <c r="O531" s="76"/>
      <c r="P531" s="109" t="s">
        <v>884</v>
      </c>
      <c r="Q531" s="110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 spans="1:27">
      <c r="A532" s="101"/>
      <c r="B532" s="76"/>
      <c r="C532" s="49"/>
      <c r="D532" s="76"/>
      <c r="E532" s="76"/>
      <c r="F532" s="76"/>
      <c r="G532" s="101"/>
      <c r="H532" s="76"/>
      <c r="I532" s="76"/>
      <c r="J532" s="76"/>
      <c r="K532" s="76"/>
      <c r="L532" s="76"/>
      <c r="M532" s="76"/>
      <c r="N532" s="76"/>
      <c r="O532" s="76"/>
      <c r="P532" s="109" t="s">
        <v>885</v>
      </c>
      <c r="Q532" s="110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 spans="1:27">
      <c r="A533" s="101"/>
      <c r="B533" s="76"/>
      <c r="C533" s="49"/>
      <c r="D533" s="76"/>
      <c r="E533" s="76"/>
      <c r="F533" s="76"/>
      <c r="G533" s="101"/>
      <c r="H533" s="76"/>
      <c r="I533" s="76"/>
      <c r="J533" s="76"/>
      <c r="K533" s="76"/>
      <c r="L533" s="76"/>
      <c r="M533" s="76"/>
      <c r="N533" s="76"/>
      <c r="O533" s="76"/>
      <c r="P533" s="109" t="s">
        <v>886</v>
      </c>
      <c r="Q533" s="110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 spans="1:27">
      <c r="A534" s="101"/>
      <c r="B534" s="76"/>
      <c r="C534" s="49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109" t="s">
        <v>887</v>
      </c>
      <c r="Q534" s="110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 spans="1:27">
      <c r="A535" s="101"/>
      <c r="B535" s="76"/>
      <c r="C535" s="49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109" t="s">
        <v>888</v>
      </c>
      <c r="Q535" s="110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 spans="1:27">
      <c r="A536" s="101"/>
      <c r="B536" s="76"/>
      <c r="C536" s="49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109" t="s">
        <v>889</v>
      </c>
      <c r="Q536" s="110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 spans="1:27">
      <c r="A537" s="101"/>
      <c r="B537" s="76"/>
      <c r="C537" s="49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109" t="s">
        <v>890</v>
      </c>
      <c r="Q537" s="110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 spans="1:27">
      <c r="A538" s="101"/>
      <c r="B538" s="76"/>
      <c r="C538" s="49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109" t="s">
        <v>891</v>
      </c>
      <c r="Q538" s="110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 spans="1:27">
      <c r="A539" s="101"/>
      <c r="B539" s="76"/>
      <c r="C539" s="49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109" t="s">
        <v>892</v>
      </c>
      <c r="Q539" s="110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 spans="1:27">
      <c r="A540" s="101"/>
      <c r="B540" s="76"/>
      <c r="C540" s="49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109" t="s">
        <v>893</v>
      </c>
      <c r="Q540" s="108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 spans="1:27">
      <c r="A541" s="101"/>
      <c r="B541" s="76"/>
      <c r="C541" s="49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109" t="s">
        <v>894</v>
      </c>
      <c r="Q541" s="110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 spans="1:27">
      <c r="A542" s="101"/>
      <c r="B542" s="76"/>
      <c r="C542" s="49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109" t="s">
        <v>895</v>
      </c>
      <c r="Q542" s="110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 spans="1:27">
      <c r="A543" s="101"/>
      <c r="B543" s="76"/>
      <c r="C543" s="49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109" t="s">
        <v>896</v>
      </c>
      <c r="Q543" s="110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 spans="1:27">
      <c r="A544" s="101"/>
      <c r="B544" s="76"/>
      <c r="C544" s="49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109" t="s">
        <v>897</v>
      </c>
      <c r="Q544" s="110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 spans="1:27">
      <c r="A545" s="101"/>
      <c r="B545" s="76"/>
      <c r="C545" s="49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109" t="s">
        <v>898</v>
      </c>
      <c r="Q545" s="110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 spans="1:27">
      <c r="A546" s="101"/>
      <c r="B546" s="76"/>
      <c r="C546" s="49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109" t="s">
        <v>899</v>
      </c>
      <c r="Q546" s="110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 spans="1:27">
      <c r="A547" s="101"/>
      <c r="B547" s="76"/>
      <c r="C547" s="49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109" t="s">
        <v>900</v>
      </c>
      <c r="Q547" s="108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 spans="1:27">
      <c r="A548" s="101"/>
      <c r="B548" s="76"/>
      <c r="C548" s="49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109" t="s">
        <v>901</v>
      </c>
      <c r="Q548" s="110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 spans="1:27">
      <c r="A549" s="101"/>
      <c r="B549" s="76"/>
      <c r="C549" s="49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109" t="s">
        <v>902</v>
      </c>
      <c r="Q549" s="110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 spans="1:27">
      <c r="A550" s="101"/>
      <c r="B550" s="76"/>
      <c r="C550" s="49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109" t="s">
        <v>903</v>
      </c>
      <c r="Q550" s="110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 spans="1:27">
      <c r="A551" s="101"/>
      <c r="B551" s="76"/>
      <c r="C551" s="49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109" t="s">
        <v>904</v>
      </c>
      <c r="Q551" s="110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 spans="1:27">
      <c r="A552" s="101"/>
      <c r="B552" s="76"/>
      <c r="C552" s="49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109" t="s">
        <v>905</v>
      </c>
      <c r="Q552" s="110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 spans="1:27">
      <c r="A553" s="101"/>
      <c r="B553" s="76"/>
      <c r="C553" s="49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109" t="s">
        <v>906</v>
      </c>
      <c r="Q553" s="110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 spans="1:27">
      <c r="A554" s="101"/>
      <c r="B554" s="76"/>
      <c r="C554" s="49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109" t="s">
        <v>907</v>
      </c>
      <c r="Q554" s="110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 spans="1:27">
      <c r="A555" s="101"/>
      <c r="B555" s="76"/>
      <c r="C555" s="49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109" t="s">
        <v>908</v>
      </c>
      <c r="Q555" s="110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 spans="1:27">
      <c r="A556" s="101"/>
      <c r="B556" s="76"/>
      <c r="C556" s="49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109" t="s">
        <v>909</v>
      </c>
      <c r="Q556" s="108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 spans="1:27">
      <c r="A557" s="101"/>
      <c r="B557" s="76"/>
      <c r="C557" s="49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109" t="s">
        <v>910</v>
      </c>
      <c r="Q557" s="110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 spans="1:27">
      <c r="A558" s="101"/>
      <c r="B558" s="76"/>
      <c r="C558" s="49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109" t="s">
        <v>911</v>
      </c>
      <c r="Q558" s="110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 spans="1:27">
      <c r="A559" s="101"/>
      <c r="B559" s="76"/>
      <c r="C559" s="49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109" t="s">
        <v>912</v>
      </c>
      <c r="Q559" s="110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 spans="1:27">
      <c r="A560" s="101"/>
      <c r="B560" s="76"/>
      <c r="C560" s="49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109" t="s">
        <v>913</v>
      </c>
      <c r="Q560" s="110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 spans="1:27">
      <c r="A561" s="101"/>
      <c r="B561" s="76"/>
      <c r="C561" s="49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109" t="s">
        <v>914</v>
      </c>
      <c r="Q561" s="110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 spans="1:27">
      <c r="A562" s="101"/>
      <c r="B562" s="76"/>
      <c r="C562" s="49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109" t="s">
        <v>915</v>
      </c>
      <c r="Q562" s="108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 spans="1:27">
      <c r="A563" s="101"/>
      <c r="B563" s="76"/>
      <c r="C563" s="49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109" t="s">
        <v>916</v>
      </c>
      <c r="Q563" s="110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 spans="1:27">
      <c r="A564" s="101"/>
      <c r="B564" s="76"/>
      <c r="C564" s="49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109" t="s">
        <v>917</v>
      </c>
      <c r="Q564" s="110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 spans="1:27">
      <c r="A565" s="101"/>
      <c r="B565" s="76"/>
      <c r="C565" s="49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109" t="s">
        <v>918</v>
      </c>
      <c r="Q565" s="110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 spans="1:27">
      <c r="A566" s="101"/>
      <c r="B566" s="76"/>
      <c r="C566" s="49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109" t="s">
        <v>919</v>
      </c>
      <c r="Q566" s="110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 spans="1:27">
      <c r="A567" s="101"/>
      <c r="B567" s="76"/>
      <c r="C567" s="49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109" t="s">
        <v>920</v>
      </c>
      <c r="Q567" s="110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 spans="1:27">
      <c r="A568" s="101"/>
      <c r="B568" s="76"/>
      <c r="C568" s="49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109" t="s">
        <v>921</v>
      </c>
      <c r="Q568" s="110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 spans="1:27">
      <c r="A569" s="101"/>
      <c r="B569" s="76"/>
      <c r="C569" s="49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109" t="s">
        <v>922</v>
      </c>
      <c r="Q569" s="108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 spans="1:27">
      <c r="A570" s="101"/>
      <c r="B570" s="76"/>
      <c r="C570" s="49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109" t="s">
        <v>923</v>
      </c>
      <c r="Q570" s="110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 spans="1:27">
      <c r="A571" s="101"/>
      <c r="B571" s="76"/>
      <c r="C571" s="49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109" t="s">
        <v>924</v>
      </c>
      <c r="Q571" s="110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 spans="1:27">
      <c r="A572" s="101"/>
      <c r="B572" s="76"/>
      <c r="C572" s="49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109" t="s">
        <v>925</v>
      </c>
      <c r="Q572" s="110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 spans="1:27">
      <c r="A573" s="101"/>
      <c r="B573" s="76"/>
      <c r="C573" s="49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109" t="s">
        <v>926</v>
      </c>
      <c r="Q573" s="110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 spans="1:27">
      <c r="A574" s="101"/>
      <c r="B574" s="76"/>
      <c r="C574" s="49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109" t="s">
        <v>927</v>
      </c>
      <c r="Q574" s="110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 spans="1:27">
      <c r="A575" s="101"/>
      <c r="B575" s="76"/>
      <c r="C575" s="49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109" t="s">
        <v>928</v>
      </c>
      <c r="Q575" s="110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 spans="1:27">
      <c r="A576" s="101"/>
      <c r="B576" s="76"/>
      <c r="C576" s="49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109" t="s">
        <v>929</v>
      </c>
      <c r="Q576" s="110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 spans="1:27">
      <c r="A577" s="101"/>
      <c r="B577" s="76"/>
      <c r="C577" s="49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109" t="s">
        <v>930</v>
      </c>
      <c r="Q577" s="108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 spans="1:27">
      <c r="A578" s="101"/>
      <c r="B578" s="76"/>
      <c r="C578" s="49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109" t="s">
        <v>931</v>
      </c>
      <c r="Q578" s="108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 spans="1:27">
      <c r="A579" s="101"/>
      <c r="B579" s="76"/>
      <c r="C579" s="49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109" t="s">
        <v>932</v>
      </c>
      <c r="Q579" s="110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 spans="1:27">
      <c r="A580" s="101"/>
      <c r="B580" s="76"/>
      <c r="C580" s="49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109" t="s">
        <v>933</v>
      </c>
      <c r="Q580" s="110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 spans="1:27">
      <c r="A581" s="101"/>
      <c r="B581" s="76"/>
      <c r="C581" s="49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109" t="s">
        <v>934</v>
      </c>
      <c r="Q581" s="110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 spans="1:27">
      <c r="A582" s="101"/>
      <c r="B582" s="76"/>
      <c r="C582" s="49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109" t="s">
        <v>935</v>
      </c>
      <c r="Q582" s="110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 spans="1:27">
      <c r="A583" s="101"/>
      <c r="B583" s="76"/>
      <c r="C583" s="49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109" t="s">
        <v>936</v>
      </c>
      <c r="Q583" s="110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 spans="1:27">
      <c r="A584" s="101"/>
      <c r="B584" s="76"/>
      <c r="C584" s="49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109" t="s">
        <v>937</v>
      </c>
      <c r="Q584" s="110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 spans="1:27">
      <c r="A585" s="101"/>
      <c r="B585" s="76"/>
      <c r="C585" s="49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109" t="s">
        <v>938</v>
      </c>
      <c r="Q585" s="110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 spans="1:27">
      <c r="A586" s="101"/>
      <c r="B586" s="76"/>
      <c r="C586" s="49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109" t="s">
        <v>939</v>
      </c>
      <c r="Q586" s="110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 spans="1:27">
      <c r="A587" s="101"/>
      <c r="B587" s="76"/>
      <c r="C587" s="49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109" t="s">
        <v>940</v>
      </c>
      <c r="Q587" s="110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 spans="1:27">
      <c r="A588" s="101"/>
      <c r="B588" s="76"/>
      <c r="C588" s="49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109" t="s">
        <v>941</v>
      </c>
      <c r="Q588" s="110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 spans="1:27">
      <c r="A589" s="101"/>
      <c r="B589" s="76"/>
      <c r="C589" s="49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109" t="s">
        <v>942</v>
      </c>
      <c r="Q589" s="110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 spans="1:27">
      <c r="A590" s="101"/>
      <c r="B590" s="76"/>
      <c r="C590" s="49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109"/>
      <c r="Q590" s="108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 spans="1:27">
      <c r="A591" s="101"/>
      <c r="B591" s="76"/>
      <c r="C591" s="49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109"/>
      <c r="Q591" s="108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 spans="1:27">
      <c r="A592" s="101"/>
      <c r="B592" s="76"/>
      <c r="C592" s="49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109"/>
      <c r="Q592" s="108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 spans="1:27">
      <c r="A593" s="101"/>
      <c r="B593" s="76"/>
      <c r="C593" s="49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109"/>
      <c r="Q593" s="108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 spans="1:27">
      <c r="A594" s="101"/>
      <c r="B594" s="76"/>
      <c r="C594" s="49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109"/>
      <c r="Q594" s="108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 spans="1:27">
      <c r="A595" s="101"/>
      <c r="B595" s="76"/>
      <c r="C595" s="49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109"/>
      <c r="Q595" s="108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 spans="1:27">
      <c r="A596" s="101"/>
      <c r="B596" s="76"/>
      <c r="C596" s="49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120"/>
      <c r="Q596" s="11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 spans="1:27">
      <c r="A597" s="55"/>
    </row>
    <row r="598" spans="1:27">
      <c r="A598" s="55"/>
    </row>
    <row r="599" spans="1:27">
      <c r="A599" s="55"/>
    </row>
    <row r="600" spans="1:27">
      <c r="A600" s="55"/>
    </row>
    <row r="601" spans="1:27">
      <c r="A601" s="55"/>
    </row>
    <row r="602" spans="1:27">
      <c r="A602" s="55"/>
    </row>
    <row r="603" spans="1:27">
      <c r="A603" s="55"/>
    </row>
  </sheetData>
  <mergeCells count="71">
    <mergeCell ref="D52:F52"/>
    <mergeCell ref="M52:O52"/>
    <mergeCell ref="D39:F39"/>
    <mergeCell ref="J39:O39"/>
    <mergeCell ref="D40:E40"/>
    <mergeCell ref="K40:N40"/>
    <mergeCell ref="D41:F41"/>
    <mergeCell ref="K41:O41"/>
    <mergeCell ref="L45:O45"/>
    <mergeCell ref="E48:G48"/>
    <mergeCell ref="L48:O48"/>
    <mergeCell ref="K50:N50"/>
    <mergeCell ref="M51:O51"/>
    <mergeCell ref="C34:F34"/>
    <mergeCell ref="K34:O34"/>
    <mergeCell ref="D35:F35"/>
    <mergeCell ref="K35:O35"/>
    <mergeCell ref="D36:F36"/>
    <mergeCell ref="L36:O36"/>
    <mergeCell ref="B30:C30"/>
    <mergeCell ref="D30:F30"/>
    <mergeCell ref="G30:H30"/>
    <mergeCell ref="J30:O30"/>
    <mergeCell ref="D33:F33"/>
    <mergeCell ref="L33:O33"/>
    <mergeCell ref="D28:G28"/>
    <mergeCell ref="L28:O28"/>
    <mergeCell ref="B29:C29"/>
    <mergeCell ref="D29:F29"/>
    <mergeCell ref="G29:H29"/>
    <mergeCell ref="J29:O29"/>
    <mergeCell ref="L24:O24"/>
    <mergeCell ref="D25:G25"/>
    <mergeCell ref="D26:G26"/>
    <mergeCell ref="K26:O26"/>
    <mergeCell ref="D27:E27"/>
    <mergeCell ref="J27:O27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20:F20"/>
    <mergeCell ref="K20:M20"/>
    <mergeCell ref="C21:D21"/>
    <mergeCell ref="G21:H21"/>
    <mergeCell ref="N21:O21"/>
    <mergeCell ref="D14:E14"/>
    <mergeCell ref="K14:O14"/>
    <mergeCell ref="D15:F15"/>
    <mergeCell ref="K15:O15"/>
    <mergeCell ref="D16:F16"/>
    <mergeCell ref="K16:O16"/>
    <mergeCell ref="D13:E13"/>
    <mergeCell ref="K13:O13"/>
    <mergeCell ref="D1:G1"/>
    <mergeCell ref="J1:O1"/>
    <mergeCell ref="H4:K4"/>
    <mergeCell ref="N4:O4"/>
    <mergeCell ref="C5:D5"/>
    <mergeCell ref="G5:H5"/>
    <mergeCell ref="L5:O5"/>
    <mergeCell ref="G6:O6"/>
    <mergeCell ref="C7:M7"/>
    <mergeCell ref="C8:M8"/>
    <mergeCell ref="C9:K9"/>
    <mergeCell ref="N9:O9"/>
  </mergeCells>
  <dataValidations count="66"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3:E13 F4" xr:uid="{00000000-0002-0000-0000-000000000000}">
      <formula1>$B$69:$B$71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4:E14" xr:uid="{00000000-0002-0000-0000-000001000000}">
      <formula1>$B$77:$B$83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" xr:uid="{00000000-0002-0000-0000-000002000000}">
      <formula1>$H$332:$H$342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" xr:uid="{00000000-0002-0000-0000-000003000000}">
      <formula1>$P$68:$P$591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4" xr:uid="{00000000-0002-0000-0000-000004000000}">
      <formula1>$H$344:$H$352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9" xr:uid="{00000000-0002-0000-0000-000005000000}">
      <formula1>$H$354:$H$360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5" xr:uid="{00000000-0002-0000-0000-000006000000}">
      <formula1>$B$85:$B$95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6" xr:uid="{00000000-0002-0000-0000-000007000000}">
      <formula1>$B$138:$B$146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5" xr:uid="{00000000-0002-0000-0000-000008000000}">
      <formula1>$B$132:$B$136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7:O17" xr:uid="{00000000-0002-0000-0000-000009000000}">
      <formula1>$B$116:$B$118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6:O16 K13:O14" xr:uid="{00000000-0002-0000-0000-00000A000000}">
      <formula1>$B$112:$B$115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7:F17" xr:uid="{00000000-0002-0000-0000-00000B000000}">
      <formula1>$B$150:$B$160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9" xr:uid="{00000000-0002-0000-0000-00000C000000}">
      <formula1>$B$176:$B$184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0" xr:uid="{00000000-0002-0000-0000-00000D000000}">
      <formula1>$B$168:$B$174</formula1>
    </dataValidation>
    <dataValidation type="list" allowBlank="1" showInputMessage="1" showErrorMessage="1" sqref="K20:M20" xr:uid="{00000000-0002-0000-0000-00000E000000}">
      <formula1>$B$162:$B$165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1" xr:uid="{00000000-0002-0000-0000-00000F000000}">
      <formula1>$B$213:$B$228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2" xr:uid="{00000000-0002-0000-0000-000010000000}">
      <formula1>$B$206:$B$211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2" xr:uid="{00000000-0002-0000-0000-000011000000}">
      <formula1>$B$230:$B$237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1" xr:uid="{00000000-0002-0000-0000-000012000000}">
      <formula1>$B$240:$B$250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1" xr:uid="{00000000-0002-0000-0000-000013000000}">
      <formula1>$B$196:$B$203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2" xr:uid="{00000000-0002-0000-0000-000014000000}">
      <formula1>$B$252:$B$258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6" xr:uid="{00000000-0002-0000-0000-000015000000}">
      <formula1>$B$320:$B$334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7:E27" xr:uid="{00000000-0002-0000-0000-000016000000}">
      <formula1>$B$377:$B$381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8" xr:uid="{00000000-0002-0000-0000-000017000000}">
      <formula1>$B$356:$B$362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9" xr:uid="{00000000-0002-0000-0000-000018000000}">
      <formula1>$H$69:$H$74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0:E30" xr:uid="{00000000-0002-0000-0000-000019000000}">
      <formula1>$H$75:$H$79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5" xr:uid="{00000000-0002-0000-0000-00001A000000}">
      <formula1>$B$304:$B$308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O25" xr:uid="{00000000-0002-0000-0000-00001B000000}">
      <formula1>$B$337:$B$338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6" xr:uid="{00000000-0002-0000-0000-00001C000000}">
      <formula1>$B$342:$B$346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27" xr:uid="{00000000-0002-0000-0000-00001D000000}">
      <formula1>$B$367:$B$374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0" xr:uid="{00000000-0002-0000-0000-00001E000000}">
      <formula1>$H$80:$H$83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8" xr:uid="{00000000-0002-0000-0000-00001F000000}">
      <formula1>$B$313:$B$317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4" xr:uid="{00000000-0002-0000-0000-000020000000}">
      <formula1>$B$299:$B$302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3" xr:uid="{00000000-0002-0000-0000-000021000000}">
      <formula1>$H$87:$H$101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3" xr:uid="{00000000-0002-0000-0000-000022000000}">
      <formula1>$B$349:$B$354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34" xr:uid="{00000000-0002-0000-0000-000023000000}">
      <formula1>$H$122:$H$129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5" xr:uid="{00000000-0002-0000-0000-000024000000}">
      <formula1>$H$131:$H$137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6" xr:uid="{00000000-0002-0000-0000-000025000000}">
      <formula1>$H$139:$H$142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4" xr:uid="{00000000-0002-0000-0000-000026000000}">
      <formula1>$H$104:$H$106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5" xr:uid="{00000000-0002-0000-0000-000027000000}">
      <formula1>$H$145:$H$149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6" xr:uid="{00000000-0002-0000-0000-000028000000}">
      <formula1>$H$111:$H$118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9" xr:uid="{00000000-0002-0000-0000-000029000000}">
      <formula1>$H$153:$H$160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0" xr:uid="{00000000-0002-0000-0000-00002A000000}">
      <formula1>$H$163:$H$169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1" xr:uid="{00000000-0002-0000-0000-00002B000000}">
      <formula1>$H$207:$H$211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2" xr:uid="{00000000-0002-0000-0000-00002C000000}">
      <formula1>$H$172:$H$178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9" xr:uid="{00000000-0002-0000-0000-00002D000000}">
      <formula1>$H$181:$H$186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0" xr:uid="{00000000-0002-0000-0000-00002E000000}">
      <formula1>$H$193:$H$196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1" xr:uid="{00000000-0002-0000-0000-00002F000000}">
      <formula1>$H$199:$H$203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2" xr:uid="{00000000-0002-0000-0000-000030000000}">
      <formula1>$H$323:$H$327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6" xr:uid="{00000000-0002-0000-0000-000031000000}">
      <formula1>$H$240:$H$266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7" xr:uid="{00000000-0002-0000-0000-000032000000}">
      <formula1>$H$269:$H$272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8" xr:uid="{00000000-0002-0000-0000-000033000000}">
      <formula1>$H$290:$H$296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6 O46" xr:uid="{00000000-0002-0000-0000-000034000000}">
      <formula1>$H$214:$H$217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7" xr:uid="{00000000-0002-0000-0000-000035000000}">
      <formula1>$H$235:$H$237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5" xr:uid="{00000000-0002-0000-0000-000036000000}">
      <formula1>$H$300:$H$312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8" xr:uid="{00000000-0002-0000-0000-000037000000}">
      <formula1>$H$281:$H$287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50" xr:uid="{00000000-0002-0000-0000-000038000000}">
      <formula1>$B$261:$B$268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52" xr:uid="{00000000-0002-0000-0000-000039000000}">
      <formula1>$H$377:$H$410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1" xr:uid="{00000000-0002-0000-0000-00003A000000}">
      <formula1>$B$273:$B$279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2" xr:uid="{00000000-0002-0000-0000-00003B000000}">
      <formula1>$H$363:$H$374</formula1>
    </dataValidation>
    <dataValidation type="decimal" operator="equal" allowBlank="1" showInputMessage="1" showErrorMessage="1" sqref="A1:A2" xr:uid="{00000000-0002-0000-0000-00003C000000}">
      <formula1>0.01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8:O18" xr:uid="{00000000-0002-0000-0000-00003D000000}">
      <formula1>$B$119:$B$125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5" xr:uid="{00000000-0002-0000-0000-00003E000000}">
      <formula1>$B$384:$B$390</formula1>
    </dataValidation>
    <dataValidation type="list" allowBlank="1" showInputMessage="1" showErrorMessage="1" sqref="K19:O19" xr:uid="{00000000-0002-0000-0000-00003F000000}">
      <formula1>$B$187:$B$191</formula1>
    </dataValidation>
    <dataValidation type="list" allowBlank="1" showInputMessage="1" showErrorMessage="1" sqref="J29:O29" xr:uid="{00000000-0002-0000-0000-000040000000}">
      <formula1>$H$72:$H$73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5" xr:uid="{00000000-0002-0000-0000-000041000000}">
      <formula1>$B$284:$B$296</formula1>
    </dataValidation>
  </dataValidations>
  <hyperlinks>
    <hyperlink ref="C597" r:id="rId1" display="http://www.b-and-t-world-seeds.com/a1.asp?title=Theophrastaceae&amp;list=657" xr:uid="{00000000-0004-0000-0000-000004000000}"/>
    <hyperlink ref="C598" r:id="rId2" display="http://www.b-and-t-world-seeds.com/a1.asp?title=Thunbergiaceae&amp;list=658" xr:uid="{00000000-0004-0000-0000-000005000000}"/>
    <hyperlink ref="C599" r:id="rId3" display="http://www.b-and-t-world-seeds.com/a1.asp?title=Thurniaceae&amp;list=659" xr:uid="{00000000-0004-0000-0000-000006000000}"/>
    <hyperlink ref="C600" r:id="rId4" display="http://www.b-and-t-world-seeds.com/a1.asp?title=Thymelaeaceae&amp;list=660" xr:uid="{00000000-0004-0000-0000-000007000000}"/>
    <hyperlink ref="C601" r:id="rId5" display="http://www.b-and-t-world-seeds.com/a1.asp?title=Thyrsopteridaceae&amp;list=661" xr:uid="{00000000-0004-0000-0000-000008000000}"/>
    <hyperlink ref="C602" r:id="rId6" display="http://www.b-and-t-world-seeds.com/a1.asp?title=Tichodendraceae&amp;list=662" xr:uid="{00000000-0004-0000-0000-000009000000}"/>
    <hyperlink ref="C603" r:id="rId7" display="http://www.b-and-t-world-seeds.com/a1.asp?title=Tiliaceae&amp;list=663" xr:uid="{00000000-0004-0000-0000-00000A000000}"/>
    <hyperlink ref="C54" r:id="rId8" xr:uid="{00000000-0004-0000-0000-0000E9010000}"/>
    <hyperlink ref="C115" r:id="rId9" display="http://www.b-and-t-world-seeds.com/a1.asp?title=Acanthaceae&amp;list=193" xr:uid="{1793CDAE-CECD-7542-922B-87AB19313625}"/>
    <hyperlink ref="C116" r:id="rId10" display="http://www.b-and-t-world-seeds.com/a1.asp?title=Aceraceae&amp;list=194" xr:uid="{9BF75913-E8D3-1447-8778-5EF92505C190}"/>
    <hyperlink ref="C117" r:id="rId11" display="http://www.b-and-t-world-seeds.com/a1.asp?title=Achariaceae&amp;list=195" xr:uid="{75A60E80-0992-674D-B3CE-786B4B3E8B5E}"/>
    <hyperlink ref="C118" r:id="rId12" display="http://www.b-and-t-world-seeds.com/a1.asp?title=Achatocarpaceae&amp;list=196" xr:uid="{74E4719E-0E9E-5245-97BE-75D46ADE48A3}"/>
    <hyperlink ref="C119" r:id="rId13" display="http://www.b-and-t-world-seeds.com/a1.asp?title=Acoraceae&amp;list=197" xr:uid="{BBC3D62D-73C3-C340-B1AD-0208EE693F42}"/>
    <hyperlink ref="C120" r:id="rId14" display="http://www.b-and-t-world-seeds.com/a1.asp?title=Actinidiaceae&amp;list=198" xr:uid="{83BA2143-1F88-B948-92DF-D9D92D56F002}"/>
    <hyperlink ref="C121" r:id="rId15" display="http://www.b-and-t-world-seeds.com/a1.asp?title=Actiniopteridaceae&amp;list=199" xr:uid="{09E2E58A-0315-E04F-8B98-403EF0599682}"/>
    <hyperlink ref="C122" r:id="rId16" display="http://www.b-and-t-world-seeds.com/a1.asp?title=Adiantaceae&amp;list=200" xr:uid="{B10F2F84-0D5B-2B41-A4B1-81A98DBA0CF1}"/>
    <hyperlink ref="C123" r:id="rId17" display="http://www.b-and-t-world-seeds.com/a1.asp?title=Adoxaceae&amp;list=201" xr:uid="{9A45A48B-9403-D642-9C5B-8F15F565E686}"/>
    <hyperlink ref="C124" r:id="rId18" display="http://www.b-and-t-world-seeds.com/a1.asp?title=Aegicerataceae&amp;list=202" xr:uid="{9BCDF928-674F-6C48-9EC1-D82D278F99C0}"/>
    <hyperlink ref="C125" r:id="rId19" display="http://www.b-and-t-world-seeds.com/a1.asp?title=Aetoxicaceae&amp;list=203" xr:uid="{FB354102-8FD7-9D45-8AE5-E96EA79F23A7}"/>
    <hyperlink ref="C126" r:id="rId20" display="http://www.b-and-t-world-seeds.com/a1.asp?title=Aetoxicaceae&amp;list=715" xr:uid="{F75F240F-6161-7445-9D01-9D6C789C5526}"/>
    <hyperlink ref="C127" r:id="rId21" display="http://www.b-and-t-world-seeds.com/a1.asp?title=Agavaceae&amp;list=204" xr:uid="{E390786D-6DF7-B745-AFD0-9265A59EDC6A}"/>
    <hyperlink ref="C128" r:id="rId22" display="http://www.b-and-t-world-seeds.com/a1.asp?title=Agdestidaceae&amp;list=205" xr:uid="{4152376C-CEA0-2E45-9E5A-4270C1E0036B}"/>
    <hyperlink ref="C129" r:id="rId23" display="http://www.b-and-t-world-seeds.com/a1.asp?title=Aitoniaceae&amp;list=206" xr:uid="{60B6696A-F638-474B-89F0-716F3C70BBCD}"/>
    <hyperlink ref="C130" r:id="rId24" display="http://www.b-and-t-world-seeds.com/a1.asp?title=Aizoaceae&amp;list=207" xr:uid="{823FBC75-D5B4-F94C-B1A1-7C25A25B7BF4}"/>
    <hyperlink ref="C131" r:id="rId25" display="http://www.b-and-t-world-seeds.com/a1.asp?title=Akaniaceae&amp;list=208" xr:uid="{44465D14-8D6E-164B-8F72-13350CF995AE}"/>
    <hyperlink ref="C132" r:id="rId26" display="http://www.b-and-t-world-seeds.com/a1.asp?title=Alangiaceae&amp;list=209" xr:uid="{563D200A-5A55-2D47-A752-5AE083B640CC}"/>
    <hyperlink ref="C133" r:id="rId27" display="http://www.b-and-t-world-seeds.com/a1.asp?title=Alismataceae&amp;list=210" xr:uid="{FBB7A52A-D71B-EC4E-84C9-20F73677A410}"/>
    <hyperlink ref="C134" r:id="rId28" display="http://www.b-and-t-world-seeds.com/a1.asp?title=Alliaceae&amp;list=211" xr:uid="{CD8C9230-025A-4247-A571-B65D7BBF0A5C}"/>
    <hyperlink ref="C135" r:id="rId29" display="http://www.b-and-t-world-seeds.com/a1.asp?title=Alseuosmiaceae&amp;list=212" xr:uid="{694E42AE-57CD-DE43-9E59-7215E2658920}"/>
    <hyperlink ref="C136" r:id="rId30" display="http://www.b-and-t-world-seeds.com/a1.asp?title=Alstroemeriaceae&amp;list=213" xr:uid="{80F6972F-09D6-0842-A386-E4CE51ACA522}"/>
    <hyperlink ref="C137" r:id="rId31" display="http://www.b-and-t-world-seeds.com/a1.asp?title=Altingiaceae&amp;list=214" xr:uid="{9210BBD5-742C-6748-8BC6-CC06788E86F9}"/>
    <hyperlink ref="C138" r:id="rId32" display="http://www.b-and-t-world-seeds.com/a1.asp?title=Alzateaceae&amp;list=215" xr:uid="{BA00C087-AADA-CA45-BE8B-5F1B1462C85F}"/>
    <hyperlink ref="C139" r:id="rId33" display="http://www.b-and-t-world-seeds.com/a1.asp?title=Amaranthaceae&amp;list=216" xr:uid="{0AB3856A-5FC1-3744-ABBE-F7A292B966D8}"/>
    <hyperlink ref="C140" r:id="rId34" display="http://www.b-and-t-world-seeds.com/a1.asp?title=Amaryllidaceae&amp;list=217" xr:uid="{35133DA1-E658-B146-B372-359F1926FF9E}"/>
    <hyperlink ref="C141" r:id="rId35" display="http://www.b-and-t-world-seeds.com/a1.asp?title=Amborellaceae&amp;list=218" xr:uid="{2651606A-4246-B347-BD94-DD2CA4A0377B}"/>
    <hyperlink ref="C142" r:id="rId36" display="http://www.b-and-t-world-seeds.com/a1.asp?title=Ampelidaceae&amp;list=219" xr:uid="{7E0CB6EF-27AC-6343-904C-B0AF91135412}"/>
    <hyperlink ref="C143" r:id="rId37" display="http://www.b-and-t-world-seeds.com/a1.asp?title=Anacardiaceae&amp;list=220" xr:uid="{E5FAD41F-9290-8446-A965-1C3DEFEF8A7B}"/>
    <hyperlink ref="C144" r:id="rId38" display="http://www.b-and-t-world-seeds.com/a1.asp?title=Anarthriaceae&amp;list=221" xr:uid="{4D2BC6B6-3BF8-B24E-B216-06F8BC73BF0B}"/>
    <hyperlink ref="C145" r:id="rId39" display="http://www.b-and-t-world-seeds.com/a1.asp?title=Ancistrocladaceae&amp;list=222" xr:uid="{6D853908-AA56-2C4D-A227-D1C275332A1E}"/>
    <hyperlink ref="C146" r:id="rId40" display="http://www.b-and-t-world-seeds.com/a1.asp?title=Androstachydaceae&amp;list=223" xr:uid="{432C1292-0CE3-A443-9A00-CE0F6B5EAC10}"/>
    <hyperlink ref="C147" r:id="rId41" display="http://www.b-and-t-world-seeds.com/a1.asp?title=Anemiaceae&amp;list=224" xr:uid="{D3C27AB7-525E-E345-B296-DB6EFE266CAA}"/>
    <hyperlink ref="C148" r:id="rId42" display="http://www.b-and-t-world-seeds.com/a1.asp?title=Angiopteridaceae&amp;list=225" xr:uid="{986B405B-BD47-7243-A3D4-7F67504CDFB2}"/>
    <hyperlink ref="C149" r:id="rId43" display="http://www.b-and-t-world-seeds.com/a1.asp?title=Anisophylleaceae&amp;list=226" xr:uid="{14679561-1D95-954C-BE02-466D4F092290}"/>
    <hyperlink ref="C150" r:id="rId44" display="http://www.b-and-t-world-seeds.com/a1.asp?title=Annonaceae&amp;list=227" xr:uid="{13A1ED82-10DA-B74C-8865-3296AB023EE3}"/>
    <hyperlink ref="C151" r:id="rId45" display="http://www.b-and-t-world-seeds.com/a1.asp?title=Anthericaceae&amp;list=228" xr:uid="{74D62704-D213-5546-A724-D03FDAA22112}"/>
    <hyperlink ref="C152" r:id="rId46" display="http://www.b-and-t-world-seeds.com/a1.asp?title=Antoniaceae&amp;list=229" xr:uid="{06351506-D007-9641-9A6C-3D274D0962D7}"/>
    <hyperlink ref="C153" r:id="rId47" display="http://www.b-and-t-world-seeds.com/a1.asp?title=Aphyllanthaceae&amp;list=230" xr:uid="{A0A0E537-B454-6C46-85FA-DC32AEF75931}"/>
    <hyperlink ref="C154" r:id="rId48" display="http://www.b-and-t-world-seeds.com/a1.asp?title=Apiaceae&amp;list=231" xr:uid="{D370D7A5-B5BE-C745-A471-710432AEAD20}"/>
    <hyperlink ref="C155" r:id="rId49" display="http://www.b-and-t-world-seeds.com/a1.asp?title=Apocynaceae&amp;list=232" xr:uid="{57B6D0AC-3631-E44A-9462-EFE2490B239A}"/>
    <hyperlink ref="C156" r:id="rId50" display="http://www.b-and-t-world-seeds.com/a1.asp?title=Aponogetonaceae&amp;list=233" xr:uid="{6F0BBA11-618B-314D-93F5-3C1DA8C7BF7B}"/>
    <hyperlink ref="C157" r:id="rId51" display="http://www.b-and-t-world-seeds.com/a1.asp?title=Apostasiaceae&amp;list=234" xr:uid="{09DBFAFB-110F-3342-BA21-0E779BEA5DCE}"/>
    <hyperlink ref="C158" r:id="rId52" display="http://www.b-and-t-world-seeds.com/a1.asp?title=Aquifoliaceae&amp;list=235" xr:uid="{E91973AA-7B4C-2B4B-B5C1-15528596ECC1}"/>
    <hyperlink ref="C159" r:id="rId53" display="http://www.b-and-t-world-seeds.com/a1.asp?title=Araceae&amp;list=187" xr:uid="{4EE25FA5-551F-A04B-AD0E-AB7005547A1D}"/>
    <hyperlink ref="C160" r:id="rId54" display="http://www.b-and-t-world-seeds.com/a1.asp?title=Araliaceae&amp;list=236" xr:uid="{A781CDFD-FFB7-E24E-97FE-4132387B8869}"/>
    <hyperlink ref="C161" r:id="rId55" display="http://www.b-and-t-world-seeds.com/a1.asp?title=Araucariaceae&amp;list=237" xr:uid="{ACF92BCD-B98A-BA47-B800-FADCEE072206}"/>
    <hyperlink ref="C162" r:id="rId56" display="http://www.b-and-t-world-seeds.com/a1.asp?title=Arecaceae&amp;list=238" xr:uid="{A48B1D86-8EAE-2441-8116-E40DFA1B70C0}"/>
    <hyperlink ref="C163" r:id="rId57" display="http://www.b-and-t-world-seeds.com/a1.asp?title=Aristolochiaceae&amp;list=239" xr:uid="{791F5F4F-528D-BA4A-A46E-ADF0615E785F}"/>
    <hyperlink ref="C164" r:id="rId58" display="http://www.b-and-t-world-seeds.com/a1.asp?title=Asclepiadaceae&amp;list=240" xr:uid="{7DF8A054-4610-8448-A06B-64325DF209D3}"/>
    <hyperlink ref="C165" r:id="rId59" display="http://www.b-and-t-world-seeds.com/a1.asp?title=Asparagaceae&amp;list=241" xr:uid="{70001A54-EFA8-3B42-97D3-E1C7FCBDED0B}"/>
    <hyperlink ref="C166" r:id="rId60" display="http://www.b-and-t-world-seeds.com/a1.asp?title=Asphodelaceae&amp;list=242" xr:uid="{CD51DF85-01A7-8443-AA3A-CF2FFAF4852F}"/>
    <hyperlink ref="C167" r:id="rId61" display="http://www.b-and-t-world-seeds.com/a1.asp?title=Aspidiaceae&amp;list=243" xr:uid="{04E00E81-9624-8144-96D3-AECACDD73381}"/>
    <hyperlink ref="C168" r:id="rId62" display="http://www.b-and-t-world-seeds.com/a1.asp?title=Aspleniaceae&amp;list=244" xr:uid="{D1D3E2AC-F6F2-6D4B-AD88-83317ACE2827}"/>
    <hyperlink ref="C169" r:id="rId63" display="http://www.b-and-t-world-seeds.com/a1.asp?title=Asteliaceae&amp;list=245" xr:uid="{1EBA8E5F-D631-8B41-A492-AA1313C3A75C}"/>
    <hyperlink ref="C170" r:id="rId64" display="http://www.b-and-t-world-seeds.com/a1.asp?title=Asteraceae&amp;list=246" xr:uid="{00D654ED-E43D-974F-9834-992A19E922AD}"/>
    <hyperlink ref="C171" r:id="rId65" display="http://www.b-and-t-world-seeds.com/a1.asp?title=Asteranthaceae&amp;list=247" xr:uid="{8C651643-BDE2-A644-AED9-D48AC9999EE2}"/>
    <hyperlink ref="C172" r:id="rId66" display="http://www.b-and-t-world-seeds.com/a1.asp?title=Athyriaceae&amp;list=248" xr:uid="{EC8EB751-1C31-004C-82F2-3E5C89DF991E}"/>
    <hyperlink ref="C173" r:id="rId67" display="http://www.b-and-t-world-seeds.com/a1.asp?title=Aucubaceae&amp;list=249" xr:uid="{9D595AEB-756F-F141-9078-A15DB9E1A942}"/>
    <hyperlink ref="C174" r:id="rId68" display="http://www.b-and-t-world-seeds.com/a1.asp?title=Austrobaileyaceae&amp;list=250" xr:uid="{D64414C6-533F-8F4D-8C2B-7A2649993118}"/>
    <hyperlink ref="C175" r:id="rId69" display="http://www.b-and-t-world-seeds.com/a1.asp?title=Avicenniaceae&amp;list=251" xr:uid="{D75BDEA6-6FD2-9C42-91F0-C8AE89DBDBF6}"/>
    <hyperlink ref="C176" r:id="rId70" display="http://www.b-and-t-world-seeds.com/a1.asp?title=Azollaceae&amp;list=252" xr:uid="{D308EA41-1FF8-5240-A135-49C73AA9F2BE}"/>
    <hyperlink ref="C177" r:id="rId71" display="http://www.b-and-t-world-seeds.com/a1.asp?title=Balanopaceae&amp;list=253" xr:uid="{493B2625-2803-A642-8F5E-8970266E7742}"/>
    <hyperlink ref="C178" r:id="rId72" display="http://www.b-and-t-world-seeds.com/a1.asp?title=Balanophoraceae&amp;list=254" xr:uid="{E0BC5D15-C954-4944-B9A1-D8508A6B0C14}"/>
    <hyperlink ref="C179" r:id="rId73" display="http://www.b-and-t-world-seeds.com/a1.asp?title=Balsaminaceae&amp;list=255" xr:uid="{A0DAC8A8-9D8B-3E40-A9EF-61645C7BFAB1}"/>
    <hyperlink ref="C180" r:id="rId74" display="http://www.b-and-t-world-seeds.com/a1.asp?title=Bambuseae&amp;list=705" xr:uid="{EB2ACD2D-6F67-AD4C-854A-7FE1888FAE19}"/>
    <hyperlink ref="C181" r:id="rId75" display="http://www.b-and-t-world-seeds.com/a1.asp?title=Barringtoniaceae&amp;list=256" xr:uid="{51B78B08-2C00-474B-909A-74A1F731FB0F}"/>
    <hyperlink ref="C182" r:id="rId76" display="http://www.b-and-t-world-seeds.com/a1.asp?title=Basellaceae&amp;list=257" xr:uid="{E1C7C996-88F8-7144-AA94-67E92E70ECAC}"/>
    <hyperlink ref="C183" r:id="rId77" display="http://www.b-and-t-world-seeds.com/a1.asp?title=Bataceae&amp;list=258" xr:uid="{FCB3BF97-84B6-504B-A3A3-EDDAC1FA9EE5}"/>
    <hyperlink ref="C184" r:id="rId78" display="http://www.b-and-t-world-seeds.com/a1.asp?title=Begoniaceae&amp;list=259" xr:uid="{AF7DC223-8676-EC49-BE6A-F8209AC9351F}"/>
    <hyperlink ref="C185" r:id="rId79" display="http://www.b-and-t-world-seeds.com/a1.asp?title=Berberidaceae&amp;list=260" xr:uid="{EE572824-3E2A-B542-8F07-1410633EE69B}"/>
    <hyperlink ref="C186" r:id="rId80" display="http://www.b-and-t-world-seeds.com/a1.asp?title=Betulaceae&amp;list=261" xr:uid="{DEC28508-323E-D847-8201-B5D4150B8F00}"/>
    <hyperlink ref="C187" r:id="rId81" display="http://www.b-and-t-world-seeds.com/a1.asp?title=Bignoniaceae&amp;list=262" xr:uid="{E57C472D-2D7F-0341-AA7C-87A1D29611FE}"/>
    <hyperlink ref="C188" r:id="rId82" display="http://www.b-and-t-world-seeds.com/a1.asp?title=Bischofiaceae&amp;list=263" xr:uid="{41E6C223-1E9B-EC42-8D54-60D9F64AEF28}"/>
    <hyperlink ref="C189" r:id="rId83" display="http://www.b-and-t-world-seeds.com/a1.asp?title=Bixaceae&amp;list=264" xr:uid="{28ECED50-C158-3C4C-9998-49B6A860212C}"/>
    <hyperlink ref="C190" r:id="rId84" display="http://www.b-and-t-world-seeds.com/a1.asp?title=Blechnaceae&amp;list=265" xr:uid="{8D00BD72-B30F-6F44-A3F6-3B0607FCA506}"/>
    <hyperlink ref="C191" r:id="rId85" display="http://www.b-and-t-world-seeds.com/a1.asp?title=Bombacaceae&amp;list=266" xr:uid="{E35084D6-A3E4-CB43-99F3-D711CD06D5B6}"/>
    <hyperlink ref="C192" r:id="rId86" display="http://www.b-and-t-world-seeds.com/a1.asp?title=Bonnetiaceae&amp;list=267" xr:uid="{59156DAB-9812-B84A-A049-082DD71ABEEC}"/>
    <hyperlink ref="C193" r:id="rId87" display="http://www.b-and-t-world-seeds.com/a1.asp?title=Boraginaceae&amp;list=268" xr:uid="{F1674E59-81B1-CA48-9093-3A7B018668D4}"/>
    <hyperlink ref="C194" r:id="rId88" display="http://www.b-and-t-world-seeds.com/a1.asp?title=Botrychiaceae&amp;list=269" xr:uid="{CF0FD036-44F6-1D47-A636-40978E2AF091}"/>
    <hyperlink ref="C195" r:id="rId89" display="http://www.b-and-t-world-seeds.com/a1.asp?title=Brassicaceae&amp;list=270" xr:uid="{47C4517E-2D4B-B743-BE15-1555183B4D6A}"/>
    <hyperlink ref="C196" r:id="rId90" display="http://www.b-and-t-world-seeds.com/a1.asp?title=Bromeliaceae%20Seed%20and%20Plant%20List&amp;list=24" xr:uid="{A170FA2B-A487-7B43-9225-61CCD85BEF85}"/>
    <hyperlink ref="C197" r:id="rId91" display="http://www.b-and-t-world-seeds.com/a1.asp?title=Bruniaceae&amp;list=271" xr:uid="{2B3E9989-8BA4-C74F-ADDE-5CA226BC0337}"/>
    <hyperlink ref="C198" r:id="rId92" display="http://www.b-and-t-world-seeds.com/a1.asp?title=Brunoniaceae&amp;list=272" xr:uid="{97FE1DA9-4514-3B4C-AB6A-58C6E20D5F1B}"/>
    <hyperlink ref="C199" r:id="rId93" display="http://www.b-and-t-world-seeds.com/a1.asp?title=Buddlejaceae&amp;list=273" xr:uid="{77B34DF2-3DFB-CA4F-A085-6C95817E7305}"/>
    <hyperlink ref="C200" r:id="rId94" display="http://www.b-and-t-world-seeds.com/a1.asp?title=Burmanniaceae&amp;list=274" xr:uid="{BD2077DA-0227-C348-B4DB-8C11095C18AD}"/>
    <hyperlink ref="C201" r:id="rId95" display="http://www.b-and-t-world-seeds.com/a1.asp?title=Burseraceae&amp;list=275" xr:uid="{B051C614-7752-2B46-8799-46C8EECBF15C}"/>
    <hyperlink ref="C202" r:id="rId96" display="http://www.b-and-t-world-seeds.com/a1.asp?title=Butomaceae&amp;list=276" xr:uid="{7E84AE55-3FAC-2447-886F-8490AC166284}"/>
    <hyperlink ref="C203" r:id="rId97" display="http://www.b-and-t-world-seeds.com/a1.asp?title=Buxaceae&amp;list=277" xr:uid="{453ED650-BD30-734E-B0A1-B4117E127822}"/>
    <hyperlink ref="C204" r:id="rId98" display="http://www.b-and-t-world-seeds.com/a1.asp?title=Byblidaceae&amp;list=278" xr:uid="{1DCF0513-DEF6-6A4A-A9CD-1959DAF96B25}"/>
    <hyperlink ref="C205" r:id="rId99" display="http://www.b-and-t-world-seeds.com/a1.asp?title=Byttneriaceae&amp;list=279" xr:uid="{025199E1-05F1-BF4A-AD68-D34C2C188EBC}"/>
    <hyperlink ref="C206" r:id="rId100" display="http://www.b-and-t-world-seeds.com/a1.asp?title=Cabombaceae&amp;list=280" xr:uid="{133E5A30-6519-164F-A5FC-B126D5EDC40F}"/>
    <hyperlink ref="C207" r:id="rId101" display="http://www.b-and-t-world-seeds.com/a1.asp?title=Cactaceae&amp;list=281" xr:uid="{D50FD907-9ACD-3943-A34A-FB8769411C1D}"/>
    <hyperlink ref="C208" r:id="rId102" display="http://www.b-and-t-world-seeds.com/a1.asp?title=Caesalpiniaceae&amp;list=282" xr:uid="{AF3F588A-2AC7-7C40-86FD-3B228563D396}"/>
    <hyperlink ref="C209" r:id="rId103" display="http://www.b-and-t-world-seeds.com/a1.asp?title=Callitrichaceae&amp;list=283" xr:uid="{F3A96B42-4C65-B24F-9F89-CE6BC3585E9F}"/>
    <hyperlink ref="C210" r:id="rId104" display="http://www.b-and-t-world-seeds.com/a1.asp?title=Calycanthaceae&amp;list=284" xr:uid="{2432F8EB-8DFE-B642-BD7A-047C69B89574}"/>
    <hyperlink ref="C211" r:id="rId105" display="http://www.b-and-t-world-seeds.com/a1.asp?title=Calyceraceae&amp;list=285" xr:uid="{AC136AD1-2193-CC44-9BE3-0529B25C4908}"/>
    <hyperlink ref="C212" r:id="rId106" display="http://www.b-and-t-world-seeds.com/a1.asp?title=Campanulaceae&amp;list=286" xr:uid="{86A80A5B-1393-D44E-8F2D-B40D24D11F32}"/>
    <hyperlink ref="C213" r:id="rId107" display="http://www.b-and-t-world-seeds.com/a1.asp?title=Canellaceae&amp;list=287" xr:uid="{3E9E3810-6545-E240-B0B3-EBC1B3986A3D}"/>
    <hyperlink ref="C214" r:id="rId108" display="http://www.b-and-t-world-seeds.com/a1.asp?title=Cannabidaceae&amp;list=288" xr:uid="{3EC6D28E-D7D2-1643-AD84-A594EBA1D4F1}"/>
    <hyperlink ref="C215" r:id="rId109" display="http://www.b-and-t-world-seeds.com/a1.asp?title=Cannaceae&amp;list=289" xr:uid="{FC87F9D1-A15A-384F-8D7F-8D28DC026AAA}"/>
    <hyperlink ref="C216" r:id="rId110" display="http://www.b-and-t-world-seeds.com/a1.asp?title=Canotiaceae&amp;list=290" xr:uid="{EB3FC12A-FD61-8A42-AC16-B55DAB4F539C}"/>
    <hyperlink ref="C217" r:id="rId111" display="http://www.b-and-t-world-seeds.com/a1.asp?title=Capparidaceae&amp;list=291" xr:uid="{8A16F208-90EA-B14D-9167-B5BDBB03C438}"/>
    <hyperlink ref="C218" r:id="rId112" display="http://www.b-and-t-world-seeds.com/a1.asp?title=Caprifoliaceae&amp;list=292" xr:uid="{DB6E9CD5-15D7-DB48-BFED-931630A9F6D7}"/>
    <hyperlink ref="C219" r:id="rId113" display="http://www.b-and-t-world-seeds.com/a1.asp?title=Cardiopteridaceae&amp;list=293" xr:uid="{D665C018-0207-9243-935E-CF791B978F17}"/>
    <hyperlink ref="C220" r:id="rId114" display="http://www.b-and-t-world-seeds.com/a1.asp?title=Caricaceae&amp;list=294" xr:uid="{E63B7B01-F428-A844-A2F7-36C91072D5FC}"/>
    <hyperlink ref="C221" r:id="rId115" display="http://www.b-and-t-world-seeds.com/a1.asp?title=Carlemanniaceae&amp;list=295" xr:uid="{63D381A3-0E28-4345-A820-399BA6354730}"/>
    <hyperlink ref="C222" r:id="rId116" display="http://www.b-and-t-world-seeds.com/a1.asp?title=Caryocaraceae&amp;list=296" xr:uid="{0D50051D-B445-BD4D-840C-825550063C2E}"/>
    <hyperlink ref="C223" r:id="rId117" display="http://www.b-and-t-world-seeds.com/a1.asp?title=Caryophyllaceae&amp;list=297" xr:uid="{D4652ECB-9E2B-BA41-A1A9-58E9D27F6C0F}"/>
    <hyperlink ref="C224" r:id="rId118" display="http://www.b-and-t-world-seeds.com/a1.asp?title=Casuarinaceae&amp;list=298" xr:uid="{5D68499B-9391-354C-9803-E2092048F031}"/>
    <hyperlink ref="C225" r:id="rId119" display="http://www.b-and-t-world-seeds.com/a1.asp?title=Cayceraceae&amp;list=717" xr:uid="{EEA42FA6-CF92-8644-844A-FE0415C70223}"/>
    <hyperlink ref="C226" r:id="rId120" display="http://www.b-and-t-world-seeds.com/a1.asp?title=Cecropiaceae&amp;list=299" xr:uid="{F823B03E-8514-7245-8F15-40BFDA7FF629}"/>
    <hyperlink ref="C227" r:id="rId121" display="http://www.b-and-t-world-seeds.com/a1.asp?title=Celastraceae&amp;list=300" xr:uid="{8F46AEB5-A5B3-3540-921E-76BD9FED3E43}"/>
    <hyperlink ref="C228" r:id="rId122" display="http://www.b-and-t-world-seeds.com/a1.asp?title=Centrolepidaceae&amp;list=301" xr:uid="{CA36882A-2258-AE4B-9A6F-B992AEED4780}"/>
    <hyperlink ref="C229" r:id="rId123" display="http://www.b-and-t-world-seeds.com/a1.asp?title=Cephalotaceae&amp;list=302" xr:uid="{39504F79-20FD-9645-ADA5-CDCC456E455B}"/>
    <hyperlink ref="C230" r:id="rId124" display="http://www.b-and-t-world-seeds.com/a1.asp?title=Cephalotaxaceae&amp;list=303" xr:uid="{D3234A5F-BAA7-7740-B700-5B0B871885F4}"/>
    <hyperlink ref="C231" r:id="rId125" display="http://www.b-and-t-world-seeds.com/a1.asp?title=Ceratophyllaceae&amp;list=304" xr:uid="{51E274DB-CC81-AD42-AE6B-FDD570201FF7}"/>
    <hyperlink ref="C232" r:id="rId126" display="http://www.b-and-t-world-seeds.com/a1.asp?title=Cercidiphyllaceae&amp;list=305" xr:uid="{21326FDF-8EB9-7A4C-B5E2-203E4E40B95B}"/>
    <hyperlink ref="C233" r:id="rId127" display="http://www.b-and-t-world-seeds.com/a1.asp?title=Cheiropleuriaceae&amp;list=306" xr:uid="{BDA38593-290A-0448-9F33-9EAF70F6ACAC}"/>
    <hyperlink ref="C234" r:id="rId128" display="http://www.b-and-t-world-seeds.com/a1.asp?title=Chenopodiaceae&amp;list=307" xr:uid="{79342028-5DFA-7C4D-93DC-D1C5B0069B94}"/>
    <hyperlink ref="C235" r:id="rId129" display="http://www.b-and-t-world-seeds.com/a1.asp?title=Chloanthaceae&amp;list=308" xr:uid="{3D8BC0B8-6722-C04C-B484-1AB594C562DC}"/>
    <hyperlink ref="C236" r:id="rId130" display="http://www.b-and-t-world-seeds.com/a1.asp?title=Chloranthaceae&amp;list=309" xr:uid="{2C16E52D-3EA8-B54C-86CF-DA182B049CCE}"/>
    <hyperlink ref="C237" r:id="rId131" display="http://www.b-and-t-world-seeds.com/a1.asp?title=Christenseniaceae&amp;list=310" xr:uid="{D629AD3A-A45B-8F48-9ED5-AEF4CC79428C}"/>
    <hyperlink ref="C238" r:id="rId132" display="http://www.b-and-t-world-seeds.com/a1.asp?title=Chrysobalanaceae&amp;list=311" xr:uid="{61730D71-4ABB-6946-A1F2-3B78EB67BFE6}"/>
    <hyperlink ref="C239" r:id="rId133" display="http://www.b-and-t-world-seeds.com/a1.asp?title=Cistaceae&amp;list=312" xr:uid="{B3E1CD85-B621-A54B-B867-84100DE5A8B9}"/>
    <hyperlink ref="C240" r:id="rId134" display="http://www.b-and-t-world-seeds.com/a1.asp?title=Clethraceae&amp;list=313" xr:uid="{7548D1BC-CB30-8545-BE85-2B225FB4F385}"/>
    <hyperlink ref="C241" r:id="rId135" display="http://www.b-and-t-world-seeds.com/a1.asp?title=Clusiaceae&amp;list=314" xr:uid="{2FD69AE4-2AD2-4948-9E9A-BFBB71B55ABB}"/>
    <hyperlink ref="C242" r:id="rId136" display="http://www.b-and-t-world-seeds.com/a1.asp?title=Cneoraceae&amp;list=315" xr:uid="{0C1FDD62-C0B7-1140-AB88-0DEA0C134CB5}"/>
    <hyperlink ref="C243" r:id="rId137" display="http://www.b-and-t-world-seeds.com/a1.asp?title=Cochlospermaceae&amp;list=316" xr:uid="{70234848-DBEC-2049-B7F2-EC37445B99C8}"/>
    <hyperlink ref="C244" r:id="rId138" display="http://www.b-and-t-world-seeds.com/a1.asp?title=Columelliaceae&amp;list=317" xr:uid="{EA93A4E1-03B1-D648-BADB-AB559B4F0691}"/>
    <hyperlink ref="C245" r:id="rId139" display="http://www.b-and-t-world-seeds.com/a1.asp?title=Combretaceae&amp;list=318" xr:uid="{A14CB160-812A-8045-874F-25F6B8C4863F}"/>
    <hyperlink ref="C246" r:id="rId140" display="http://www.b-and-t-world-seeds.com/a1.asp?title=Commelinaceae&amp;list=319" xr:uid="{10A666F5-47D9-BB44-BC35-6BFABBB8C039}"/>
    <hyperlink ref="C247" r:id="rId141" display="http://www.b-and-t-world-seeds.com/a1.asp?title=Compositae&amp;list=708" xr:uid="{C24B2A2F-72A3-1144-8569-D8FC415C16AA}"/>
    <hyperlink ref="C248" r:id="rId142" display="http://www.b-and-t-world-seeds.com/a1.asp?title=Connaraceae&amp;list=320" xr:uid="{27500893-7F17-7A48-9BB5-75D5D41E5DAB}"/>
    <hyperlink ref="C249" r:id="rId143" display="http://www.b-and-t-world-seeds.com/a1.asp?title=Conocephalaceae&amp;list=321" xr:uid="{5A631532-51CA-B44E-89B4-194C57872F85}"/>
    <hyperlink ref="C250" r:id="rId144" display="http://www.b-and-t-world-seeds.com/a1.asp?title=Convolvulaceae&amp;list=322" xr:uid="{E580E739-2E4D-394F-841C-9381AE5A346E}"/>
    <hyperlink ref="C251" r:id="rId145" display="http://www.b-and-t-world-seeds.com/a1.asp?title=Coriariaceae&amp;list=323" xr:uid="{7BFE5820-1931-A940-BEE1-E708EB4B3D03}"/>
    <hyperlink ref="C252" r:id="rId146" display="http://www.b-and-t-world-seeds.com/a1.asp?title=Cornaceae&amp;list=324" xr:uid="{3C0AAB77-66C4-0945-8D29-1D491CD3242A}"/>
    <hyperlink ref="C253" r:id="rId147" display="http://www.b-and-t-world-seeds.com/a1.asp?title=Corynocarpaceae&amp;list=325" xr:uid="{5EA49838-3021-2945-8B3C-43668C899D01}"/>
    <hyperlink ref="C254" r:id="rId148" display="http://www.b-and-t-world-seeds.com/a1.asp?title=Costaceae&amp;list=326" xr:uid="{1705FBB4-6D67-0748-944E-CBE1B08E80C7}"/>
    <hyperlink ref="C255" r:id="rId149" display="http://www.b-and-t-world-seeds.com/a1.asp?title=Crassulaceae&amp;list=327" xr:uid="{E7A6493A-6EB0-1A45-826A-D8F876EFF31C}"/>
    <hyperlink ref="C256" r:id="rId150" display="http://www.b-and-t-world-seeds.com/a1.asp?title=Crossosomataceae&amp;list=328" xr:uid="{54C2F2A6-2795-B54F-A617-266FBB7D00AE}"/>
    <hyperlink ref="C257" r:id="rId151" display="http://www.b-and-t-world-seeds.com/a1.asp?title=Cruciferae&amp;list=709" xr:uid="{77E9D502-98CA-B649-929A-DA5AD7F0FBD0}"/>
    <hyperlink ref="C258" r:id="rId152" display="http://www.b-and-t-world-seeds.com/a1.asp?title=Crypteroniaceae&amp;list=329" xr:uid="{40918429-8E7F-AB42-9B32-1A1726A2127F}"/>
    <hyperlink ref="C259" r:id="rId153" display="http://www.b-and-t-world-seeds.com/a1.asp?title=Cryptogrammaceae&amp;list=330" xr:uid="{7499EF54-D62E-EE40-B9D3-1BD3EE039EE6}"/>
    <hyperlink ref="C260" r:id="rId154" display="http://www.b-and-t-world-seeds.com/a1.asp?title=Cucurbitaceae&amp;list=331" xr:uid="{0BF7EDD3-3BD3-4E47-8363-5DA1BAC573D8}"/>
    <hyperlink ref="C261" r:id="rId155" display="http://www.b-and-t-world-seeds.com/a1.asp?title=Culcitaceae&amp;list=332" xr:uid="{5C3FE980-B0D4-064B-9531-0FD55C2C21E6}"/>
    <hyperlink ref="C262" r:id="rId156" display="http://www.b-and-t-world-seeds.com/a1.asp?title=Cunoniaceae&amp;list=333" xr:uid="{A0B9578E-B83E-F14F-BFEA-8CC48814EAE1}"/>
    <hyperlink ref="C263" r:id="rId157" display="http://www.b-and-t-world-seeds.com/a1.asp?title=Cupressaceae&amp;list=334" xr:uid="{22C01D7C-1AFB-9343-94A0-B40FF18A11FD}"/>
    <hyperlink ref="C264" r:id="rId158" display="http://www.b-and-t-world-seeds.com/a1.asp?title=Cyanastraceae&amp;list=335" xr:uid="{5A88C23C-DDFA-DC47-AAB1-E8A78CAE06C0}"/>
    <hyperlink ref="C265" r:id="rId159" display="http://www.b-and-t-world-seeds.com/a1.asp?title=Cyatheaceae&amp;list=336" xr:uid="{27B41454-0446-AD4A-957E-CFA9CBB891AD}"/>
    <hyperlink ref="C266" r:id="rId160" display="http://www.b-and-t-world-seeds.com/a1.asp?title=Cycadaceae&amp;list=337" xr:uid="{31BAA73A-C2C1-1846-96B9-5DD5B3EA6B56}"/>
    <hyperlink ref="C267" r:id="rId161" display="http://www.b-and-t-world-seeds.com/a1.asp?title=Cyclanthaceae&amp;list=338" xr:uid="{E18F0162-80E8-7244-8C5E-537DFDE0E3B7}"/>
    <hyperlink ref="C268" r:id="rId162" display="http://www.b-and-t-world-seeds.com/a1.asp?title=Cyclocheilaceae&amp;list=339" xr:uid="{596BA1E8-0415-C141-B7B2-A99DF5C61849}"/>
    <hyperlink ref="C269" r:id="rId163" display="http://www.b-and-t-world-seeds.com/a1.asp?title=Cymodoceaceae&amp;list=340" xr:uid="{35582A46-5A00-A448-930A-E4B27A1DE741}"/>
    <hyperlink ref="C270" r:id="rId164" display="http://www.b-and-t-world-seeds.com/a1.asp?title=Cynomoriaceae&amp;list=341" xr:uid="{EA4583D9-01D3-DE4F-A251-0AC641704023}"/>
    <hyperlink ref="C271" r:id="rId165" display="http://www.b-and-t-world-seeds.com/a1.asp?title=Cyperaceae&amp;list=342" xr:uid="{C3D43AF5-9C52-E345-B7F1-13178A052842}"/>
    <hyperlink ref="C272" r:id="rId166" display="http://www.b-and-t-world-seeds.com/a1.asp?title=Cypripediaceae&amp;list=343" xr:uid="{022CDA84-A511-764E-919A-998BA503891A}"/>
    <hyperlink ref="C273" r:id="rId167" display="http://www.b-and-t-world-seeds.com/a1.asp?title=Cyrillaceae&amp;list=344" xr:uid="{6B6130B3-0A4A-3045-B954-12264692EA24}"/>
    <hyperlink ref="C274" r:id="rId168" display="http://www.b-and-t-world-seeds.com/a1.asp?title=Danaeaceae&amp;list=345" xr:uid="{FDDF4917-FFBF-B347-8A1E-5832DEE91CAB}"/>
    <hyperlink ref="C275" r:id="rId169" display="http://www.b-and-t-world-seeds.com/a1.asp?title=Daphniphyllaceae&amp;list=346" xr:uid="{E412F081-C3B3-5C4A-9B6C-851753FC43C8}"/>
    <hyperlink ref="C276" r:id="rId170" display="http://www.b-and-t-world-seeds.com/a1.asp?title=Datiscaceae&amp;list=347" xr:uid="{111514AE-6428-2B46-AB8B-C2C1EE8D6AC0}"/>
    <hyperlink ref="C277" r:id="rId171" display="http://www.b-and-t-world-seeds.com/a1.asp?title=Davalliaceae&amp;list=348" xr:uid="{FD8A3741-AB13-A54C-8485-B4C2B2E3ECFB}"/>
    <hyperlink ref="C278" r:id="rId172" display="http://www.b-and-t-world-seeds.com/a1.asp?title=Davidsoniaceae&amp;list=349" xr:uid="{87F759F2-E9B3-7D48-A35F-6C8AC0318CAE}"/>
    <hyperlink ref="C279" r:id="rId173" display="http://www.b-and-t-world-seeds.com/a1.asp?title=Degeneriaceae&amp;list=350" xr:uid="{1676F9CD-4711-894B-8C67-3C034E569F71}"/>
    <hyperlink ref="C280" r:id="rId174" display="http://www.b-and-t-world-seeds.com/a1.asp?title=Dennstaedtiaceae&amp;list=351" xr:uid="{73854949-9E9F-114D-A5B6-7EBC589E0C01}"/>
    <hyperlink ref="C281" r:id="rId175" display="http://www.b-and-t-world-seeds.com/a1.asp?title=Dialypetalanthaceae&amp;list=352" xr:uid="{96CEF600-4250-C349-8D17-E8A83860D617}"/>
    <hyperlink ref="C282" r:id="rId176" display="http://www.b-and-t-world-seeds.com/a1.asp?title=Diapensiaceae&amp;list=353" xr:uid="{C67BD9B9-68AF-F142-84ED-0D6113A3BAB6}"/>
    <hyperlink ref="C283" r:id="rId177" display="http://www.b-and-t-world-seeds.com/a1.asp?title=Dichapetalaceae&amp;list=354" xr:uid="{6F4B97E8-5F20-8247-8F03-3FD7B1CC36D1}"/>
    <hyperlink ref="C284" r:id="rId178" display="http://www.b-and-t-world-seeds.com/a1.asp?title=Dicksoniaceae&amp;list=355" xr:uid="{C5EA6795-0D42-FC48-9C5D-1B9DE84CA817}"/>
    <hyperlink ref="C285" r:id="rId179" display="http://www.b-and-t-world-seeds.com/a1.asp?title=Dicrastylidaceae&amp;list=356" xr:uid="{62A03989-8E8D-984D-86CD-FC3FE4D8BDCA}"/>
    <hyperlink ref="C286" r:id="rId180" display="http://www.b-and-t-world-seeds.com/a1.asp?title=Didiereaceae&amp;list=357" xr:uid="{D5A5F5DD-2F36-F24A-B66E-4172B1818826}"/>
    <hyperlink ref="C287" r:id="rId181" display="http://www.b-and-t-world-seeds.com/a1.asp?title=Didymelaceae&amp;list=358" xr:uid="{3E93FD45-AEE5-E146-8D19-468AA297B497}"/>
    <hyperlink ref="C288" r:id="rId182" display="http://www.b-and-t-world-seeds.com/a1.asp?title=Diegodendraceae&amp;list=359" xr:uid="{37E6E0AA-FCEA-8C4C-B01B-7B830E8CE551}"/>
    <hyperlink ref="C289" r:id="rId183" display="http://www.b-and-t-world-seeds.com/a1.asp?title=Dilleniaceae&amp;list=360" xr:uid="{D355DE60-2B7D-E847-8B95-1AE5322642A8}"/>
    <hyperlink ref="C290" r:id="rId184" display="http://www.b-and-t-world-seeds.com/a1.asp?title=Dioscoreaceae&amp;list=361" xr:uid="{91BB8732-CB2C-EA42-BF85-4E106C0B1981}"/>
    <hyperlink ref="C291" r:id="rId185" display="http://www.b-and-t-world-seeds.com/a1.asp?title=Dipsacaceae&amp;list=362" xr:uid="{BB811BE7-0B39-4E44-A483-F3D9AD1B6C4D}"/>
    <hyperlink ref="C292" r:id="rId186" display="http://www.b-and-t-world-seeds.com/a1.asp?title=Dipteridaceae&amp;list=363" xr:uid="{84BC692C-86F2-D842-A2D3-82040E9B198E}"/>
    <hyperlink ref="C293" r:id="rId187" display="http://www.b-and-t-world-seeds.com/a1.asp?title=Dipterocarpaceae&amp;list=364" xr:uid="{51C3B68F-ECA6-0246-A592-A74FF1E89C19}"/>
    <hyperlink ref="C294" r:id="rId188" display="http://www.b-and-t-world-seeds.com/a1.asp?title=Dracaenaceae&amp;list=365" xr:uid="{5C3864C0-DC32-2D45-8D49-4FAC7273FF8D}"/>
    <hyperlink ref="C295" r:id="rId189" display="http://www.b-and-t-world-seeds.com/a1.asp?title=Droseraceae&amp;list=366" xr:uid="{781988D0-11CD-7847-92B1-014C00EC5C21}"/>
    <hyperlink ref="C296" r:id="rId190" display="http://www.b-and-t-world-seeds.com/a1.asp?title=Dryopteridaceae&amp;list=367" xr:uid="{9BB0AAFB-7080-B248-A271-D3FA67B347B0}"/>
    <hyperlink ref="C297" r:id="rId191" display="http://www.b-and-t-world-seeds.com/a1.asp?title=Dysphaniaceae&amp;list=368" xr:uid="{66A96AEA-1100-514B-911A-A76910735070}"/>
    <hyperlink ref="C298" r:id="rId192" display="http://www.b-and-t-world-seeds.com/a1.asp?title=Ebenaceae&amp;list=369" xr:uid="{470D99A1-B706-9A44-8CF4-13679C329B23}"/>
    <hyperlink ref="C299" r:id="rId193" display="http://www.b-and-t-world-seeds.com/a1.asp?title=Ecdeiocoleaceae&amp;list=370" xr:uid="{58CC9922-4E53-2A4F-B088-8179EBCEEF03}"/>
    <hyperlink ref="C300" r:id="rId194" display="http://www.b-and-t-world-seeds.com/a1.asp?title=Elaeagnaceae&amp;list=371" xr:uid="{7B5909A5-CE9B-D94E-B823-15FB46A65DF1}"/>
    <hyperlink ref="C301" r:id="rId195" display="http://www.b-and-t-world-seeds.com/a1.asp?title=Elaeocarpaceae&amp;list=372" xr:uid="{415C6087-149F-C74E-BB68-704CC1F1E11C}"/>
    <hyperlink ref="C302" r:id="rId196" display="http://www.b-and-t-world-seeds.com/a1.asp?title=Elaphoglossaceae&amp;list=373" xr:uid="{874EE2DD-CB61-F24C-9124-868C178A6F5D}"/>
    <hyperlink ref="C303" r:id="rId197" display="http://www.b-and-t-world-seeds.com/a1.asp?title=Elatinaceae&amp;list=374" xr:uid="{CA1D0D6E-365E-524A-9C0A-C4B0DB70F144}"/>
    <hyperlink ref="C304" r:id="rId198" display="http://www.b-and-t-world-seeds.com/a1.asp?title=Empetraceae&amp;list=375" xr:uid="{EB340E82-A0C1-F44C-BED6-8A09931A2E0B}"/>
    <hyperlink ref="C305" r:id="rId199" display="http://www.b-and-t-world-seeds.com/a1.asp?title=Epacridaceae&amp;list=376" xr:uid="{1BCDB4CF-BF0C-E049-BC69-A7D83009DE82}"/>
    <hyperlink ref="C306" r:id="rId200" display="http://www.b-and-t-world-seeds.com/a1.asp?title=Ephedraceae&amp;list=377" xr:uid="{3F4C5AF8-F8CD-EE44-A711-C660F01FDB55}"/>
    <hyperlink ref="C307" r:id="rId201" display="http://www.b-and-t-world-seeds.com/a1.asp?title=Equisetaceae&amp;list=378" xr:uid="{E980C435-0C02-394F-B1C8-6DBEE85D8A27}"/>
    <hyperlink ref="C308" r:id="rId202" display="http://www.b-and-t-world-seeds.com/a1.asp?title=Ericaceae&amp;list=379" xr:uid="{459EAC3D-F328-4F43-A34F-89452931404D}"/>
    <hyperlink ref="C309" r:id="rId203" display="http://www.b-and-t-world-seeds.com/a1.asp?title=Eriocaulaceae&amp;list=380" xr:uid="{5554F418-1B8E-A74D-BBAF-D09A47B45211}"/>
    <hyperlink ref="C310" r:id="rId204" display="http://www.b-and-t-world-seeds.com/a1.asp?title=Erythropalaceae&amp;list=381" xr:uid="{FFD6E684-0BBE-C74F-9408-CF558FFA60BC}"/>
    <hyperlink ref="C311" r:id="rId205" display="http://www.b-and-t-world-seeds.com/a1.asp?title=Erythroxylaceae&amp;list=382" xr:uid="{31589444-2630-5147-A964-308D94591070}"/>
    <hyperlink ref="C312" r:id="rId206" display="http://www.b-and-t-world-seeds.com/a1.asp?title=Escalloniaceae&amp;list=383" xr:uid="{800342C8-3B95-A74B-8858-8A962947E6B0}"/>
    <hyperlink ref="C313" r:id="rId207" display="http://www.b-and-t-world-seeds.com/a1.asp?title=Eucommiaceae&amp;list=384" xr:uid="{A8350B0E-421A-8742-B4A0-B99CF4D49F55}"/>
    <hyperlink ref="C314" r:id="rId208" display="http://www.b-and-t-world-seeds.com/a1.asp?title=Eucryphiaceae&amp;list=385" xr:uid="{7498F178-B267-5C4C-989F-34882582D2FE}"/>
    <hyperlink ref="C315" r:id="rId209" display="http://www.b-and-t-world-seeds.com/a1.asp?title=Euphorbiaceae&amp;list=386" xr:uid="{634F237F-6647-C842-98FE-4C397489A8E8}"/>
    <hyperlink ref="C316" r:id="rId210" display="http://www.b-and-t-world-seeds.com/a1.asp?title=Eupomatiaceae&amp;list=387" xr:uid="{4157725C-4061-FD48-A024-1E0729027A55}"/>
    <hyperlink ref="C317" r:id="rId211" display="http://www.b-and-t-world-seeds.com/a1.asp?title=Eupteleaceae&amp;list=388" xr:uid="{DB3F35AA-9D80-2D44-8EBF-68F3B14C7933}"/>
    <hyperlink ref="C318" r:id="rId212" display="http://www.b-and-t-world-seeds.com/a1.asp?title=Fabaceae&amp;list=389" xr:uid="{507690B6-A354-A14E-A60C-29D622079624}"/>
    <hyperlink ref="C319" r:id="rId213" display="http://www.b-and-t-world-seeds.com/a1.asp?title=Fagaceae&amp;list=390" xr:uid="{55556D85-2DC2-F344-8630-630505AD3F76}"/>
    <hyperlink ref="C320" r:id="rId214" display="http://www.b-and-t-world-seeds.com/a1.asp?title=Flacourtiaceae&amp;list=391" xr:uid="{6701D1C4-995A-AC43-BD4A-60C79692D479}"/>
    <hyperlink ref="C321" r:id="rId215" display="http://www.b-and-t-world-seeds.com/a1.asp?title=Flagellariaceae&amp;list=392" xr:uid="{FA6C835F-039B-0B43-A712-7DC79FDBAFF9}"/>
    <hyperlink ref="C322" r:id="rId216" display="http://www.b-and-t-world-seeds.com/a1.asp?title=Fouquieriaceae&amp;list=393" xr:uid="{DC854423-F4EE-5544-84AA-0F76CF992B4F}"/>
    <hyperlink ref="C323" r:id="rId217" display="http://www.b-and-t-world-seeds.com/a1.asp?title=Frankeniaceae&amp;list=394" xr:uid="{E2244143-1985-644C-B294-AFB3BA04913F}"/>
    <hyperlink ref="C324" r:id="rId218" display="http://www.b-and-t-world-seeds.com/a1.asp?title=Fumariaceae&amp;list=395" xr:uid="{9E3D98AE-CE8A-124E-A4EC-2054EB144AFA}"/>
    <hyperlink ref="C325" r:id="rId219" display="http://www.b-and-t-world-seeds.com/a1.asp?title=Garryaceae&amp;list=396" xr:uid="{F0D627AF-3B90-2F4D-B428-B5C903D7F54C}"/>
    <hyperlink ref="C326" r:id="rId220" display="http://www.b-and-t-world-seeds.com/a1.asp?title=Geissolomataceae&amp;list=397" xr:uid="{DC4BFAA8-CD81-EB42-8DF3-4F5785EC736F}"/>
    <hyperlink ref="C327" r:id="rId221" display="http://www.b-and-t-world-seeds.com/a1.asp?title=Gentianaceae&amp;list=398" xr:uid="{6DD9F5D1-84CE-574F-89FB-0683AFDF67C7}"/>
    <hyperlink ref="C328" r:id="rId222" display="http://www.b-and-t-world-seeds.com/a1.asp?title=Geosiridaceae&amp;list=399" xr:uid="{292B05A9-0C3E-674C-9A48-351E867F7107}"/>
    <hyperlink ref="C329" r:id="rId223" display="http://www.b-and-t-world-seeds.com/a1.asp?title=Geraniaceae%20Seed%20and%20Plant%20List&amp;list=159" xr:uid="{39CDEC62-E4C9-C74F-9AE5-51AEE6B2F240}"/>
    <hyperlink ref="C330" r:id="rId224" display="http://www.b-and-t-world-seeds.com/a1.asp?title=Gesneriaceae&amp;list=176" xr:uid="{5FED5FAB-00D9-6E4B-9354-278AF70052AC}"/>
    <hyperlink ref="C331" r:id="rId225" display="http://www.b-and-t-world-seeds.com/a1.asp?title=Ginkgoaceae&amp;list=400" xr:uid="{F4C21784-C5AB-364E-80F0-71F9E584DC21}"/>
    <hyperlink ref="C332" r:id="rId226" display="http://www.b-and-t-world-seeds.com/a1.asp?title=Gleicheniaceae&amp;list=401" xr:uid="{AF59EA42-32B3-F043-9A6B-422000BFC229}"/>
    <hyperlink ref="C333" r:id="rId227" display="http://www.b-and-t-world-seeds.com/a1.asp?title=Globulariaceae&amp;list=402" xr:uid="{E384141A-CF15-0141-8384-64D9678FB45F}"/>
    <hyperlink ref="C334" r:id="rId228" display="http://www.b-and-t-world-seeds.com/a1.asp?title=Gnetaceae&amp;list=403" xr:uid="{A5A03551-BF7A-B944-9B13-119C7DFB6A5F}"/>
    <hyperlink ref="C335" r:id="rId229" display="http://www.b-and-t-world-seeds.com/a1.asp?title=Goetzeaceae&amp;list=404" xr:uid="{F379245D-2F57-5440-992B-59B3ADBEF684}"/>
    <hyperlink ref="C336" r:id="rId230" display="http://www.b-and-t-world-seeds.com/a1.asp?title=Gomortegaceae&amp;list=405" xr:uid="{611B0211-F961-BF4D-9482-791BB6F94DBC}"/>
    <hyperlink ref="C337" r:id="rId231" display="http://www.b-and-t-world-seeds.com/a1.asp?title=Gomortegaceae&amp;list=716" xr:uid="{CEBB9418-6973-7B40-968E-7A76C3D428F8}"/>
    <hyperlink ref="C338" r:id="rId232" display="http://www.b-and-t-world-seeds.com/a1.asp?title=Goodeniaceae&amp;list=406" xr:uid="{BD71E61E-6955-0A4E-8A9B-F17DABC56C8D}"/>
    <hyperlink ref="C339" r:id="rId233" display="http://www.b-and-t-world-seeds.com/a1.asp?title=Goupiaceae&amp;list=407" xr:uid="{49640986-DEA6-174E-8671-3D9E1A87B418}"/>
    <hyperlink ref="C340" r:id="rId234" display="http://www.b-and-t-world-seeds.com/a1.asp?title=Gramineae&amp;list=713" xr:uid="{3EE5AF53-995B-B647-BDEA-D13EA4FA7F61}"/>
    <hyperlink ref="C341" r:id="rId235" display="http://www.b-and-t-world-seeds.com/a1.asp?title=Grammitidaceae&amp;list=409" xr:uid="{21772F16-A651-9F44-9AAF-ED98B32ED621}"/>
    <hyperlink ref="C342" r:id="rId236" display="http://www.b-and-t-world-seeds.com/a1.asp?title=Grubbiaceae&amp;list=410" xr:uid="{B5A71E9B-9001-BE48-AEDE-E00B1428CCD5}"/>
    <hyperlink ref="C343" r:id="rId237" display="http://www.b-and-t-world-seeds.com/a1.asp?title=Gunneraceae&amp;list=411" xr:uid="{CAF1B9AE-5636-CA47-99C8-075A7A2C43A2}"/>
    <hyperlink ref="C344" r:id="rId238" display="http://www.b-and-t-world-seeds.com/a1.asp?title=Guttiferae&amp;list=710" xr:uid="{E9AE8DEF-A56B-B94D-BCE1-7CE9827DEFC1}"/>
    <hyperlink ref="C345" r:id="rId239" display="http://www.b-and-t-world-seeds.com/a1.asp?title=Gyrostemonaceae&amp;list=412" xr:uid="{A1097B63-A313-4A4A-8BEB-6DF0595F6070}"/>
    <hyperlink ref="C346" r:id="rId240" display="http://www.b-and-t-world-seeds.com/a1.asp?title=Haemodoraceae&amp;list=413" xr:uid="{A802210F-492B-B744-AECE-F6CB7D3F8ABF}"/>
    <hyperlink ref="C347" r:id="rId241" display="http://www.b-and-t-world-seeds.com/a1.asp?title=Haloragaceae&amp;list=414" xr:uid="{9C9889F3-C950-6549-9EFD-72D453B1C3E2}"/>
    <hyperlink ref="C348" r:id="rId242" display="http://www.b-and-t-world-seeds.com/a1.asp?title=Haloragidaceae&amp;list=415" xr:uid="{EC9B51C2-7A64-B744-A6FD-68CBFD78BEF0}"/>
    <hyperlink ref="C349" r:id="rId243" display="http://www.b-and-t-world-seeds.com/a1.asp?title=Hamamelidaceae&amp;list=416" xr:uid="{2792A2B3-CCD7-3C49-B2AC-1B127B58899F}"/>
    <hyperlink ref="C350" r:id="rId244" display="http://www.b-and-t-world-seeds.com/a1.asp?title=Heliconiaceae&amp;list=417" xr:uid="{F8095A7B-CACD-D04D-B1A1-D56593B3F682}"/>
    <hyperlink ref="C351" r:id="rId245" display="http://www.b-and-t-world-seeds.com/a1.asp?title=Helminthostachyaceae&amp;list=418" xr:uid="{09CE6254-74C0-024F-A5A7-A67AAA340A4F}"/>
    <hyperlink ref="C352" r:id="rId246" display="http://www.b-and-t-world-seeds.com/a1.asp?title=Hemionitidaceae&amp;list=419" xr:uid="{8080BAC0-B158-8244-8962-60AB6C416568}"/>
    <hyperlink ref="C353" r:id="rId247" display="http://www.b-and-t-world-seeds.com/a1.asp?title=Hernandiaceae&amp;list=420" xr:uid="{87E20118-977D-3946-9DAC-1E067008E4D8}"/>
    <hyperlink ref="C354" r:id="rId248" display="http://www.b-and-t-world-seeds.com/a1.asp?title=Heteropyxidaceae&amp;list=421" xr:uid="{05AD9C57-0138-E24C-87D5-2023D11B4499}"/>
    <hyperlink ref="C355" r:id="rId249" display="http://www.b-and-t-world-seeds.com/a1.asp?title=Himantandraceae&amp;list=422" xr:uid="{45B7B8FC-E4B5-4C4C-AA5A-C15FF55B5142}"/>
    <hyperlink ref="C356" r:id="rId250" display="http://www.b-and-t-world-seeds.com/a1.asp?title=Hippocastanaceae&amp;list=423" xr:uid="{539B3803-9ACA-134E-8F1A-C45ADB5C6CDC}"/>
    <hyperlink ref="C357" r:id="rId251" display="http://www.b-and-t-world-seeds.com/a1.asp?title=Hippocrateaceae&amp;list=424" xr:uid="{89FA3A18-EFD0-CF4A-8415-7FF00B7889D2}"/>
    <hyperlink ref="C358" r:id="rId252" display="http://www.b-and-t-world-seeds.com/a1.asp?title=Hippuridaceae&amp;list=425" xr:uid="{5034D409-9750-0E4A-9BF4-3ECD564D98E2}"/>
    <hyperlink ref="C359" r:id="rId253" display="http://www.b-and-t-world-seeds.com/a1.asp?title=Hoplestigmataceae&amp;list=426" xr:uid="{E962FAF1-3A89-374D-8717-362CB8F1102F}"/>
    <hyperlink ref="C360" r:id="rId254" display="http://www.b-and-t-world-seeds.com/a1.asp?title=Hostaceae&amp;list=427" xr:uid="{8475F401-83A2-6044-9DC0-AA9A4A602BB1}"/>
    <hyperlink ref="C361" r:id="rId255" display="http://www.b-and-t-world-seeds.com/a1.asp?title=Humiriaceae&amp;list=428" xr:uid="{932C74C4-90C5-2647-82CD-BE28B2232015}"/>
    <hyperlink ref="C362" r:id="rId256" display="http://www.b-and-t-world-seeds.com/a1.asp?title=Hydnoraceae&amp;list=429" xr:uid="{64A867A0-9872-FF4C-ACBD-2194792017D1}"/>
    <hyperlink ref="C363" r:id="rId257" display="http://www.b-and-t-world-seeds.com/a1.asp?title=Hydrangeaceae&amp;list=430" xr:uid="{2AC0B33F-8AA5-7F41-B5CF-0EE39272C8BE}"/>
    <hyperlink ref="C364" r:id="rId258" display="http://www.b-and-t-world-seeds.com/a1.asp?title=Hydrocharitaceae&amp;list=431" xr:uid="{7AF971B4-1C9B-BD44-9838-917F60988872}"/>
    <hyperlink ref="C365" r:id="rId259" display="http://www.b-and-t-world-seeds.com/a1.asp?title=Hydrocotylaceae&amp;list=432" xr:uid="{6CBF2D2F-CD55-8A4A-BEB2-E1ECEDD023C0}"/>
    <hyperlink ref="C366" r:id="rId260" display="http://www.b-and-t-world-seeds.com/a1.asp?title=Hydrophyllaceae&amp;list=433" xr:uid="{94B89A4C-6AEF-AB44-AFFF-EDBF3551C50B}"/>
    <hyperlink ref="C367" r:id="rId261" display="http://www.b-and-t-world-seeds.com/a1.asp?title=Hydrostachyaceae&amp;list=434" xr:uid="{31DF49B5-52CE-0D4A-BC48-596871115417}"/>
    <hyperlink ref="C368" r:id="rId262" display="http://www.b-and-t-world-seeds.com/a1.asp?title=Hymenophyllaceae&amp;list=435" xr:uid="{01695354-AC00-574B-A4F4-70A850E99E7E}"/>
    <hyperlink ref="C369" r:id="rId263" display="http://www.b-and-t-world-seeds.com/a1.asp?title=Hymenophyllopsidaceae&amp;list=436" xr:uid="{BD5A4F20-D4EB-954F-8C7F-4891C58FF700}"/>
    <hyperlink ref="C370" r:id="rId264" display="http://www.b-and-t-world-seeds.com/a1.asp?title=Hypericaceae&amp;list=437" xr:uid="{7B9EAA95-D6A0-5940-9659-4015EF67A1B3}"/>
    <hyperlink ref="C371" r:id="rId265" display="http://www.b-and-t-world-seeds.com/a1.asp?title=Hypolepidaceae&amp;list=438" xr:uid="{CEB9F8DA-C1E9-064C-8764-29C630BFF97A}"/>
    <hyperlink ref="C372" r:id="rId266" display="http://www.b-and-t-world-seeds.com/a1.asp?title=Hypoxidaceae&amp;list=439" xr:uid="{7C4ABB3A-07B0-5B40-8678-0C8DE69383FD}"/>
    <hyperlink ref="C373" r:id="rId267" display="http://www.b-and-t-world-seeds.com/a1.asp?title=Icacinaceae&amp;list=440" xr:uid="{AEF1CECF-A1A3-1E42-969A-5EA1630FF36D}"/>
    <hyperlink ref="C374" r:id="rId268" display="http://www.b-and-t-world-seeds.com/a1.asp?title=Idiospermaceae&amp;list=441" xr:uid="{A3D643B6-E70E-BA4F-AE03-A347CD89A0D4}"/>
    <hyperlink ref="C375" r:id="rId269" display="http://www.b-and-t-world-seeds.com/a1.asp?title=Illiciaceae&amp;list=442" xr:uid="{929A92F2-55F0-7D49-A88E-092F3245AB01}"/>
    <hyperlink ref="C376" r:id="rId270" display="http://www.b-and-t-world-seeds.com/a1.asp?title=Iridaceae&amp;list=443" xr:uid="{AB0FE066-A62B-3F4E-915C-3924377C822A}"/>
    <hyperlink ref="C377" r:id="rId271" display="http://www.b-and-t-world-seeds.com/a1.asp?title=Isoetaceae&amp;list=444" xr:uid="{B550BEB5-047D-964C-AF7E-DDEAC2B3356B}"/>
    <hyperlink ref="C378" r:id="rId272" display="http://www.b-and-t-world-seeds.com/a1.asp?title=Ixonanthaceae&amp;list=445" xr:uid="{B54B4433-10D6-FE42-A838-53C25E5E5E57}"/>
    <hyperlink ref="C379" r:id="rId273" display="http://www.b-and-t-world-seeds.com/a1.asp?title=Juglandaceae&amp;list=446" xr:uid="{3D19902A-C210-A347-A8BD-175C1EAB6776}"/>
    <hyperlink ref="C380" r:id="rId274" display="http://www.b-and-t-world-seeds.com/a1.asp?title=Julianiaceae&amp;list=447" xr:uid="{8BEAAC98-F2EC-244D-98F5-9D715AC2EA28}"/>
    <hyperlink ref="C381" r:id="rId275" display="http://www.b-and-t-world-seeds.com/a1.asp?title=Juncaceae&amp;list=448" xr:uid="{F94BFF49-96F7-ED46-A59A-E5BD55C4145A}"/>
    <hyperlink ref="C382" r:id="rId276" display="http://www.b-and-t-world-seeds.com/a1.asp?title=Juncaginaceae&amp;list=449" xr:uid="{659C7969-39A2-344B-9A48-770A5288255B}"/>
    <hyperlink ref="C383" r:id="rId277" display="http://www.b-and-t-world-seeds.com/a1.asp?title=Koeberliniaceae&amp;list=450" xr:uid="{BAB4EC33-1CCC-AB4F-A324-CC864A00F030}"/>
    <hyperlink ref="C384" r:id="rId278" display="http://www.b-and-t-world-seeds.com/a1.asp?title=Krameriaceae&amp;list=451" xr:uid="{8E41F561-04FD-9B4B-B233-14810C129E06}"/>
    <hyperlink ref="C385" r:id="rId279" display="http://www.b-and-t-world-seeds.com/a1.asp?title=Labiatae&amp;list=712" xr:uid="{34FC8E35-ADAA-B449-99C1-EA19CE47A9EA}"/>
    <hyperlink ref="C386" r:id="rId280" display="http://www.b-and-t-world-seeds.com/a1.asp?title=Lacistemataceae&amp;list=452" xr:uid="{91405FAF-788E-1E48-BA83-E0A725202DDB}"/>
    <hyperlink ref="C387" r:id="rId281" display="http://www.b-and-t-world-seeds.com/a1.asp?title=Lactoridaceae&amp;list=453" xr:uid="{789F0632-3E46-F347-96CC-3240B389E5C8}"/>
    <hyperlink ref="C388" r:id="rId282" display="http://www.b-and-t-world-seeds.com/a1.asp?title=Lamiaceae&amp;list=454" xr:uid="{F04AF96E-1E43-C642-96E6-6738E7F5E42A}"/>
    <hyperlink ref="C389" r:id="rId283" display="http://www.b-and-t-world-seeds.com/a1.asp?title=Lardizabalaceae&amp;list=455" xr:uid="{C62C8FA4-BEF9-0F45-B6E7-1E45212AEFA7}"/>
    <hyperlink ref="C390" r:id="rId284" display="http://www.b-and-t-world-seeds.com/a1.asp?title=Lauraceae&amp;list=456" xr:uid="{0F6868D2-3116-DA4E-9BBB-4CD80B8F40EA}"/>
    <hyperlink ref="C391" r:id="rId285" display="http://www.b-and-t-world-seeds.com/a1.asp?title=Lecythidaceae&amp;list=457" xr:uid="{4D721B7C-63AD-3749-94F0-2F4266968F65}"/>
    <hyperlink ref="C392" r:id="rId286" display="http://www.b-and-t-world-seeds.com/a1.asp?title=Leeaceae&amp;list=458" xr:uid="{A8B1D854-FF1B-FD48-9F1B-4365B00CF618}"/>
    <hyperlink ref="C393" r:id="rId287" display="http://www.b-and-t-world-seeds.com/a1.asp?title=Leguminosae&amp;list=711" xr:uid="{1EC70702-5466-FF46-83CA-E6CADDDA850F}"/>
    <hyperlink ref="C394" r:id="rId288" display="http://www.b-and-t-world-seeds.com/a1.asp?title=Leitneriaceae&amp;list=459" xr:uid="{C44410D0-6703-A742-8222-E795E81D6A5E}"/>
    <hyperlink ref="C395" r:id="rId289" display="http://www.b-and-t-world-seeds.com/a1.asp?title=Lemnaceae&amp;list=460" xr:uid="{BC3A870A-0435-B143-BEA4-DDB30693B9FF}"/>
    <hyperlink ref="C396" r:id="rId290" display="http://www.b-and-t-world-seeds.com/a1.asp?title=Lennoaceae&amp;list=461" xr:uid="{E671240E-BE28-C040-B608-CA79E017C398}"/>
    <hyperlink ref="C397" r:id="rId291" display="http://www.b-and-t-world-seeds.com/a1.asp?title=Lentibulariaceae&amp;list=462" xr:uid="{5C73438E-CE07-CE44-864B-250E5185D9D7}"/>
    <hyperlink ref="C398" r:id="rId292" display="http://www.b-and-t-world-seeds.com/a1.asp?title=Lilaeaceae&amp;list=463" xr:uid="{2B9449C2-D163-8C42-8AEE-F827C164844A}"/>
    <hyperlink ref="C399" r:id="rId293" display="http://www.b-and-t-world-seeds.com/a1.asp?title=Liliaceae&amp;list=464" xr:uid="{CA4AF225-87D8-244E-8E08-49EDEFB0D17A}"/>
    <hyperlink ref="C400" r:id="rId294" display="http://www.b-and-t-world-seeds.com/a1.asp?title=Limnanthaceae&amp;list=465" xr:uid="{6CC0408F-C742-C64E-B066-50FC3874DC08}"/>
    <hyperlink ref="C401" r:id="rId295" display="http://www.b-and-t-world-seeds.com/a1.asp?title=Limnocharitaceae&amp;list=466" xr:uid="{8372D9A0-DFD9-BE4C-90FF-ADC929253470}"/>
    <hyperlink ref="C402" r:id="rId296" display="http://www.b-and-t-world-seeds.com/a1.asp?title=Linaceae&amp;list=467" xr:uid="{2D4BE928-1A94-384C-B948-3DA19FF1D4EA}"/>
    <hyperlink ref="C403" r:id="rId297" display="http://www.b-and-t-world-seeds.com/a1.asp?title=Lindsaeaceae&amp;list=468" xr:uid="{A2912B16-4C4F-0F42-BFDE-327B2CB9C5C5}"/>
    <hyperlink ref="C404" r:id="rId298" display="http://www.b-and-t-world-seeds.com/a1.asp?title=Lissocarpaceae&amp;list=469" xr:uid="{E3742AA5-6C23-A647-95AD-6961FE355DD4}"/>
    <hyperlink ref="C405" r:id="rId299" display="http://www.b-and-t-world-seeds.com/a1.asp?title=Loasaceae&amp;list=470" xr:uid="{81219676-5E33-094B-B3E4-BBB6B087F2CA}"/>
    <hyperlink ref="C406" r:id="rId300" display="http://www.b-and-t-world-seeds.com/a1.asp?title=Lobeliaceae&amp;list=471" xr:uid="{0449AB49-2392-E949-917A-2CE0DD59B168}"/>
    <hyperlink ref="C407" r:id="rId301" display="http://www.b-and-t-world-seeds.com/a1.asp?title=Loganiaceae&amp;list=472" xr:uid="{C8B8D7BA-1C3B-1542-9DD7-44F71D2B2988}"/>
    <hyperlink ref="C408" r:id="rId302" display="http://www.b-and-t-world-seeds.com/a1.asp?title=Lomariopsidaceae&amp;list=473" xr:uid="{A033AADA-746B-DD4F-A9FC-474761DE018B}"/>
    <hyperlink ref="C409" r:id="rId303" display="http://www.b-and-t-world-seeds.com/a1.asp?title=Lophosoriaceae&amp;list=474" xr:uid="{08488931-2968-1243-BE30-005064A04324}"/>
    <hyperlink ref="C410" r:id="rId304" display="http://www.b-and-t-world-seeds.com/a1.asp?title=Loranthaceae&amp;list=475" xr:uid="{14A0D6EF-E616-C044-AED9-D8D5BBAD7385}"/>
    <hyperlink ref="C411" r:id="rId305" display="http://www.b-and-t-world-seeds.com/a1.asp?title=Lowiaceae&amp;list=476" xr:uid="{A5A00E8A-C9C5-9A47-85A8-1812619FAD02}"/>
    <hyperlink ref="C412" r:id="rId306" display="http://www.b-and-t-world-seeds.com/a1.asp?title=Loxogrammaceae&amp;list=477" xr:uid="{0A87B2A7-81FD-5844-AE0B-A78A58F2D1C6}"/>
    <hyperlink ref="C413" r:id="rId307" display="http://www.b-and-t-world-seeds.com/a1.asp?title=Loxsomaceae&amp;list=478" xr:uid="{DE56A068-D436-F44B-9816-8B511DCE85CD}"/>
    <hyperlink ref="C414" r:id="rId308" display="http://www.b-and-t-world-seeds.com/a1.asp?title=Lunulariaceae&amp;list=479" xr:uid="{E2496477-3623-C44D-812A-0FAE2867E6BF}"/>
    <hyperlink ref="C415" r:id="rId309" display="http://www.b-and-t-world-seeds.com/a1.asp?title=Luzuriagaceae&amp;list=480" xr:uid="{A3A55EF3-774E-DB4C-B868-75F2249BEF11}"/>
    <hyperlink ref="C416" r:id="rId310" display="http://www.b-and-t-world-seeds.com/a1.asp?title=Lycopodiaceae&amp;list=481" xr:uid="{63A0779F-C2EC-B444-B1A0-C084FE67CB98}"/>
    <hyperlink ref="C417" r:id="rId311" display="http://www.b-and-t-world-seeds.com/a1.asp?title=Lygodiaceae&amp;list=482" xr:uid="{99CD096B-82BB-8B4A-AAD0-1A3247712B9A}"/>
    <hyperlink ref="C418" r:id="rId312" display="http://www.b-and-t-world-seeds.com/a1.asp?title=Lythraceae&amp;list=483" xr:uid="{FD048DAE-8CC4-8841-BE57-93EFB0F6FD92}"/>
    <hyperlink ref="C419" r:id="rId313" display="http://www.b-and-t-world-seeds.com/a1.asp?title=Magnoliaceae&amp;list=484" xr:uid="{AC2F1D19-CA81-EC46-92EC-FF30AB48B51D}"/>
    <hyperlink ref="C420" r:id="rId314" display="http://www.b-and-t-world-seeds.com/a1.asp?title=Malesherbiaceae&amp;list=485" xr:uid="{D14E6BA0-5B8F-D54B-93A1-D9EA063F90A2}"/>
    <hyperlink ref="C421" r:id="rId315" display="http://www.b-and-t-world-seeds.com/a1.asp?title=Malpighiaceae&amp;list=486" xr:uid="{5E2EBD97-6A7F-1046-9151-3DEB2790D2A8}"/>
    <hyperlink ref="C422" r:id="rId316" display="http://www.b-and-t-world-seeds.com/a1.asp?title=Malvaceae&amp;list=487" xr:uid="{6AF193C4-F659-2541-833F-98142B65A57D}"/>
    <hyperlink ref="C423" r:id="rId317" display="http://www.b-and-t-world-seeds.com/a1.asp?title=Marantaceae&amp;list=488" xr:uid="{2EE105B3-A9E3-A643-AA54-2429B5EB6A0A}"/>
    <hyperlink ref="C424" r:id="rId318" display="http://www.b-and-t-world-seeds.com/a1.asp?title=Marattiaceae&amp;list=489" xr:uid="{B7B5D138-8C2E-E241-8A3D-DF2E1F0B43DB}"/>
    <hyperlink ref="C425" r:id="rId319" display="http://www.b-and-t-world-seeds.com/a1.asp?title=Marcgraviaceae&amp;list=490" xr:uid="{2A22B8CC-7644-AE44-9382-6D010BED778A}"/>
    <hyperlink ref="C426" r:id="rId320" display="http://www.b-and-t-world-seeds.com/a1.asp?title=Marchantiaceae&amp;list=491" xr:uid="{F22A0131-D337-2340-BC5A-977DF1542B32}"/>
    <hyperlink ref="C427" r:id="rId321" display="http://www.b-and-t-world-seeds.com/a1.asp?title=Marsileaceae&amp;list=492" xr:uid="{0779788E-7019-FA44-ABA4-4EB1EE117CA1}"/>
    <hyperlink ref="C428" r:id="rId322" display="http://www.b-and-t-world-seeds.com/a1.asp?title=Martyniaceae&amp;list=493" xr:uid="{89012C42-E846-544B-8D48-40075E42F7EE}"/>
    <hyperlink ref="C429" r:id="rId323" display="http://www.b-and-t-world-seeds.com/a1.asp?title=Matoniaceae&amp;list=494" xr:uid="{1B093BFC-D25A-954C-B5D3-AC020AC48F41}"/>
    <hyperlink ref="C430" r:id="rId324" display="http://www.b-and-t-world-seeds.com/a1.asp?title=Mayacaceae&amp;list=495" xr:uid="{43F33C17-E4F5-384A-A3BD-11754E818E9E}"/>
    <hyperlink ref="C431" r:id="rId325" display="http://www.b-and-t-world-seeds.com/a1.asp?title=Medusagynaceae&amp;list=496" xr:uid="{A361DCEE-7DAC-9747-B74E-6BD56CFC7E27}"/>
    <hyperlink ref="C432" r:id="rId326" display="http://www.b-and-t-world-seeds.com/a1.asp?title=Medusandraceae&amp;list=497" xr:uid="{94064C96-6975-D54E-BA9C-69DB5FA74512}"/>
    <hyperlink ref="C433" r:id="rId327" display="http://www.b-and-t-world-seeds.com/a1.asp?title=Melastomataceae&amp;list=498" xr:uid="{8405AB90-7CA9-7846-9E4A-0871CEC1A151}"/>
    <hyperlink ref="C434" r:id="rId328" display="http://www.b-and-t-world-seeds.com/a1.asp?title=Meliaceae&amp;list=499" xr:uid="{63EC11A5-52D7-EC45-B156-B5A2EDB779CE}"/>
    <hyperlink ref="C435" r:id="rId329" display="http://www.b-and-t-world-seeds.com/a1.asp?title=Melianthaceae&amp;list=500" xr:uid="{CFBEE62F-E947-3F4D-A7A7-FC7ED871CB6E}"/>
    <hyperlink ref="C436" r:id="rId330" display="http://www.b-and-t-world-seeds.com/a1.asp?title=Menispermaceae&amp;list=501" xr:uid="{17243E74-D29A-3842-811C-CD12C856641F}"/>
    <hyperlink ref="C437" r:id="rId331" display="http://www.b-and-t-world-seeds.com/a1.asp?title=Menyanthaceae&amp;list=502" xr:uid="{BAF63249-294B-8749-9404-214C367A35A7}"/>
    <hyperlink ref="C438" r:id="rId332" display="http://www.b-and-t-world-seeds.com/a1.asp?title=Metaxyaceae&amp;list=503" xr:uid="{38BEBB05-AA51-1541-A27D-7E672E06F87B}"/>
    <hyperlink ref="C439" r:id="rId333" display="http://www.b-and-t-world-seeds.com/a1.asp?title=Mimosaceae&amp;list=504" xr:uid="{399A6792-B467-E841-9A9D-38A090AC272C}"/>
    <hyperlink ref="C440" r:id="rId334" display="http://www.b-and-t-world-seeds.com/a1.asp?title=Misodendraceae&amp;list=505" xr:uid="{A0BE5EFD-82EF-3943-B2D5-D0E7CD1FFF09}"/>
    <hyperlink ref="C441" r:id="rId335" display="http://www.b-and-t-world-seeds.com/a1.asp?title=Molluginaceae&amp;list=720" xr:uid="{50D5D7BA-890E-B14D-8CFF-77CABE6A3F9E}"/>
    <hyperlink ref="C442" r:id="rId336" display="http://www.b-and-t-world-seeds.com/a1.asp?title=Monimiaceae&amp;list=506" xr:uid="{DD6CBC88-B180-5342-83B5-8F23DC3D8A33}"/>
    <hyperlink ref="C443" r:id="rId337" display="http://www.b-and-t-world-seeds.com/a1.asp?title=Moraceae&amp;list=507" xr:uid="{AFB294EA-3638-1141-920B-5423167B92E3}"/>
    <hyperlink ref="C444" r:id="rId338" display="http://www.b-and-t-world-seeds.com/a1.asp?title=Moringaceae&amp;list=508" xr:uid="{7627643E-7154-E94B-A606-8FCAACC598D8}"/>
    <hyperlink ref="C445" r:id="rId339" display="http://www.b-and-t-world-seeds.com/a1.asp?title=Musaceae&amp;list=509" xr:uid="{809D6012-8F8D-EC49-B72E-EEB6079E5006}"/>
    <hyperlink ref="C446" r:id="rId340" display="http://www.b-and-t-world-seeds.com/a1.asp?title=Myoporaceae&amp;list=510" xr:uid="{AB88D72C-6D61-834D-A9A0-D24B2B91C027}"/>
    <hyperlink ref="C447" r:id="rId341" display="http://www.b-and-t-world-seeds.com/a1.asp?title=Myricaceae&amp;list=511" xr:uid="{68EA8403-5587-6C4A-BA67-2AC2B0AECCF3}"/>
    <hyperlink ref="C448" r:id="rId342" display="http://www.b-and-t-world-seeds.com/a1.asp?title=Myristicaceae&amp;list=512" xr:uid="{6AEB3248-C64F-C347-B046-5CE0C5E72353}"/>
    <hyperlink ref="C449" r:id="rId343" display="http://www.b-and-t-world-seeds.com/a1.asp?title=Myrothamnaceae&amp;list=513" xr:uid="{B9D36343-0745-3148-999E-FA2E1150ADA0}"/>
    <hyperlink ref="C450" r:id="rId344" display="http://www.b-and-t-world-seeds.com/a1.asp?title=Myrsinaceae&amp;list=514" xr:uid="{A8EA8399-C613-344B-B7FE-F466620C8089}"/>
    <hyperlink ref="C451" r:id="rId345" display="http://www.b-and-t-world-seeds.com/a1.asp?title=Myrtaceae&amp;list=515" xr:uid="{43FC9177-B90A-0E4C-86D3-E6462E234175}"/>
    <hyperlink ref="C452" r:id="rId346" display="http://www.b-and-t-world-seeds.com/a1.asp?title=Najadaceae&amp;list=516" xr:uid="{86262D0E-F7F3-7841-8316-3770FF063E66}"/>
    <hyperlink ref="C453" r:id="rId347" display="http://www.b-and-t-world-seeds.com/a1.asp?title=Negripteridaceae&amp;list=517" xr:uid="{33DB16FE-1213-D642-A94B-0E855ACFEA20}"/>
    <hyperlink ref="C454" r:id="rId348" display="http://www.b-and-t-world-seeds.com/a1.asp?title=Nelumbonaceae&amp;list=518" xr:uid="{AE8FD503-8D2D-5D4A-ABA6-D1359BB47A0B}"/>
    <hyperlink ref="C455" r:id="rId349" display="http://www.b-and-t-world-seeds.com/a1.asp?title=Nepenthaceae&amp;list=519" xr:uid="{2B5C4A36-C13A-2046-AF72-3D1743D997C8}"/>
    <hyperlink ref="C456" r:id="rId350" display="http://www.b-and-t-world-seeds.com/a1.asp?title=Nephrolepidaceae&amp;list=520" xr:uid="{62BAE488-C804-4D44-9D19-1DC8AB1A3BD1}"/>
    <hyperlink ref="C457" r:id="rId351" display="http://www.b-and-t-world-seeds.com/a1.asp?title=Nolanaceae&amp;list=521" xr:uid="{BEC3AEB1-605B-2D4B-8BD3-B93909AFF2D0}"/>
    <hyperlink ref="C458" r:id="rId352" display="http://www.b-and-t-world-seeds.com/a1.asp?title=Nyctaginaceae&amp;list=522" xr:uid="{3422557A-7EA7-EC43-BE0A-D8B7650C2768}"/>
    <hyperlink ref="C459" r:id="rId353" display="http://www.b-and-t-world-seeds.com/a1.asp?title=Nymphaeaceae&amp;list=523" xr:uid="{C74E437E-2092-804D-8DD0-6180F2821471}"/>
    <hyperlink ref="C460" r:id="rId354" display="http://www.b-and-t-world-seeds.com/a1.asp?title=Nyssaceae&amp;list=524" xr:uid="{B1924679-12E8-A142-B979-3BEF393518DD}"/>
    <hyperlink ref="C461" r:id="rId355" display="http://www.b-and-t-world-seeds.com/a1.asp?title=Ochnaceae&amp;list=525" xr:uid="{C531C034-76A3-F847-BB07-581621906114}"/>
    <hyperlink ref="C462" r:id="rId356" display="http://www.b-and-t-world-seeds.com/a1.asp?title=Octoknemaceae&amp;list=526" xr:uid="{B71F6E94-7DCE-7F49-B7B6-A227B0EA21B2}"/>
    <hyperlink ref="C463" r:id="rId357" display="http://www.b-and-t-world-seeds.com/a1.asp?title=Olacaceae&amp;list=527" xr:uid="{933C46A7-0B33-F940-ACE4-E442E5A60618}"/>
    <hyperlink ref="C464" r:id="rId358" display="http://www.b-and-t-world-seeds.com/a1.asp?title=Oleaceae&amp;list=528" xr:uid="{14E7C9ED-6EE9-F54F-BA3C-B660ED4C4E4B}"/>
    <hyperlink ref="C465" r:id="rId359" display="http://www.b-and-t-world-seeds.com/a1.asp?title=Oleandraceae&amp;list=529" xr:uid="{D7AD66AB-4AF9-BE4D-A4E0-876F3CC2A34D}"/>
    <hyperlink ref="C466" r:id="rId360" display="http://www.b-and-t-world-seeds.com/a1.asp?title=Oliniaceae&amp;list=530" xr:uid="{F962AC54-898C-FF40-A183-C52BD1CD9D87}"/>
    <hyperlink ref="C467" r:id="rId361" display="http://www.b-and-t-world-seeds.com/a1.asp?title=Onagraceae&amp;list=531" xr:uid="{0212ECFE-A6C8-5143-B923-C03F13135535}"/>
    <hyperlink ref="C468" r:id="rId362" display="http://www.b-and-t-world-seeds.com/a1.asp?title=Oncothecaceae&amp;list=532" xr:uid="{DFA67900-63B2-734D-9846-4DAA00597FEB}"/>
    <hyperlink ref="C469" r:id="rId363" display="http://www.b-and-t-world-seeds.com/a1.asp?title=Onocleaceae&amp;list=533" xr:uid="{AD96C6BA-91BD-BD4B-A28E-EBC35D056A10}"/>
    <hyperlink ref="C470" r:id="rId364" display="http://www.b-and-t-world-seeds.com/a1.asp?title=Ophioglossaceae&amp;list=534" xr:uid="{7DD4F287-E1A5-6C41-9809-F9808BC7402E}"/>
    <hyperlink ref="C471" r:id="rId365" display="http://www.b-and-t-world-seeds.com/a1.asp?title=Opiliaceae&amp;list=535" xr:uid="{E54A5351-394F-5A4B-8C1E-58E28A9550A5}"/>
    <hyperlink ref="C472" r:id="rId366" display="http://www.b-and-t-world-seeds.com/a1.asp?title=Orchidaceae&amp;list=536" xr:uid="{793F5448-9451-144C-9B79-9332A79319B3}"/>
    <hyperlink ref="C473" r:id="rId367" display="http://www.b-and-t-world-seeds.com/a1.asp?title=Orobanchaceae&amp;list=537" xr:uid="{1F3FF7DD-0021-6044-8605-734B015949A8}"/>
    <hyperlink ref="C474" r:id="rId368" display="http://www.b-and-t-world-seeds.com/a1.asp?title=Orobanchaceae&amp;list=718" xr:uid="{5D42FDAA-2E24-F246-9B18-56D11434A0C1}"/>
    <hyperlink ref="C475" r:id="rId369" display="http://www.b-and-t-world-seeds.com/a1.asp?title=Osmundaceae&amp;list=538" xr:uid="{7E4B8569-577B-9341-BC6A-F20BD4B41E49}"/>
    <hyperlink ref="C476" r:id="rId370" display="http://www.b-and-t-world-seeds.com/a1.asp?title=Oxalidaceae&amp;list=539" xr:uid="{CEEE9C42-2E06-1343-BFEE-45BE5BF51379}"/>
    <hyperlink ref="C477" r:id="rId371" display="http://www.b-and-t-world-seeds.com/a1.asp?title=Paeoniaceae&amp;list=540" xr:uid="{7C9AE389-BD28-3C45-BE48-F5E2A46ABCA0}"/>
    <hyperlink ref="C478" r:id="rId372" display="http://www.b-and-t-world-seeds.com/a1.asp?title=Palmae&amp;list=707" xr:uid="{51B65449-F3E5-2147-9959-9234A559FFB3}"/>
    <hyperlink ref="C479" r:id="rId373" display="http://www.b-and-t-world-seeds.com/a1.asp?title=Pandaceae&amp;list=541" xr:uid="{CD767814-CE55-BC4E-8F43-08C7E24DBCD5}"/>
    <hyperlink ref="C480" r:id="rId374" display="http://www.b-and-t-world-seeds.com/a1.asp?title=Pandanaceae&amp;list=542" xr:uid="{639B84C5-3AC1-3841-9811-3C58973A82DA}"/>
    <hyperlink ref="C481" r:id="rId375" display="http://www.b-and-t-world-seeds.com/a1.asp?title=Papaveraceae&amp;list=543" xr:uid="{A996AE31-9D23-894E-880B-59A1C286D300}"/>
    <hyperlink ref="C482" r:id="rId376" display="http://www.b-and-t-world-seeds.com/a1.asp?title=Parkeriaceae&amp;list=544" xr:uid="{35D072D0-BC76-3E41-8071-20565BF2DEE4}"/>
    <hyperlink ref="C483" r:id="rId377" display="http://www.b-and-t-world-seeds.com/a1.asp?title=Passifloraceae&amp;list=545" xr:uid="{43E8FEE4-8797-8A4B-921E-75B23312C9F7}"/>
    <hyperlink ref="C484" r:id="rId378" display="http://www.b-and-t-world-seeds.com/a1.asp?title=Pedaliaceae&amp;list=546" xr:uid="{D04DDF02-F4F5-CC4B-9A20-56B2BAFC9E50}"/>
    <hyperlink ref="C485" r:id="rId379" display="http://www.b-and-t-world-seeds.com/a1.asp?title=Penaeaceae&amp;list=547" xr:uid="{E501C411-8B11-2846-999E-71C7F4E9170E}"/>
    <hyperlink ref="C486" r:id="rId380" display="http://www.b-and-t-world-seeds.com/a1.asp?title=Pentaphragmataceae&amp;list=548" xr:uid="{F0FE8340-ADC9-9F4A-A13F-7330482AA232}"/>
    <hyperlink ref="C487" r:id="rId381" display="http://www.b-and-t-world-seeds.com/a1.asp?title=Pentaphylacaceae&amp;list=549" xr:uid="{B1A0F22A-BF77-7A42-8778-D752901DB6B8}"/>
    <hyperlink ref="C488" r:id="rId382" display="http://www.b-and-t-world-seeds.com/a1.asp?title=Peperomiaceae&amp;list=550" xr:uid="{7641285D-4866-8744-8EA5-26F82B969B1A}"/>
    <hyperlink ref="C489" r:id="rId383" display="http://www.b-and-t-world-seeds.com/a1.asp?title=Peraceae&amp;list=551" xr:uid="{422829FB-B9E6-FA44-92D2-588CBA1C49BA}"/>
    <hyperlink ref="C490" r:id="rId384" display="http://www.b-and-t-world-seeds.com/a1.asp?title=Peranemaceae&amp;list=552" xr:uid="{B87D5621-0911-514A-8115-ABEA90D348B4}"/>
    <hyperlink ref="C491" r:id="rId385" display="http://www.b-and-t-world-seeds.com/a1.asp?title=Periplocaceae&amp;list=553" xr:uid="{C2C38AF2-D67A-784B-8053-B8B3064B550A}"/>
    <hyperlink ref="C492" r:id="rId386" display="http://www.b-and-t-world-seeds.com/a1.asp?title=Petrosaviaceae&amp;list=554" xr:uid="{2F06E9D9-F8AA-954E-B42A-9E9CAE666FF5}"/>
    <hyperlink ref="C493" r:id="rId387" display="http://www.b-and-t-world-seeds.com/a1.asp?title=Philesiaceae&amp;list=555" xr:uid="{2A469953-F8F0-914A-A670-C6D489849D15}"/>
    <hyperlink ref="C494" r:id="rId388" display="http://www.b-and-t-world-seeds.com/a1.asp?title=Philydraceae&amp;list=556" xr:uid="{B82E572A-57D7-ED47-8125-55CFAF630981}"/>
    <hyperlink ref="C495" r:id="rId389" display="http://www.b-and-t-world-seeds.com/a1.asp?title=Phormiaceae&amp;list=557" xr:uid="{202ACBD3-8333-7A43-A002-07C6677CDB3D}"/>
    <hyperlink ref="C496" r:id="rId390" display="http://www.b-and-t-world-seeds.com/a1.asp?title=Phrymaceae&amp;list=558" xr:uid="{97963E61-E378-3149-B608-08736BB985D6}"/>
    <hyperlink ref="C497" r:id="rId391" display="http://www.b-and-t-world-seeds.com/a1.asp?title=Phytolaccaceae&amp;list=559" xr:uid="{BF564486-5116-EF49-8E65-A06013412C98}"/>
    <hyperlink ref="C498" r:id="rId392" display="http://www.b-and-t-world-seeds.com/a1.asp?title=Pinaceae&amp;list=560" xr:uid="{DBD71056-C490-0E43-9E12-B1708549708C}"/>
    <hyperlink ref="C499" r:id="rId393" display="http://www.b-and-t-world-seeds.com/a1.asp?title=Piperaceae&amp;list=561" xr:uid="{92A66471-4E37-374F-B99E-74210787D487}"/>
    <hyperlink ref="C500" r:id="rId394" display="http://www.b-and-t-world-seeds.com/a1.asp?title=Pittosporaceae&amp;list=562" xr:uid="{B66279EF-6046-534D-840D-1B7BC6872E1E}"/>
    <hyperlink ref="C501" r:id="rId395" display="http://www.b-and-t-world-seeds.com/a1.asp?title=Plagiogyriaceae&amp;list=563" xr:uid="{5B8A713A-1453-2347-B498-A87EFFE2F7D2}"/>
    <hyperlink ref="C502" r:id="rId396" display="http://www.b-and-t-world-seeds.com/a1.asp?title=Plantaginaceae&amp;list=564" xr:uid="{65E02BB7-D311-FC48-8E5B-A81617FF620F}"/>
    <hyperlink ref="C503" r:id="rId397" display="http://www.b-and-t-world-seeds.com/a1.asp?title=Platanaceae&amp;list=565" xr:uid="{99972BB9-4CC9-1443-80D2-6185BC087683}"/>
    <hyperlink ref="C504" r:id="rId398" display="http://www.b-and-t-world-seeds.com/a1.asp?title=Platyzomataceae&amp;list=566" xr:uid="{0F870079-AF9C-6543-8AE2-96984439E97C}"/>
    <hyperlink ref="C505" r:id="rId399" display="http://www.b-and-t-world-seeds.com/a1.asp?title=Plumbaginaceae&amp;list=567" xr:uid="{1F85F6AF-628D-D74E-AFAA-9EAE04022D27}"/>
    <hyperlink ref="C506" r:id="rId400" display="http://www.b-and-t-world-seeds.com/a1.asp?title=Poaceae&amp;list=568" xr:uid="{49192707-D330-9E4A-AA6F-61C04106CC51}"/>
    <hyperlink ref="C507" r:id="rId401" display="http://www.b-and-t-world-seeds.com/a1.asp?title=Podocarpaceae&amp;list=569" xr:uid="{D9E1725C-F4CA-8C49-BD3F-C1FFB908FBBA}"/>
    <hyperlink ref="C508" r:id="rId402" display="http://www.b-and-t-world-seeds.com/a1.asp?title=Podophyllaceae&amp;list=570" xr:uid="{C33A97D4-4174-4443-84D3-8146EC8263BE}"/>
    <hyperlink ref="C509" r:id="rId403" display="http://www.b-and-t-world-seeds.com/a1.asp?title=Podostemaceae&amp;list=571" xr:uid="{55D83154-6BA6-734A-B9EF-A372775D6A68}"/>
    <hyperlink ref="C510" r:id="rId404" display="http://www.b-and-t-world-seeds.com/a1.asp?title=Polemoniaceae&amp;list=572" xr:uid="{32A0FC08-45FF-1F46-9314-71D7DD0E50A9}"/>
    <hyperlink ref="C511" r:id="rId405" display="http://www.b-and-t-world-seeds.com/a1.asp?title=Polygalaceae&amp;list=573" xr:uid="{17978E40-71FB-C944-A4F0-5708A293BACC}"/>
    <hyperlink ref="C512" r:id="rId406" display="http://www.b-and-t-world-seeds.com/a1.asp?title=Polygonaceae&amp;list=574" xr:uid="{47F19415-7E1D-0E47-BC5D-746E0B219BFE}"/>
    <hyperlink ref="C513" r:id="rId407" display="http://www.b-and-t-world-seeds.com/a1.asp?title=Polypodiaceae&amp;list=575" xr:uid="{8C62FBF3-809E-744B-A4E4-8682F1E78C21}"/>
    <hyperlink ref="C514" r:id="rId408" display="http://www.b-and-t-world-seeds.com/a1.asp?title=Pontederiaceae&amp;list=576" xr:uid="{50791D6C-396D-414E-ABB1-EAF70FF7ECE6}"/>
    <hyperlink ref="C515" r:id="rId409" display="http://www.b-and-t-world-seeds.com/a1.asp?title=Portulacaceae&amp;list=577" xr:uid="{30BBC81C-8EE3-3441-816A-1DE95610D89F}"/>
    <hyperlink ref="C516" r:id="rId410" display="http://www.b-and-t-world-seeds.com/a1.asp?title=Potaliaceae&amp;list=578" xr:uid="{CAFF902B-AE6D-BE40-A207-E7B62EE1E12E}"/>
    <hyperlink ref="C517" r:id="rId411" display="http://www.b-and-t-world-seeds.com/a1.asp?title=Potamogetonaceae&amp;list=579" xr:uid="{B14E0F86-FD73-ED4B-9D9A-E20FB9A55ED3}"/>
    <hyperlink ref="C518" r:id="rId412" display="http://www.b-and-t-world-seeds.com/a1.asp?title=Primulaceae&amp;list=170" xr:uid="{768BD740-5E4E-7A4B-A9A4-B68DB08C8F9F}"/>
    <hyperlink ref="C519" r:id="rId413" display="http://www.b-and-t-world-seeds.com/a1.asp?title=Proteaceae&amp;list=580" xr:uid="{1158059D-C42A-144D-AB21-36C54AF00440}"/>
    <hyperlink ref="C520" r:id="rId414" display="http://www.b-and-t-world-seeds.com/a1.asp?title=Psilotaceae&amp;list=581" xr:uid="{CFDDE908-475F-4049-B148-ED5D511ADC56}"/>
    <hyperlink ref="C521" r:id="rId415" display="http://www.b-and-t-world-seeds.com/a1.asp?title=Pteridaceae&amp;list=582" xr:uid="{B1062FCD-19B9-F34B-9A9A-E0F0A11D0835}"/>
    <hyperlink ref="C522" r:id="rId416" display="http://www.b-and-t-world-seeds.com/a1.asp?title=Punicaceae&amp;list=583" xr:uid="{DCA9B99B-B917-F445-B8CC-A7572A05ACD4}"/>
    <hyperlink ref="C523" r:id="rId417" display="http://www.b-and-t-world-seeds.com/a1.asp?title=Pyrolaceae&amp;list=584" xr:uid="{59C6DF4B-1BE1-DD4C-964F-8B17DF2C5695}"/>
    <hyperlink ref="C524" r:id="rId418" display="http://www.b-and-t-world-seeds.com/a1.asp?title=Quiinaceae&amp;list=585" xr:uid="{691AD8E8-D5E2-0A42-A594-6B7647218E49}"/>
    <hyperlink ref="C525" r:id="rId419" display="http://www.b-and-t-world-seeds.com/a1.asp?title=Rafflesiaceae&amp;list=586" xr:uid="{BD4673A8-746B-5441-B1A3-489D47945275}"/>
    <hyperlink ref="C526" r:id="rId420" display="http://www.b-and-t-world-seeds.com/a1.asp?title=Ranunculaceae&amp;list=587" xr:uid="{0ADFB976-F7EC-584A-8E45-71BEEA0ECDBF}"/>
    <hyperlink ref="C527" r:id="rId421" display="http://www.b-and-t-world-seeds.com/a1.asp?title=Rapateaceae&amp;list=588" xr:uid="{EF54C75A-FE82-BD44-B3D6-7CAEADE54902}"/>
    <hyperlink ref="C528" r:id="rId422" display="http://www.b-and-t-world-seeds.com/a1.asp?title=Rebouliaceae&amp;list=589" xr:uid="{1E9D339B-DA8B-534C-8D01-01EBAAA98E8A}"/>
    <hyperlink ref="C529" r:id="rId423" display="http://www.b-and-t-world-seeds.com/a1.asp?title=Resedaceae&amp;list=590" xr:uid="{0D9C4D6C-137A-684A-822F-B0965A17F670}"/>
    <hyperlink ref="C530" r:id="rId424" display="http://www.b-and-t-world-seeds.com/a1.asp?title=Restionaceae&amp;list=591" xr:uid="{EE79C6ED-4590-A14B-9A4C-F5B053A8E3A1}"/>
    <hyperlink ref="C531" r:id="rId425" display="http://www.b-and-t-world-seeds.com/a1.asp?title=Rhamnaceae&amp;list=592" xr:uid="{1DE7B7E6-52CD-2048-AC74-BA102A322F0D}"/>
    <hyperlink ref="C532" r:id="rId426" display="http://www.b-and-t-world-seeds.com/a1.asp?title=Rhizophoraceae&amp;list=593" xr:uid="{84ADFF01-4A73-6249-B168-BC4EDA6D0F36}"/>
    <hyperlink ref="C533" r:id="rId427" display="http://www.b-and-t-world-seeds.com/a1.asp?title=Rhoipteleaceae&amp;list=594" xr:uid="{0831DC90-523B-0047-AB96-C0D7EFEC3E19}"/>
    <hyperlink ref="C534" r:id="rId428" display="http://www.b-and-t-world-seeds.com/a1.asp?title=Rhopalocarpaceae&amp;list=595" xr:uid="{02D7EBD6-7ABA-AC4C-B44F-F83E9EEFDD98}"/>
    <hyperlink ref="C535" r:id="rId429" display="http://www.b-and-t-world-seeds.com/a1.asp?title=Roridulaceae&amp;list=596" xr:uid="{16EEE364-8BCE-0940-8C06-D7D4AD703688}"/>
    <hyperlink ref="C536" r:id="rId430" display="http://www.b-and-t-world-seeds.com/a1.asp?title=Rosaceae&amp;list=597" xr:uid="{9D1447C5-BF33-B24D-977D-EDE4BDABD8B2}"/>
    <hyperlink ref="C537" r:id="rId431" display="http://www.b-and-t-world-seeds.com/a1.asp?title=Roxburgh&amp;list=598" xr:uid="{BB5121C2-A7EA-0946-8AE3-EBC55727C71C}"/>
    <hyperlink ref="C538" r:id="rId432" display="http://www.b-and-t-world-seeds.com/a1.asp?title=Rubiaceae&amp;list=599" xr:uid="{CE8B7E58-8E42-5F43-9694-EBACA090B160}"/>
    <hyperlink ref="C539" r:id="rId433" display="http://www.b-and-t-world-seeds.com/a1.asp?title=Ruscaceae&amp;list=600" xr:uid="{9ABDB54B-2452-FF4C-8F6E-63A386B3DA59}"/>
    <hyperlink ref="C540" r:id="rId434" display="http://www.b-and-t-world-seeds.com/a1.asp?title=Rutaceae&amp;list=601" xr:uid="{1860BE7A-8CBC-5C4C-ADEE-238624A21244}"/>
    <hyperlink ref="C541" r:id="rId435" display="http://www.b-and-t-world-seeds.com/a1.asp?title=Sabiaceae&amp;list=602" xr:uid="{6C86BCA9-14E2-C84E-A9AD-FDB0256E7F81}"/>
    <hyperlink ref="C542" r:id="rId436" display="http://www.b-and-t-world-seeds.com/a1.asp?title=Saccifoliaceae&amp;list=603" xr:uid="{85FD9FA2-2D45-064C-AA17-716C816A684F}"/>
    <hyperlink ref="C543" r:id="rId437" display="http://www.b-and-t-world-seeds.com/a1.asp?title=Salicaceae&amp;list=604" xr:uid="{D68E9D22-C852-A841-A91B-910D5DB9CF1A}"/>
    <hyperlink ref="C544" r:id="rId438" display="http://www.b-and-t-world-seeds.com/a1.asp?title=Salvadoraceae&amp;list=605" xr:uid="{B7FDBAD8-C9BF-E346-91B8-2FE822C24798}"/>
    <hyperlink ref="C545" r:id="rId439" display="http://www.b-and-t-world-seeds.com/a1.asp?title=Salviniaceae&amp;list=606" xr:uid="{BBF0AA16-0DE7-7B43-96DE-8CCBCFA228C5}"/>
    <hyperlink ref="C546" r:id="rId440" display="http://www.b-and-t-world-seeds.com/a1.asp?title=Santalaceae&amp;list=607" xr:uid="{5085FD1A-0A1E-D346-B42B-1D812CA8F921}"/>
    <hyperlink ref="C547" r:id="rId441" display="http://www.b-and-t-world-seeds.com/a1.asp?title=Sapindaceae&amp;list=608" xr:uid="{E3BD363F-FD9B-704F-81DC-3E2CBE8D48E9}"/>
    <hyperlink ref="C548" r:id="rId442" display="http://www.b-and-t-world-seeds.com/a1.asp?title=Sapotaceae&amp;list=609" xr:uid="{27E63753-AE16-7847-B4BA-7887788524DE}"/>
    <hyperlink ref="C549" r:id="rId443" display="http://www.b-and-t-world-seeds.com/a1.asp?title=Sarcolaenaceae&amp;list=610" xr:uid="{13BB7A7F-B612-A746-9E12-D0CB8EC03399}"/>
    <hyperlink ref="C550" r:id="rId444" display="http://www.b-and-t-world-seeds.com/a1.asp?title=Sarcospermataceae&amp;list=611" xr:uid="{4AC2B2B1-E520-424C-BE76-9CB7FDDCD4F4}"/>
    <hyperlink ref="C551" r:id="rId445" display="http://www.b-and-t-world-seeds.com/a1.asp?title=Sarraceniaceae&amp;list=612" xr:uid="{695E6F1A-4793-FE4C-9D61-A20932FD8128}"/>
    <hyperlink ref="C552" r:id="rId446" display="http://www.b-and-t-world-seeds.com/a1.asp?title=Saururaceae&amp;list=613" xr:uid="{63A074A4-C6F8-B54C-BCD5-EDF0C66AEC06}"/>
    <hyperlink ref="C553" r:id="rId447" display="http://www.b-and-t-world-seeds.com/a1.asp?title=Saxifragaceae&amp;list=614" xr:uid="{54F2EA4B-DFCF-7D4A-B6E8-8E2320197F23}"/>
    <hyperlink ref="C554" r:id="rId448" display="http://www.b-and-t-world-seeds.com/a1.asp?title=Scheuchzeriaceae&amp;list=615" xr:uid="{72C63240-DE2A-0547-A122-1F637C8A1D88}"/>
    <hyperlink ref="C555" r:id="rId449" display="http://www.b-and-t-world-seeds.com/a1.asp?title=Scheuchzeriaceae&amp;list=714" xr:uid="{A0817D61-5540-A044-AAC9-E2CFAAA5AC85}"/>
    <hyperlink ref="C556" r:id="rId450" display="http://www.b-and-t-world-seeds.com/a1.asp?title=Schisandraceae&amp;list=616" xr:uid="{0513F7D7-373C-DF42-BEF1-9666B0AB28AE}"/>
    <hyperlink ref="C557" r:id="rId451" display="http://www.b-and-t-world-seeds.com/a1.asp?title=Schizaeaceae&amp;list=617" xr:uid="{33259033-AD21-6143-A6A4-A430FE5D9399}"/>
    <hyperlink ref="C558" r:id="rId452" display="http://www.b-and-t-world-seeds.com/a1.asp?title=Scrophulariaceae&amp;list=618" xr:uid="{BDA6767F-7DBA-D644-9B32-E242EE3FC929}"/>
    <hyperlink ref="C559" r:id="rId453" display="http://www.b-and-t-world-seeds.com/a1.asp?title=Scyphostegiaceae&amp;list=619" xr:uid="{5AA5A0BE-9049-334A-9933-B70701F167E5}"/>
    <hyperlink ref="C560" r:id="rId454" display="http://www.b-and-t-world-seeds.com/a1.asp?title=Scytopetalaceae&amp;list=620" xr:uid="{960197D9-63F6-954C-96EF-30DEDBBE4638}"/>
    <hyperlink ref="C561" r:id="rId455" display="http://www.b-and-t-world-seeds.com/a1.asp?title=Selaginaceae&amp;list=621" xr:uid="{9104AD84-3A35-7148-9968-8DDB8D88EC75}"/>
    <hyperlink ref="C562" r:id="rId456" display="http://www.b-and-t-world-seeds.com/a1.asp?title=Selaginellaceae&amp;list=622" xr:uid="{2EE1F70F-A4F3-0E4D-A84B-CF153C9FB0A4}"/>
    <hyperlink ref="C563" r:id="rId457" display="http://www.b-and-t-world-seeds.com/a1.asp?title=Simaroubaceae&amp;list=623" xr:uid="{B4B9F167-2355-F54E-9E7F-E4DECB3168CA}"/>
    <hyperlink ref="C564" r:id="rId458" display="http://www.b-and-t-world-seeds.com/a1.asp?title=Sinopteridaceae&amp;list=624" xr:uid="{12DB7468-92BC-9C4D-A201-0DFED826F0D2}"/>
    <hyperlink ref="C565" r:id="rId459" display="http://www.b-and-t-world-seeds.com/a1.asp?title=Smilacaceae&amp;list=625" xr:uid="{6AD0EB11-0D7A-F348-A405-8698309D8160}"/>
    <hyperlink ref="C566" r:id="rId460" display="http://www.b-and-t-world-seeds.com/a1.asp?title=Solanaceae&amp;list=626" xr:uid="{A5E36E45-D822-9443-A734-40DFF9C97E9C}"/>
    <hyperlink ref="C567" r:id="rId461" display="http://www.b-and-t-world-seeds.com/a1.asp?title=Sonneratiaceae&amp;list=627" xr:uid="{67C7EE52-26C8-1144-88A4-207F3C61CB5D}"/>
    <hyperlink ref="C568" r:id="rId462" display="http://www.b-and-t-world-seeds.com/a1.asp?title=Sparganiaceae&amp;list=628" xr:uid="{B6BFEB6E-48A6-C849-B1EE-9185C03A7BF2}"/>
    <hyperlink ref="C569" r:id="rId463" display="http://www.b-and-t-world-seeds.com/a1.asp?title=Sphaerosepalaceae&amp;list=629" xr:uid="{9EB8DAF5-2DF7-3C4E-B4F7-8AE54A5CB00B}"/>
    <hyperlink ref="C570" r:id="rId464" display="http://www.b-and-t-world-seeds.com/a1.asp?title=Sphenostemonaceae&amp;list=630" xr:uid="{3114853B-81F1-F04C-821B-D93A423C528F}"/>
    <hyperlink ref="C571" r:id="rId465" display="http://www.b-and-t-world-seeds.com/a1.asp?title=Stachyuraceae&amp;list=631" xr:uid="{AD2B031F-3402-444F-99A9-9E416ED9AA22}"/>
    <hyperlink ref="C572" r:id="rId466" display="http://www.b-and-t-world-seeds.com/a1.asp?title=Stackhousiaceae&amp;list=632" xr:uid="{6C4D0D7D-8108-E342-BC08-42344703A1A6}"/>
    <hyperlink ref="C573" r:id="rId467" display="http://www.b-and-t-world-seeds.com/a1.asp?title=Staphyleaceae&amp;list=633" xr:uid="{5D09F3E2-B4FB-5C41-913C-FE2EBE42B3D4}"/>
    <hyperlink ref="C574" r:id="rId468" display="http://www.b-and-t-world-seeds.com/a1.asp?title=Stemonaceae&amp;list=634" xr:uid="{D9D0D7E9-6653-A948-BABB-230EAC0AB00D}"/>
    <hyperlink ref="C575" r:id="rId469" display="http://www.b-and-t-world-seeds.com/a1.asp?title=Sterculiaceae&amp;list=635" xr:uid="{07B36016-D880-934F-9C2A-5757F83E20A3}"/>
    <hyperlink ref="C576" r:id="rId470" display="http://www.b-and-t-world-seeds.com/a1.asp?title=Stilbaceae&amp;list=636" xr:uid="{5231CA84-9D0B-8E4C-B68B-73E8AE080D1E}"/>
    <hyperlink ref="C577" r:id="rId471" display="http://www.b-and-t-world-seeds.com/a1.asp?title=Strasburgeriaceae&amp;list=637" xr:uid="{C943A111-A7E6-E244-9DAF-E797023F71AE}"/>
    <hyperlink ref="C578" r:id="rId472" display="http://www.b-and-t-world-seeds.com/a1.asp?title=Strelitziaceae&amp;list=638" xr:uid="{816DBE4A-5249-6543-A89D-CA193041C692}"/>
    <hyperlink ref="C579" r:id="rId473" display="http://www.b-and-t-world-seeds.com/a1.asp?title=Stromatopteridaceae&amp;list=639" xr:uid="{896729B9-81E1-DC42-AFFE-8B8AAE0784C7}"/>
    <hyperlink ref="C580" r:id="rId474" display="http://www.b-and-t-world-seeds.com/a1.asp?title=Strychnaceae&amp;list=640" xr:uid="{1FE0ECD8-B709-1A4C-B9FC-23415DC24DED}"/>
    <hyperlink ref="C581" r:id="rId475" display="http://www.b-and-t-world-seeds.com/a1.asp?title=Stylidiaceae&amp;list=641" xr:uid="{C5C9D7B9-1BD8-7146-924D-CE30106FCDCA}"/>
    <hyperlink ref="C582" r:id="rId476" display="http://www.b-and-t-world-seeds.com/a1.asp?title=Styracaceae&amp;list=642" xr:uid="{2BF5AD9A-1ECB-414B-A208-55E0300C8096}"/>
    <hyperlink ref="C583" r:id="rId477" display="http://www.b-and-t-world-seeds.com/a1.asp?title=Symplocaceae&amp;list=643" xr:uid="{A01B7A5E-CEA5-BF4F-A26D-C3249F6656F4}"/>
    <hyperlink ref="C584" r:id="rId478" display="http://www.b-and-t-world-seeds.com/a1.asp?title=Taccaceae&amp;list=644" xr:uid="{1788A7D9-53DA-9F48-8A98-D329F4145B11}"/>
    <hyperlink ref="C585" r:id="rId479" display="http://www.b-and-t-world-seeds.com/a1.asp?title=Taenitidaceae&amp;list=645" xr:uid="{9ADBCD65-90B5-0348-B766-481E47C77719}"/>
    <hyperlink ref="C586" r:id="rId480" display="http://www.b-and-t-world-seeds.com/a1.asp?title=Tamaricaceae&amp;list=646" xr:uid="{764DDF74-92A3-1844-A230-BF866C1A8911}"/>
    <hyperlink ref="C587" r:id="rId481" display="http://www.b-and-t-world-seeds.com/a1.asp?title=Taxaceae&amp;list=647" xr:uid="{21148686-191E-5B48-9618-EEFCF38BA7A5}"/>
    <hyperlink ref="C588" r:id="rId482" display="http://www.b-and-t-world-seeds.com/a1.asp?title=Taxodiaceae&amp;list=648" xr:uid="{26A109B3-8061-764C-89F1-E4F06542C9BC}"/>
    <hyperlink ref="C589" r:id="rId483" display="http://www.b-and-t-world-seeds.com/a1.asp?title=Tecophilaeaceae&amp;list=649" xr:uid="{A392D963-C6F0-F54A-A49C-E35E7C2F4510}"/>
    <hyperlink ref="C590" r:id="rId484" display="http://www.b-and-t-world-seeds.com/a1.asp?title=Tepuianthaceae&amp;list=650" xr:uid="{F37DA696-0D04-124E-81FD-4D0D59AFAB5A}"/>
    <hyperlink ref="C591" r:id="rId485" display="http://www.b-and-t-world-seeds.com/a1.asp?title=Tetracentraceae&amp;list=651" xr:uid="{CF9D94E8-DC35-CC49-AD70-3E5917017E88}"/>
    <hyperlink ref="C592" r:id="rId486" display="http://www.b-and-t-world-seeds.com/a1.asp?title=Tetragoniaceae&amp;list=652" xr:uid="{866CEDD2-960F-2F47-AC33-A2A860BE398C}"/>
    <hyperlink ref="C593" r:id="rId487" display="http://www.b-and-t-world-seeds.com/a1.asp?title=Tetrameristaceae&amp;list=653" xr:uid="{B32F69DD-B90F-A04F-80DB-D558D28D06FD}"/>
    <hyperlink ref="C594" r:id="rId488" display="http://www.b-and-t-world-seeds.com/a1.asp?title=Theaceae&amp;list=654" xr:uid="{5A600AA7-BFB9-5A4D-9B51-FCDDC03C97A8}"/>
    <hyperlink ref="C595" r:id="rId489" display="http://www.b-and-t-world-seeds.com/a1.asp?title=Theligonaceae&amp;list=655" xr:uid="{65C96FB7-72B7-F942-8209-2ECF3776423C}"/>
    <hyperlink ref="C596" r:id="rId490" display="http://www.b-and-t-world-seeds.com/a1.asp?title=Thelypteridaceae&amp;list=656" xr:uid="{FC7DF3F5-4768-D149-8CC2-119F62CE25FA}"/>
  </hyperlinks>
  <pageMargins left="0.7" right="0.7" top="0.75" bottom="0.75" header="0.3" footer="0.3"/>
  <pageSetup orientation="portrait" horizontalDpi="4294967292" verticalDpi="4294967292"/>
  <drawing r:id="rId49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3"/>
  <sheetViews>
    <sheetView workbookViewId="0">
      <selection activeCell="A68" sqref="A68:XFD596"/>
    </sheetView>
  </sheetViews>
  <sheetFormatPr baseColWidth="10" defaultRowHeight="16"/>
  <cols>
    <col min="1" max="1" width="1.83203125" customWidth="1"/>
    <col min="5" max="5" width="6.6640625" customWidth="1"/>
    <col min="6" max="6" width="9.1640625" customWidth="1"/>
    <col min="7" max="7" width="6.33203125" customWidth="1"/>
    <col min="8" max="8" width="8.33203125" customWidth="1"/>
    <col min="10" max="10" width="6.33203125" customWidth="1"/>
    <col min="11" max="11" width="7.5" customWidth="1"/>
    <col min="12" max="12" width="3.6640625" customWidth="1"/>
    <col min="13" max="13" width="5.33203125" customWidth="1"/>
    <col min="14" max="14" width="6.6640625" customWidth="1"/>
    <col min="15" max="15" width="7.83203125" customWidth="1"/>
  </cols>
  <sheetData>
    <row r="1" spans="1:27" ht="21">
      <c r="A1" s="74"/>
      <c r="B1" s="75" t="s">
        <v>0</v>
      </c>
      <c r="C1" s="75"/>
      <c r="D1" s="188"/>
      <c r="E1" s="189"/>
      <c r="F1" s="189"/>
      <c r="G1" s="189"/>
      <c r="H1" s="75" t="s">
        <v>1</v>
      </c>
      <c r="I1" s="75"/>
      <c r="J1" s="188" t="s">
        <v>955</v>
      </c>
      <c r="K1" s="189"/>
      <c r="L1" s="189"/>
      <c r="M1" s="189"/>
      <c r="N1" s="189"/>
      <c r="O1" s="190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27" ht="5" customHeight="1">
      <c r="A2" s="77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5" customHeight="1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8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ht="18" thickTop="1">
      <c r="A4" s="79"/>
      <c r="B4" s="80" t="s">
        <v>2</v>
      </c>
      <c r="C4" s="8" t="s">
        <v>3</v>
      </c>
      <c r="D4" s="8"/>
      <c r="E4" s="137" t="s">
        <v>4</v>
      </c>
      <c r="F4" s="11" t="s">
        <v>5</v>
      </c>
      <c r="G4" s="11"/>
      <c r="H4" s="191" t="s">
        <v>6</v>
      </c>
      <c r="I4" s="191"/>
      <c r="J4" s="191"/>
      <c r="K4" s="191"/>
      <c r="L4" s="12" t="s">
        <v>8</v>
      </c>
      <c r="M4" s="12"/>
      <c r="N4" s="191" t="s">
        <v>9</v>
      </c>
      <c r="O4" s="192"/>
      <c r="P4" s="78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7" ht="17">
      <c r="A5" s="81"/>
      <c r="B5" s="14" t="s">
        <v>944</v>
      </c>
      <c r="C5" s="193" t="s">
        <v>945</v>
      </c>
      <c r="D5" s="193"/>
      <c r="E5" s="15" t="s">
        <v>946</v>
      </c>
      <c r="F5" s="15"/>
      <c r="G5" s="193">
        <v>68</v>
      </c>
      <c r="H5" s="193"/>
      <c r="I5" s="17" t="s">
        <v>947</v>
      </c>
      <c r="J5" s="17"/>
      <c r="K5" s="17"/>
      <c r="L5" s="194"/>
      <c r="M5" s="194"/>
      <c r="N5" s="194"/>
      <c r="O5" s="195"/>
      <c r="P5" s="78"/>
      <c r="Q5" s="76"/>
      <c r="R5" s="76"/>
      <c r="S5" s="236" t="s">
        <v>21</v>
      </c>
      <c r="T5" s="76"/>
      <c r="U5" s="76"/>
      <c r="V5" s="76"/>
      <c r="W5" s="76"/>
      <c r="X5" s="76"/>
      <c r="Y5" s="76"/>
      <c r="Z5" s="76"/>
      <c r="AA5" s="76"/>
    </row>
    <row r="6" spans="1:27">
      <c r="A6" s="81"/>
      <c r="B6" s="18" t="s">
        <v>16</v>
      </c>
      <c r="C6" s="18"/>
      <c r="D6" s="18"/>
      <c r="E6" s="18"/>
      <c r="F6" s="18"/>
      <c r="G6" s="196"/>
      <c r="H6" s="196"/>
      <c r="I6" s="196"/>
      <c r="J6" s="196"/>
      <c r="K6" s="196"/>
      <c r="L6" s="196"/>
      <c r="M6" s="196"/>
      <c r="N6" s="196"/>
      <c r="O6" s="197"/>
      <c r="P6" s="78"/>
      <c r="Q6" s="76"/>
      <c r="R6" s="76"/>
      <c r="S6" s="236" t="s">
        <v>28</v>
      </c>
      <c r="T6" s="76"/>
      <c r="U6" s="76"/>
      <c r="V6" s="76"/>
      <c r="W6" s="76"/>
      <c r="X6" s="76"/>
      <c r="Y6" s="76"/>
      <c r="Z6" s="76"/>
      <c r="AA6" s="76"/>
    </row>
    <row r="7" spans="1:27">
      <c r="A7" s="81"/>
      <c r="B7" s="76"/>
      <c r="C7" s="198" t="s">
        <v>952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76"/>
      <c r="O7" s="83"/>
      <c r="P7" s="78"/>
      <c r="Q7" s="76"/>
      <c r="R7" s="76"/>
      <c r="S7" s="236" t="s">
        <v>32</v>
      </c>
      <c r="T7" s="76"/>
      <c r="U7" s="76"/>
      <c r="V7" s="76"/>
      <c r="W7" s="76"/>
      <c r="X7" s="76"/>
      <c r="Y7" s="76"/>
      <c r="Z7" s="76"/>
      <c r="AA7" s="76"/>
    </row>
    <row r="8" spans="1:27">
      <c r="A8" s="81"/>
      <c r="B8" s="76"/>
      <c r="C8" s="199" t="s">
        <v>953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76"/>
      <c r="O8" s="83"/>
      <c r="P8" s="78"/>
      <c r="Q8" s="76"/>
      <c r="R8" s="76"/>
      <c r="S8" s="236" t="s">
        <v>985</v>
      </c>
      <c r="T8" s="76"/>
      <c r="U8" s="76"/>
      <c r="V8" s="76"/>
      <c r="W8" s="76"/>
      <c r="X8" s="76"/>
      <c r="Y8" s="76"/>
      <c r="Z8" s="76"/>
      <c r="AA8" s="76"/>
    </row>
    <row r="9" spans="1:27" ht="17">
      <c r="A9" s="81"/>
      <c r="B9" s="76"/>
      <c r="C9" s="199"/>
      <c r="D9" s="199"/>
      <c r="E9" s="199"/>
      <c r="F9" s="199"/>
      <c r="G9" s="199"/>
      <c r="H9" s="199"/>
      <c r="I9" s="199"/>
      <c r="J9" s="199"/>
      <c r="K9" s="199"/>
      <c r="L9" s="76"/>
      <c r="M9" s="20" t="s">
        <v>19</v>
      </c>
      <c r="N9" s="194"/>
      <c r="O9" s="195"/>
      <c r="P9" s="78"/>
      <c r="Q9" s="76"/>
      <c r="R9" s="76"/>
      <c r="S9" s="236" t="s">
        <v>986</v>
      </c>
      <c r="T9" s="76"/>
      <c r="U9" s="76"/>
      <c r="V9" s="76"/>
      <c r="W9" s="76"/>
      <c r="X9" s="76"/>
      <c r="Y9" s="76"/>
      <c r="Z9" s="76"/>
      <c r="AA9" s="76"/>
    </row>
    <row r="10" spans="1:27" ht="17" thickBot="1">
      <c r="A10" s="84"/>
      <c r="B10" s="85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78"/>
      <c r="Q10" s="76"/>
      <c r="R10" s="76"/>
      <c r="S10" s="236" t="s">
        <v>987</v>
      </c>
      <c r="T10" s="76"/>
      <c r="U10" s="76"/>
      <c r="V10" s="76"/>
      <c r="W10" s="76"/>
      <c r="X10" s="76"/>
      <c r="Y10" s="76"/>
      <c r="Z10" s="76"/>
      <c r="AA10" s="76"/>
    </row>
    <row r="11" spans="1:27" ht="18" thickTop="1" thickBo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8"/>
      <c r="Q11" s="76"/>
      <c r="R11" s="76"/>
      <c r="S11" s="236" t="s">
        <v>45</v>
      </c>
      <c r="T11" s="76"/>
      <c r="U11" s="76"/>
      <c r="V11" s="76"/>
      <c r="W11" s="76"/>
      <c r="X11" s="76"/>
      <c r="Y11" s="76"/>
      <c r="Z11" s="76"/>
      <c r="AA11" s="76"/>
    </row>
    <row r="12" spans="1:27" ht="18" thickTop="1">
      <c r="A12" s="79"/>
      <c r="B12" s="80" t="s">
        <v>20</v>
      </c>
      <c r="C12" s="80"/>
      <c r="D12" s="80"/>
      <c r="E12" s="80"/>
      <c r="F12" s="80"/>
      <c r="G12" s="80"/>
      <c r="H12" s="80"/>
      <c r="I12" s="80"/>
      <c r="J12" s="80"/>
      <c r="K12" s="88"/>
      <c r="L12" s="88"/>
      <c r="M12" s="88"/>
      <c r="N12" s="89"/>
      <c r="O12" s="90"/>
      <c r="P12" s="78"/>
      <c r="Q12" s="76"/>
      <c r="R12" s="76"/>
      <c r="S12" s="236" t="s">
        <v>980</v>
      </c>
      <c r="T12" s="76"/>
      <c r="U12" s="76"/>
      <c r="V12" s="76"/>
      <c r="W12" s="76"/>
      <c r="X12" s="76"/>
      <c r="Y12" s="76"/>
      <c r="Z12" s="76"/>
      <c r="AA12" s="76"/>
    </row>
    <row r="13" spans="1:27" ht="17">
      <c r="A13" s="81"/>
      <c r="B13" s="76"/>
      <c r="C13" s="28" t="s">
        <v>21</v>
      </c>
      <c r="D13" s="186" t="s">
        <v>22</v>
      </c>
      <c r="E13" s="186"/>
      <c r="F13" s="76"/>
      <c r="G13" s="76"/>
      <c r="H13" s="28"/>
      <c r="I13" s="242"/>
      <c r="J13" s="242" t="s">
        <v>982</v>
      </c>
      <c r="K13" s="186" t="s">
        <v>24</v>
      </c>
      <c r="L13" s="186"/>
      <c r="M13" s="186"/>
      <c r="N13" s="186"/>
      <c r="O13" s="187"/>
      <c r="P13" s="78"/>
      <c r="Q13" s="76" t="s">
        <v>26</v>
      </c>
      <c r="R13" s="76"/>
      <c r="S13" s="92" t="s">
        <v>27</v>
      </c>
      <c r="T13" s="92"/>
      <c r="U13" s="94"/>
      <c r="V13" s="76"/>
      <c r="W13" s="76"/>
      <c r="X13" s="76"/>
      <c r="Y13" s="76"/>
      <c r="Z13" s="76"/>
      <c r="AA13" s="76"/>
    </row>
    <row r="14" spans="1:27" ht="17">
      <c r="A14" s="81"/>
      <c r="B14" s="76"/>
      <c r="C14" s="28" t="s">
        <v>28</v>
      </c>
      <c r="D14" s="186" t="s">
        <v>44</v>
      </c>
      <c r="E14" s="186"/>
      <c r="F14" s="76"/>
      <c r="G14" s="76"/>
      <c r="H14" s="28"/>
      <c r="I14" s="242"/>
      <c r="J14" s="242" t="s">
        <v>29</v>
      </c>
      <c r="K14" s="200" t="s">
        <v>24</v>
      </c>
      <c r="L14" s="200"/>
      <c r="M14" s="200"/>
      <c r="N14" s="200"/>
      <c r="O14" s="201"/>
      <c r="P14" s="78"/>
      <c r="Q14" s="76" t="s">
        <v>30</v>
      </c>
      <c r="R14" s="76"/>
      <c r="S14" s="92" t="s">
        <v>31</v>
      </c>
      <c r="T14" s="92"/>
      <c r="U14" s="94"/>
      <c r="V14" s="76"/>
      <c r="W14" s="76"/>
      <c r="X14" s="76"/>
      <c r="Y14" s="76"/>
      <c r="Z14" s="76"/>
      <c r="AA14" s="76"/>
    </row>
    <row r="15" spans="1:27">
      <c r="A15" s="81"/>
      <c r="B15" s="76"/>
      <c r="C15" s="242" t="s">
        <v>32</v>
      </c>
      <c r="D15" s="202" t="s">
        <v>44</v>
      </c>
      <c r="E15" s="202"/>
      <c r="F15" s="202"/>
      <c r="G15" s="82"/>
      <c r="H15" s="28"/>
      <c r="I15" s="242"/>
      <c r="J15" s="242" t="s">
        <v>984</v>
      </c>
      <c r="K15" s="203" t="s">
        <v>34</v>
      </c>
      <c r="L15" s="203"/>
      <c r="M15" s="203"/>
      <c r="N15" s="203"/>
      <c r="O15" s="204"/>
      <c r="P15" s="78"/>
      <c r="Q15" s="76"/>
      <c r="R15" s="76"/>
      <c r="S15" s="92" t="s">
        <v>35</v>
      </c>
      <c r="T15" s="92"/>
      <c r="U15" s="94"/>
      <c r="V15" s="76"/>
      <c r="W15" s="76"/>
      <c r="X15" s="76"/>
      <c r="Y15" s="76"/>
      <c r="Z15" s="76"/>
      <c r="AA15" s="76"/>
    </row>
    <row r="16" spans="1:27" ht="17">
      <c r="A16" s="81"/>
      <c r="B16" s="76"/>
      <c r="C16" s="242" t="s">
        <v>985</v>
      </c>
      <c r="D16" s="200" t="s">
        <v>246</v>
      </c>
      <c r="E16" s="200"/>
      <c r="F16" s="200"/>
      <c r="G16" s="76"/>
      <c r="H16" s="28"/>
      <c r="I16" s="242"/>
      <c r="J16" s="242" t="s">
        <v>37</v>
      </c>
      <c r="K16" s="200" t="s">
        <v>44</v>
      </c>
      <c r="L16" s="200"/>
      <c r="M16" s="200"/>
      <c r="N16" s="200"/>
      <c r="O16" s="201"/>
      <c r="P16" s="78"/>
      <c r="Q16" s="76"/>
      <c r="R16" s="76"/>
      <c r="S16" s="92" t="s">
        <v>39</v>
      </c>
      <c r="T16" s="92"/>
      <c r="U16" s="94"/>
      <c r="V16" s="76"/>
      <c r="W16" s="76"/>
      <c r="X16" s="76"/>
      <c r="Y16" s="76"/>
      <c r="Z16" s="76"/>
      <c r="AA16" s="76"/>
    </row>
    <row r="17" spans="1:27" ht="17">
      <c r="A17" s="81"/>
      <c r="B17" s="76"/>
      <c r="C17" s="242" t="s">
        <v>986</v>
      </c>
      <c r="D17" s="200" t="s">
        <v>267</v>
      </c>
      <c r="E17" s="200"/>
      <c r="F17" s="200"/>
      <c r="G17" s="76"/>
      <c r="H17" s="28"/>
      <c r="I17" s="242"/>
      <c r="J17" s="242" t="s">
        <v>40</v>
      </c>
      <c r="K17" s="200" t="s">
        <v>44</v>
      </c>
      <c r="L17" s="200"/>
      <c r="M17" s="200"/>
      <c r="N17" s="200"/>
      <c r="O17" s="201"/>
      <c r="P17" s="78"/>
      <c r="Q17" s="76"/>
      <c r="R17" s="76"/>
      <c r="S17" s="92" t="s">
        <v>42</v>
      </c>
      <c r="T17" s="92"/>
      <c r="U17" s="92"/>
      <c r="V17" s="76"/>
      <c r="W17" s="76"/>
      <c r="X17" s="76"/>
      <c r="Y17" s="76"/>
      <c r="Z17" s="76"/>
      <c r="AA17" s="76"/>
    </row>
    <row r="18" spans="1:27" ht="17">
      <c r="A18" s="81"/>
      <c r="B18" s="76"/>
      <c r="C18" s="242" t="s">
        <v>987</v>
      </c>
      <c r="D18" s="208" t="s">
        <v>948</v>
      </c>
      <c r="E18" s="208"/>
      <c r="F18" s="76"/>
      <c r="G18" s="76"/>
      <c r="H18" s="28"/>
      <c r="I18" s="242"/>
      <c r="J18" s="242" t="s">
        <v>983</v>
      </c>
      <c r="K18" s="200" t="s">
        <v>44</v>
      </c>
      <c r="L18" s="200"/>
      <c r="M18" s="200"/>
      <c r="N18" s="200"/>
      <c r="O18" s="201"/>
      <c r="P18" s="78"/>
      <c r="Q18" s="76"/>
      <c r="R18" s="76"/>
      <c r="S18" s="92"/>
      <c r="T18" s="94"/>
      <c r="U18" s="94"/>
      <c r="V18" s="76"/>
      <c r="W18" s="76"/>
      <c r="X18" s="76"/>
      <c r="Y18" s="76"/>
      <c r="Z18" s="76"/>
      <c r="AA18" s="76"/>
    </row>
    <row r="19" spans="1:27" ht="17">
      <c r="A19" s="81"/>
      <c r="B19" s="76"/>
      <c r="C19" s="242" t="s">
        <v>45</v>
      </c>
      <c r="D19" s="202" t="s">
        <v>46</v>
      </c>
      <c r="E19" s="202"/>
      <c r="F19" s="202"/>
      <c r="G19" s="202"/>
      <c r="H19" s="28"/>
      <c r="I19" s="242"/>
      <c r="J19" s="242" t="s">
        <v>47</v>
      </c>
      <c r="K19" s="200" t="s">
        <v>48</v>
      </c>
      <c r="L19" s="200"/>
      <c r="M19" s="200"/>
      <c r="N19" s="200"/>
      <c r="O19" s="201"/>
      <c r="P19" s="78"/>
      <c r="Q19" s="76" t="s">
        <v>48</v>
      </c>
      <c r="R19" s="76"/>
      <c r="S19" s="76"/>
      <c r="T19" s="76"/>
      <c r="U19" s="94"/>
      <c r="V19" s="76"/>
      <c r="W19" s="76"/>
      <c r="X19" s="76"/>
      <c r="Y19" s="76"/>
      <c r="Z19" s="76"/>
      <c r="AA19" s="76"/>
    </row>
    <row r="20" spans="1:27" ht="17">
      <c r="A20" s="81"/>
      <c r="B20" s="28"/>
      <c r="C20" s="242" t="s">
        <v>980</v>
      </c>
      <c r="D20" s="209" t="s">
        <v>44</v>
      </c>
      <c r="E20" s="209"/>
      <c r="F20" s="209"/>
      <c r="G20" s="28"/>
      <c r="H20" s="28"/>
      <c r="I20" s="242"/>
      <c r="J20" s="242" t="s">
        <v>50</v>
      </c>
      <c r="K20" s="200" t="s">
        <v>44</v>
      </c>
      <c r="L20" s="200"/>
      <c r="M20" s="200"/>
      <c r="N20" s="28"/>
      <c r="O20" s="33"/>
      <c r="P20" s="78"/>
      <c r="Q20" s="76" t="s">
        <v>53</v>
      </c>
      <c r="R20" s="76"/>
      <c r="S20" s="92" t="s">
        <v>54</v>
      </c>
      <c r="T20" s="92"/>
      <c r="U20" s="94"/>
      <c r="V20" s="76"/>
      <c r="W20" s="76"/>
      <c r="X20" s="76"/>
      <c r="Y20" s="76"/>
      <c r="Z20" s="76"/>
      <c r="AA20" s="76"/>
    </row>
    <row r="21" spans="1:27" ht="17">
      <c r="A21" s="81"/>
      <c r="B21" s="28" t="s">
        <v>55</v>
      </c>
      <c r="C21" s="200" t="s">
        <v>56</v>
      </c>
      <c r="D21" s="200"/>
      <c r="E21" s="76"/>
      <c r="F21" s="28" t="s">
        <v>58</v>
      </c>
      <c r="G21" s="200" t="s">
        <v>59</v>
      </c>
      <c r="H21" s="200"/>
      <c r="I21" s="76"/>
      <c r="J21" s="76"/>
      <c r="K21" s="76"/>
      <c r="L21" s="28"/>
      <c r="M21" s="28" t="s">
        <v>60</v>
      </c>
      <c r="N21" s="210" t="s">
        <v>41</v>
      </c>
      <c r="O21" s="211"/>
      <c r="P21" s="78"/>
      <c r="Q21" s="76"/>
      <c r="R21" s="76"/>
      <c r="S21" s="92" t="s">
        <v>61</v>
      </c>
      <c r="T21" s="92"/>
      <c r="U21" s="94"/>
      <c r="V21" s="76"/>
      <c r="W21" s="76"/>
      <c r="X21" s="76"/>
      <c r="Y21" s="76"/>
      <c r="Z21" s="76"/>
      <c r="AA21" s="76"/>
    </row>
    <row r="22" spans="1:27" ht="18" thickBot="1">
      <c r="A22" s="84"/>
      <c r="B22" s="34" t="s">
        <v>62</v>
      </c>
      <c r="C22" s="205" t="s">
        <v>65</v>
      </c>
      <c r="D22" s="205"/>
      <c r="E22" s="86"/>
      <c r="F22" s="34" t="s">
        <v>63</v>
      </c>
      <c r="G22" s="205" t="s">
        <v>64</v>
      </c>
      <c r="H22" s="205"/>
      <c r="I22" s="86"/>
      <c r="J22" s="86"/>
      <c r="K22" s="86"/>
      <c r="L22" s="34"/>
      <c r="M22" s="34" t="s">
        <v>66</v>
      </c>
      <c r="N22" s="206" t="s">
        <v>44</v>
      </c>
      <c r="O22" s="207"/>
      <c r="P22" s="78"/>
      <c r="Q22" s="76"/>
      <c r="R22" s="76"/>
      <c r="S22" s="92"/>
      <c r="T22" s="94"/>
      <c r="U22" s="94"/>
      <c r="V22" s="76"/>
      <c r="W22" s="76"/>
      <c r="X22" s="76"/>
      <c r="Y22" s="76"/>
      <c r="Z22" s="76"/>
      <c r="AA22" s="76"/>
    </row>
    <row r="23" spans="1:27" ht="18" thickTop="1" thickBot="1">
      <c r="A23" s="76"/>
      <c r="B23" s="76"/>
      <c r="C23" s="28"/>
      <c r="D23" s="76"/>
      <c r="E23" s="76"/>
      <c r="F23" s="76"/>
      <c r="G23" s="28"/>
      <c r="H23" s="76"/>
      <c r="I23" s="76"/>
      <c r="J23" s="76"/>
      <c r="K23" s="76"/>
      <c r="L23" s="76"/>
      <c r="M23" s="76"/>
      <c r="N23" s="76"/>
      <c r="O23" s="76"/>
      <c r="P23" s="78"/>
      <c r="Q23" s="76"/>
      <c r="R23" s="76"/>
      <c r="S23" s="92"/>
      <c r="T23" s="94"/>
      <c r="U23" s="94"/>
      <c r="V23" s="76"/>
      <c r="W23" s="76"/>
      <c r="X23" s="76"/>
      <c r="Y23" s="76"/>
      <c r="Z23" s="76"/>
      <c r="AA23" s="76"/>
    </row>
    <row r="24" spans="1:27" ht="18" thickTop="1">
      <c r="A24" s="79"/>
      <c r="B24" s="80" t="s">
        <v>67</v>
      </c>
      <c r="C24" s="80"/>
      <c r="D24" s="80"/>
      <c r="E24" s="80"/>
      <c r="F24" s="80"/>
      <c r="G24" s="35"/>
      <c r="H24" s="89"/>
      <c r="I24" s="89"/>
      <c r="J24" s="89"/>
      <c r="K24" s="36" t="s">
        <v>68</v>
      </c>
      <c r="L24" s="212" t="s">
        <v>41</v>
      </c>
      <c r="M24" s="212"/>
      <c r="N24" s="212"/>
      <c r="O24" s="213"/>
      <c r="P24" s="78"/>
      <c r="Q24" s="76"/>
      <c r="R24" s="76"/>
      <c r="S24" s="92" t="s">
        <v>70</v>
      </c>
      <c r="T24" s="92"/>
      <c r="U24" s="94"/>
      <c r="V24" s="76"/>
      <c r="W24" s="76"/>
      <c r="X24" s="76"/>
      <c r="Y24" s="76"/>
      <c r="Z24" s="76"/>
      <c r="AA24" s="76"/>
    </row>
    <row r="25" spans="1:27" ht="17">
      <c r="A25" s="81"/>
      <c r="B25" s="76"/>
      <c r="C25" s="242" t="s">
        <v>999</v>
      </c>
      <c r="D25" s="186" t="s">
        <v>71</v>
      </c>
      <c r="E25" s="186"/>
      <c r="F25" s="186"/>
      <c r="G25" s="186"/>
      <c r="H25" s="76"/>
      <c r="I25" s="28"/>
      <c r="J25" s="242" t="s">
        <v>998</v>
      </c>
      <c r="K25" s="139" t="s">
        <v>954</v>
      </c>
      <c r="L25" s="76"/>
      <c r="M25" s="76"/>
      <c r="N25" s="28" t="s">
        <v>72</v>
      </c>
      <c r="O25" s="138" t="s">
        <v>69</v>
      </c>
      <c r="P25" s="78"/>
      <c r="Q25" s="76"/>
      <c r="R25" s="76"/>
      <c r="S25" s="92" t="s">
        <v>73</v>
      </c>
      <c r="T25" s="92"/>
      <c r="U25" s="94"/>
      <c r="V25" s="76"/>
      <c r="W25" s="76"/>
      <c r="X25" s="76"/>
      <c r="Y25" s="76"/>
      <c r="Z25" s="76"/>
      <c r="AA25" s="76"/>
    </row>
    <row r="26" spans="1:27" ht="17">
      <c r="A26" s="81"/>
      <c r="B26" s="76"/>
      <c r="C26" s="28" t="s">
        <v>74</v>
      </c>
      <c r="D26" s="200" t="s">
        <v>75</v>
      </c>
      <c r="E26" s="200"/>
      <c r="F26" s="200"/>
      <c r="G26" s="200"/>
      <c r="H26" s="76"/>
      <c r="I26" s="76"/>
      <c r="J26" s="242" t="s">
        <v>1034</v>
      </c>
      <c r="K26" s="186" t="s">
        <v>24</v>
      </c>
      <c r="L26" s="186"/>
      <c r="M26" s="186"/>
      <c r="N26" s="186"/>
      <c r="O26" s="187"/>
      <c r="P26" s="78"/>
      <c r="Q26" s="76"/>
      <c r="R26" s="76"/>
      <c r="S26" s="92"/>
      <c r="T26" s="94"/>
      <c r="U26" s="94"/>
      <c r="V26" s="76"/>
      <c r="W26" s="76"/>
      <c r="X26" s="76"/>
      <c r="Y26" s="76"/>
      <c r="Z26" s="76"/>
      <c r="AA26" s="76"/>
    </row>
    <row r="27" spans="1:27" ht="17">
      <c r="A27" s="81"/>
      <c r="B27" s="76"/>
      <c r="C27" s="28" t="s">
        <v>76</v>
      </c>
      <c r="D27" s="200" t="s">
        <v>702</v>
      </c>
      <c r="E27" s="200"/>
      <c r="F27" s="76"/>
      <c r="G27" s="76"/>
      <c r="H27" s="76"/>
      <c r="I27" s="242" t="s">
        <v>1035</v>
      </c>
      <c r="J27" s="186" t="s">
        <v>78</v>
      </c>
      <c r="K27" s="186"/>
      <c r="L27" s="186"/>
      <c r="M27" s="186"/>
      <c r="N27" s="186"/>
      <c r="O27" s="187"/>
      <c r="P27" s="78"/>
      <c r="Q27" s="76"/>
      <c r="R27" s="76"/>
      <c r="S27" s="92" t="s">
        <v>79</v>
      </c>
      <c r="T27" s="92"/>
      <c r="U27" s="92"/>
      <c r="V27" s="76"/>
      <c r="W27" s="76"/>
      <c r="X27" s="76"/>
      <c r="Y27" s="76"/>
      <c r="Z27" s="76"/>
      <c r="AA27" s="76"/>
    </row>
    <row r="28" spans="1:27" ht="17">
      <c r="A28" s="81"/>
      <c r="B28" s="76"/>
      <c r="C28" s="28" t="s">
        <v>80</v>
      </c>
      <c r="D28" s="186" t="s">
        <v>81</v>
      </c>
      <c r="E28" s="186"/>
      <c r="F28" s="186"/>
      <c r="G28" s="186"/>
      <c r="H28" s="76"/>
      <c r="I28" s="76"/>
      <c r="J28" s="28"/>
      <c r="K28" s="28" t="s">
        <v>82</v>
      </c>
      <c r="L28" s="200" t="s">
        <v>69</v>
      </c>
      <c r="M28" s="200"/>
      <c r="N28" s="200"/>
      <c r="O28" s="201"/>
      <c r="P28" s="78"/>
      <c r="Q28" s="76"/>
      <c r="R28" s="76"/>
      <c r="S28" s="92" t="s">
        <v>83</v>
      </c>
      <c r="T28" s="92"/>
      <c r="U28" s="92"/>
      <c r="V28" s="76"/>
      <c r="W28" s="76"/>
      <c r="X28" s="76"/>
      <c r="Y28" s="76"/>
      <c r="Z28" s="76"/>
      <c r="AA28" s="76"/>
    </row>
    <row r="29" spans="1:27" ht="17">
      <c r="A29" s="81"/>
      <c r="B29" s="172" t="s">
        <v>84</v>
      </c>
      <c r="C29" s="172"/>
      <c r="D29" s="200" t="s">
        <v>69</v>
      </c>
      <c r="E29" s="200"/>
      <c r="F29" s="200"/>
      <c r="G29" s="172" t="s">
        <v>86</v>
      </c>
      <c r="H29" s="172"/>
      <c r="I29" s="76"/>
      <c r="J29" s="214" t="s">
        <v>24</v>
      </c>
      <c r="K29" s="214"/>
      <c r="L29" s="214"/>
      <c r="M29" s="214"/>
      <c r="N29" s="214"/>
      <c r="O29" s="215"/>
      <c r="P29" s="78"/>
      <c r="Q29" s="76" t="s">
        <v>87</v>
      </c>
      <c r="R29" s="76"/>
      <c r="S29" s="92" t="s">
        <v>88</v>
      </c>
      <c r="T29" s="92"/>
      <c r="U29" s="92"/>
      <c r="V29" s="76"/>
      <c r="W29" s="76"/>
      <c r="X29" s="76"/>
      <c r="Y29" s="76"/>
      <c r="Z29" s="76"/>
      <c r="AA29" s="76"/>
    </row>
    <row r="30" spans="1:27" ht="18" thickBot="1">
      <c r="A30" s="84"/>
      <c r="B30" s="175" t="s">
        <v>89</v>
      </c>
      <c r="C30" s="175"/>
      <c r="D30" s="216" t="s">
        <v>24</v>
      </c>
      <c r="E30" s="216"/>
      <c r="F30" s="216"/>
      <c r="G30" s="175" t="s">
        <v>90</v>
      </c>
      <c r="H30" s="175"/>
      <c r="I30" s="34"/>
      <c r="J30" s="205" t="s">
        <v>24</v>
      </c>
      <c r="K30" s="205"/>
      <c r="L30" s="205"/>
      <c r="M30" s="205"/>
      <c r="N30" s="205"/>
      <c r="O30" s="217"/>
      <c r="P30" s="78"/>
      <c r="Q30" s="76" t="s">
        <v>91</v>
      </c>
      <c r="R30" s="76"/>
      <c r="S30" s="92" t="s">
        <v>92</v>
      </c>
      <c r="T30" s="92"/>
      <c r="U30" s="94"/>
      <c r="V30" s="76"/>
      <c r="W30" s="76"/>
      <c r="X30" s="76"/>
      <c r="Y30" s="76"/>
      <c r="Z30" s="76"/>
      <c r="AA30" s="76"/>
    </row>
    <row r="31" spans="1:27" ht="18" thickTop="1" thickBo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8"/>
      <c r="Q31" s="76"/>
      <c r="R31" s="76"/>
      <c r="S31" s="92"/>
      <c r="T31" s="76"/>
      <c r="U31" s="76"/>
      <c r="V31" s="76"/>
      <c r="W31" s="76"/>
      <c r="X31" s="76"/>
      <c r="Y31" s="76"/>
      <c r="Z31" s="76"/>
      <c r="AA31" s="76"/>
    </row>
    <row r="32" spans="1:27" ht="18" thickTop="1">
      <c r="A32" s="79"/>
      <c r="B32" s="80" t="s">
        <v>93</v>
      </c>
      <c r="C32" s="80"/>
      <c r="D32" s="80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90"/>
      <c r="P32" s="78"/>
      <c r="Q32" s="76"/>
      <c r="R32" s="76"/>
      <c r="S32" s="92" t="s">
        <v>94</v>
      </c>
      <c r="T32" s="92"/>
      <c r="U32" s="92"/>
      <c r="V32" s="76"/>
      <c r="W32" s="76"/>
      <c r="X32" s="76"/>
      <c r="Y32" s="76"/>
      <c r="Z32" s="76"/>
      <c r="AA32" s="76"/>
    </row>
    <row r="33" spans="1:27" ht="17">
      <c r="A33" s="81"/>
      <c r="B33" s="76"/>
      <c r="C33" s="242" t="s">
        <v>1036</v>
      </c>
      <c r="D33" s="186" t="s">
        <v>95</v>
      </c>
      <c r="E33" s="186"/>
      <c r="F33" s="186"/>
      <c r="G33" s="76"/>
      <c r="H33" s="28"/>
      <c r="I33" s="28"/>
      <c r="J33" s="28"/>
      <c r="K33" s="28" t="s">
        <v>96</v>
      </c>
      <c r="L33" s="210" t="s">
        <v>41</v>
      </c>
      <c r="M33" s="210"/>
      <c r="N33" s="210"/>
      <c r="O33" s="211"/>
      <c r="P33" s="78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 ht="17">
      <c r="A34" s="81"/>
      <c r="B34" s="28" t="s">
        <v>97</v>
      </c>
      <c r="C34" s="210" t="s">
        <v>98</v>
      </c>
      <c r="D34" s="210"/>
      <c r="E34" s="210"/>
      <c r="F34" s="210"/>
      <c r="G34" s="76"/>
      <c r="H34" s="28"/>
      <c r="I34" s="28"/>
      <c r="J34" s="242" t="s">
        <v>1037</v>
      </c>
      <c r="K34" s="186" t="s">
        <v>99</v>
      </c>
      <c r="L34" s="186"/>
      <c r="M34" s="186"/>
      <c r="N34" s="186"/>
      <c r="O34" s="187"/>
      <c r="P34" s="78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 ht="17">
      <c r="A35" s="81"/>
      <c r="B35" s="76"/>
      <c r="C35" s="28" t="s">
        <v>100</v>
      </c>
      <c r="D35" s="200" t="s">
        <v>99</v>
      </c>
      <c r="E35" s="200"/>
      <c r="F35" s="200"/>
      <c r="G35" s="76"/>
      <c r="H35" s="28"/>
      <c r="I35" s="28"/>
      <c r="J35" s="242" t="s">
        <v>1038</v>
      </c>
      <c r="K35" s="200" t="s">
        <v>44</v>
      </c>
      <c r="L35" s="200"/>
      <c r="M35" s="200"/>
      <c r="N35" s="200"/>
      <c r="O35" s="201"/>
      <c r="P35" s="78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 ht="18" thickBot="1">
      <c r="A36" s="84"/>
      <c r="B36" s="86"/>
      <c r="C36" s="34" t="s">
        <v>103</v>
      </c>
      <c r="D36" s="205" t="s">
        <v>104</v>
      </c>
      <c r="E36" s="205"/>
      <c r="F36" s="205"/>
      <c r="G36" s="86"/>
      <c r="H36" s="34"/>
      <c r="I36" s="34"/>
      <c r="J36" s="243"/>
      <c r="K36" s="243" t="s">
        <v>1039</v>
      </c>
      <c r="L36" s="205" t="s">
        <v>105</v>
      </c>
      <c r="M36" s="205"/>
      <c r="N36" s="205"/>
      <c r="O36" s="217"/>
      <c r="P36" s="78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 ht="18" thickTop="1" thickBo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8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 ht="18" thickTop="1">
      <c r="A38" s="79"/>
      <c r="B38" s="80" t="s">
        <v>106</v>
      </c>
      <c r="C38" s="80"/>
      <c r="D38" s="80"/>
      <c r="E38" s="80"/>
      <c r="F38" s="80"/>
      <c r="G38" s="80"/>
      <c r="H38" s="89"/>
      <c r="I38" s="89"/>
      <c r="J38" s="89"/>
      <c r="K38" s="89"/>
      <c r="L38" s="89"/>
      <c r="M38" s="89"/>
      <c r="N38" s="89"/>
      <c r="O38" s="90"/>
      <c r="P38" s="78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 spans="1:27" ht="17">
      <c r="A39" s="81"/>
      <c r="B39" s="76"/>
      <c r="C39" s="28" t="s">
        <v>107</v>
      </c>
      <c r="D39" s="186" t="s">
        <v>44</v>
      </c>
      <c r="E39" s="186"/>
      <c r="F39" s="186"/>
      <c r="G39" s="76"/>
      <c r="H39" s="76"/>
      <c r="I39" s="242" t="s">
        <v>1026</v>
      </c>
      <c r="J39" s="186" t="s">
        <v>44</v>
      </c>
      <c r="K39" s="186"/>
      <c r="L39" s="186"/>
      <c r="M39" s="186"/>
      <c r="N39" s="186"/>
      <c r="O39" s="187"/>
      <c r="P39" s="78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 spans="1:27" ht="17">
      <c r="A40" s="81"/>
      <c r="B40" s="76"/>
      <c r="C40" s="28" t="s">
        <v>108</v>
      </c>
      <c r="D40" s="200" t="s">
        <v>44</v>
      </c>
      <c r="E40" s="200"/>
      <c r="F40" s="76"/>
      <c r="G40" s="76"/>
      <c r="H40" s="76"/>
      <c r="I40" s="76"/>
      <c r="J40" s="242" t="s">
        <v>109</v>
      </c>
      <c r="K40" s="200" t="s">
        <v>44</v>
      </c>
      <c r="L40" s="200"/>
      <c r="M40" s="200"/>
      <c r="N40" s="200"/>
      <c r="O40" s="97"/>
      <c r="P40" s="78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 spans="1:27" ht="17">
      <c r="A41" s="81"/>
      <c r="B41" s="76"/>
      <c r="C41" s="242" t="s">
        <v>1024</v>
      </c>
      <c r="D41" s="186" t="s">
        <v>44</v>
      </c>
      <c r="E41" s="186"/>
      <c r="F41" s="186"/>
      <c r="G41" s="76"/>
      <c r="H41" s="76"/>
      <c r="I41" s="76"/>
      <c r="J41" s="242" t="s">
        <v>1025</v>
      </c>
      <c r="K41" s="200" t="s">
        <v>44</v>
      </c>
      <c r="L41" s="200"/>
      <c r="M41" s="200"/>
      <c r="N41" s="200"/>
      <c r="O41" s="201"/>
      <c r="P41" s="78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 spans="1:27" ht="18" thickBot="1">
      <c r="A42" s="84"/>
      <c r="B42" s="86"/>
      <c r="C42" s="34" t="s">
        <v>110</v>
      </c>
      <c r="D42" s="186" t="s">
        <v>44</v>
      </c>
      <c r="E42" s="186"/>
      <c r="F42" s="186"/>
      <c r="G42" s="86"/>
      <c r="H42" s="86"/>
      <c r="I42" s="86"/>
      <c r="J42" s="34" t="s">
        <v>111</v>
      </c>
      <c r="K42" s="96"/>
      <c r="L42" s="86"/>
      <c r="M42" s="86"/>
      <c r="N42" s="86"/>
      <c r="O42" s="87"/>
      <c r="P42" s="78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 spans="1:27" ht="18" thickTop="1" thickBo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8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  <row r="44" spans="1:27" ht="18" thickTop="1">
      <c r="A44" s="79"/>
      <c r="B44" s="80" t="s">
        <v>112</v>
      </c>
      <c r="C44" s="80"/>
      <c r="D44" s="80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78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 spans="1:27" ht="17">
      <c r="A45" s="81"/>
      <c r="B45" s="76"/>
      <c r="C45" s="242" t="s">
        <v>1027</v>
      </c>
      <c r="D45" s="244"/>
      <c r="E45" s="245"/>
      <c r="F45" s="242" t="s">
        <v>1028</v>
      </c>
      <c r="G45" s="246"/>
      <c r="H45" s="245"/>
      <c r="I45" s="245"/>
      <c r="J45" s="245"/>
      <c r="K45" s="242" t="s">
        <v>1031</v>
      </c>
      <c r="L45" s="223"/>
      <c r="M45" s="223"/>
      <c r="N45" s="223"/>
      <c r="O45" s="224"/>
      <c r="P45" s="78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 spans="1:27" ht="17">
      <c r="A46" s="81"/>
      <c r="B46" s="76"/>
      <c r="C46" s="242" t="s">
        <v>113</v>
      </c>
      <c r="D46" s="244"/>
      <c r="E46" s="245"/>
      <c r="F46" s="245"/>
      <c r="G46" s="242" t="s">
        <v>114</v>
      </c>
      <c r="H46" s="247"/>
      <c r="I46" s="248"/>
      <c r="J46" s="248"/>
      <c r="K46" s="248"/>
      <c r="L46" s="98"/>
      <c r="M46" s="44"/>
      <c r="N46" s="98"/>
      <c r="O46" s="99"/>
      <c r="P46" s="78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</row>
    <row r="47" spans="1:27" ht="17">
      <c r="A47" s="81"/>
      <c r="B47" s="76"/>
      <c r="C47" s="242" t="s">
        <v>115</v>
      </c>
      <c r="D47" s="247"/>
      <c r="E47" s="245"/>
      <c r="F47" s="245"/>
      <c r="G47" s="242" t="s">
        <v>116</v>
      </c>
      <c r="H47" s="244"/>
      <c r="I47" s="248"/>
      <c r="J47" s="248"/>
      <c r="K47" s="248"/>
      <c r="L47" s="98"/>
      <c r="M47" s="98"/>
      <c r="N47" s="98"/>
      <c r="O47" s="97"/>
      <c r="P47" s="78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</row>
    <row r="48" spans="1:27" ht="18" thickBot="1">
      <c r="A48" s="84"/>
      <c r="B48" s="86"/>
      <c r="C48" s="243"/>
      <c r="D48" s="243" t="s">
        <v>1030</v>
      </c>
      <c r="E48" s="249"/>
      <c r="F48" s="249"/>
      <c r="G48" s="249"/>
      <c r="H48" s="250"/>
      <c r="I48" s="250"/>
      <c r="J48" s="250"/>
      <c r="K48" s="243" t="s">
        <v>1029</v>
      </c>
      <c r="L48" s="225"/>
      <c r="M48" s="225"/>
      <c r="N48" s="225"/>
      <c r="O48" s="226"/>
      <c r="P48" s="78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 spans="1:27" ht="18" thickTop="1" thickBo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8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</row>
    <row r="50" spans="1:27" ht="18" thickTop="1">
      <c r="A50" s="79"/>
      <c r="B50" s="80" t="s">
        <v>117</v>
      </c>
      <c r="C50" s="80"/>
      <c r="D50" s="80"/>
      <c r="E50" s="80"/>
      <c r="F50" s="89"/>
      <c r="G50" s="89"/>
      <c r="H50" s="89"/>
      <c r="I50" s="89"/>
      <c r="J50" s="256" t="s">
        <v>989</v>
      </c>
      <c r="K50" s="227"/>
      <c r="L50" s="227"/>
      <c r="M50" s="227"/>
      <c r="N50" s="227"/>
      <c r="O50" s="100"/>
      <c r="P50" s="78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</row>
    <row r="51" spans="1:27" ht="17">
      <c r="A51" s="81"/>
      <c r="B51" s="76"/>
      <c r="C51" s="28"/>
      <c r="D51" s="76"/>
      <c r="E51" s="76"/>
      <c r="F51" s="76"/>
      <c r="G51" s="76"/>
      <c r="H51" s="28"/>
      <c r="I51" s="28"/>
      <c r="J51" s="28"/>
      <c r="K51" s="242" t="s">
        <v>988</v>
      </c>
      <c r="L51" s="76"/>
      <c r="M51" s="218"/>
      <c r="N51" s="218"/>
      <c r="O51" s="219"/>
      <c r="P51" s="78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</row>
    <row r="52" spans="1:27" ht="18" thickBot="1">
      <c r="A52" s="84"/>
      <c r="B52" s="86"/>
      <c r="C52" s="34"/>
      <c r="D52" s="220"/>
      <c r="E52" s="220"/>
      <c r="F52" s="220"/>
      <c r="G52" s="86"/>
      <c r="H52" s="34"/>
      <c r="I52" s="34"/>
      <c r="J52" s="34"/>
      <c r="K52" s="34"/>
      <c r="L52" s="34" t="s">
        <v>118</v>
      </c>
      <c r="M52" s="221"/>
      <c r="N52" s="221"/>
      <c r="O52" s="222"/>
      <c r="P52" s="78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</row>
    <row r="53" spans="1:27" ht="17" thickTop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8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</row>
    <row r="54" spans="1:27">
      <c r="A54" s="76"/>
      <c r="B54" s="76"/>
      <c r="C54" s="76"/>
      <c r="D54" s="93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8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</row>
    <row r="55" spans="1:27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8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</row>
    <row r="56" spans="1:27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8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 spans="1:2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8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 spans="1:27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8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 spans="1:27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8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 spans="1:27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8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spans="1:27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8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</row>
    <row r="62" spans="1:27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8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</row>
    <row r="63" spans="1:27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8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  <row r="64" spans="1:27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8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</row>
    <row r="65" spans="1:27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</row>
    <row r="66" spans="1:27">
      <c r="A66" s="76"/>
      <c r="B66" s="76"/>
      <c r="C66" s="76"/>
      <c r="D66" s="76"/>
      <c r="E66" s="76"/>
      <c r="F66" s="76"/>
      <c r="G66" s="76"/>
      <c r="H66" s="76"/>
      <c r="I66" s="51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 spans="1:27">
      <c r="A67" s="76"/>
      <c r="B67" s="76"/>
      <c r="C67" s="76"/>
      <c r="D67" s="52"/>
      <c r="E67" s="53"/>
      <c r="F67" s="76"/>
      <c r="G67" s="76"/>
      <c r="H67" s="76"/>
      <c r="I67" s="51"/>
      <c r="J67" s="76"/>
      <c r="K67" s="76"/>
      <c r="L67" s="76"/>
      <c r="M67" s="76"/>
      <c r="N67" s="76"/>
      <c r="O67" s="76"/>
      <c r="P67" s="54"/>
      <c r="Q67" s="54"/>
      <c r="R67" s="54"/>
      <c r="S67" s="54"/>
      <c r="T67" s="54"/>
      <c r="U67" s="54"/>
      <c r="V67" s="54"/>
      <c r="W67" s="54"/>
      <c r="X67" s="54"/>
      <c r="Y67" s="76"/>
      <c r="Z67" s="54"/>
      <c r="AA67" s="54"/>
    </row>
    <row r="68" spans="1:27">
      <c r="A68" s="101">
        <v>1</v>
      </c>
      <c r="B68" s="102" t="s">
        <v>123</v>
      </c>
      <c r="C68" s="76"/>
      <c r="D68" s="76"/>
      <c r="E68" s="76"/>
      <c r="F68" s="76"/>
      <c r="G68" s="101">
        <v>34</v>
      </c>
      <c r="H68" s="103" t="s">
        <v>1000</v>
      </c>
      <c r="I68" s="104"/>
      <c r="J68" s="104"/>
      <c r="K68" s="105"/>
      <c r="L68" s="76"/>
      <c r="M68" s="76"/>
      <c r="N68" s="76"/>
      <c r="O68" s="76"/>
      <c r="P68" s="106" t="s">
        <v>124</v>
      </c>
      <c r="Q68" s="107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 spans="1:27">
      <c r="A69" s="101"/>
      <c r="B69" s="56" t="s">
        <v>22</v>
      </c>
      <c r="C69" s="76"/>
      <c r="D69" s="76"/>
      <c r="E69" s="76"/>
      <c r="F69" s="76"/>
      <c r="G69" s="101">
        <v>34.1</v>
      </c>
      <c r="H69" s="57" t="s">
        <v>1001</v>
      </c>
      <c r="I69" s="76"/>
      <c r="J69" s="76"/>
      <c r="K69" s="108"/>
      <c r="L69" s="76"/>
      <c r="M69" s="76"/>
      <c r="N69" s="76"/>
      <c r="O69" s="76"/>
      <c r="P69" s="109" t="s">
        <v>125</v>
      </c>
      <c r="Q69" s="110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 spans="1:27">
      <c r="A70" s="101"/>
      <c r="B70" s="56" t="s">
        <v>126</v>
      </c>
      <c r="C70" s="76"/>
      <c r="D70" s="76"/>
      <c r="E70" s="76"/>
      <c r="F70" s="76"/>
      <c r="G70" s="101"/>
      <c r="H70" s="57" t="s">
        <v>136</v>
      </c>
      <c r="I70" s="54"/>
      <c r="J70" s="76"/>
      <c r="K70" s="108"/>
      <c r="L70" s="76"/>
      <c r="M70" s="76"/>
      <c r="N70" s="76"/>
      <c r="O70" s="76"/>
      <c r="P70" s="109" t="s">
        <v>127</v>
      </c>
      <c r="Q70" s="110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>
      <c r="A71" s="101"/>
      <c r="B71" s="56" t="s">
        <v>23</v>
      </c>
      <c r="C71" s="76"/>
      <c r="D71" s="76"/>
      <c r="E71" s="76"/>
      <c r="F71" s="76"/>
      <c r="G71" s="101"/>
      <c r="H71" s="57" t="s">
        <v>139</v>
      </c>
      <c r="I71" s="54"/>
      <c r="J71" s="54"/>
      <c r="K71" s="108"/>
      <c r="L71" s="76"/>
      <c r="M71" s="76"/>
      <c r="N71" s="76"/>
      <c r="O71" s="76"/>
      <c r="P71" s="109" t="s">
        <v>128</v>
      </c>
      <c r="Q71" s="110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 spans="1:27">
      <c r="A72" s="101"/>
      <c r="B72" s="58"/>
      <c r="C72" s="76"/>
      <c r="D72" s="76"/>
      <c r="E72" s="76"/>
      <c r="F72" s="76"/>
      <c r="G72" s="101">
        <v>34.200000000000003</v>
      </c>
      <c r="H72" s="232" t="s">
        <v>1002</v>
      </c>
      <c r="I72" s="54"/>
      <c r="J72" s="76"/>
      <c r="K72" s="108"/>
      <c r="L72" s="76"/>
      <c r="M72" s="76"/>
      <c r="N72" s="76"/>
      <c r="O72" s="76"/>
      <c r="P72" s="109" t="s">
        <v>130</v>
      </c>
      <c r="Q72" s="110"/>
      <c r="R72" s="76"/>
      <c r="S72" s="76"/>
      <c r="T72" s="76"/>
      <c r="U72" s="76"/>
      <c r="V72" s="76"/>
      <c r="W72" s="76"/>
      <c r="X72" s="76"/>
      <c r="Y72" s="76"/>
      <c r="Z72" s="76"/>
      <c r="AA72" s="76"/>
    </row>
    <row r="73" spans="1:27">
      <c r="A73" s="101"/>
      <c r="B73" s="56"/>
      <c r="C73" s="76"/>
      <c r="D73" s="76"/>
      <c r="E73" s="76"/>
      <c r="F73" s="76"/>
      <c r="G73" s="101"/>
      <c r="H73" s="57" t="s">
        <v>129</v>
      </c>
      <c r="I73" s="54"/>
      <c r="J73" s="76"/>
      <c r="K73" s="108"/>
      <c r="L73" s="76"/>
      <c r="M73" s="76"/>
      <c r="N73" s="76"/>
      <c r="O73" s="76"/>
      <c r="P73" s="109" t="s">
        <v>132</v>
      </c>
      <c r="Q73" s="110"/>
      <c r="R73" s="76"/>
      <c r="S73" s="76"/>
      <c r="T73" s="76"/>
      <c r="U73" s="76"/>
      <c r="V73" s="76"/>
      <c r="W73" s="76"/>
      <c r="X73" s="76"/>
      <c r="Y73" s="76"/>
      <c r="Z73" s="76"/>
      <c r="AA73" s="76"/>
    </row>
    <row r="74" spans="1:27">
      <c r="A74" s="101"/>
      <c r="B74" s="111"/>
      <c r="C74" s="76"/>
      <c r="D74" s="76"/>
      <c r="E74" s="76"/>
      <c r="F74" s="76"/>
      <c r="G74" s="101"/>
      <c r="H74" s="57" t="s">
        <v>131</v>
      </c>
      <c r="I74" s="76"/>
      <c r="J74" s="76"/>
      <c r="K74" s="108"/>
      <c r="L74" s="76"/>
      <c r="M74" s="76"/>
      <c r="N74" s="76"/>
      <c r="O74" s="76"/>
      <c r="P74" s="109" t="s">
        <v>133</v>
      </c>
      <c r="Q74" s="110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 spans="1:27">
      <c r="A75" s="101"/>
      <c r="B75" s="112"/>
      <c r="C75" s="76"/>
      <c r="D75" s="76"/>
      <c r="E75" s="76"/>
      <c r="F75" s="76"/>
      <c r="G75" s="238">
        <v>34.299999999999997</v>
      </c>
      <c r="H75" s="239" t="s">
        <v>1003</v>
      </c>
      <c r="I75" s="113"/>
      <c r="J75" s="113"/>
      <c r="K75" s="113"/>
      <c r="L75" s="114"/>
      <c r="M75" s="76"/>
      <c r="N75" s="76"/>
      <c r="O75" s="76"/>
      <c r="P75" s="109" t="s">
        <v>134</v>
      </c>
      <c r="Q75" s="110"/>
      <c r="R75" s="76"/>
      <c r="S75" s="76"/>
      <c r="T75" s="76"/>
      <c r="U75" s="76"/>
      <c r="V75" s="76"/>
      <c r="W75" s="76"/>
      <c r="X75" s="76"/>
      <c r="Y75" s="76"/>
      <c r="Z75" s="76"/>
      <c r="AA75" s="76"/>
    </row>
    <row r="76" spans="1:27">
      <c r="A76" s="101">
        <v>2</v>
      </c>
      <c r="B76" s="111" t="s">
        <v>135</v>
      </c>
      <c r="C76" s="76"/>
      <c r="D76" s="76"/>
      <c r="E76" s="76"/>
      <c r="F76" s="76"/>
      <c r="G76" s="101"/>
      <c r="H76" s="59" t="s">
        <v>1004</v>
      </c>
      <c r="I76" s="54"/>
      <c r="J76" s="76"/>
      <c r="K76" s="76"/>
      <c r="L76" s="108"/>
      <c r="M76" s="76"/>
      <c r="N76" s="76"/>
      <c r="O76" s="76"/>
      <c r="P76" s="109" t="s">
        <v>137</v>
      </c>
      <c r="Q76" s="110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 spans="1:27">
      <c r="A77" s="101"/>
      <c r="B77" s="58" t="s">
        <v>138</v>
      </c>
      <c r="C77" s="76"/>
      <c r="D77" s="76"/>
      <c r="E77" s="76"/>
      <c r="F77" s="76"/>
      <c r="G77" s="101"/>
      <c r="H77" s="232" t="s">
        <v>1005</v>
      </c>
      <c r="I77" s="54"/>
      <c r="J77" s="54"/>
      <c r="K77" s="76"/>
      <c r="L77" s="108"/>
      <c r="M77" s="76"/>
      <c r="N77" s="76"/>
      <c r="O77" s="76"/>
      <c r="P77" s="109" t="s">
        <v>140</v>
      </c>
      <c r="Q77" s="110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 spans="1:27">
      <c r="A78" s="101"/>
      <c r="B78" s="58" t="s">
        <v>141</v>
      </c>
      <c r="C78" s="76"/>
      <c r="D78" s="76"/>
      <c r="E78" s="76"/>
      <c r="F78" s="76"/>
      <c r="G78" s="101"/>
      <c r="H78" s="232" t="s">
        <v>1006</v>
      </c>
      <c r="I78" s="54"/>
      <c r="J78" s="54"/>
      <c r="K78" s="54"/>
      <c r="L78" s="115"/>
      <c r="M78" s="76"/>
      <c r="N78" s="76"/>
      <c r="O78" s="76"/>
      <c r="P78" s="109" t="s">
        <v>143</v>
      </c>
      <c r="Q78" s="110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 spans="1:27">
      <c r="A79" s="101"/>
      <c r="B79" s="58" t="s">
        <v>144</v>
      </c>
      <c r="C79" s="76"/>
      <c r="D79" s="76"/>
      <c r="E79" s="76"/>
      <c r="F79" s="76"/>
      <c r="G79" s="101"/>
      <c r="H79" s="57" t="s">
        <v>142</v>
      </c>
      <c r="I79" s="98"/>
      <c r="J79" s="98"/>
      <c r="K79" s="98"/>
      <c r="L79" s="116"/>
      <c r="M79" s="76"/>
      <c r="N79" s="76"/>
      <c r="O79" s="76"/>
      <c r="P79" s="109" t="s">
        <v>143</v>
      </c>
      <c r="Q79" s="110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 spans="1:27">
      <c r="A80" s="101"/>
      <c r="B80" s="58" t="s">
        <v>145</v>
      </c>
      <c r="C80" s="76"/>
      <c r="D80" s="76"/>
      <c r="E80" s="76"/>
      <c r="F80" s="76"/>
      <c r="G80" s="101">
        <v>34.200000000000003</v>
      </c>
      <c r="H80" s="233" t="s">
        <v>1007</v>
      </c>
      <c r="I80" s="117"/>
      <c r="J80" s="117"/>
      <c r="K80" s="108"/>
      <c r="L80" s="76"/>
      <c r="M80" s="76"/>
      <c r="N80" s="76"/>
      <c r="O80" s="76"/>
      <c r="P80" s="109" t="s">
        <v>147</v>
      </c>
      <c r="Q80" s="110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 spans="1:27">
      <c r="A81" s="101"/>
      <c r="B81" s="58" t="s">
        <v>23</v>
      </c>
      <c r="C81" s="76"/>
      <c r="D81" s="76"/>
      <c r="E81" s="76"/>
      <c r="F81" s="76"/>
      <c r="G81" s="101"/>
      <c r="H81" s="59" t="s">
        <v>146</v>
      </c>
      <c r="I81" s="54"/>
      <c r="J81" s="54"/>
      <c r="K81" s="108"/>
      <c r="L81" s="76"/>
      <c r="M81" s="76"/>
      <c r="N81" s="76"/>
      <c r="O81" s="76"/>
      <c r="P81" s="109" t="s">
        <v>149</v>
      </c>
      <c r="Q81" s="110"/>
      <c r="R81" s="76"/>
      <c r="S81" s="76"/>
      <c r="T81" s="76"/>
      <c r="U81" s="76"/>
      <c r="V81" s="76"/>
      <c r="W81" s="76"/>
      <c r="X81" s="76"/>
      <c r="Y81" s="76"/>
      <c r="Z81" s="76"/>
      <c r="AA81" s="76"/>
    </row>
    <row r="82" spans="1:27">
      <c r="A82" s="101"/>
      <c r="B82" s="58"/>
      <c r="C82" s="76"/>
      <c r="D82" s="76"/>
      <c r="E82" s="76"/>
      <c r="F82" s="76"/>
      <c r="G82" s="101"/>
      <c r="H82" s="57" t="s">
        <v>148</v>
      </c>
      <c r="I82" s="54"/>
      <c r="J82" s="54"/>
      <c r="K82" s="108"/>
      <c r="L82" s="76"/>
      <c r="M82" s="76"/>
      <c r="N82" s="76"/>
      <c r="O82" s="76"/>
      <c r="P82" s="109" t="s">
        <v>151</v>
      </c>
      <c r="Q82" s="110"/>
      <c r="R82" s="76"/>
      <c r="S82" s="76"/>
      <c r="T82" s="76"/>
      <c r="U82" s="76"/>
      <c r="V82" s="76"/>
      <c r="W82" s="76"/>
      <c r="X82" s="76"/>
      <c r="Y82" s="76"/>
      <c r="Z82" s="76"/>
      <c r="AA82" s="76"/>
    </row>
    <row r="83" spans="1:27">
      <c r="A83" s="101"/>
      <c r="B83" s="118"/>
      <c r="C83" s="76"/>
      <c r="D83" s="76"/>
      <c r="E83" s="76"/>
      <c r="F83" s="76"/>
      <c r="G83" s="101"/>
      <c r="H83" s="57" t="s">
        <v>150</v>
      </c>
      <c r="I83" s="76"/>
      <c r="J83" s="76"/>
      <c r="K83" s="108"/>
      <c r="L83" s="76"/>
      <c r="M83" s="76"/>
      <c r="N83" s="76"/>
      <c r="O83" s="76"/>
      <c r="P83" s="109" t="s">
        <v>152</v>
      </c>
      <c r="Q83" s="110"/>
      <c r="R83" s="76"/>
      <c r="S83" s="76"/>
      <c r="T83" s="76"/>
      <c r="U83" s="76"/>
      <c r="V83" s="76"/>
      <c r="W83" s="76"/>
      <c r="X83" s="76"/>
      <c r="Y83" s="76"/>
      <c r="Z83" s="76"/>
      <c r="AA83" s="76"/>
    </row>
    <row r="84" spans="1:27">
      <c r="A84" s="101">
        <v>3</v>
      </c>
      <c r="B84" s="119" t="s">
        <v>153</v>
      </c>
      <c r="C84" s="114"/>
      <c r="D84" s="76"/>
      <c r="E84" s="76"/>
      <c r="F84" s="76"/>
      <c r="G84" s="101"/>
      <c r="H84" s="120"/>
      <c r="I84" s="98"/>
      <c r="J84" s="98"/>
      <c r="K84" s="116"/>
      <c r="L84" s="76"/>
      <c r="M84" s="76"/>
      <c r="N84" s="76"/>
      <c r="O84" s="76"/>
      <c r="P84" s="109" t="s">
        <v>154</v>
      </c>
      <c r="Q84" s="110"/>
      <c r="R84" s="76"/>
      <c r="S84" s="76"/>
      <c r="T84" s="76"/>
      <c r="U84" s="76"/>
      <c r="V84" s="76"/>
      <c r="W84" s="76"/>
      <c r="X84" s="76"/>
      <c r="Y84" s="76"/>
      <c r="Z84" s="76"/>
      <c r="AA84" s="76"/>
    </row>
    <row r="85" spans="1:27">
      <c r="A85" s="101"/>
      <c r="B85" s="57" t="s">
        <v>33</v>
      </c>
      <c r="C85" s="108"/>
      <c r="D85" s="76"/>
      <c r="E85" s="76"/>
      <c r="F85" s="76"/>
      <c r="G85" s="101"/>
      <c r="H85" s="76"/>
      <c r="I85" s="76"/>
      <c r="J85" s="76"/>
      <c r="K85" s="76"/>
      <c r="L85" s="76"/>
      <c r="M85" s="76"/>
      <c r="N85" s="76"/>
      <c r="O85" s="76"/>
      <c r="P85" s="109" t="s">
        <v>155</v>
      </c>
      <c r="Q85" s="110"/>
      <c r="R85" s="76"/>
      <c r="S85" s="76"/>
      <c r="T85" s="76"/>
      <c r="U85" s="76"/>
      <c r="V85" s="76"/>
      <c r="W85" s="76"/>
      <c r="X85" s="76"/>
      <c r="Y85" s="76"/>
      <c r="Z85" s="76"/>
      <c r="AA85" s="76"/>
    </row>
    <row r="86" spans="1:27">
      <c r="A86" s="101"/>
      <c r="B86" s="57" t="s">
        <v>962</v>
      </c>
      <c r="C86" s="108"/>
      <c r="D86" s="76"/>
      <c r="E86" s="76"/>
      <c r="F86" s="76"/>
      <c r="G86" s="101">
        <v>35</v>
      </c>
      <c r="H86" s="61" t="s">
        <v>1008</v>
      </c>
      <c r="I86" s="121"/>
      <c r="J86" s="121"/>
      <c r="K86" s="114"/>
      <c r="L86" s="76"/>
      <c r="M86" s="76"/>
      <c r="N86" s="76"/>
      <c r="O86" s="76"/>
      <c r="P86" s="109" t="s">
        <v>156</v>
      </c>
      <c r="Q86" s="110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 spans="1:27">
      <c r="A87" s="101"/>
      <c r="B87" s="57" t="s">
        <v>963</v>
      </c>
      <c r="C87" s="108"/>
      <c r="D87" s="76"/>
      <c r="E87" s="76"/>
      <c r="F87" s="76"/>
      <c r="G87" s="101"/>
      <c r="H87" s="57" t="s">
        <v>95</v>
      </c>
      <c r="I87" s="54"/>
      <c r="J87" s="54"/>
      <c r="K87" s="108"/>
      <c r="L87" s="76"/>
      <c r="M87" s="76"/>
      <c r="N87" s="76"/>
      <c r="O87" s="76"/>
      <c r="P87" s="109" t="s">
        <v>157</v>
      </c>
      <c r="Q87" s="108"/>
      <c r="R87" s="76"/>
      <c r="S87" s="76"/>
      <c r="T87" s="76"/>
      <c r="U87" s="76"/>
      <c r="V87" s="76"/>
      <c r="W87" s="76"/>
      <c r="X87" s="76"/>
      <c r="Y87" s="76"/>
      <c r="Z87" s="76"/>
      <c r="AA87" s="76"/>
    </row>
    <row r="88" spans="1:27">
      <c r="A88" s="101"/>
      <c r="B88" s="57" t="s">
        <v>964</v>
      </c>
      <c r="C88" s="108"/>
      <c r="D88" s="76"/>
      <c r="E88" s="76"/>
      <c r="F88" s="76"/>
      <c r="G88" s="101"/>
      <c r="H88" s="57" t="s">
        <v>158</v>
      </c>
      <c r="I88" s="54"/>
      <c r="J88" s="54"/>
      <c r="K88" s="108"/>
      <c r="L88" s="76"/>
      <c r="M88" s="76"/>
      <c r="N88" s="76"/>
      <c r="O88" s="76"/>
      <c r="P88" s="109" t="s">
        <v>159</v>
      </c>
      <c r="Q88" s="110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 spans="1:27">
      <c r="A89" s="101"/>
      <c r="B89" s="57" t="s">
        <v>960</v>
      </c>
      <c r="C89" s="108"/>
      <c r="D89" s="76"/>
      <c r="E89" s="76"/>
      <c r="F89" s="76"/>
      <c r="G89" s="101"/>
      <c r="H89" s="57" t="s">
        <v>160</v>
      </c>
      <c r="I89" s="54"/>
      <c r="J89" s="54"/>
      <c r="K89" s="108"/>
      <c r="L89" s="76"/>
      <c r="M89" s="76"/>
      <c r="N89" s="76"/>
      <c r="O89" s="76"/>
      <c r="P89" s="109" t="s">
        <v>161</v>
      </c>
      <c r="Q89" s="110"/>
      <c r="R89" s="76"/>
      <c r="S89" s="76"/>
      <c r="T89" s="76"/>
      <c r="U89" s="76"/>
      <c r="V89" s="76"/>
      <c r="W89" s="76"/>
      <c r="X89" s="76"/>
      <c r="Y89" s="76"/>
      <c r="Z89" s="76"/>
      <c r="AA89" s="76"/>
    </row>
    <row r="90" spans="1:27">
      <c r="A90" s="101"/>
      <c r="B90" s="57" t="s">
        <v>961</v>
      </c>
      <c r="C90" s="108"/>
      <c r="D90" s="76"/>
      <c r="E90" s="76"/>
      <c r="F90" s="76"/>
      <c r="G90" s="101"/>
      <c r="H90" s="57" t="s">
        <v>162</v>
      </c>
      <c r="I90" s="54"/>
      <c r="J90" s="54"/>
      <c r="K90" s="108"/>
      <c r="L90" s="76"/>
      <c r="M90" s="76"/>
      <c r="N90" s="76"/>
      <c r="O90" s="76"/>
      <c r="P90" s="109" t="s">
        <v>163</v>
      </c>
      <c r="Q90" s="110"/>
      <c r="R90" s="76"/>
      <c r="S90" s="76"/>
      <c r="T90" s="76"/>
      <c r="U90" s="76"/>
      <c r="V90" s="76"/>
      <c r="W90" s="76"/>
      <c r="X90" s="76"/>
      <c r="Y90" s="76"/>
      <c r="Z90" s="76"/>
      <c r="AA90" s="76"/>
    </row>
    <row r="91" spans="1:27">
      <c r="A91" s="101"/>
      <c r="B91" s="57" t="s">
        <v>23</v>
      </c>
      <c r="C91" s="108"/>
      <c r="D91" s="76"/>
      <c r="E91" s="76"/>
      <c r="F91" s="76"/>
      <c r="G91" s="101"/>
      <c r="H91" s="57" t="s">
        <v>164</v>
      </c>
      <c r="I91" s="54"/>
      <c r="J91" s="76"/>
      <c r="K91" s="108"/>
      <c r="L91" s="76"/>
      <c r="M91" s="76"/>
      <c r="N91" s="76"/>
      <c r="O91" s="76"/>
      <c r="P91" s="109" t="s">
        <v>165</v>
      </c>
      <c r="Q91" s="110"/>
      <c r="R91" s="76"/>
      <c r="S91" s="76"/>
      <c r="T91" s="76"/>
      <c r="U91" s="76"/>
      <c r="V91" s="76"/>
      <c r="W91" s="76"/>
      <c r="X91" s="76"/>
      <c r="Y91" s="76"/>
      <c r="Z91" s="76"/>
      <c r="AA91" s="76"/>
    </row>
    <row r="92" spans="1:27">
      <c r="A92" s="101"/>
      <c r="C92" s="108"/>
      <c r="D92" s="76"/>
      <c r="E92" s="76"/>
      <c r="F92" s="76"/>
      <c r="G92" s="101"/>
      <c r="H92" s="57" t="s">
        <v>280</v>
      </c>
      <c r="I92" s="54"/>
      <c r="J92" s="54"/>
      <c r="K92" s="108"/>
      <c r="L92" s="76"/>
      <c r="M92" s="76"/>
      <c r="N92" s="76"/>
      <c r="O92" s="76"/>
      <c r="P92" s="109" t="s">
        <v>166</v>
      </c>
      <c r="Q92" s="110"/>
      <c r="R92" s="76"/>
      <c r="S92" s="76"/>
      <c r="T92" s="76"/>
      <c r="U92" s="76"/>
      <c r="V92" s="76"/>
      <c r="W92" s="76"/>
      <c r="X92" s="76"/>
      <c r="Y92" s="76"/>
      <c r="Z92" s="76"/>
      <c r="AA92" s="76"/>
    </row>
    <row r="93" spans="1:27">
      <c r="A93" s="101"/>
      <c r="B93" s="57"/>
      <c r="C93" s="108"/>
      <c r="D93" s="76"/>
      <c r="E93" s="76"/>
      <c r="F93" s="76"/>
      <c r="G93" s="101"/>
      <c r="H93" s="57" t="s">
        <v>167</v>
      </c>
      <c r="I93" s="76"/>
      <c r="J93" s="76"/>
      <c r="K93" s="108"/>
      <c r="L93" s="76"/>
      <c r="M93" s="76"/>
      <c r="N93" s="76"/>
      <c r="O93" s="76"/>
      <c r="P93" s="109" t="s">
        <v>168</v>
      </c>
      <c r="Q93" s="110"/>
      <c r="R93" s="76"/>
      <c r="S93" s="76"/>
      <c r="T93" s="76"/>
      <c r="U93" s="76"/>
      <c r="V93" s="76"/>
      <c r="W93" s="76"/>
      <c r="X93" s="76"/>
      <c r="Y93" s="76"/>
      <c r="Z93" s="76"/>
      <c r="AA93" s="76"/>
    </row>
    <row r="94" spans="1:27">
      <c r="A94" s="101"/>
      <c r="B94" s="57"/>
      <c r="C94" s="108"/>
      <c r="D94" s="76"/>
      <c r="E94" s="76"/>
      <c r="F94" s="76"/>
      <c r="G94" s="101"/>
      <c r="H94" s="123" t="s">
        <v>169</v>
      </c>
      <c r="I94" s="122"/>
      <c r="J94" s="122"/>
      <c r="K94" s="108"/>
      <c r="L94" s="76"/>
      <c r="M94" s="76"/>
      <c r="N94" s="76"/>
      <c r="O94" s="76"/>
      <c r="P94" s="109" t="s">
        <v>170</v>
      </c>
      <c r="Q94" s="110"/>
      <c r="R94" s="76"/>
      <c r="S94" s="76"/>
      <c r="T94" s="76"/>
      <c r="U94" s="76"/>
      <c r="V94" s="76"/>
      <c r="W94" s="76"/>
      <c r="X94" s="76"/>
      <c r="Y94" s="76"/>
      <c r="Z94" s="76"/>
      <c r="AA94" s="76"/>
    </row>
    <row r="95" spans="1:27">
      <c r="A95" s="101"/>
      <c r="B95" s="60"/>
      <c r="C95" s="116"/>
      <c r="D95" s="76"/>
      <c r="E95" s="76"/>
      <c r="F95" s="76"/>
      <c r="G95" s="101"/>
      <c r="H95" s="62" t="s">
        <v>1009</v>
      </c>
      <c r="I95" s="54"/>
      <c r="J95" s="54"/>
      <c r="K95" s="108"/>
      <c r="L95" s="76"/>
      <c r="M95" s="76"/>
      <c r="N95" s="76"/>
      <c r="O95" s="76"/>
      <c r="P95" s="109" t="s">
        <v>171</v>
      </c>
      <c r="Q95" s="110"/>
      <c r="R95" s="76"/>
      <c r="S95" s="76"/>
      <c r="T95" s="76"/>
      <c r="U95" s="76"/>
      <c r="V95" s="76"/>
      <c r="W95" s="76"/>
      <c r="X95" s="76"/>
      <c r="Y95" s="76"/>
      <c r="Z95" s="76"/>
      <c r="AA95" s="76"/>
    </row>
    <row r="96" spans="1:27">
      <c r="A96" s="101">
        <v>4</v>
      </c>
      <c r="B96" s="124" t="s">
        <v>981</v>
      </c>
      <c r="C96" s="108"/>
      <c r="D96" s="76"/>
      <c r="E96" s="76"/>
      <c r="F96" s="76"/>
      <c r="G96" s="101"/>
      <c r="H96" s="57" t="s">
        <v>1010</v>
      </c>
      <c r="I96" s="54"/>
      <c r="J96" s="54"/>
      <c r="K96" s="108"/>
      <c r="L96" s="76"/>
      <c r="M96" s="76"/>
      <c r="N96" s="76"/>
      <c r="O96" s="76"/>
      <c r="P96" s="109" t="s">
        <v>172</v>
      </c>
      <c r="Q96" s="110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 spans="1:27">
      <c r="A97" s="101"/>
      <c r="B97" s="57" t="s">
        <v>138</v>
      </c>
      <c r="C97" s="108"/>
      <c r="D97" s="76"/>
      <c r="E97" s="76"/>
      <c r="F97" s="76"/>
      <c r="G97" s="101"/>
      <c r="H97" s="57" t="s">
        <v>173</v>
      </c>
      <c r="I97" s="54"/>
      <c r="J97" s="76"/>
      <c r="K97" s="108"/>
      <c r="L97" s="76"/>
      <c r="M97" s="76"/>
      <c r="N97" s="76"/>
      <c r="O97" s="76"/>
      <c r="P97" s="109" t="s">
        <v>174</v>
      </c>
      <c r="Q97" s="110"/>
      <c r="R97" s="76"/>
      <c r="S97" s="76"/>
      <c r="T97" s="76"/>
      <c r="U97" s="76"/>
      <c r="V97" s="76"/>
      <c r="W97" s="76"/>
      <c r="X97" s="76"/>
      <c r="Y97" s="76"/>
      <c r="Z97" s="76"/>
      <c r="AA97" s="76"/>
    </row>
    <row r="98" spans="1:27">
      <c r="A98" s="101"/>
      <c r="B98" s="57" t="s">
        <v>141</v>
      </c>
      <c r="C98" s="108"/>
      <c r="D98" s="76"/>
      <c r="E98" s="76"/>
      <c r="F98" s="76"/>
      <c r="G98" s="101"/>
      <c r="H98" s="57" t="s">
        <v>175</v>
      </c>
      <c r="I98" s="54"/>
      <c r="J98" s="76"/>
      <c r="K98" s="108"/>
      <c r="L98" s="76"/>
      <c r="M98" s="76"/>
      <c r="N98" s="76"/>
      <c r="O98" s="76"/>
      <c r="P98" s="109" t="s">
        <v>176</v>
      </c>
      <c r="Q98" s="110"/>
      <c r="R98" s="76"/>
      <c r="S98" s="76"/>
      <c r="T98" s="76"/>
      <c r="U98" s="76"/>
      <c r="V98" s="76"/>
      <c r="W98" s="76"/>
      <c r="X98" s="76"/>
      <c r="Y98" s="76"/>
      <c r="Z98" s="76"/>
      <c r="AA98" s="76"/>
    </row>
    <row r="99" spans="1:27">
      <c r="A99" s="101"/>
      <c r="B99" s="57" t="s">
        <v>965</v>
      </c>
      <c r="C99" s="108"/>
      <c r="D99" s="76"/>
      <c r="E99" s="76"/>
      <c r="F99" s="76"/>
      <c r="G99" s="101"/>
      <c r="H99" s="57" t="s">
        <v>177</v>
      </c>
      <c r="I99" s="54"/>
      <c r="J99" s="54"/>
      <c r="K99" s="108"/>
      <c r="L99" s="76"/>
      <c r="M99" s="76"/>
      <c r="N99" s="76"/>
      <c r="O99" s="76"/>
      <c r="P99" s="109" t="s">
        <v>178</v>
      </c>
      <c r="Q99" s="110"/>
      <c r="R99" s="76"/>
      <c r="S99" s="76"/>
      <c r="T99" s="76"/>
      <c r="U99" s="76"/>
      <c r="V99" s="76"/>
      <c r="W99" s="76"/>
      <c r="X99" s="76"/>
      <c r="Y99" s="76"/>
      <c r="Z99" s="76"/>
      <c r="AA99" s="76"/>
    </row>
    <row r="100" spans="1:27">
      <c r="A100" s="101"/>
      <c r="B100" s="57" t="s">
        <v>966</v>
      </c>
      <c r="C100" s="108"/>
      <c r="D100" s="76"/>
      <c r="E100" s="76"/>
      <c r="F100" s="76"/>
      <c r="G100" s="101"/>
      <c r="H100" s="57" t="s">
        <v>23</v>
      </c>
      <c r="I100" s="76"/>
      <c r="J100" s="76"/>
      <c r="K100" s="108"/>
      <c r="L100" s="76"/>
      <c r="M100" s="76"/>
      <c r="N100" s="76"/>
      <c r="O100" s="76"/>
      <c r="P100" s="109" t="s">
        <v>179</v>
      </c>
      <c r="Q100" s="110"/>
      <c r="R100" s="76"/>
      <c r="S100" s="76"/>
      <c r="T100" s="76"/>
      <c r="U100" s="76"/>
      <c r="V100" s="76"/>
      <c r="W100" s="76"/>
      <c r="X100" s="76"/>
      <c r="Y100" s="76"/>
      <c r="Z100" s="76"/>
      <c r="AA100" s="76"/>
    </row>
    <row r="101" spans="1:27">
      <c r="A101" s="101"/>
      <c r="B101" s="60" t="s">
        <v>23</v>
      </c>
      <c r="C101" s="116"/>
      <c r="D101" s="76"/>
      <c r="E101" s="76"/>
      <c r="F101" s="76"/>
      <c r="G101" s="101"/>
      <c r="I101" s="76"/>
      <c r="J101" s="76"/>
      <c r="K101" s="108"/>
      <c r="L101" s="76"/>
      <c r="M101" s="76"/>
      <c r="N101" s="76"/>
      <c r="O101" s="76"/>
      <c r="P101" s="109" t="s">
        <v>180</v>
      </c>
      <c r="Q101" s="110"/>
      <c r="R101" s="76"/>
      <c r="S101" s="76"/>
      <c r="T101" s="76"/>
      <c r="U101" s="76"/>
      <c r="V101" s="76"/>
      <c r="W101" s="76"/>
      <c r="X101" s="76"/>
      <c r="Y101" s="76"/>
      <c r="Z101" s="76"/>
      <c r="AA101" s="76"/>
    </row>
    <row r="102" spans="1:27">
      <c r="A102" s="101"/>
      <c r="B102" s="54"/>
      <c r="C102" s="76"/>
      <c r="D102" s="76"/>
      <c r="E102" s="76"/>
      <c r="F102" s="76"/>
      <c r="G102" s="101"/>
      <c r="H102" s="63"/>
      <c r="I102" s="76"/>
      <c r="J102" s="76"/>
      <c r="K102" s="108"/>
      <c r="L102" s="76"/>
      <c r="M102" s="76"/>
      <c r="N102" s="76"/>
      <c r="O102" s="76"/>
      <c r="P102" s="109" t="s">
        <v>181</v>
      </c>
      <c r="Q102" s="110"/>
      <c r="R102" s="76"/>
      <c r="S102" s="76"/>
      <c r="T102" s="76"/>
      <c r="U102" s="76"/>
      <c r="V102" s="76"/>
      <c r="W102" s="76"/>
      <c r="X102" s="76"/>
      <c r="Y102" s="76"/>
      <c r="Z102" s="76"/>
      <c r="AA102" s="76"/>
    </row>
    <row r="103" spans="1:27">
      <c r="A103" s="101"/>
      <c r="B103" s="54"/>
      <c r="C103" s="76"/>
      <c r="D103" s="76"/>
      <c r="E103" s="76"/>
      <c r="F103" s="76"/>
      <c r="G103" s="240">
        <v>35</v>
      </c>
      <c r="H103" s="61" t="s">
        <v>1012</v>
      </c>
      <c r="I103" s="121"/>
      <c r="J103" s="121"/>
      <c r="K103" s="121"/>
      <c r="L103" s="121"/>
      <c r="M103" s="114"/>
      <c r="N103" s="76"/>
      <c r="O103" s="76"/>
      <c r="P103" s="109" t="s">
        <v>182</v>
      </c>
      <c r="Q103" s="110"/>
      <c r="R103" s="76"/>
      <c r="S103" s="76"/>
      <c r="T103" s="76"/>
      <c r="U103" s="76"/>
      <c r="V103" s="76"/>
      <c r="W103" s="76"/>
      <c r="X103" s="76"/>
      <c r="Y103" s="76"/>
      <c r="Z103" s="76"/>
      <c r="AA103" s="76"/>
    </row>
    <row r="104" spans="1:27">
      <c r="A104" s="101"/>
      <c r="B104" s="76"/>
      <c r="C104" s="76"/>
      <c r="D104" s="76"/>
      <c r="E104" s="76"/>
      <c r="F104" s="76"/>
      <c r="G104" s="101"/>
      <c r="H104" s="57" t="s">
        <v>183</v>
      </c>
      <c r="I104" s="76"/>
      <c r="J104" s="76"/>
      <c r="K104" s="76"/>
      <c r="L104" s="76"/>
      <c r="M104" s="108"/>
      <c r="N104" s="76"/>
      <c r="O104" s="76"/>
      <c r="P104" s="109" t="s">
        <v>184</v>
      </c>
      <c r="Q104" s="110"/>
      <c r="R104" s="76"/>
      <c r="S104" s="76"/>
      <c r="T104" s="76"/>
      <c r="U104" s="76"/>
      <c r="V104" s="76"/>
      <c r="W104" s="76"/>
      <c r="X104" s="76"/>
      <c r="Y104" s="76"/>
      <c r="Z104" s="76"/>
      <c r="AA104" s="76"/>
    </row>
    <row r="105" spans="1:27">
      <c r="A105" s="101">
        <v>5</v>
      </c>
      <c r="B105" s="125" t="s">
        <v>185</v>
      </c>
      <c r="C105" s="76"/>
      <c r="D105" s="76"/>
      <c r="E105" s="76"/>
      <c r="F105" s="76"/>
      <c r="G105" s="101"/>
      <c r="H105" s="57" t="s">
        <v>186</v>
      </c>
      <c r="I105" s="54"/>
      <c r="J105" s="76"/>
      <c r="K105" s="76"/>
      <c r="L105" s="76"/>
      <c r="M105" s="108"/>
      <c r="N105" s="76"/>
      <c r="O105" s="76"/>
      <c r="P105" s="109" t="s">
        <v>187</v>
      </c>
      <c r="Q105" s="110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 spans="1:27">
      <c r="A106" s="101"/>
      <c r="B106" s="58" t="s">
        <v>188</v>
      </c>
      <c r="C106" s="76"/>
      <c r="D106" s="76"/>
      <c r="E106" s="76"/>
      <c r="F106" s="76"/>
      <c r="G106" s="101"/>
      <c r="H106" s="57" t="s">
        <v>99</v>
      </c>
      <c r="I106" s="54"/>
      <c r="J106" s="54"/>
      <c r="K106" s="76"/>
      <c r="L106" s="76"/>
      <c r="M106" s="108"/>
      <c r="N106" s="76"/>
      <c r="O106" s="76"/>
      <c r="P106" s="109" t="s">
        <v>189</v>
      </c>
      <c r="Q106" s="110"/>
      <c r="R106" s="76"/>
      <c r="S106" s="76"/>
      <c r="T106" s="76"/>
      <c r="U106" s="76"/>
      <c r="V106" s="76"/>
      <c r="W106" s="76"/>
      <c r="X106" s="76"/>
      <c r="Y106" s="76"/>
      <c r="Z106" s="76"/>
      <c r="AA106" s="76"/>
    </row>
    <row r="107" spans="1:27">
      <c r="A107" s="101"/>
      <c r="B107" s="58" t="s">
        <v>126</v>
      </c>
      <c r="C107" s="76"/>
      <c r="D107" s="76"/>
      <c r="E107" s="76"/>
      <c r="F107" s="76"/>
      <c r="G107" s="101"/>
      <c r="H107" s="57"/>
      <c r="I107" s="76"/>
      <c r="J107" s="76"/>
      <c r="K107" s="76"/>
      <c r="L107" s="76"/>
      <c r="M107" s="108"/>
      <c r="N107" s="76"/>
      <c r="O107" s="76"/>
      <c r="P107" s="109" t="s">
        <v>190</v>
      </c>
      <c r="Q107" s="108"/>
      <c r="R107" s="76"/>
      <c r="S107" s="76"/>
      <c r="T107" s="76"/>
      <c r="U107" s="76"/>
      <c r="V107" s="76"/>
      <c r="W107" s="76"/>
      <c r="X107" s="76"/>
      <c r="Y107" s="76"/>
      <c r="Z107" s="76"/>
      <c r="AA107" s="76"/>
    </row>
    <row r="108" spans="1:27">
      <c r="A108" s="101"/>
      <c r="B108" s="58" t="s">
        <v>191</v>
      </c>
      <c r="C108" s="76"/>
      <c r="D108" s="76"/>
      <c r="E108" s="76"/>
      <c r="F108" s="76"/>
      <c r="G108" s="101"/>
      <c r="H108" s="60"/>
      <c r="I108" s="98"/>
      <c r="J108" s="98"/>
      <c r="K108" s="98"/>
      <c r="L108" s="98"/>
      <c r="M108" s="116"/>
      <c r="N108" s="76"/>
      <c r="O108" s="76"/>
      <c r="P108" s="109" t="s">
        <v>192</v>
      </c>
      <c r="Q108" s="110"/>
      <c r="R108" s="76"/>
      <c r="S108" s="76"/>
      <c r="T108" s="76"/>
      <c r="U108" s="76"/>
      <c r="V108" s="76"/>
      <c r="W108" s="76"/>
      <c r="X108" s="76"/>
      <c r="Y108" s="76"/>
      <c r="Z108" s="76"/>
      <c r="AA108" s="76"/>
    </row>
    <row r="109" spans="1:27">
      <c r="A109" s="101"/>
      <c r="B109" s="58"/>
      <c r="C109" s="76"/>
      <c r="D109" s="76"/>
      <c r="E109" s="76"/>
      <c r="F109" s="76"/>
      <c r="G109" s="101"/>
      <c r="H109" s="54"/>
      <c r="I109" s="76"/>
      <c r="J109" s="76"/>
      <c r="K109" s="76"/>
      <c r="L109" s="76"/>
      <c r="M109" s="76"/>
      <c r="N109" s="76"/>
      <c r="O109" s="76"/>
      <c r="P109" s="109" t="s">
        <v>193</v>
      </c>
      <c r="Q109" s="110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 spans="1:27">
      <c r="A110" s="101"/>
      <c r="B110" s="64"/>
      <c r="C110" s="76"/>
      <c r="D110" s="76"/>
      <c r="E110" s="76"/>
      <c r="F110" s="76"/>
      <c r="G110" s="101">
        <v>36</v>
      </c>
      <c r="H110" s="65" t="s">
        <v>1011</v>
      </c>
      <c r="I110" s="76"/>
      <c r="J110" s="76"/>
      <c r="K110" s="76"/>
      <c r="L110" s="76"/>
      <c r="M110" s="76"/>
      <c r="N110" s="76"/>
      <c r="O110" s="76"/>
      <c r="P110" s="109" t="s">
        <v>194</v>
      </c>
      <c r="Q110" s="110"/>
      <c r="R110" s="76"/>
      <c r="S110" s="76"/>
      <c r="T110" s="76"/>
      <c r="U110" s="76"/>
      <c r="V110" s="76"/>
      <c r="W110" s="76"/>
      <c r="X110" s="76"/>
      <c r="Y110" s="76"/>
      <c r="Z110" s="76"/>
      <c r="AA110" s="76"/>
    </row>
    <row r="111" spans="1:27">
      <c r="A111" s="101">
        <v>6</v>
      </c>
      <c r="B111" s="126" t="s">
        <v>969</v>
      </c>
      <c r="C111" s="76"/>
      <c r="D111" s="76"/>
      <c r="E111" s="76"/>
      <c r="F111" s="76"/>
      <c r="G111" s="101"/>
      <c r="H111" s="58" t="s">
        <v>195</v>
      </c>
      <c r="I111" s="76"/>
      <c r="J111" s="76"/>
      <c r="K111" s="76"/>
      <c r="L111" s="76"/>
      <c r="M111" s="76"/>
      <c r="N111" s="76"/>
      <c r="O111" s="76"/>
      <c r="P111" s="109" t="s">
        <v>196</v>
      </c>
      <c r="Q111" s="110"/>
      <c r="R111" s="76"/>
      <c r="S111" s="76"/>
      <c r="T111" s="76"/>
      <c r="U111" s="76"/>
      <c r="V111" s="76"/>
      <c r="W111" s="76"/>
      <c r="X111" s="76"/>
      <c r="Y111" s="76"/>
      <c r="Z111" s="76"/>
      <c r="AA111" s="76"/>
    </row>
    <row r="112" spans="1:27">
      <c r="A112" s="101"/>
      <c r="B112" s="58" t="s">
        <v>967</v>
      </c>
      <c r="C112" s="76"/>
      <c r="D112" s="76"/>
      <c r="E112" s="76"/>
      <c r="F112" s="76"/>
      <c r="G112" s="101"/>
      <c r="H112" s="58" t="s">
        <v>105</v>
      </c>
      <c r="I112" s="76"/>
      <c r="J112" s="76"/>
      <c r="K112" s="76"/>
      <c r="L112" s="76"/>
      <c r="M112" s="76"/>
      <c r="N112" s="76"/>
      <c r="O112" s="76"/>
      <c r="P112" s="109" t="s">
        <v>197</v>
      </c>
      <c r="Q112" s="108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 spans="1:27">
      <c r="A113" s="101"/>
      <c r="B113" s="58" t="s">
        <v>968</v>
      </c>
      <c r="C113" s="76"/>
      <c r="D113" s="76"/>
      <c r="E113" s="76"/>
      <c r="F113" s="76"/>
      <c r="G113" s="101"/>
      <c r="H113" s="58" t="s">
        <v>198</v>
      </c>
      <c r="I113" s="76"/>
      <c r="J113" s="76"/>
      <c r="K113" s="76"/>
      <c r="L113" s="76"/>
      <c r="M113" s="76"/>
      <c r="N113" s="76"/>
      <c r="O113" s="76"/>
      <c r="P113" s="109" t="s">
        <v>199</v>
      </c>
      <c r="Q113" s="110"/>
      <c r="R113" s="76"/>
      <c r="S113" s="76"/>
      <c r="T113" s="76"/>
      <c r="U113" s="76"/>
      <c r="V113" s="76"/>
      <c r="W113" s="76"/>
      <c r="X113" s="76"/>
      <c r="Y113" s="76"/>
      <c r="Z113" s="76"/>
      <c r="AA113" s="76"/>
    </row>
    <row r="114" spans="1:27">
      <c r="A114" s="101"/>
      <c r="B114" s="64" t="s">
        <v>23</v>
      </c>
      <c r="C114" s="76"/>
      <c r="D114" s="76"/>
      <c r="E114" s="76"/>
      <c r="F114" s="76"/>
      <c r="G114" s="101"/>
      <c r="H114" s="58" t="s">
        <v>200</v>
      </c>
      <c r="I114" s="76"/>
      <c r="J114" s="76"/>
      <c r="K114" s="76"/>
      <c r="L114" s="76"/>
      <c r="M114" s="76"/>
      <c r="N114" s="76"/>
      <c r="O114" s="76"/>
      <c r="P114" s="109" t="s">
        <v>201</v>
      </c>
      <c r="Q114" s="110"/>
      <c r="R114" s="76"/>
      <c r="S114" s="76"/>
      <c r="T114" s="76"/>
      <c r="U114" s="76"/>
      <c r="V114" s="76"/>
      <c r="W114" s="76"/>
      <c r="X114" s="76"/>
      <c r="Y114" s="76"/>
      <c r="Z114" s="76"/>
      <c r="AA114" s="76"/>
    </row>
    <row r="115" spans="1:27">
      <c r="A115" s="101"/>
      <c r="C115" s="49"/>
      <c r="D115" s="76"/>
      <c r="E115" s="76"/>
      <c r="F115" s="76"/>
      <c r="G115" s="101"/>
      <c r="H115" s="58" t="s">
        <v>202</v>
      </c>
      <c r="I115" s="76"/>
      <c r="J115" s="76"/>
      <c r="K115" s="76"/>
      <c r="L115" s="76"/>
      <c r="M115" s="76"/>
      <c r="N115" s="76"/>
      <c r="O115" s="76"/>
      <c r="P115" s="109" t="s">
        <v>203</v>
      </c>
      <c r="Q115" s="110"/>
      <c r="R115" s="76"/>
      <c r="S115" s="76"/>
      <c r="T115" s="76"/>
      <c r="U115" s="76"/>
      <c r="V115" s="76"/>
      <c r="W115" s="76"/>
      <c r="X115" s="76"/>
      <c r="Y115" s="76"/>
      <c r="Z115" s="76"/>
      <c r="AA115" s="76"/>
    </row>
    <row r="116" spans="1:27">
      <c r="A116" s="101">
        <v>6.1</v>
      </c>
      <c r="B116" s="233" t="s">
        <v>970</v>
      </c>
      <c r="C116" s="49"/>
      <c r="D116" s="76"/>
      <c r="E116" s="76"/>
      <c r="F116" s="76"/>
      <c r="G116" s="101"/>
      <c r="H116" s="58" t="s">
        <v>81</v>
      </c>
      <c r="I116" s="76"/>
      <c r="J116" s="76"/>
      <c r="K116" s="76"/>
      <c r="L116" s="76"/>
      <c r="M116" s="76"/>
      <c r="N116" s="76"/>
      <c r="O116" s="76"/>
      <c r="P116" s="109" t="s">
        <v>205</v>
      </c>
      <c r="Q116" s="110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 spans="1:27">
      <c r="A117" s="101"/>
      <c r="B117" s="127" t="s">
        <v>204</v>
      </c>
      <c r="C117" s="49"/>
      <c r="D117" s="76"/>
      <c r="E117" s="76"/>
      <c r="F117" s="76"/>
      <c r="G117" s="101"/>
      <c r="H117" s="64" t="s">
        <v>207</v>
      </c>
      <c r="I117" s="76"/>
      <c r="J117" s="76"/>
      <c r="K117" s="76"/>
      <c r="L117" s="76"/>
      <c r="M117" s="76"/>
      <c r="N117" s="76"/>
      <c r="O117" s="76"/>
      <c r="P117" s="109" t="s">
        <v>208</v>
      </c>
      <c r="Q117" s="110"/>
      <c r="R117" s="76"/>
      <c r="S117" s="76"/>
      <c r="T117" s="76"/>
      <c r="U117" s="76"/>
      <c r="V117" s="76"/>
      <c r="W117" s="76"/>
      <c r="X117" s="76"/>
      <c r="Y117" s="76"/>
      <c r="Z117" s="76"/>
      <c r="AA117" s="76"/>
    </row>
    <row r="118" spans="1:27">
      <c r="A118" s="101"/>
      <c r="B118" s="127" t="s">
        <v>206</v>
      </c>
      <c r="C118" s="49"/>
      <c r="D118" s="76"/>
      <c r="E118" s="76"/>
      <c r="F118" s="76"/>
      <c r="G118" s="101"/>
      <c r="H118" s="54" t="s">
        <v>44</v>
      </c>
      <c r="I118" s="76"/>
      <c r="J118" s="76"/>
      <c r="K118" s="76"/>
      <c r="L118" s="76"/>
      <c r="M118" s="76"/>
      <c r="N118" s="76"/>
      <c r="O118" s="76"/>
      <c r="P118" s="109" t="s">
        <v>209</v>
      </c>
      <c r="Q118" s="110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 spans="1:27">
      <c r="B119" s="128" t="s">
        <v>41</v>
      </c>
      <c r="C119" s="49"/>
      <c r="D119" s="76"/>
      <c r="E119" s="76"/>
      <c r="F119" s="76"/>
      <c r="G119" s="101"/>
      <c r="H119" s="54"/>
      <c r="I119" s="76"/>
      <c r="J119" s="76"/>
      <c r="K119" s="76"/>
      <c r="L119" s="76"/>
      <c r="M119" s="76"/>
      <c r="N119" s="76"/>
      <c r="O119" s="76"/>
      <c r="P119" s="109" t="s">
        <v>211</v>
      </c>
      <c r="Q119" s="110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>
      <c r="A120" s="101"/>
      <c r="B120" s="234" t="s">
        <v>44</v>
      </c>
      <c r="C120" s="49"/>
      <c r="D120" s="76"/>
      <c r="E120" s="76"/>
      <c r="F120" s="76"/>
      <c r="G120" s="101"/>
      <c r="H120" s="54"/>
      <c r="I120" s="76"/>
      <c r="J120" s="76"/>
      <c r="K120" s="76"/>
      <c r="L120" s="76"/>
      <c r="M120" s="76"/>
      <c r="N120" s="76"/>
      <c r="O120" s="76"/>
      <c r="P120" s="109" t="s">
        <v>213</v>
      </c>
      <c r="Q120" s="110"/>
      <c r="R120" s="76"/>
      <c r="S120" s="76"/>
      <c r="T120" s="76"/>
      <c r="U120" s="76"/>
      <c r="V120" s="76"/>
      <c r="W120" s="76"/>
      <c r="X120" s="76"/>
      <c r="Y120" s="76"/>
      <c r="Z120" s="76"/>
      <c r="AA120" s="76"/>
    </row>
    <row r="121" spans="1:27">
      <c r="C121" s="49"/>
      <c r="D121" s="76"/>
      <c r="E121" s="76"/>
      <c r="F121" s="76"/>
      <c r="G121" s="101">
        <v>37</v>
      </c>
      <c r="H121" s="67" t="s">
        <v>215</v>
      </c>
      <c r="I121" s="76"/>
      <c r="J121" s="76"/>
      <c r="K121" s="76"/>
      <c r="L121" s="76"/>
      <c r="M121" s="76"/>
      <c r="N121" s="76"/>
      <c r="O121" s="76"/>
      <c r="P121" s="109" t="s">
        <v>216</v>
      </c>
      <c r="Q121" s="110"/>
      <c r="R121" s="76"/>
      <c r="S121" s="76"/>
      <c r="T121" s="76"/>
      <c r="U121" s="76"/>
      <c r="V121" s="76"/>
      <c r="W121" s="76"/>
      <c r="X121" s="76"/>
      <c r="Y121" s="76"/>
      <c r="Z121" s="76"/>
      <c r="AA121" s="76"/>
    </row>
    <row r="122" spans="1:27">
      <c r="A122" s="101">
        <v>6.2</v>
      </c>
      <c r="B122" s="233" t="s">
        <v>971</v>
      </c>
      <c r="C122" s="49"/>
      <c r="D122" s="76"/>
      <c r="E122" s="76"/>
      <c r="F122" s="76"/>
      <c r="G122" s="101"/>
      <c r="H122" s="58" t="s">
        <v>98</v>
      </c>
      <c r="I122" s="76"/>
      <c r="J122" s="76"/>
      <c r="K122" s="76"/>
      <c r="L122" s="76"/>
      <c r="M122" s="76"/>
      <c r="N122" s="76"/>
      <c r="O122" s="76"/>
      <c r="P122" s="109" t="s">
        <v>217</v>
      </c>
      <c r="Q122" s="110"/>
      <c r="R122" s="76"/>
      <c r="S122" s="76"/>
      <c r="T122" s="76"/>
      <c r="U122" s="76"/>
      <c r="V122" s="76"/>
      <c r="W122" s="76"/>
      <c r="X122" s="76"/>
      <c r="Y122" s="76"/>
      <c r="Z122" s="76"/>
      <c r="AA122" s="76"/>
    </row>
    <row r="123" spans="1:27">
      <c r="A123" s="101"/>
      <c r="B123" s="129" t="s">
        <v>210</v>
      </c>
      <c r="C123" s="49"/>
      <c r="D123" s="76"/>
      <c r="E123" s="76"/>
      <c r="F123" s="76"/>
      <c r="G123" s="101"/>
      <c r="H123" s="58" t="s">
        <v>164</v>
      </c>
      <c r="I123" s="76"/>
      <c r="J123" s="76"/>
      <c r="K123" s="76"/>
      <c r="L123" s="76"/>
      <c r="M123" s="76"/>
      <c r="N123" s="76"/>
      <c r="O123" s="76"/>
      <c r="P123" s="109" t="s">
        <v>218</v>
      </c>
      <c r="Q123" s="110"/>
      <c r="R123" s="76"/>
      <c r="S123" s="76"/>
      <c r="T123" s="76"/>
      <c r="U123" s="76"/>
      <c r="V123" s="76"/>
      <c r="W123" s="76"/>
      <c r="X123" s="76"/>
      <c r="Y123" s="76"/>
      <c r="Z123" s="76"/>
      <c r="AA123" s="76"/>
    </row>
    <row r="124" spans="1:27">
      <c r="A124" s="101"/>
      <c r="B124" s="129" t="s">
        <v>212</v>
      </c>
      <c r="C124" s="49"/>
      <c r="D124" s="76"/>
      <c r="E124" s="76"/>
      <c r="F124" s="76"/>
      <c r="G124" s="101"/>
      <c r="H124" s="58" t="s">
        <v>280</v>
      </c>
      <c r="I124" s="76"/>
      <c r="J124" s="76"/>
      <c r="K124" s="76"/>
      <c r="L124" s="76"/>
      <c r="M124" s="76"/>
      <c r="N124" s="76"/>
      <c r="O124" s="76"/>
      <c r="P124" s="109" t="s">
        <v>219</v>
      </c>
      <c r="Q124" s="110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 spans="1:27">
      <c r="A125" s="101"/>
      <c r="B125" s="129" t="s">
        <v>214</v>
      </c>
      <c r="C125" s="49"/>
      <c r="D125" s="76"/>
      <c r="E125" s="76"/>
      <c r="F125" s="76"/>
      <c r="G125" s="101"/>
      <c r="H125" s="58" t="s">
        <v>220</v>
      </c>
      <c r="I125" s="76"/>
      <c r="J125" s="76"/>
      <c r="K125" s="76"/>
      <c r="L125" s="76"/>
      <c r="M125" s="76"/>
      <c r="N125" s="76"/>
      <c r="O125" s="76"/>
      <c r="P125" s="109" t="s">
        <v>221</v>
      </c>
      <c r="Q125" s="110"/>
      <c r="R125" s="76"/>
      <c r="S125" s="76"/>
      <c r="T125" s="76"/>
      <c r="U125" s="76"/>
      <c r="V125" s="76"/>
      <c r="W125" s="76"/>
      <c r="X125" s="76"/>
      <c r="Y125" s="76"/>
      <c r="Z125" s="76"/>
      <c r="AA125" s="76"/>
    </row>
    <row r="126" spans="1:27">
      <c r="A126" s="101"/>
      <c r="B126" s="129" t="s">
        <v>972</v>
      </c>
      <c r="C126" s="49"/>
      <c r="D126" s="76"/>
      <c r="E126" s="76"/>
      <c r="F126" s="76"/>
      <c r="G126" s="101"/>
      <c r="H126" s="58" t="s">
        <v>222</v>
      </c>
      <c r="I126" s="76"/>
      <c r="J126" s="76"/>
      <c r="K126" s="76"/>
      <c r="L126" s="76"/>
      <c r="M126" s="76"/>
      <c r="N126" s="76"/>
      <c r="O126" s="76"/>
      <c r="P126" s="109" t="s">
        <v>223</v>
      </c>
      <c r="Q126" s="110"/>
      <c r="R126" s="76"/>
      <c r="S126" s="76"/>
      <c r="T126" s="76"/>
      <c r="U126" s="76"/>
      <c r="V126" s="76"/>
      <c r="W126" s="76"/>
      <c r="X126" s="76"/>
      <c r="Y126" s="76"/>
      <c r="Z126" s="76"/>
      <c r="AA126" s="76"/>
    </row>
    <row r="127" spans="1:27">
      <c r="A127" s="101"/>
      <c r="B127" s="129" t="s">
        <v>973</v>
      </c>
      <c r="C127" s="49"/>
      <c r="D127" s="76"/>
      <c r="E127" s="76"/>
      <c r="F127" s="76"/>
      <c r="G127" s="101"/>
      <c r="H127" s="58" t="s">
        <v>224</v>
      </c>
      <c r="I127" s="76"/>
      <c r="J127" s="76"/>
      <c r="K127" s="76"/>
      <c r="L127" s="76"/>
      <c r="M127" s="76"/>
      <c r="N127" s="76"/>
      <c r="O127" s="76"/>
      <c r="P127" s="109" t="s">
        <v>225</v>
      </c>
      <c r="Q127" s="110"/>
      <c r="R127" s="76"/>
      <c r="S127" s="76"/>
      <c r="T127" s="76"/>
      <c r="U127" s="76"/>
      <c r="V127" s="76"/>
      <c r="W127" s="76"/>
      <c r="X127" s="76"/>
      <c r="Y127" s="76"/>
      <c r="Z127" s="76"/>
      <c r="AA127" s="76"/>
    </row>
    <row r="128" spans="1:27">
      <c r="A128" s="101"/>
      <c r="B128" s="129" t="s">
        <v>44</v>
      </c>
      <c r="C128" s="49"/>
      <c r="D128" s="76"/>
      <c r="E128" s="76"/>
      <c r="F128" s="76"/>
      <c r="G128" s="101"/>
      <c r="H128" s="58" t="s">
        <v>44</v>
      </c>
      <c r="I128" s="76"/>
      <c r="J128" s="76"/>
      <c r="K128" s="76"/>
      <c r="L128" s="76"/>
      <c r="M128" s="76"/>
      <c r="N128" s="76"/>
      <c r="O128" s="76"/>
      <c r="P128" s="109" t="s">
        <v>226</v>
      </c>
      <c r="Q128" s="110"/>
      <c r="R128" s="76"/>
      <c r="S128" s="76"/>
      <c r="T128" s="76"/>
      <c r="U128" s="76"/>
      <c r="V128" s="76"/>
      <c r="W128" s="76"/>
      <c r="X128" s="76"/>
      <c r="Y128" s="76"/>
      <c r="Z128" s="76"/>
      <c r="AA128" s="76"/>
    </row>
    <row r="129" spans="1:27">
      <c r="A129" s="101"/>
      <c r="B129" s="64"/>
      <c r="C129" s="49"/>
      <c r="D129" s="76"/>
      <c r="E129" s="76"/>
      <c r="F129" s="76"/>
      <c r="G129" s="101"/>
      <c r="H129" s="64"/>
      <c r="I129" s="76"/>
      <c r="J129" s="76"/>
      <c r="K129" s="76"/>
      <c r="L129" s="76"/>
      <c r="M129" s="76"/>
      <c r="N129" s="76"/>
      <c r="O129" s="76"/>
      <c r="P129" s="109" t="s">
        <v>227</v>
      </c>
      <c r="Q129" s="110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 spans="1:27">
      <c r="A130" s="101"/>
      <c r="B130" s="76"/>
      <c r="C130" s="49"/>
      <c r="D130" s="76"/>
      <c r="E130" s="76"/>
      <c r="F130" s="76"/>
      <c r="G130" s="101" t="s">
        <v>228</v>
      </c>
      <c r="H130" s="130" t="s">
        <v>1013</v>
      </c>
      <c r="I130" s="76"/>
      <c r="J130" s="76"/>
      <c r="K130" s="76"/>
      <c r="L130" s="76"/>
      <c r="M130" s="76"/>
      <c r="N130" s="76"/>
      <c r="O130" s="76"/>
      <c r="P130" s="109" t="s">
        <v>229</v>
      </c>
      <c r="Q130" s="110"/>
      <c r="R130" s="76"/>
      <c r="S130" s="76"/>
      <c r="T130" s="76"/>
      <c r="U130" s="76"/>
      <c r="V130" s="76"/>
      <c r="W130" s="76"/>
      <c r="X130" s="76"/>
      <c r="Y130" s="76"/>
      <c r="Z130" s="76"/>
      <c r="AA130" s="76"/>
    </row>
    <row r="131" spans="1:27">
      <c r="A131" s="101">
        <v>7</v>
      </c>
      <c r="B131" s="131" t="s">
        <v>974</v>
      </c>
      <c r="C131" s="49"/>
      <c r="D131" s="76"/>
      <c r="E131" s="76"/>
      <c r="F131" s="76"/>
      <c r="G131" s="101"/>
      <c r="H131" s="58" t="s">
        <v>230</v>
      </c>
      <c r="I131" s="76"/>
      <c r="J131" s="76"/>
      <c r="K131" s="76"/>
      <c r="L131" s="76"/>
      <c r="M131" s="76"/>
      <c r="N131" s="76"/>
      <c r="O131" s="76"/>
      <c r="P131" s="109" t="s">
        <v>231</v>
      </c>
      <c r="Q131" s="110"/>
      <c r="R131" s="76"/>
      <c r="S131" s="76"/>
      <c r="T131" s="76"/>
      <c r="U131" s="76"/>
      <c r="V131" s="76"/>
      <c r="W131" s="76"/>
      <c r="X131" s="76"/>
      <c r="Y131" s="76"/>
      <c r="Z131" s="76"/>
      <c r="AA131" s="76"/>
    </row>
    <row r="132" spans="1:27">
      <c r="A132" s="101"/>
      <c r="B132" s="58" t="s">
        <v>34</v>
      </c>
      <c r="C132" s="49"/>
      <c r="D132" s="76"/>
      <c r="E132" s="76"/>
      <c r="F132" s="76"/>
      <c r="G132" s="101"/>
      <c r="H132" s="58" t="s">
        <v>104</v>
      </c>
      <c r="I132" s="76"/>
      <c r="J132" s="76"/>
      <c r="K132" s="76"/>
      <c r="L132" s="76"/>
      <c r="M132" s="76"/>
      <c r="N132" s="76"/>
      <c r="O132" s="76"/>
      <c r="P132" s="109" t="s">
        <v>232</v>
      </c>
      <c r="Q132" s="110"/>
      <c r="R132" s="76"/>
      <c r="S132" s="76"/>
      <c r="T132" s="76"/>
      <c r="U132" s="76"/>
      <c r="V132" s="76"/>
      <c r="W132" s="76"/>
      <c r="X132" s="76"/>
      <c r="Y132" s="76"/>
      <c r="Z132" s="76"/>
      <c r="AA132" s="76"/>
    </row>
    <row r="133" spans="1:27">
      <c r="A133" s="101"/>
      <c r="B133" s="58" t="s">
        <v>233</v>
      </c>
      <c r="C133" s="49"/>
      <c r="D133" s="76"/>
      <c r="E133" s="76"/>
      <c r="F133" s="76"/>
      <c r="G133" s="101"/>
      <c r="H133" s="58" t="s">
        <v>99</v>
      </c>
      <c r="I133" s="76"/>
      <c r="J133" s="76"/>
      <c r="K133" s="76"/>
      <c r="L133" s="76"/>
      <c r="M133" s="76"/>
      <c r="N133" s="76"/>
      <c r="O133" s="76"/>
      <c r="P133" s="109" t="s">
        <v>234</v>
      </c>
      <c r="Q133" s="110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 spans="1:27">
      <c r="A134" s="101"/>
      <c r="B134" s="58" t="s">
        <v>235</v>
      </c>
      <c r="C134" s="49"/>
      <c r="D134" s="76"/>
      <c r="E134" s="76"/>
      <c r="F134" s="76"/>
      <c r="G134" s="101"/>
      <c r="H134" s="58" t="s">
        <v>236</v>
      </c>
      <c r="I134" s="76"/>
      <c r="J134" s="76"/>
      <c r="K134" s="76"/>
      <c r="L134" s="76"/>
      <c r="M134" s="76"/>
      <c r="N134" s="76"/>
      <c r="O134" s="76"/>
      <c r="P134" s="109" t="s">
        <v>237</v>
      </c>
      <c r="Q134" s="110"/>
      <c r="R134" s="76"/>
      <c r="S134" s="76"/>
      <c r="T134" s="76"/>
      <c r="U134" s="76"/>
      <c r="V134" s="76"/>
      <c r="W134" s="76"/>
      <c r="X134" s="76"/>
      <c r="Y134" s="76"/>
      <c r="Z134" s="76"/>
      <c r="AA134" s="76"/>
    </row>
    <row r="135" spans="1:27">
      <c r="A135" s="101"/>
      <c r="B135" s="58" t="s">
        <v>23</v>
      </c>
      <c r="C135" s="49"/>
      <c r="D135" s="76"/>
      <c r="E135" s="76"/>
      <c r="F135" s="76"/>
      <c r="G135" s="101"/>
      <c r="H135" s="58" t="s">
        <v>186</v>
      </c>
      <c r="I135" s="76"/>
      <c r="J135" s="76"/>
      <c r="K135" s="76"/>
      <c r="L135" s="76"/>
      <c r="M135" s="76"/>
      <c r="N135" s="76"/>
      <c r="O135" s="76"/>
      <c r="P135" s="109" t="s">
        <v>238</v>
      </c>
      <c r="Q135" s="110"/>
      <c r="R135" s="76"/>
      <c r="S135" s="76"/>
      <c r="T135" s="76"/>
      <c r="U135" s="76"/>
      <c r="V135" s="76"/>
      <c r="W135" s="76"/>
      <c r="X135" s="76"/>
      <c r="Y135" s="76"/>
      <c r="Z135" s="76"/>
      <c r="AA135" s="76"/>
    </row>
    <row r="136" spans="1:27">
      <c r="A136" s="101"/>
      <c r="B136" s="64"/>
      <c r="C136" s="49"/>
      <c r="D136" s="76"/>
      <c r="E136" s="76"/>
      <c r="F136" s="76"/>
      <c r="G136" s="101"/>
      <c r="H136" s="58" t="s">
        <v>183</v>
      </c>
      <c r="I136" s="76"/>
      <c r="J136" s="76"/>
      <c r="K136" s="76"/>
      <c r="L136" s="76"/>
      <c r="M136" s="76"/>
      <c r="N136" s="76"/>
      <c r="O136" s="76"/>
      <c r="P136" s="109" t="s">
        <v>239</v>
      </c>
      <c r="Q136" s="108"/>
      <c r="R136" s="76"/>
      <c r="S136" s="76"/>
      <c r="T136" s="76"/>
      <c r="U136" s="76"/>
      <c r="V136" s="76"/>
      <c r="W136" s="76"/>
      <c r="X136" s="76"/>
      <c r="Y136" s="76"/>
      <c r="Z136" s="76"/>
      <c r="AA136" s="76"/>
    </row>
    <row r="137" spans="1:27">
      <c r="A137" s="101">
        <v>8</v>
      </c>
      <c r="B137" s="126" t="s">
        <v>240</v>
      </c>
      <c r="C137" s="49"/>
      <c r="D137" s="76"/>
      <c r="E137" s="76"/>
      <c r="F137" s="76"/>
      <c r="G137" s="101"/>
      <c r="H137" s="64" t="s">
        <v>1015</v>
      </c>
      <c r="I137" s="76"/>
      <c r="J137" s="76"/>
      <c r="K137" s="76"/>
      <c r="L137" s="76"/>
      <c r="M137" s="76"/>
      <c r="N137" s="76"/>
      <c r="O137" s="76"/>
      <c r="P137" s="109" t="s">
        <v>241</v>
      </c>
      <c r="Q137" s="110"/>
      <c r="R137" s="76"/>
      <c r="S137" s="76"/>
      <c r="T137" s="76"/>
      <c r="U137" s="76"/>
      <c r="V137" s="76"/>
      <c r="W137" s="76"/>
      <c r="X137" s="76"/>
      <c r="Y137" s="76"/>
      <c r="Z137" s="76"/>
      <c r="AA137" s="76"/>
    </row>
    <row r="138" spans="1:27">
      <c r="A138" s="101"/>
      <c r="B138" s="68" t="s">
        <v>242</v>
      </c>
      <c r="C138" s="49"/>
      <c r="D138" s="76"/>
      <c r="E138" s="76"/>
      <c r="F138" s="76"/>
      <c r="G138" s="101" t="s">
        <v>228</v>
      </c>
      <c r="H138" s="130" t="s">
        <v>1014</v>
      </c>
      <c r="I138" s="76"/>
      <c r="J138" s="76"/>
      <c r="K138" s="76"/>
      <c r="L138" s="76"/>
      <c r="M138" s="76"/>
      <c r="N138" s="76"/>
      <c r="O138" s="76"/>
      <c r="P138" s="109" t="s">
        <v>243</v>
      </c>
      <c r="Q138" s="110"/>
      <c r="R138" s="76"/>
      <c r="S138" s="76"/>
      <c r="T138" s="76"/>
      <c r="U138" s="76"/>
      <c r="V138" s="76"/>
      <c r="W138" s="76"/>
      <c r="X138" s="76"/>
      <c r="Y138" s="76"/>
      <c r="Z138" s="76"/>
      <c r="AA138" s="76"/>
    </row>
    <row r="139" spans="1:27">
      <c r="A139" s="101"/>
      <c r="B139" s="58" t="s">
        <v>244</v>
      </c>
      <c r="C139" s="49"/>
      <c r="D139" s="76"/>
      <c r="E139" s="76"/>
      <c r="F139" s="76"/>
      <c r="G139" s="101"/>
      <c r="H139" s="58" t="s">
        <v>104</v>
      </c>
      <c r="I139" s="76"/>
      <c r="J139" s="76"/>
      <c r="K139" s="76"/>
      <c r="L139" s="76"/>
      <c r="M139" s="76"/>
      <c r="N139" s="76"/>
      <c r="O139" s="76"/>
      <c r="P139" s="109" t="s">
        <v>245</v>
      </c>
      <c r="Q139" s="110"/>
      <c r="R139" s="76"/>
      <c r="S139" s="76"/>
      <c r="T139" s="76"/>
      <c r="U139" s="76"/>
      <c r="V139" s="76"/>
      <c r="W139" s="76"/>
      <c r="X139" s="76"/>
      <c r="Y139" s="76"/>
      <c r="Z139" s="76"/>
      <c r="AA139" s="76"/>
    </row>
    <row r="140" spans="1:27">
      <c r="A140" s="101"/>
      <c r="B140" s="58" t="s">
        <v>246</v>
      </c>
      <c r="C140" s="49"/>
      <c r="D140" s="76"/>
      <c r="E140" s="76"/>
      <c r="F140" s="76"/>
      <c r="G140" s="101"/>
      <c r="H140" s="58" t="s">
        <v>247</v>
      </c>
      <c r="I140" s="76"/>
      <c r="J140" s="76"/>
      <c r="K140" s="76"/>
      <c r="L140" s="76"/>
      <c r="M140" s="76"/>
      <c r="N140" s="76"/>
      <c r="O140" s="76"/>
      <c r="P140" s="109" t="s">
        <v>248</v>
      </c>
      <c r="Q140" s="110"/>
      <c r="R140" s="76"/>
      <c r="S140" s="76"/>
      <c r="T140" s="76"/>
      <c r="U140" s="76"/>
      <c r="V140" s="76"/>
      <c r="W140" s="76"/>
      <c r="X140" s="76"/>
      <c r="Y140" s="76"/>
      <c r="Z140" s="76"/>
      <c r="AA140" s="76"/>
    </row>
    <row r="141" spans="1:27">
      <c r="A141" s="101"/>
      <c r="B141" s="58" t="s">
        <v>249</v>
      </c>
      <c r="C141" s="49"/>
      <c r="D141" s="76"/>
      <c r="E141" s="76"/>
      <c r="F141" s="76"/>
      <c r="G141" s="101"/>
      <c r="H141" s="58" t="s">
        <v>250</v>
      </c>
      <c r="I141" s="76"/>
      <c r="J141" s="76"/>
      <c r="K141" s="76"/>
      <c r="L141" s="76"/>
      <c r="M141" s="76"/>
      <c r="N141" s="76"/>
      <c r="O141" s="76"/>
      <c r="P141" s="109" t="s">
        <v>251</v>
      </c>
      <c r="Q141" s="110"/>
      <c r="R141" s="76"/>
      <c r="S141" s="76"/>
      <c r="T141" s="76"/>
      <c r="U141" s="76"/>
      <c r="V141" s="76"/>
      <c r="W141" s="76"/>
      <c r="X141" s="76"/>
      <c r="Y141" s="76"/>
      <c r="Z141" s="76"/>
      <c r="AA141" s="76"/>
    </row>
    <row r="142" spans="1:27">
      <c r="A142" s="101"/>
      <c r="B142" s="58" t="s">
        <v>252</v>
      </c>
      <c r="C142" s="49"/>
      <c r="D142" s="76"/>
      <c r="E142" s="76"/>
      <c r="F142" s="76"/>
      <c r="G142" s="101"/>
      <c r="H142" s="73" t="s">
        <v>1015</v>
      </c>
      <c r="I142" s="76"/>
      <c r="J142" s="76"/>
      <c r="K142" s="76"/>
      <c r="L142" s="76"/>
      <c r="M142" s="76"/>
      <c r="N142" s="76"/>
      <c r="O142" s="76"/>
      <c r="P142" s="109" t="s">
        <v>253</v>
      </c>
      <c r="Q142" s="108"/>
      <c r="R142" s="76"/>
      <c r="S142" s="76"/>
      <c r="T142" s="76"/>
      <c r="U142" s="76"/>
      <c r="V142" s="76"/>
      <c r="W142" s="76"/>
      <c r="X142" s="76"/>
      <c r="Y142" s="76"/>
      <c r="Z142" s="76"/>
      <c r="AA142" s="76"/>
    </row>
    <row r="143" spans="1:27">
      <c r="A143" s="101"/>
      <c r="B143" s="58" t="s">
        <v>254</v>
      </c>
      <c r="C143" s="49"/>
      <c r="D143" s="76"/>
      <c r="E143" s="76"/>
      <c r="F143" s="76"/>
      <c r="G143" s="101"/>
      <c r="H143" s="112"/>
      <c r="I143" s="76"/>
      <c r="J143" s="76"/>
      <c r="K143" s="76"/>
      <c r="L143" s="76"/>
      <c r="M143" s="76"/>
      <c r="N143" s="76"/>
      <c r="O143" s="76"/>
      <c r="P143" s="109" t="s">
        <v>255</v>
      </c>
      <c r="Q143" s="110"/>
      <c r="R143" s="76"/>
      <c r="S143" s="76"/>
      <c r="T143" s="76"/>
      <c r="U143" s="76"/>
      <c r="V143" s="76"/>
      <c r="W143" s="76"/>
      <c r="X143" s="76"/>
      <c r="Y143" s="76"/>
      <c r="Z143" s="76"/>
      <c r="AA143" s="76"/>
    </row>
    <row r="144" spans="1:27">
      <c r="A144" s="101"/>
      <c r="B144" s="58" t="s">
        <v>256</v>
      </c>
      <c r="C144" s="49"/>
      <c r="D144" s="76"/>
      <c r="E144" s="76"/>
      <c r="F144" s="76"/>
      <c r="G144" s="101">
        <v>38</v>
      </c>
      <c r="H144" s="132" t="s">
        <v>257</v>
      </c>
      <c r="I144" s="76"/>
      <c r="J144" s="76"/>
      <c r="K144" s="76"/>
      <c r="L144" s="76"/>
      <c r="M144" s="76"/>
      <c r="N144" s="76"/>
      <c r="O144" s="76"/>
      <c r="P144" s="109" t="s">
        <v>258</v>
      </c>
      <c r="Q144" s="110"/>
      <c r="R144" s="76"/>
      <c r="S144" s="76"/>
      <c r="T144" s="76"/>
      <c r="U144" s="76"/>
      <c r="V144" s="76"/>
      <c r="W144" s="76"/>
      <c r="X144" s="76"/>
      <c r="Y144" s="76"/>
      <c r="Z144" s="76"/>
      <c r="AA144" s="76"/>
    </row>
    <row r="145" spans="1:27">
      <c r="A145" s="101"/>
      <c r="B145" s="58" t="s">
        <v>44</v>
      </c>
      <c r="C145" s="49"/>
      <c r="D145" s="76"/>
      <c r="E145" s="76"/>
      <c r="F145" s="76"/>
      <c r="G145" s="101"/>
      <c r="H145" s="58" t="s">
        <v>69</v>
      </c>
      <c r="I145" s="76"/>
      <c r="J145" s="76"/>
      <c r="K145" s="76"/>
      <c r="L145" s="76"/>
      <c r="M145" s="76"/>
      <c r="N145" s="76"/>
      <c r="O145" s="76"/>
      <c r="P145" s="109" t="s">
        <v>259</v>
      </c>
      <c r="Q145" s="110"/>
      <c r="R145" s="76"/>
      <c r="S145" s="76"/>
      <c r="T145" s="76"/>
      <c r="U145" s="76"/>
      <c r="V145" s="76"/>
      <c r="W145" s="76"/>
      <c r="X145" s="76"/>
      <c r="Y145" s="76"/>
      <c r="Z145" s="76"/>
      <c r="AA145" s="76"/>
    </row>
    <row r="146" spans="1:27">
      <c r="A146" s="101"/>
      <c r="B146" s="58"/>
      <c r="C146" s="49"/>
      <c r="D146" s="76"/>
      <c r="E146" s="76"/>
      <c r="F146" s="76"/>
      <c r="G146" s="101"/>
      <c r="H146" s="58" t="s">
        <v>260</v>
      </c>
      <c r="I146" s="76"/>
      <c r="J146" s="76"/>
      <c r="K146" s="76"/>
      <c r="L146" s="76"/>
      <c r="M146" s="76"/>
      <c r="N146" s="76"/>
      <c r="O146" s="76"/>
      <c r="P146" s="109" t="s">
        <v>261</v>
      </c>
      <c r="Q146" s="110"/>
      <c r="R146" s="76"/>
      <c r="S146" s="76"/>
      <c r="T146" s="76"/>
      <c r="U146" s="76"/>
      <c r="V146" s="76"/>
      <c r="W146" s="76"/>
      <c r="X146" s="76"/>
      <c r="Y146" s="76"/>
      <c r="Z146" s="76"/>
      <c r="AA146" s="76"/>
    </row>
    <row r="147" spans="1:27">
      <c r="A147" s="101"/>
      <c r="B147" s="112"/>
      <c r="C147" s="49"/>
      <c r="D147" s="76"/>
      <c r="E147" s="76"/>
      <c r="F147" s="76"/>
      <c r="G147" s="101"/>
      <c r="H147" s="58" t="s">
        <v>102</v>
      </c>
      <c r="I147" s="76"/>
      <c r="J147" s="76"/>
      <c r="K147" s="76"/>
      <c r="L147" s="76"/>
      <c r="M147" s="76"/>
      <c r="N147" s="76"/>
      <c r="O147" s="76"/>
      <c r="P147" s="109" t="s">
        <v>262</v>
      </c>
      <c r="Q147" s="110"/>
      <c r="R147" s="76"/>
      <c r="S147" s="76"/>
      <c r="T147" s="76"/>
      <c r="U147" s="76"/>
      <c r="V147" s="76"/>
      <c r="W147" s="76"/>
      <c r="X147" s="76"/>
      <c r="Y147" s="76"/>
      <c r="Z147" s="76"/>
      <c r="AA147" s="76"/>
    </row>
    <row r="148" spans="1:27">
      <c r="A148" s="101">
        <v>9</v>
      </c>
      <c r="B148" s="51" t="s">
        <v>975</v>
      </c>
      <c r="C148" s="49"/>
      <c r="D148" s="76"/>
      <c r="E148" s="76"/>
      <c r="F148" s="76"/>
      <c r="G148" s="101"/>
      <c r="H148" s="58" t="s">
        <v>263</v>
      </c>
      <c r="I148" s="76"/>
      <c r="J148" s="76"/>
      <c r="K148" s="76"/>
      <c r="L148" s="76"/>
      <c r="M148" s="76"/>
      <c r="N148" s="76"/>
      <c r="O148" s="76"/>
      <c r="P148" s="109" t="s">
        <v>264</v>
      </c>
      <c r="Q148" s="110"/>
      <c r="R148" s="76"/>
      <c r="S148" s="76"/>
      <c r="T148" s="76"/>
      <c r="U148" s="76"/>
      <c r="V148" s="76"/>
      <c r="W148" s="76"/>
      <c r="X148" s="76"/>
      <c r="Y148" s="76"/>
      <c r="Z148" s="76"/>
      <c r="AA148" s="76"/>
    </row>
    <row r="149" spans="1:27">
      <c r="A149" s="101">
        <v>10</v>
      </c>
      <c r="B149" s="66" t="s">
        <v>265</v>
      </c>
      <c r="C149" s="49"/>
      <c r="D149" s="76"/>
      <c r="E149" s="76"/>
      <c r="F149" s="76"/>
      <c r="G149" s="101"/>
      <c r="H149" s="58"/>
      <c r="I149" s="76"/>
      <c r="J149" s="76"/>
      <c r="K149" s="76"/>
      <c r="L149" s="76"/>
      <c r="M149" s="76"/>
      <c r="N149" s="76"/>
      <c r="O149" s="76"/>
      <c r="P149" s="109" t="s">
        <v>266</v>
      </c>
      <c r="Q149" s="110"/>
      <c r="R149" s="76"/>
      <c r="S149" s="76"/>
      <c r="T149" s="76"/>
      <c r="U149" s="76"/>
      <c r="V149" s="76"/>
      <c r="W149" s="76"/>
      <c r="X149" s="76"/>
      <c r="Y149" s="76"/>
      <c r="Z149" s="76"/>
      <c r="AA149" s="76"/>
    </row>
    <row r="150" spans="1:27">
      <c r="A150" s="101"/>
      <c r="B150" s="58" t="s">
        <v>267</v>
      </c>
      <c r="C150" s="49"/>
      <c r="D150" s="76"/>
      <c r="E150" s="76"/>
      <c r="F150" s="76"/>
      <c r="G150" s="101"/>
      <c r="H150" s="118"/>
      <c r="I150" s="76"/>
      <c r="J150" s="76"/>
      <c r="K150" s="76"/>
      <c r="L150" s="76"/>
      <c r="M150" s="76"/>
      <c r="N150" s="76"/>
      <c r="O150" s="76"/>
      <c r="P150" s="109" t="s">
        <v>268</v>
      </c>
      <c r="Q150" s="110"/>
      <c r="R150" s="76"/>
      <c r="S150" s="76"/>
      <c r="T150" s="76"/>
      <c r="U150" s="76"/>
      <c r="V150" s="76"/>
      <c r="W150" s="76"/>
      <c r="X150" s="76"/>
      <c r="Y150" s="76"/>
      <c r="Z150" s="76"/>
      <c r="AA150" s="76"/>
    </row>
    <row r="151" spans="1:27">
      <c r="A151" s="101"/>
      <c r="B151" s="58" t="s">
        <v>269</v>
      </c>
      <c r="C151" s="49"/>
      <c r="D151" s="76"/>
      <c r="E151" s="76"/>
      <c r="F151" s="76"/>
      <c r="G151" s="101"/>
      <c r="H151" s="112"/>
      <c r="I151" s="76"/>
      <c r="J151" s="76"/>
      <c r="K151" s="76"/>
      <c r="L151" s="76"/>
      <c r="M151" s="76"/>
      <c r="N151" s="76"/>
      <c r="O151" s="76"/>
      <c r="P151" s="109" t="s">
        <v>270</v>
      </c>
      <c r="Q151" s="110"/>
      <c r="R151" s="76"/>
      <c r="S151" s="76"/>
      <c r="T151" s="76"/>
      <c r="U151" s="76"/>
      <c r="V151" s="76"/>
      <c r="W151" s="76"/>
      <c r="X151" s="76"/>
      <c r="Y151" s="76"/>
      <c r="Z151" s="76"/>
      <c r="AA151" s="76"/>
    </row>
    <row r="152" spans="1:27">
      <c r="A152" s="101"/>
      <c r="B152" s="58" t="s">
        <v>273</v>
      </c>
      <c r="C152" s="49"/>
      <c r="D152" s="76"/>
      <c r="E152" s="76"/>
      <c r="F152" s="76"/>
      <c r="G152" s="101">
        <v>39</v>
      </c>
      <c r="H152" s="132" t="s">
        <v>271</v>
      </c>
      <c r="I152" s="76"/>
      <c r="J152" s="76"/>
      <c r="K152" s="76"/>
      <c r="L152" s="76"/>
      <c r="M152" s="76"/>
      <c r="N152" s="76"/>
      <c r="O152" s="76"/>
      <c r="P152" s="109" t="s">
        <v>272</v>
      </c>
      <c r="Q152" s="110"/>
      <c r="R152" s="76"/>
      <c r="S152" s="76"/>
      <c r="T152" s="76"/>
      <c r="U152" s="76"/>
      <c r="V152" s="76"/>
      <c r="W152" s="76"/>
      <c r="X152" s="76"/>
      <c r="Y152" s="76"/>
      <c r="Z152" s="76"/>
      <c r="AA152" s="76"/>
    </row>
    <row r="153" spans="1:27">
      <c r="A153" s="101"/>
      <c r="B153" s="58" t="s">
        <v>276</v>
      </c>
      <c r="C153" s="49"/>
      <c r="D153" s="76"/>
      <c r="E153" s="76"/>
      <c r="F153" s="76"/>
      <c r="G153" s="101"/>
      <c r="H153" s="58" t="s">
        <v>274</v>
      </c>
      <c r="I153" s="76"/>
      <c r="J153" s="76"/>
      <c r="K153" s="76"/>
      <c r="L153" s="76"/>
      <c r="M153" s="76"/>
      <c r="N153" s="76"/>
      <c r="O153" s="76"/>
      <c r="P153" s="109" t="s">
        <v>275</v>
      </c>
      <c r="Q153" s="110"/>
      <c r="R153" s="76"/>
      <c r="S153" s="76"/>
      <c r="T153" s="76"/>
      <c r="U153" s="76"/>
      <c r="V153" s="76"/>
      <c r="W153" s="76"/>
      <c r="X153" s="76"/>
      <c r="Y153" s="76"/>
      <c r="Z153" s="76"/>
      <c r="AA153" s="76"/>
    </row>
    <row r="154" spans="1:27">
      <c r="A154" s="101"/>
      <c r="B154" s="58" t="s">
        <v>279</v>
      </c>
      <c r="C154" s="49"/>
      <c r="D154" s="76"/>
      <c r="E154" s="76"/>
      <c r="F154" s="76"/>
      <c r="G154" s="101"/>
      <c r="H154" s="58" t="s">
        <v>277</v>
      </c>
      <c r="I154" s="76"/>
      <c r="J154" s="76"/>
      <c r="K154" s="76"/>
      <c r="L154" s="76"/>
      <c r="M154" s="76"/>
      <c r="N154" s="76"/>
      <c r="O154" s="76"/>
      <c r="P154" s="109" t="s">
        <v>278</v>
      </c>
      <c r="Q154" s="110"/>
      <c r="R154" s="76"/>
      <c r="S154" s="76"/>
      <c r="T154" s="76"/>
      <c r="U154" s="76"/>
      <c r="V154" s="76"/>
      <c r="W154" s="76"/>
      <c r="X154" s="76"/>
      <c r="Y154" s="76"/>
      <c r="Z154" s="76"/>
      <c r="AA154" s="76"/>
    </row>
    <row r="155" spans="1:27">
      <c r="A155" s="101"/>
      <c r="B155" s="58" t="s">
        <v>282</v>
      </c>
      <c r="C155" s="49"/>
      <c r="D155" s="76"/>
      <c r="E155" s="76"/>
      <c r="F155" s="76"/>
      <c r="G155" s="101"/>
      <c r="H155" s="58" t="s">
        <v>280</v>
      </c>
      <c r="I155" s="76"/>
      <c r="J155" s="76"/>
      <c r="K155" s="76"/>
      <c r="L155" s="76"/>
      <c r="M155" s="76"/>
      <c r="N155" s="76"/>
      <c r="O155" s="76"/>
      <c r="P155" s="109" t="s">
        <v>281</v>
      </c>
      <c r="Q155" s="110"/>
      <c r="R155" s="76"/>
      <c r="S155" s="76"/>
      <c r="T155" s="76"/>
      <c r="U155" s="76"/>
      <c r="V155" s="76"/>
      <c r="W155" s="76"/>
      <c r="X155" s="76"/>
      <c r="Y155" s="76"/>
      <c r="Z155" s="76"/>
      <c r="AA155" s="76"/>
    </row>
    <row r="156" spans="1:27">
      <c r="A156" s="101"/>
      <c r="B156" s="58" t="s">
        <v>284</v>
      </c>
      <c r="C156" s="49"/>
      <c r="D156" s="76"/>
      <c r="E156" s="76"/>
      <c r="F156" s="76"/>
      <c r="G156" s="101"/>
      <c r="H156" s="58" t="s">
        <v>167</v>
      </c>
      <c r="I156" s="76"/>
      <c r="J156" s="76"/>
      <c r="K156" s="76"/>
      <c r="L156" s="76"/>
      <c r="M156" s="76"/>
      <c r="N156" s="76"/>
      <c r="O156" s="76"/>
      <c r="P156" s="109" t="s">
        <v>283</v>
      </c>
      <c r="Q156" s="108"/>
      <c r="R156" s="76"/>
      <c r="S156" s="76"/>
      <c r="T156" s="76"/>
      <c r="U156" s="76"/>
      <c r="V156" s="76"/>
      <c r="W156" s="76"/>
      <c r="X156" s="76"/>
      <c r="Y156" s="76"/>
      <c r="Z156" s="76"/>
      <c r="AA156" s="76"/>
    </row>
    <row r="157" spans="1:27">
      <c r="A157" s="101"/>
      <c r="B157" s="58" t="s">
        <v>23</v>
      </c>
      <c r="C157" s="49"/>
      <c r="D157" s="76"/>
      <c r="E157" s="76"/>
      <c r="F157" s="76"/>
      <c r="G157" s="101"/>
      <c r="H157" s="58" t="s">
        <v>169</v>
      </c>
      <c r="I157" s="76"/>
      <c r="J157" s="76"/>
      <c r="K157" s="76"/>
      <c r="L157" s="76"/>
      <c r="M157" s="76"/>
      <c r="N157" s="76"/>
      <c r="O157" s="76"/>
      <c r="P157" s="109" t="s">
        <v>285</v>
      </c>
      <c r="Q157" s="110"/>
      <c r="R157" s="76"/>
      <c r="S157" s="76"/>
      <c r="T157" s="76"/>
      <c r="U157" s="76"/>
      <c r="V157" s="76"/>
      <c r="W157" s="76"/>
      <c r="X157" s="76"/>
      <c r="Y157" s="76"/>
      <c r="Z157" s="76"/>
      <c r="AA157" s="76"/>
    </row>
    <row r="158" spans="1:27">
      <c r="A158" s="101"/>
      <c r="C158" s="49"/>
      <c r="D158" s="76"/>
      <c r="E158" s="76"/>
      <c r="F158" s="76"/>
      <c r="G158" s="101"/>
      <c r="H158" s="58" t="s">
        <v>286</v>
      </c>
      <c r="I158" s="76"/>
      <c r="J158" s="76"/>
      <c r="K158" s="76"/>
      <c r="L158" s="76"/>
      <c r="M158" s="76"/>
      <c r="N158" s="76"/>
      <c r="O158" s="76"/>
      <c r="P158" s="109" t="s">
        <v>287</v>
      </c>
      <c r="Q158" s="110"/>
      <c r="R158" s="76"/>
      <c r="S158" s="76"/>
      <c r="T158" s="76"/>
      <c r="U158" s="76"/>
      <c r="V158" s="76"/>
      <c r="W158" s="76"/>
      <c r="X158" s="76"/>
      <c r="Y158" s="76"/>
      <c r="Z158" s="76"/>
      <c r="AA158" s="76"/>
    </row>
    <row r="159" spans="1:27">
      <c r="A159" s="101"/>
      <c r="B159" s="58"/>
      <c r="C159" s="49"/>
      <c r="D159" s="76"/>
      <c r="E159" s="76"/>
      <c r="F159" s="76"/>
      <c r="G159" s="101"/>
      <c r="H159" s="58" t="s">
        <v>23</v>
      </c>
      <c r="I159" s="76"/>
      <c r="J159" s="76"/>
      <c r="K159" s="76"/>
      <c r="L159" s="76"/>
      <c r="M159" s="76"/>
      <c r="N159" s="76"/>
      <c r="O159" s="76"/>
      <c r="P159" s="109" t="s">
        <v>288</v>
      </c>
      <c r="Q159" s="110"/>
      <c r="R159" s="76"/>
      <c r="S159" s="76"/>
      <c r="T159" s="76"/>
      <c r="U159" s="76"/>
      <c r="V159" s="76"/>
      <c r="W159" s="76"/>
      <c r="X159" s="76"/>
      <c r="Y159" s="76"/>
      <c r="Z159" s="76"/>
      <c r="AA159" s="76"/>
    </row>
    <row r="160" spans="1:27">
      <c r="A160" s="101"/>
      <c r="B160" s="64"/>
      <c r="C160" s="49"/>
      <c r="D160" s="76"/>
      <c r="E160" s="76"/>
      <c r="F160" s="76"/>
      <c r="G160" s="101"/>
      <c r="H160" s="118"/>
      <c r="I160" s="76"/>
      <c r="J160" s="76"/>
      <c r="K160" s="76"/>
      <c r="L160" s="76"/>
      <c r="M160" s="76"/>
      <c r="N160" s="76"/>
      <c r="O160" s="76"/>
      <c r="P160" s="109" t="s">
        <v>289</v>
      </c>
      <c r="Q160" s="110"/>
      <c r="R160" s="76"/>
      <c r="S160" s="76"/>
      <c r="T160" s="76"/>
      <c r="U160" s="76"/>
      <c r="V160" s="76"/>
      <c r="W160" s="76"/>
      <c r="X160" s="76"/>
      <c r="Y160" s="76"/>
      <c r="Z160" s="76"/>
      <c r="AA160" s="76"/>
    </row>
    <row r="161" spans="1:27">
      <c r="A161" s="101">
        <v>11</v>
      </c>
      <c r="B161" s="133" t="s">
        <v>290</v>
      </c>
      <c r="C161" s="49"/>
      <c r="D161" s="76"/>
      <c r="E161" s="76"/>
      <c r="F161" s="76"/>
      <c r="G161" s="101"/>
      <c r="H161" s="112"/>
      <c r="I161" s="76"/>
      <c r="J161" s="76"/>
      <c r="K161" s="76"/>
      <c r="L161" s="76"/>
      <c r="M161" s="76"/>
      <c r="N161" s="76"/>
      <c r="O161" s="76"/>
      <c r="P161" s="109" t="s">
        <v>291</v>
      </c>
      <c r="Q161" s="110"/>
      <c r="R161" s="76"/>
      <c r="S161" s="76"/>
      <c r="T161" s="76"/>
      <c r="U161" s="76"/>
      <c r="V161" s="76"/>
      <c r="W161" s="76"/>
      <c r="X161" s="76"/>
      <c r="Y161" s="76"/>
      <c r="Z161" s="76"/>
      <c r="AA161" s="76"/>
    </row>
    <row r="162" spans="1:27">
      <c r="A162" s="101"/>
      <c r="B162" s="58" t="s">
        <v>51</v>
      </c>
      <c r="C162" s="49"/>
      <c r="D162" s="76"/>
      <c r="E162" s="76"/>
      <c r="F162" s="76"/>
      <c r="G162" s="101">
        <v>40</v>
      </c>
      <c r="H162" s="132" t="s">
        <v>292</v>
      </c>
      <c r="I162" s="76"/>
      <c r="J162" s="76"/>
      <c r="K162" s="76"/>
      <c r="L162" s="76"/>
      <c r="M162" s="76"/>
      <c r="N162" s="76"/>
      <c r="O162" s="76"/>
      <c r="P162" s="109" t="s">
        <v>293</v>
      </c>
      <c r="Q162" s="110"/>
      <c r="R162" s="76"/>
      <c r="S162" s="76"/>
      <c r="T162" s="76"/>
      <c r="U162" s="76"/>
      <c r="V162" s="76"/>
      <c r="W162" s="76"/>
      <c r="X162" s="76"/>
      <c r="Y162" s="76"/>
      <c r="Z162" s="76"/>
      <c r="AA162" s="76"/>
    </row>
    <row r="163" spans="1:27">
      <c r="A163" s="101"/>
      <c r="B163" s="58" t="s">
        <v>52</v>
      </c>
      <c r="C163" s="49"/>
      <c r="D163" s="76"/>
      <c r="E163" s="76"/>
      <c r="F163" s="76"/>
      <c r="G163" s="101"/>
      <c r="H163" s="58" t="s">
        <v>167</v>
      </c>
      <c r="I163" s="76"/>
      <c r="J163" s="76"/>
      <c r="K163" s="76"/>
      <c r="L163" s="76"/>
      <c r="M163" s="76"/>
      <c r="N163" s="76"/>
      <c r="O163" s="76"/>
      <c r="P163" s="109" t="s">
        <v>294</v>
      </c>
      <c r="Q163" s="110"/>
      <c r="R163" s="76"/>
      <c r="S163" s="76"/>
      <c r="T163" s="76"/>
      <c r="U163" s="76"/>
      <c r="V163" s="76"/>
      <c r="W163" s="76"/>
      <c r="X163" s="76"/>
      <c r="Y163" s="76"/>
      <c r="Z163" s="76"/>
      <c r="AA163" s="76"/>
    </row>
    <row r="164" spans="1:27">
      <c r="A164" s="101"/>
      <c r="B164" s="58" t="s">
        <v>23</v>
      </c>
      <c r="C164" s="49"/>
      <c r="D164" s="76"/>
      <c r="E164" s="76"/>
      <c r="F164" s="76"/>
      <c r="G164" s="101"/>
      <c r="H164" s="58" t="s">
        <v>297</v>
      </c>
      <c r="I164" s="76"/>
      <c r="J164" s="76"/>
      <c r="K164" s="76"/>
      <c r="L164" s="76"/>
      <c r="M164" s="76"/>
      <c r="N164" s="76"/>
      <c r="O164" s="76"/>
      <c r="P164" s="109" t="s">
        <v>295</v>
      </c>
      <c r="Q164" s="110"/>
      <c r="R164" s="76"/>
      <c r="S164" s="76"/>
      <c r="T164" s="76"/>
      <c r="U164" s="76"/>
      <c r="V164" s="76"/>
      <c r="W164" s="76"/>
      <c r="X164" s="76"/>
      <c r="Y164" s="76"/>
      <c r="Z164" s="76"/>
      <c r="AA164" s="76"/>
    </row>
    <row r="165" spans="1:27">
      <c r="A165" s="101"/>
      <c r="B165" s="58"/>
      <c r="C165" s="49"/>
      <c r="D165" s="76"/>
      <c r="E165" s="76"/>
      <c r="F165" s="76"/>
      <c r="G165" s="101"/>
      <c r="H165" s="58" t="s">
        <v>300</v>
      </c>
      <c r="I165" s="76"/>
      <c r="J165" s="76"/>
      <c r="K165" s="76"/>
      <c r="L165" s="76"/>
      <c r="M165" s="76"/>
      <c r="N165" s="76"/>
      <c r="O165" s="76"/>
      <c r="P165" s="109" t="s">
        <v>296</v>
      </c>
      <c r="Q165" s="110"/>
      <c r="R165" s="76"/>
      <c r="S165" s="76"/>
      <c r="T165" s="76"/>
      <c r="U165" s="76"/>
      <c r="V165" s="76"/>
      <c r="W165" s="76"/>
      <c r="X165" s="76"/>
      <c r="Y165" s="76"/>
      <c r="Z165" s="76"/>
      <c r="AA165" s="76"/>
    </row>
    <row r="166" spans="1:27">
      <c r="A166" s="101"/>
      <c r="B166" s="64"/>
      <c r="C166" s="49"/>
      <c r="D166" s="76"/>
      <c r="E166" s="76"/>
      <c r="F166" s="76"/>
      <c r="G166" s="101"/>
      <c r="H166" s="58" t="s">
        <v>23</v>
      </c>
      <c r="I166" s="76"/>
      <c r="J166" s="76"/>
      <c r="K166" s="76"/>
      <c r="L166" s="76"/>
      <c r="M166" s="76"/>
      <c r="N166" s="76"/>
      <c r="O166" s="76"/>
      <c r="P166" s="109" t="s">
        <v>298</v>
      </c>
      <c r="Q166" s="110"/>
      <c r="R166" s="76"/>
      <c r="S166" s="76"/>
      <c r="T166" s="76"/>
      <c r="U166" s="76"/>
      <c r="V166" s="76"/>
      <c r="W166" s="76"/>
      <c r="X166" s="76"/>
      <c r="Y166" s="76"/>
      <c r="Z166" s="76"/>
      <c r="AA166" s="76"/>
    </row>
    <row r="167" spans="1:27">
      <c r="A167" s="101">
        <v>12</v>
      </c>
      <c r="B167" s="133" t="s">
        <v>299</v>
      </c>
      <c r="C167" s="49"/>
      <c r="D167" s="76"/>
      <c r="E167" s="76"/>
      <c r="F167" s="76"/>
      <c r="G167" s="101"/>
      <c r="I167" s="76"/>
      <c r="J167" s="76"/>
      <c r="K167" s="76"/>
      <c r="L167" s="76"/>
      <c r="M167" s="76"/>
      <c r="N167" s="76"/>
      <c r="O167" s="76"/>
      <c r="P167" s="109" t="s">
        <v>301</v>
      </c>
      <c r="Q167" s="110"/>
      <c r="R167" s="76"/>
      <c r="S167" s="76"/>
      <c r="T167" s="76"/>
      <c r="U167" s="76"/>
      <c r="V167" s="76"/>
      <c r="W167" s="76"/>
      <c r="X167" s="76"/>
      <c r="Y167" s="76"/>
      <c r="Z167" s="76"/>
      <c r="AA167" s="76"/>
    </row>
    <row r="168" spans="1:27">
      <c r="A168" s="101"/>
      <c r="B168" s="118" t="s">
        <v>49</v>
      </c>
      <c r="C168" s="49"/>
      <c r="D168" s="76"/>
      <c r="E168" s="76"/>
      <c r="F168" s="76"/>
      <c r="G168" s="101"/>
      <c r="I168" s="76"/>
      <c r="J168" s="76"/>
      <c r="K168" s="76"/>
      <c r="L168" s="76"/>
      <c r="M168" s="76"/>
      <c r="N168" s="76"/>
      <c r="O168" s="76"/>
      <c r="P168" s="109" t="s">
        <v>302</v>
      </c>
      <c r="Q168" s="110"/>
      <c r="R168" s="76"/>
      <c r="S168" s="76"/>
      <c r="T168" s="76"/>
      <c r="U168" s="76"/>
      <c r="V168" s="76"/>
      <c r="W168" s="76"/>
      <c r="X168" s="76"/>
      <c r="Y168" s="76"/>
      <c r="Z168" s="76"/>
      <c r="AA168" s="76"/>
    </row>
    <row r="169" spans="1:27">
      <c r="A169" s="101"/>
      <c r="B169" s="118" t="s">
        <v>303</v>
      </c>
      <c r="C169" s="49"/>
      <c r="D169" s="76"/>
      <c r="E169" s="76"/>
      <c r="F169" s="76"/>
      <c r="G169" s="101"/>
      <c r="H169" s="118"/>
      <c r="I169" s="76"/>
      <c r="J169" s="76"/>
      <c r="K169" s="76"/>
      <c r="L169" s="76"/>
      <c r="M169" s="76"/>
      <c r="N169" s="76"/>
      <c r="O169" s="76"/>
      <c r="P169" s="109" t="s">
        <v>304</v>
      </c>
      <c r="Q169" s="110"/>
      <c r="R169" s="76"/>
      <c r="S169" s="76"/>
      <c r="T169" s="76"/>
      <c r="U169" s="76"/>
      <c r="V169" s="76"/>
      <c r="W169" s="76"/>
      <c r="X169" s="76"/>
      <c r="Y169" s="76"/>
      <c r="Z169" s="76"/>
      <c r="AA169" s="76"/>
    </row>
    <row r="170" spans="1:27">
      <c r="A170" s="101"/>
      <c r="B170" s="118" t="s">
        <v>305</v>
      </c>
      <c r="C170" s="49"/>
      <c r="D170" s="76"/>
      <c r="E170" s="76"/>
      <c r="F170" s="76"/>
      <c r="G170" s="101"/>
      <c r="H170" s="118"/>
      <c r="I170" s="76"/>
      <c r="J170" s="76"/>
      <c r="K170" s="76"/>
      <c r="L170" s="76"/>
      <c r="M170" s="76"/>
      <c r="N170" s="76"/>
      <c r="O170" s="76"/>
      <c r="P170" s="109" t="s">
        <v>306</v>
      </c>
      <c r="Q170" s="110"/>
      <c r="R170" s="76"/>
      <c r="S170" s="76"/>
      <c r="T170" s="76"/>
      <c r="U170" s="76"/>
      <c r="V170" s="76"/>
      <c r="W170" s="76"/>
      <c r="X170" s="76"/>
      <c r="Y170" s="76"/>
      <c r="Z170" s="76"/>
      <c r="AA170" s="76"/>
    </row>
    <row r="171" spans="1:27">
      <c r="A171" s="101"/>
      <c r="B171" s="118" t="s">
        <v>307</v>
      </c>
      <c r="C171" s="49"/>
      <c r="D171" s="76"/>
      <c r="E171" s="76"/>
      <c r="F171" s="76"/>
      <c r="G171" s="101">
        <v>41</v>
      </c>
      <c r="H171" s="65" t="s">
        <v>308</v>
      </c>
      <c r="I171" s="76"/>
      <c r="J171" s="76"/>
      <c r="K171" s="76"/>
      <c r="L171" s="76"/>
      <c r="M171" s="76"/>
      <c r="N171" s="76"/>
      <c r="O171" s="76"/>
      <c r="P171" s="109" t="s">
        <v>309</v>
      </c>
      <c r="Q171" s="110"/>
      <c r="R171" s="76"/>
      <c r="S171" s="76"/>
      <c r="T171" s="76"/>
      <c r="U171" s="76"/>
      <c r="V171" s="76"/>
      <c r="W171" s="76"/>
      <c r="X171" s="76"/>
      <c r="Y171" s="76"/>
      <c r="Z171" s="76"/>
      <c r="AA171" s="76"/>
    </row>
    <row r="172" spans="1:27">
      <c r="A172" s="101"/>
      <c r="B172" s="118" t="s">
        <v>23</v>
      </c>
      <c r="C172" s="49"/>
      <c r="D172" s="76"/>
      <c r="E172" s="76"/>
      <c r="F172" s="76"/>
      <c r="G172" s="101"/>
      <c r="H172" s="58" t="s">
        <v>310</v>
      </c>
      <c r="I172" s="76"/>
      <c r="J172" s="76"/>
      <c r="K172" s="76"/>
      <c r="L172" s="76"/>
      <c r="M172" s="76"/>
      <c r="N172" s="76"/>
      <c r="O172" s="76"/>
      <c r="P172" s="109" t="s">
        <v>311</v>
      </c>
      <c r="Q172" s="110"/>
      <c r="R172" s="76"/>
      <c r="S172" s="76"/>
      <c r="T172" s="76"/>
      <c r="U172" s="76"/>
      <c r="V172" s="76"/>
      <c r="W172" s="76"/>
      <c r="X172" s="76"/>
      <c r="Y172" s="76"/>
      <c r="Z172" s="76"/>
      <c r="AA172" s="76"/>
    </row>
    <row r="173" spans="1:27">
      <c r="A173" s="101"/>
      <c r="B173" s="118"/>
      <c r="C173" s="49"/>
      <c r="D173" s="76"/>
      <c r="E173" s="76"/>
      <c r="F173" s="76"/>
      <c r="G173" s="101"/>
      <c r="H173" s="58" t="s">
        <v>312</v>
      </c>
      <c r="I173" s="76"/>
      <c r="J173" s="76"/>
      <c r="K173" s="76"/>
      <c r="L173" s="76"/>
      <c r="M173" s="76"/>
      <c r="N173" s="76"/>
      <c r="O173" s="76"/>
      <c r="P173" s="109" t="s">
        <v>313</v>
      </c>
      <c r="Q173" s="110"/>
      <c r="R173" s="76"/>
      <c r="S173" s="76"/>
      <c r="T173" s="76"/>
      <c r="U173" s="76"/>
      <c r="V173" s="76"/>
      <c r="W173" s="76"/>
      <c r="X173" s="76"/>
      <c r="Y173" s="76"/>
      <c r="Z173" s="76"/>
      <c r="AA173" s="76"/>
    </row>
    <row r="174" spans="1:27">
      <c r="A174" s="101"/>
      <c r="B174" s="112"/>
      <c r="C174" s="49"/>
      <c r="D174" s="76"/>
      <c r="E174" s="76"/>
      <c r="F174" s="76"/>
      <c r="G174" s="101"/>
      <c r="H174" s="58" t="s">
        <v>1016</v>
      </c>
      <c r="I174" s="76"/>
      <c r="J174" s="76"/>
      <c r="K174" s="76"/>
      <c r="L174" s="76"/>
      <c r="M174" s="76"/>
      <c r="N174" s="76"/>
      <c r="O174" s="76"/>
      <c r="P174" s="109" t="s">
        <v>314</v>
      </c>
      <c r="Q174" s="110"/>
      <c r="R174" s="76"/>
      <c r="S174" s="76"/>
      <c r="T174" s="76"/>
      <c r="U174" s="76"/>
      <c r="V174" s="76"/>
      <c r="W174" s="76"/>
      <c r="X174" s="76"/>
      <c r="Y174" s="76"/>
      <c r="Z174" s="76"/>
      <c r="AA174" s="76"/>
    </row>
    <row r="175" spans="1:27">
      <c r="A175" s="101">
        <v>13</v>
      </c>
      <c r="B175" s="133" t="s">
        <v>315</v>
      </c>
      <c r="C175" s="49"/>
      <c r="D175" s="76"/>
      <c r="E175" s="76"/>
      <c r="F175" s="76"/>
      <c r="G175" s="101"/>
      <c r="H175" s="58" t="s">
        <v>1017</v>
      </c>
      <c r="I175" s="76"/>
      <c r="J175" s="76"/>
      <c r="K175" s="76"/>
      <c r="L175" s="76"/>
      <c r="M175" s="76"/>
      <c r="N175" s="76"/>
      <c r="O175" s="76"/>
      <c r="P175" s="109" t="s">
        <v>316</v>
      </c>
      <c r="Q175" s="110"/>
      <c r="R175" s="76"/>
      <c r="S175" s="76"/>
      <c r="T175" s="76"/>
      <c r="U175" s="76"/>
      <c r="V175" s="76"/>
      <c r="W175" s="76"/>
      <c r="X175" s="76"/>
      <c r="Y175" s="76"/>
      <c r="Z175" s="76"/>
      <c r="AA175" s="76"/>
    </row>
    <row r="176" spans="1:27">
      <c r="A176" s="101"/>
      <c r="B176" s="58" t="s">
        <v>46</v>
      </c>
      <c r="C176" s="49"/>
      <c r="D176" s="76"/>
      <c r="E176" s="76"/>
      <c r="F176" s="76"/>
      <c r="G176" s="101"/>
      <c r="H176" s="58" t="s">
        <v>317</v>
      </c>
      <c r="I176" s="76"/>
      <c r="J176" s="76"/>
      <c r="K176" s="76"/>
      <c r="L176" s="76"/>
      <c r="M176" s="76"/>
      <c r="N176" s="76"/>
      <c r="O176" s="76"/>
      <c r="P176" s="109" t="s">
        <v>318</v>
      </c>
      <c r="Q176" s="110"/>
      <c r="R176" s="76"/>
      <c r="S176" s="76"/>
      <c r="T176" s="76"/>
      <c r="U176" s="76"/>
      <c r="V176" s="76"/>
      <c r="W176" s="76"/>
      <c r="X176" s="76"/>
      <c r="Y176" s="76"/>
      <c r="Z176" s="76"/>
      <c r="AA176" s="76"/>
    </row>
    <row r="177" spans="1:27">
      <c r="A177" s="101"/>
      <c r="B177" s="58" t="s">
        <v>319</v>
      </c>
      <c r="C177" s="49"/>
      <c r="D177" s="76"/>
      <c r="E177" s="76"/>
      <c r="F177" s="76"/>
      <c r="G177" s="101"/>
      <c r="H177" s="58" t="s">
        <v>23</v>
      </c>
      <c r="I177" s="76"/>
      <c r="J177" s="76"/>
      <c r="K177" s="76"/>
      <c r="L177" s="76"/>
      <c r="M177" s="76"/>
      <c r="N177" s="76"/>
      <c r="O177" s="76"/>
      <c r="P177" s="109" t="s">
        <v>320</v>
      </c>
      <c r="Q177" s="110"/>
      <c r="R177" s="76"/>
      <c r="S177" s="76"/>
      <c r="T177" s="76"/>
      <c r="U177" s="76"/>
      <c r="V177" s="76"/>
      <c r="W177" s="76"/>
      <c r="X177" s="76"/>
      <c r="Y177" s="76"/>
      <c r="Z177" s="76"/>
      <c r="AA177" s="76"/>
    </row>
    <row r="178" spans="1:27">
      <c r="A178" s="101"/>
      <c r="B178" s="58" t="s">
        <v>321</v>
      </c>
      <c r="C178" s="49"/>
      <c r="D178" s="76"/>
      <c r="E178" s="76"/>
      <c r="F178" s="76"/>
      <c r="G178" s="101"/>
      <c r="H178" s="118"/>
      <c r="I178" s="76"/>
      <c r="J178" s="76"/>
      <c r="K178" s="76"/>
      <c r="L178" s="76"/>
      <c r="M178" s="76"/>
      <c r="N178" s="76"/>
      <c r="O178" s="76"/>
      <c r="P178" s="109" t="s">
        <v>322</v>
      </c>
      <c r="Q178" s="110"/>
      <c r="R178" s="76"/>
      <c r="S178" s="76"/>
      <c r="T178" s="76"/>
      <c r="U178" s="76"/>
      <c r="V178" s="76"/>
      <c r="W178" s="76"/>
      <c r="X178" s="76"/>
      <c r="Y178" s="76"/>
      <c r="Z178" s="76"/>
      <c r="AA178" s="76"/>
    </row>
    <row r="179" spans="1:27">
      <c r="A179" s="101"/>
      <c r="B179" s="58" t="s">
        <v>323</v>
      </c>
      <c r="C179" s="49"/>
      <c r="D179" s="76"/>
      <c r="E179" s="76"/>
      <c r="F179" s="76"/>
      <c r="G179" s="101"/>
      <c r="H179" s="64"/>
      <c r="I179" s="76"/>
      <c r="J179" s="76"/>
      <c r="K179" s="76"/>
      <c r="L179" s="76"/>
      <c r="M179" s="76"/>
      <c r="N179" s="76"/>
      <c r="O179" s="76"/>
      <c r="P179" s="109" t="s">
        <v>324</v>
      </c>
      <c r="Q179" s="110"/>
      <c r="R179" s="76"/>
      <c r="S179" s="76"/>
      <c r="T179" s="76"/>
      <c r="U179" s="76"/>
      <c r="V179" s="76"/>
      <c r="W179" s="76"/>
      <c r="X179" s="76"/>
      <c r="Y179" s="76"/>
      <c r="Z179" s="76"/>
      <c r="AA179" s="76"/>
    </row>
    <row r="180" spans="1:27">
      <c r="A180" s="101"/>
      <c r="B180" s="58" t="s">
        <v>325</v>
      </c>
      <c r="C180" s="49"/>
      <c r="D180" s="76"/>
      <c r="E180" s="76"/>
      <c r="F180" s="76"/>
      <c r="G180" s="101">
        <v>42</v>
      </c>
      <c r="H180" s="132" t="s">
        <v>326</v>
      </c>
      <c r="I180" s="76"/>
      <c r="J180" s="76"/>
      <c r="K180" s="76"/>
      <c r="L180" s="76"/>
      <c r="M180" s="76"/>
      <c r="N180" s="76"/>
      <c r="O180" s="76"/>
      <c r="P180" s="109" t="s">
        <v>327</v>
      </c>
      <c r="Q180" s="110"/>
      <c r="R180" s="76"/>
      <c r="S180" s="76"/>
      <c r="T180" s="76"/>
      <c r="U180" s="76"/>
      <c r="V180" s="76"/>
      <c r="W180" s="76"/>
      <c r="X180" s="76"/>
      <c r="Y180" s="76"/>
      <c r="Z180" s="76"/>
      <c r="AA180" s="76"/>
    </row>
    <row r="181" spans="1:27">
      <c r="A181" s="101"/>
      <c r="B181" s="58" t="s">
        <v>328</v>
      </c>
      <c r="C181" s="49"/>
      <c r="D181" s="76"/>
      <c r="E181" s="76"/>
      <c r="F181" s="76"/>
      <c r="G181" s="101"/>
      <c r="H181" s="118" t="s">
        <v>69</v>
      </c>
      <c r="I181" s="76"/>
      <c r="J181" s="76"/>
      <c r="K181" s="76"/>
      <c r="L181" s="76"/>
      <c r="M181" s="76"/>
      <c r="N181" s="76"/>
      <c r="O181" s="76"/>
      <c r="P181" s="109" t="s">
        <v>329</v>
      </c>
      <c r="Q181" s="110"/>
      <c r="R181" s="76"/>
      <c r="S181" s="76"/>
      <c r="T181" s="76"/>
      <c r="U181" s="76"/>
      <c r="V181" s="76"/>
      <c r="W181" s="76"/>
      <c r="X181" s="76"/>
      <c r="Y181" s="76"/>
      <c r="Z181" s="76"/>
      <c r="AA181" s="76"/>
    </row>
    <row r="182" spans="1:27">
      <c r="A182" s="101"/>
      <c r="B182" s="58" t="s">
        <v>330</v>
      </c>
      <c r="C182" s="49"/>
      <c r="D182" s="76"/>
      <c r="E182" s="76"/>
      <c r="F182" s="76"/>
      <c r="G182" s="101"/>
      <c r="H182" s="118" t="s">
        <v>331</v>
      </c>
      <c r="I182" s="76"/>
      <c r="J182" s="76"/>
      <c r="K182" s="76"/>
      <c r="L182" s="76"/>
      <c r="M182" s="76"/>
      <c r="N182" s="76"/>
      <c r="O182" s="76"/>
      <c r="P182" s="109" t="s">
        <v>332</v>
      </c>
      <c r="Q182" s="110"/>
      <c r="R182" s="76"/>
      <c r="S182" s="76"/>
      <c r="T182" s="76"/>
      <c r="U182" s="76"/>
      <c r="V182" s="76"/>
      <c r="W182" s="76"/>
      <c r="X182" s="76"/>
      <c r="Y182" s="76"/>
      <c r="Z182" s="76"/>
      <c r="AA182" s="76"/>
    </row>
    <row r="183" spans="1:27">
      <c r="A183" s="101"/>
      <c r="B183" s="58" t="s">
        <v>23</v>
      </c>
      <c r="C183" s="49"/>
      <c r="D183" s="76"/>
      <c r="E183" s="76"/>
      <c r="F183" s="76"/>
      <c r="G183" s="101"/>
      <c r="H183" s="73" t="s">
        <v>1018</v>
      </c>
      <c r="I183" s="76"/>
      <c r="J183" s="76"/>
      <c r="K183" s="76"/>
      <c r="L183" s="76"/>
      <c r="M183" s="76"/>
      <c r="N183" s="76"/>
      <c r="O183" s="76"/>
      <c r="P183" s="109" t="s">
        <v>333</v>
      </c>
      <c r="Q183" s="110"/>
      <c r="R183" s="76"/>
      <c r="S183" s="76"/>
      <c r="T183" s="76"/>
      <c r="U183" s="76"/>
      <c r="V183" s="76"/>
      <c r="W183" s="76"/>
      <c r="X183" s="76"/>
      <c r="Y183" s="76"/>
      <c r="Z183" s="76"/>
      <c r="AA183" s="76"/>
    </row>
    <row r="184" spans="1:27">
      <c r="A184" s="101"/>
      <c r="B184" s="118"/>
      <c r="C184" s="49"/>
      <c r="D184" s="76"/>
      <c r="E184" s="76"/>
      <c r="F184" s="76"/>
      <c r="G184" s="101"/>
      <c r="H184" s="73" t="s">
        <v>1019</v>
      </c>
      <c r="I184" s="76"/>
      <c r="J184" s="76"/>
      <c r="K184" s="76"/>
      <c r="L184" s="76"/>
      <c r="M184" s="76"/>
      <c r="N184" s="76"/>
      <c r="O184" s="76"/>
      <c r="P184" s="109" t="s">
        <v>334</v>
      </c>
      <c r="Q184" s="110"/>
      <c r="R184" s="76"/>
      <c r="S184" s="76"/>
      <c r="T184" s="76"/>
      <c r="U184" s="76"/>
      <c r="V184" s="76"/>
      <c r="W184" s="76"/>
      <c r="X184" s="76"/>
      <c r="Y184" s="76"/>
      <c r="Z184" s="76"/>
      <c r="AA184" s="76"/>
    </row>
    <row r="185" spans="1:27">
      <c r="A185" s="101"/>
      <c r="B185" s="112"/>
      <c r="C185" s="49"/>
      <c r="D185" s="76"/>
      <c r="E185" s="76"/>
      <c r="F185" s="76"/>
      <c r="G185" s="101"/>
      <c r="H185" s="118" t="s">
        <v>23</v>
      </c>
      <c r="I185" s="76"/>
      <c r="J185" s="76"/>
      <c r="K185" s="76"/>
      <c r="L185" s="76"/>
      <c r="M185" s="76"/>
      <c r="N185" s="76"/>
      <c r="O185" s="76"/>
      <c r="P185" s="109" t="s">
        <v>335</v>
      </c>
      <c r="Q185" s="110"/>
      <c r="R185" s="76"/>
      <c r="S185" s="76"/>
      <c r="T185" s="76"/>
      <c r="U185" s="76"/>
      <c r="V185" s="76"/>
      <c r="W185" s="76"/>
      <c r="X185" s="76"/>
      <c r="Y185" s="76"/>
      <c r="Z185" s="76"/>
      <c r="AA185" s="76"/>
    </row>
    <row r="186" spans="1:27">
      <c r="A186" s="101">
        <v>14</v>
      </c>
      <c r="B186" s="133" t="s">
        <v>336</v>
      </c>
      <c r="C186" s="49"/>
      <c r="D186" s="76"/>
      <c r="E186" s="76"/>
      <c r="F186" s="76"/>
      <c r="G186" s="101"/>
      <c r="H186" s="58"/>
      <c r="I186" s="76"/>
      <c r="J186" s="76"/>
      <c r="K186" s="76"/>
      <c r="L186" s="76"/>
      <c r="M186" s="76"/>
      <c r="N186" s="76"/>
      <c r="O186" s="76"/>
      <c r="P186" s="109" t="s">
        <v>337</v>
      </c>
      <c r="Q186" s="110"/>
      <c r="R186" s="76"/>
      <c r="S186" s="76"/>
      <c r="T186" s="76"/>
      <c r="U186" s="76"/>
      <c r="V186" s="76"/>
      <c r="W186" s="76"/>
      <c r="X186" s="76"/>
      <c r="Y186" s="76"/>
      <c r="Z186" s="76"/>
      <c r="AA186" s="76"/>
    </row>
    <row r="187" spans="1:27">
      <c r="A187" s="101"/>
      <c r="B187" s="58" t="s">
        <v>48</v>
      </c>
      <c r="C187" s="49"/>
      <c r="D187" s="76"/>
      <c r="E187" s="76"/>
      <c r="F187" s="76"/>
      <c r="G187" s="101"/>
      <c r="H187" s="118"/>
      <c r="I187" s="76"/>
      <c r="J187" s="76"/>
      <c r="K187" s="76"/>
      <c r="L187" s="76"/>
      <c r="M187" s="76"/>
      <c r="N187" s="76"/>
      <c r="O187" s="76"/>
      <c r="P187" s="109" t="s">
        <v>338</v>
      </c>
      <c r="Q187" s="110"/>
      <c r="R187" s="76"/>
      <c r="S187" s="76"/>
      <c r="T187" s="76"/>
      <c r="U187" s="76"/>
      <c r="V187" s="76"/>
      <c r="W187" s="76"/>
      <c r="X187" s="76"/>
      <c r="Y187" s="76"/>
      <c r="Z187" s="76"/>
      <c r="AA187" s="76"/>
    </row>
    <row r="188" spans="1:27">
      <c r="A188" s="101"/>
      <c r="B188" s="58" t="s">
        <v>339</v>
      </c>
      <c r="C188" s="49"/>
      <c r="D188" s="76"/>
      <c r="E188" s="76"/>
      <c r="F188" s="76"/>
      <c r="G188" s="101"/>
      <c r="H188" s="118"/>
      <c r="I188" s="76"/>
      <c r="J188" s="76"/>
      <c r="K188" s="76"/>
      <c r="L188" s="76"/>
      <c r="M188" s="76"/>
      <c r="N188" s="76"/>
      <c r="O188" s="76"/>
      <c r="P188" s="109" t="s">
        <v>340</v>
      </c>
      <c r="Q188" s="110"/>
      <c r="R188" s="76"/>
      <c r="S188" s="76"/>
      <c r="T188" s="76"/>
      <c r="U188" s="76"/>
      <c r="V188" s="76"/>
      <c r="W188" s="76"/>
      <c r="X188" s="76"/>
      <c r="Y188" s="76"/>
      <c r="Z188" s="76"/>
      <c r="AA188" s="76"/>
    </row>
    <row r="189" spans="1:27">
      <c r="A189" s="101"/>
      <c r="B189" s="58" t="s">
        <v>341</v>
      </c>
      <c r="C189" s="49"/>
      <c r="D189" s="76"/>
      <c r="E189" s="76"/>
      <c r="F189" s="76"/>
      <c r="G189" s="101"/>
      <c r="H189" s="118"/>
      <c r="I189" s="76"/>
      <c r="J189" s="76"/>
      <c r="K189" s="76"/>
      <c r="L189" s="76"/>
      <c r="M189" s="76"/>
      <c r="N189" s="76"/>
      <c r="O189" s="76"/>
      <c r="P189" s="109" t="s">
        <v>342</v>
      </c>
      <c r="Q189" s="110"/>
      <c r="R189" s="76"/>
      <c r="S189" s="76"/>
      <c r="T189" s="76"/>
      <c r="U189" s="76"/>
      <c r="V189" s="76"/>
      <c r="W189" s="76"/>
      <c r="X189" s="76"/>
      <c r="Y189" s="76"/>
      <c r="Z189" s="76"/>
      <c r="AA189" s="76"/>
    </row>
    <row r="190" spans="1:27">
      <c r="A190" s="101"/>
      <c r="B190" s="58" t="s">
        <v>53</v>
      </c>
      <c r="C190" s="49"/>
      <c r="D190" s="76"/>
      <c r="E190" s="76"/>
      <c r="F190" s="76"/>
      <c r="G190" s="101"/>
      <c r="H190" s="118"/>
      <c r="I190" s="76"/>
      <c r="J190" s="76"/>
      <c r="K190" s="76"/>
      <c r="L190" s="76"/>
      <c r="M190" s="76"/>
      <c r="N190" s="76"/>
      <c r="O190" s="76"/>
      <c r="P190" s="109" t="s">
        <v>343</v>
      </c>
      <c r="Q190" s="110"/>
      <c r="R190" s="76"/>
      <c r="S190" s="76"/>
      <c r="T190" s="76"/>
      <c r="U190" s="76"/>
      <c r="V190" s="76"/>
      <c r="W190" s="76"/>
      <c r="X190" s="76"/>
      <c r="Y190" s="76"/>
      <c r="Z190" s="76"/>
      <c r="AA190" s="76"/>
    </row>
    <row r="191" spans="1:27">
      <c r="A191" s="101"/>
      <c r="B191" s="58" t="s">
        <v>23</v>
      </c>
      <c r="C191" s="49"/>
      <c r="D191" s="76"/>
      <c r="E191" s="76"/>
      <c r="F191" s="76"/>
      <c r="G191" s="101" t="s">
        <v>228</v>
      </c>
      <c r="H191" s="112"/>
      <c r="I191" s="76"/>
      <c r="J191" s="76"/>
      <c r="K191" s="76"/>
      <c r="L191" s="76"/>
      <c r="M191" s="76"/>
      <c r="N191" s="76"/>
      <c r="O191" s="76"/>
      <c r="P191" s="109" t="s">
        <v>344</v>
      </c>
      <c r="Q191" s="110"/>
      <c r="R191" s="76"/>
      <c r="S191" s="76"/>
      <c r="T191" s="76"/>
      <c r="U191" s="76"/>
      <c r="V191" s="76"/>
      <c r="W191" s="76"/>
      <c r="X191" s="76"/>
      <c r="Y191" s="76"/>
      <c r="Z191" s="76"/>
      <c r="AA191" s="76"/>
    </row>
    <row r="192" spans="1:27">
      <c r="A192" s="101"/>
      <c r="B192" s="118"/>
      <c r="C192" s="49"/>
      <c r="D192" s="76"/>
      <c r="E192" s="76"/>
      <c r="F192" s="76"/>
      <c r="G192" s="101">
        <v>42.1</v>
      </c>
      <c r="H192" s="58" t="s">
        <v>345</v>
      </c>
      <c r="I192" s="76"/>
      <c r="J192" s="76"/>
      <c r="K192" s="76"/>
      <c r="L192" s="76"/>
      <c r="M192" s="76"/>
      <c r="N192" s="76"/>
      <c r="O192" s="76"/>
      <c r="P192" s="109" t="s">
        <v>346</v>
      </c>
      <c r="Q192" s="108"/>
      <c r="R192" s="76"/>
      <c r="S192" s="76"/>
      <c r="T192" s="76"/>
      <c r="U192" s="76"/>
      <c r="V192" s="76"/>
      <c r="W192" s="76"/>
      <c r="X192" s="76"/>
      <c r="Y192" s="76"/>
      <c r="Z192" s="76"/>
      <c r="AA192" s="76"/>
    </row>
    <row r="193" spans="1:27">
      <c r="A193" s="101"/>
      <c r="B193" s="118"/>
      <c r="C193" s="49"/>
      <c r="D193" s="76"/>
      <c r="E193" s="76"/>
      <c r="F193" s="76"/>
      <c r="G193" s="101"/>
      <c r="H193" s="73" t="s">
        <v>1020</v>
      </c>
      <c r="I193" s="76"/>
      <c r="J193" s="76"/>
      <c r="K193" s="76"/>
      <c r="L193" s="76"/>
      <c r="M193" s="76"/>
      <c r="N193" s="76"/>
      <c r="O193" s="76"/>
      <c r="P193" s="109" t="s">
        <v>347</v>
      </c>
      <c r="Q193" s="110"/>
      <c r="R193" s="76"/>
      <c r="S193" s="76"/>
      <c r="T193" s="76"/>
      <c r="U193" s="76"/>
      <c r="V193" s="76"/>
      <c r="W193" s="76"/>
      <c r="X193" s="76"/>
      <c r="Y193" s="76"/>
      <c r="Z193" s="76"/>
      <c r="AA193" s="76"/>
    </row>
    <row r="194" spans="1:27">
      <c r="A194" s="101"/>
      <c r="B194" s="112"/>
      <c r="C194" s="49"/>
      <c r="D194" s="76"/>
      <c r="E194" s="76"/>
      <c r="F194" s="76"/>
      <c r="G194" s="101"/>
      <c r="H194" s="73" t="s">
        <v>1021</v>
      </c>
      <c r="I194" s="76"/>
      <c r="J194" s="76"/>
      <c r="K194" s="76"/>
      <c r="L194" s="76"/>
      <c r="M194" s="76"/>
      <c r="N194" s="76"/>
      <c r="O194" s="76"/>
      <c r="P194" s="109" t="s">
        <v>348</v>
      </c>
      <c r="Q194" s="110"/>
      <c r="R194" s="76"/>
      <c r="S194" s="76"/>
      <c r="T194" s="76"/>
      <c r="U194" s="76"/>
      <c r="V194" s="76"/>
      <c r="W194" s="76"/>
      <c r="X194" s="76"/>
      <c r="Y194" s="76"/>
      <c r="Z194" s="76"/>
      <c r="AA194" s="76"/>
    </row>
    <row r="195" spans="1:27">
      <c r="A195" s="101">
        <v>15</v>
      </c>
      <c r="B195" s="133" t="s">
        <v>349</v>
      </c>
      <c r="C195" s="49"/>
      <c r="D195" s="76"/>
      <c r="E195" s="76"/>
      <c r="F195" s="76"/>
      <c r="G195" s="101"/>
      <c r="H195" s="73" t="s">
        <v>1015</v>
      </c>
      <c r="I195" s="76"/>
      <c r="J195" s="76"/>
      <c r="K195" s="76"/>
      <c r="L195" s="76"/>
      <c r="M195" s="76"/>
      <c r="N195" s="76"/>
      <c r="O195" s="76"/>
      <c r="P195" s="109" t="s">
        <v>350</v>
      </c>
      <c r="Q195" s="110"/>
      <c r="R195" s="76"/>
      <c r="S195" s="76"/>
      <c r="T195" s="76"/>
      <c r="U195" s="76"/>
      <c r="V195" s="76"/>
      <c r="W195" s="76"/>
      <c r="X195" s="76"/>
      <c r="Y195" s="76"/>
      <c r="Z195" s="76"/>
      <c r="AA195" s="76"/>
    </row>
    <row r="196" spans="1:27">
      <c r="A196" s="101"/>
      <c r="B196" s="58" t="s">
        <v>351</v>
      </c>
      <c r="C196" s="49"/>
      <c r="D196" s="76"/>
      <c r="E196" s="76"/>
      <c r="F196" s="76"/>
      <c r="G196" s="101"/>
      <c r="H196" s="118"/>
      <c r="I196" s="76"/>
      <c r="J196" s="76"/>
      <c r="K196" s="76"/>
      <c r="L196" s="76"/>
      <c r="M196" s="76"/>
      <c r="N196" s="76"/>
      <c r="O196" s="76"/>
      <c r="P196" s="109" t="s">
        <v>352</v>
      </c>
      <c r="Q196" s="110"/>
      <c r="R196" s="76"/>
      <c r="S196" s="76"/>
      <c r="T196" s="76"/>
      <c r="U196" s="76"/>
      <c r="V196" s="76"/>
      <c r="W196" s="76"/>
      <c r="X196" s="76"/>
      <c r="Y196" s="76"/>
      <c r="Z196" s="76"/>
      <c r="AA196" s="76"/>
    </row>
    <row r="197" spans="1:27">
      <c r="A197" s="101"/>
      <c r="B197" s="58" t="s">
        <v>353</v>
      </c>
      <c r="C197" s="49"/>
      <c r="D197" s="76"/>
      <c r="E197" s="76"/>
      <c r="F197" s="76"/>
      <c r="G197" s="101"/>
      <c r="H197" s="112"/>
      <c r="I197" s="76"/>
      <c r="J197" s="76"/>
      <c r="K197" s="76"/>
      <c r="L197" s="76"/>
      <c r="M197" s="76"/>
      <c r="N197" s="76"/>
      <c r="O197" s="76"/>
      <c r="P197" s="109" t="s">
        <v>354</v>
      </c>
      <c r="Q197" s="110"/>
      <c r="R197" s="76"/>
      <c r="S197" s="76"/>
      <c r="T197" s="76"/>
      <c r="U197" s="76"/>
      <c r="V197" s="76"/>
      <c r="W197" s="76"/>
      <c r="X197" s="76"/>
      <c r="Y197" s="76"/>
      <c r="Z197" s="76"/>
      <c r="AA197" s="76"/>
    </row>
    <row r="198" spans="1:27">
      <c r="A198" s="101"/>
      <c r="B198" s="58" t="s">
        <v>355</v>
      </c>
      <c r="C198" s="49"/>
      <c r="D198" s="76"/>
      <c r="E198" s="76"/>
      <c r="F198" s="76"/>
      <c r="G198" s="101">
        <v>42.2</v>
      </c>
      <c r="H198" s="132" t="s">
        <v>1022</v>
      </c>
      <c r="I198" s="76"/>
      <c r="J198" s="76"/>
      <c r="K198" s="76"/>
      <c r="L198" s="76"/>
      <c r="M198" s="76"/>
      <c r="N198" s="76"/>
      <c r="O198" s="76"/>
      <c r="P198" s="109" t="s">
        <v>356</v>
      </c>
      <c r="Q198" s="110"/>
      <c r="R198" s="76"/>
      <c r="S198" s="76"/>
      <c r="T198" s="76"/>
      <c r="U198" s="76"/>
      <c r="V198" s="76"/>
      <c r="W198" s="76"/>
      <c r="X198" s="76"/>
      <c r="Y198" s="76"/>
      <c r="Z198" s="76"/>
      <c r="AA198" s="76"/>
    </row>
    <row r="199" spans="1:27">
      <c r="A199" s="101"/>
      <c r="B199" s="58" t="s">
        <v>357</v>
      </c>
      <c r="C199" s="49"/>
      <c r="D199" s="76"/>
      <c r="E199" s="76"/>
      <c r="F199" s="76"/>
      <c r="G199" s="101"/>
      <c r="H199" s="118" t="s">
        <v>33</v>
      </c>
      <c r="I199" s="76"/>
      <c r="J199" s="76"/>
      <c r="K199" s="76"/>
      <c r="L199" s="76"/>
      <c r="M199" s="76"/>
      <c r="N199" s="76"/>
      <c r="O199" s="76"/>
      <c r="P199" s="109" t="s">
        <v>358</v>
      </c>
      <c r="Q199" s="110"/>
      <c r="R199" s="76"/>
      <c r="S199" s="76"/>
      <c r="T199" s="76"/>
      <c r="U199" s="76"/>
      <c r="V199" s="76"/>
      <c r="W199" s="76"/>
      <c r="X199" s="76"/>
      <c r="Y199" s="76"/>
      <c r="Z199" s="76"/>
      <c r="AA199" s="76"/>
    </row>
    <row r="200" spans="1:27">
      <c r="A200" s="101"/>
      <c r="B200" s="58" t="s">
        <v>359</v>
      </c>
      <c r="C200" s="49"/>
      <c r="D200" s="76"/>
      <c r="E200" s="76"/>
      <c r="F200" s="76"/>
      <c r="G200" s="101"/>
      <c r="H200" s="118" t="s">
        <v>360</v>
      </c>
      <c r="I200" s="76"/>
      <c r="J200" s="76"/>
      <c r="K200" s="76"/>
      <c r="L200" s="76"/>
      <c r="M200" s="76"/>
      <c r="N200" s="76"/>
      <c r="O200" s="76"/>
      <c r="P200" s="109" t="s">
        <v>361</v>
      </c>
      <c r="Q200" s="110"/>
      <c r="R200" s="76"/>
      <c r="S200" s="76"/>
      <c r="T200" s="76"/>
      <c r="U200" s="76"/>
      <c r="V200" s="76"/>
      <c r="W200" s="76"/>
      <c r="X200" s="76"/>
      <c r="Y200" s="76"/>
      <c r="Z200" s="76"/>
      <c r="AA200" s="76"/>
    </row>
    <row r="201" spans="1:27">
      <c r="A201" s="101"/>
      <c r="B201" s="58" t="s">
        <v>23</v>
      </c>
      <c r="C201" s="49"/>
      <c r="D201" s="76"/>
      <c r="E201" s="76"/>
      <c r="F201" s="76"/>
      <c r="G201" s="101"/>
      <c r="H201" s="118" t="s">
        <v>362</v>
      </c>
      <c r="I201" s="76"/>
      <c r="J201" s="76"/>
      <c r="K201" s="76"/>
      <c r="L201" s="76"/>
      <c r="M201" s="76"/>
      <c r="N201" s="76"/>
      <c r="O201" s="76"/>
      <c r="P201" s="109" t="s">
        <v>363</v>
      </c>
      <c r="Q201" s="110"/>
      <c r="R201" s="76"/>
      <c r="S201" s="76"/>
      <c r="T201" s="76"/>
      <c r="U201" s="76"/>
      <c r="V201" s="76"/>
      <c r="W201" s="76"/>
      <c r="X201" s="76"/>
      <c r="Y201" s="76"/>
      <c r="Z201" s="76"/>
      <c r="AA201" s="76"/>
    </row>
    <row r="202" spans="1:27">
      <c r="A202" s="101"/>
      <c r="B202" s="118"/>
      <c r="C202" s="49"/>
      <c r="D202" s="76"/>
      <c r="E202" s="76"/>
      <c r="F202" s="76"/>
      <c r="G202" s="101"/>
      <c r="H202" s="118" t="s">
        <v>23</v>
      </c>
      <c r="I202" s="76"/>
      <c r="J202" s="76"/>
      <c r="K202" s="76"/>
      <c r="L202" s="76"/>
      <c r="M202" s="76"/>
      <c r="N202" s="76"/>
      <c r="O202" s="76"/>
      <c r="P202" s="109" t="s">
        <v>364</v>
      </c>
      <c r="Q202" s="110"/>
      <c r="R202" s="76"/>
      <c r="S202" s="76"/>
      <c r="T202" s="76"/>
      <c r="U202" s="76"/>
      <c r="V202" s="76"/>
      <c r="W202" s="76"/>
      <c r="X202" s="76"/>
      <c r="Y202" s="76"/>
      <c r="Z202" s="76"/>
      <c r="AA202" s="76"/>
    </row>
    <row r="203" spans="1:27">
      <c r="A203" s="101"/>
      <c r="B203" s="118"/>
      <c r="C203" s="49"/>
      <c r="D203" s="76"/>
      <c r="E203" s="76"/>
      <c r="F203" s="76"/>
      <c r="G203" s="101"/>
      <c r="H203" s="118"/>
      <c r="I203" s="76"/>
      <c r="J203" s="76"/>
      <c r="K203" s="76"/>
      <c r="L203" s="76"/>
      <c r="M203" s="76"/>
      <c r="N203" s="76"/>
      <c r="O203" s="76"/>
      <c r="P203" s="109" t="s">
        <v>365</v>
      </c>
      <c r="Q203" s="110"/>
      <c r="R203" s="76"/>
      <c r="S203" s="76"/>
      <c r="T203" s="76"/>
      <c r="U203" s="76"/>
      <c r="V203" s="76"/>
      <c r="W203" s="76"/>
      <c r="X203" s="76"/>
      <c r="Y203" s="76"/>
      <c r="Z203" s="76"/>
      <c r="AA203" s="76"/>
    </row>
    <row r="204" spans="1:27">
      <c r="A204" s="101"/>
      <c r="B204" s="112"/>
      <c r="C204" s="49"/>
      <c r="D204" s="76"/>
      <c r="E204" s="76"/>
      <c r="F204" s="76"/>
      <c r="G204" s="101"/>
      <c r="H204" s="118"/>
      <c r="I204" s="76"/>
      <c r="J204" s="76"/>
      <c r="K204" s="76"/>
      <c r="L204" s="76"/>
      <c r="M204" s="76"/>
      <c r="N204" s="76"/>
      <c r="O204" s="76"/>
      <c r="P204" s="109" t="s">
        <v>366</v>
      </c>
      <c r="Q204" s="110"/>
      <c r="R204" s="76"/>
      <c r="S204" s="76"/>
      <c r="T204" s="76"/>
      <c r="U204" s="76"/>
      <c r="V204" s="76"/>
      <c r="W204" s="76"/>
      <c r="X204" s="76"/>
      <c r="Y204" s="76"/>
      <c r="Z204" s="76"/>
      <c r="AA204" s="76"/>
    </row>
    <row r="205" spans="1:27">
      <c r="A205" s="101">
        <v>16</v>
      </c>
      <c r="B205" s="133" t="s">
        <v>367</v>
      </c>
      <c r="C205" s="49"/>
      <c r="D205" s="76"/>
      <c r="E205" s="76"/>
      <c r="F205" s="76"/>
      <c r="G205" s="101"/>
      <c r="H205" s="112"/>
      <c r="I205" s="76"/>
      <c r="J205" s="76"/>
      <c r="K205" s="76"/>
      <c r="L205" s="76"/>
      <c r="M205" s="76"/>
      <c r="N205" s="76"/>
      <c r="O205" s="76"/>
      <c r="P205" s="109" t="s">
        <v>6</v>
      </c>
      <c r="Q205" s="110"/>
      <c r="R205" s="76"/>
      <c r="S205" s="76"/>
      <c r="T205" s="76"/>
      <c r="U205" s="76"/>
      <c r="V205" s="76"/>
      <c r="W205" s="76"/>
      <c r="X205" s="76"/>
      <c r="Y205" s="76"/>
      <c r="Z205" s="76"/>
      <c r="AA205" s="76"/>
    </row>
    <row r="206" spans="1:27">
      <c r="A206" s="101"/>
      <c r="B206" s="58" t="s">
        <v>64</v>
      </c>
      <c r="C206" s="49"/>
      <c r="D206" s="76"/>
      <c r="E206" s="76"/>
      <c r="F206" s="76"/>
      <c r="G206" s="101">
        <v>43</v>
      </c>
      <c r="H206" s="132" t="s">
        <v>368</v>
      </c>
      <c r="I206" s="76"/>
      <c r="J206" s="76"/>
      <c r="K206" s="76"/>
      <c r="L206" s="76"/>
      <c r="M206" s="76"/>
      <c r="N206" s="76"/>
      <c r="O206" s="76"/>
      <c r="P206" s="109" t="s">
        <v>369</v>
      </c>
      <c r="Q206" s="110"/>
      <c r="R206" s="76"/>
      <c r="S206" s="76"/>
      <c r="T206" s="76"/>
      <c r="U206" s="76"/>
      <c r="V206" s="76"/>
      <c r="W206" s="76"/>
      <c r="X206" s="76"/>
      <c r="Y206" s="76"/>
      <c r="Z206" s="76"/>
      <c r="AA206" s="76"/>
    </row>
    <row r="207" spans="1:27">
      <c r="A207" s="101"/>
      <c r="B207" s="58" t="s">
        <v>65</v>
      </c>
      <c r="C207" s="49"/>
      <c r="D207" s="76"/>
      <c r="E207" s="76"/>
      <c r="F207" s="76"/>
      <c r="G207" s="101"/>
      <c r="H207" s="118" t="s">
        <v>69</v>
      </c>
      <c r="I207" s="76"/>
      <c r="J207" s="76"/>
      <c r="K207" s="76"/>
      <c r="L207" s="76"/>
      <c r="M207" s="76"/>
      <c r="N207" s="76"/>
      <c r="O207" s="76"/>
      <c r="P207" s="109" t="s">
        <v>370</v>
      </c>
      <c r="Q207" s="110"/>
      <c r="R207" s="76"/>
      <c r="S207" s="76"/>
      <c r="T207" s="76"/>
      <c r="U207" s="76"/>
      <c r="V207" s="76"/>
      <c r="W207" s="76"/>
      <c r="X207" s="76"/>
      <c r="Y207" s="76"/>
      <c r="Z207" s="76"/>
      <c r="AA207" s="76"/>
    </row>
    <row r="208" spans="1:27">
      <c r="A208" s="101"/>
      <c r="B208" s="58" t="s">
        <v>976</v>
      </c>
      <c r="C208" s="49"/>
      <c r="D208" s="76"/>
      <c r="E208" s="76"/>
      <c r="F208" s="76"/>
      <c r="G208" s="101"/>
      <c r="H208" s="118" t="s">
        <v>371</v>
      </c>
      <c r="I208" s="76"/>
      <c r="J208" s="76"/>
      <c r="K208" s="76"/>
      <c r="L208" s="76"/>
      <c r="M208" s="76"/>
      <c r="N208" s="76"/>
      <c r="O208" s="76"/>
      <c r="P208" s="109" t="s">
        <v>372</v>
      </c>
      <c r="Q208" s="110"/>
      <c r="R208" s="76"/>
      <c r="S208" s="76"/>
      <c r="T208" s="76"/>
      <c r="U208" s="76"/>
      <c r="V208" s="76"/>
      <c r="W208" s="76"/>
      <c r="X208" s="76"/>
      <c r="Y208" s="76"/>
      <c r="Z208" s="76"/>
      <c r="AA208" s="76"/>
    </row>
    <row r="209" spans="1:27">
      <c r="A209" s="101"/>
      <c r="B209" s="235" t="s">
        <v>977</v>
      </c>
      <c r="C209" s="49"/>
      <c r="D209" s="76"/>
      <c r="E209" s="76"/>
      <c r="F209" s="76"/>
      <c r="G209" s="101"/>
      <c r="H209" s="118" t="s">
        <v>260</v>
      </c>
      <c r="I209" s="76"/>
      <c r="J209" s="76"/>
      <c r="K209" s="76"/>
      <c r="L209" s="76"/>
      <c r="M209" s="76"/>
      <c r="N209" s="76"/>
      <c r="O209" s="76"/>
      <c r="P209" s="109" t="s">
        <v>373</v>
      </c>
      <c r="Q209" s="110"/>
      <c r="R209" s="76"/>
      <c r="S209" s="76"/>
      <c r="T209" s="76"/>
      <c r="U209" s="76"/>
      <c r="V209" s="76"/>
      <c r="W209" s="76"/>
      <c r="X209" s="76"/>
      <c r="Y209" s="76"/>
      <c r="Z209" s="76"/>
      <c r="AA209" s="76"/>
    </row>
    <row r="210" spans="1:27">
      <c r="A210" s="101"/>
      <c r="B210" s="58" t="s">
        <v>23</v>
      </c>
      <c r="C210" s="49"/>
      <c r="D210" s="76"/>
      <c r="E210" s="76"/>
      <c r="F210" s="76"/>
      <c r="G210" s="101"/>
      <c r="H210" s="241" t="s">
        <v>1023</v>
      </c>
      <c r="I210" s="76"/>
      <c r="J210" s="76"/>
      <c r="K210" s="76"/>
      <c r="L210" s="76"/>
      <c r="M210" s="76"/>
      <c r="N210" s="76"/>
      <c r="O210" s="76"/>
      <c r="P210" s="109" t="s">
        <v>374</v>
      </c>
      <c r="Q210" s="108"/>
      <c r="R210" s="76"/>
      <c r="S210" s="76"/>
      <c r="T210" s="76"/>
      <c r="U210" s="76"/>
      <c r="V210" s="76"/>
      <c r="W210" s="76"/>
      <c r="X210" s="76"/>
      <c r="Y210" s="76"/>
      <c r="Z210" s="76"/>
      <c r="AA210" s="76"/>
    </row>
    <row r="211" spans="1:27">
      <c r="A211" s="101"/>
      <c r="B211" s="112"/>
      <c r="C211" s="49"/>
      <c r="D211" s="76"/>
      <c r="E211" s="76"/>
      <c r="F211" s="76"/>
      <c r="G211" s="101"/>
      <c r="H211" s="118" t="s">
        <v>23</v>
      </c>
      <c r="I211" s="76"/>
      <c r="J211" s="76"/>
      <c r="K211" s="76"/>
      <c r="L211" s="76"/>
      <c r="M211" s="76"/>
      <c r="N211" s="76"/>
      <c r="O211" s="76"/>
      <c r="P211" s="109" t="s">
        <v>375</v>
      </c>
      <c r="Q211" s="110"/>
      <c r="R211" s="76"/>
      <c r="S211" s="76"/>
      <c r="T211" s="76"/>
      <c r="U211" s="76"/>
      <c r="V211" s="76"/>
      <c r="W211" s="76"/>
      <c r="X211" s="76"/>
      <c r="Y211" s="76"/>
      <c r="Z211" s="76"/>
      <c r="AA211" s="76"/>
    </row>
    <row r="212" spans="1:27">
      <c r="A212" s="101"/>
      <c r="B212" s="133" t="s">
        <v>376</v>
      </c>
      <c r="C212" s="49"/>
      <c r="D212" s="76"/>
      <c r="E212" s="76"/>
      <c r="F212" s="76"/>
      <c r="G212" s="101"/>
      <c r="H212" s="112"/>
      <c r="I212" s="76"/>
      <c r="J212" s="76"/>
      <c r="K212" s="76"/>
      <c r="L212" s="76"/>
      <c r="M212" s="76"/>
      <c r="N212" s="76"/>
      <c r="O212" s="76"/>
      <c r="P212" s="109" t="s">
        <v>377</v>
      </c>
      <c r="Q212" s="110"/>
      <c r="R212" s="76"/>
      <c r="S212" s="76"/>
      <c r="T212" s="76"/>
      <c r="U212" s="76"/>
      <c r="V212" s="76"/>
      <c r="W212" s="76"/>
      <c r="X212" s="76"/>
      <c r="Y212" s="76"/>
      <c r="Z212" s="76"/>
      <c r="AA212" s="76"/>
    </row>
    <row r="213" spans="1:27">
      <c r="A213" s="101"/>
      <c r="B213" s="58" t="s">
        <v>949</v>
      </c>
      <c r="C213" s="49"/>
      <c r="D213" s="76"/>
      <c r="E213" s="76"/>
      <c r="F213" s="76"/>
      <c r="G213" s="101">
        <v>44</v>
      </c>
      <c r="H213" s="132" t="s">
        <v>378</v>
      </c>
      <c r="I213" s="76"/>
      <c r="J213" s="76"/>
      <c r="K213" s="76"/>
      <c r="L213" s="76"/>
      <c r="M213" s="76"/>
      <c r="N213" s="76"/>
      <c r="O213" s="76"/>
      <c r="P213" s="109" t="s">
        <v>379</v>
      </c>
      <c r="Q213" s="110"/>
      <c r="R213" s="76"/>
      <c r="S213" s="76"/>
      <c r="T213" s="76"/>
      <c r="U213" s="76"/>
      <c r="V213" s="76"/>
      <c r="W213" s="76"/>
      <c r="X213" s="76"/>
      <c r="Y213" s="76"/>
      <c r="Z213" s="76"/>
      <c r="AA213" s="76"/>
    </row>
    <row r="214" spans="1:27">
      <c r="A214" s="101"/>
      <c r="B214" s="58" t="s">
        <v>380</v>
      </c>
      <c r="C214" s="49"/>
      <c r="D214" s="76"/>
      <c r="E214" s="76"/>
      <c r="F214" s="76"/>
      <c r="G214" s="101"/>
      <c r="H214" s="118" t="s">
        <v>381</v>
      </c>
      <c r="I214" s="76"/>
      <c r="J214" s="76"/>
      <c r="K214" s="76"/>
      <c r="L214" s="76"/>
      <c r="M214" s="76"/>
      <c r="N214" s="76"/>
      <c r="O214" s="76"/>
      <c r="P214" s="109" t="s">
        <v>382</v>
      </c>
      <c r="Q214" s="110"/>
      <c r="R214" s="76"/>
      <c r="S214" s="76"/>
      <c r="T214" s="76"/>
      <c r="U214" s="76"/>
      <c r="V214" s="76"/>
      <c r="W214" s="76"/>
      <c r="X214" s="76"/>
      <c r="Y214" s="76"/>
      <c r="Z214" s="76"/>
      <c r="AA214" s="76"/>
    </row>
    <row r="215" spans="1:27">
      <c r="A215" s="101"/>
      <c r="B215" s="58" t="s">
        <v>56</v>
      </c>
      <c r="C215" s="49"/>
      <c r="D215" s="76"/>
      <c r="E215" s="76"/>
      <c r="F215" s="76"/>
      <c r="G215" s="101"/>
      <c r="H215" s="118" t="s">
        <v>383</v>
      </c>
      <c r="I215" s="76"/>
      <c r="J215" s="76"/>
      <c r="K215" s="76"/>
      <c r="L215" s="76"/>
      <c r="M215" s="76"/>
      <c r="N215" s="76"/>
      <c r="O215" s="76"/>
      <c r="P215" s="109" t="s">
        <v>384</v>
      </c>
      <c r="Q215" s="110"/>
      <c r="R215" s="76"/>
      <c r="S215" s="76"/>
      <c r="T215" s="76"/>
      <c r="U215" s="76"/>
      <c r="V215" s="76"/>
      <c r="W215" s="76"/>
      <c r="X215" s="76"/>
      <c r="Y215" s="76"/>
      <c r="Z215" s="76"/>
      <c r="AA215" s="76"/>
    </row>
    <row r="216" spans="1:27">
      <c r="A216" s="101"/>
      <c r="B216" s="58" t="s">
        <v>385</v>
      </c>
      <c r="C216" s="49"/>
      <c r="D216" s="76"/>
      <c r="E216" s="76"/>
      <c r="F216" s="76"/>
      <c r="G216" s="101"/>
      <c r="H216" s="118" t="s">
        <v>23</v>
      </c>
      <c r="I216" s="76"/>
      <c r="J216" s="76"/>
      <c r="K216" s="76"/>
      <c r="L216" s="76"/>
      <c r="M216" s="76"/>
      <c r="N216" s="76"/>
      <c r="O216" s="76"/>
      <c r="P216" s="109" t="s">
        <v>386</v>
      </c>
      <c r="Q216" s="110"/>
      <c r="R216" s="76"/>
      <c r="S216" s="76"/>
      <c r="T216" s="76"/>
      <c r="U216" s="76"/>
      <c r="V216" s="76"/>
      <c r="W216" s="76"/>
      <c r="X216" s="76"/>
      <c r="Y216" s="76"/>
      <c r="Z216" s="76"/>
      <c r="AA216" s="76"/>
    </row>
    <row r="217" spans="1:27">
      <c r="A217" s="101"/>
      <c r="B217" s="58" t="s">
        <v>57</v>
      </c>
      <c r="C217" s="49"/>
      <c r="D217" s="76"/>
      <c r="E217" s="76"/>
      <c r="F217" s="76"/>
      <c r="G217" s="101"/>
      <c r="H217" s="118"/>
      <c r="I217" s="76"/>
      <c r="J217" s="76"/>
      <c r="K217" s="76"/>
      <c r="L217" s="76"/>
      <c r="M217" s="76"/>
      <c r="N217" s="76"/>
      <c r="O217" s="76"/>
      <c r="P217" s="109" t="s">
        <v>387</v>
      </c>
      <c r="Q217" s="110"/>
      <c r="R217" s="76"/>
      <c r="S217" s="76"/>
      <c r="T217" s="76"/>
      <c r="U217" s="76"/>
      <c r="V217" s="76"/>
      <c r="W217" s="76"/>
      <c r="X217" s="76"/>
      <c r="Y217" s="76"/>
      <c r="Z217" s="76"/>
      <c r="AA217" s="76"/>
    </row>
    <row r="218" spans="1:27">
      <c r="A218" s="101"/>
      <c r="B218" s="58" t="s">
        <v>388</v>
      </c>
      <c r="C218" s="49"/>
      <c r="D218" s="76"/>
      <c r="E218" s="76"/>
      <c r="F218" s="76"/>
      <c r="G218" s="101"/>
      <c r="H218" s="112"/>
      <c r="I218" s="76"/>
      <c r="J218" s="76"/>
      <c r="K218" s="76"/>
      <c r="L218" s="76"/>
      <c r="M218" s="76"/>
      <c r="N218" s="76"/>
      <c r="O218" s="76"/>
      <c r="P218" s="109" t="s">
        <v>389</v>
      </c>
      <c r="Q218" s="110"/>
      <c r="R218" s="76"/>
      <c r="S218" s="76"/>
      <c r="T218" s="76"/>
      <c r="U218" s="76"/>
      <c r="V218" s="76"/>
      <c r="W218" s="76"/>
      <c r="X218" s="76"/>
      <c r="Y218" s="76"/>
      <c r="Z218" s="76"/>
      <c r="AA218" s="76"/>
    </row>
    <row r="219" spans="1:27">
      <c r="A219" s="101"/>
      <c r="B219" s="58" t="s">
        <v>390</v>
      </c>
      <c r="C219" s="49"/>
      <c r="D219" s="76"/>
      <c r="E219" s="76"/>
      <c r="F219" s="76"/>
      <c r="G219" s="101">
        <v>45</v>
      </c>
      <c r="H219" s="132" t="s">
        <v>1051</v>
      </c>
      <c r="I219" s="76"/>
      <c r="J219" s="76"/>
      <c r="K219" s="76"/>
      <c r="L219" s="76"/>
      <c r="M219" s="76"/>
      <c r="N219" s="76"/>
      <c r="O219" s="76"/>
      <c r="P219" s="109" t="s">
        <v>391</v>
      </c>
      <c r="Q219" s="110"/>
      <c r="R219" s="76"/>
      <c r="S219" s="76"/>
      <c r="T219" s="76"/>
      <c r="U219" s="76"/>
      <c r="V219" s="76"/>
      <c r="W219" s="76"/>
      <c r="X219" s="76"/>
      <c r="Y219" s="76"/>
      <c r="Z219" s="76"/>
      <c r="AA219" s="76"/>
    </row>
    <row r="220" spans="1:27">
      <c r="A220" s="101"/>
      <c r="B220" s="58" t="s">
        <v>77</v>
      </c>
      <c r="C220" s="49"/>
      <c r="D220" s="76"/>
      <c r="E220" s="76"/>
      <c r="F220" s="76"/>
      <c r="G220" s="101"/>
      <c r="H220" s="118" t="s">
        <v>392</v>
      </c>
      <c r="I220" s="76"/>
      <c r="J220" s="76"/>
      <c r="K220" s="76"/>
      <c r="L220" s="76"/>
      <c r="M220" s="76"/>
      <c r="N220" s="76"/>
      <c r="O220" s="76"/>
      <c r="P220" s="109" t="s">
        <v>393</v>
      </c>
      <c r="Q220" s="110"/>
      <c r="R220" s="76"/>
      <c r="S220" s="76"/>
      <c r="T220" s="76"/>
      <c r="U220" s="76"/>
      <c r="V220" s="76"/>
      <c r="W220" s="76"/>
      <c r="X220" s="76"/>
      <c r="Y220" s="76"/>
      <c r="Z220" s="76"/>
      <c r="AA220" s="76"/>
    </row>
    <row r="221" spans="1:27">
      <c r="A221" s="101"/>
      <c r="B221" s="58" t="s">
        <v>394</v>
      </c>
      <c r="C221" s="49"/>
      <c r="D221" s="76"/>
      <c r="E221" s="76"/>
      <c r="F221" s="76"/>
      <c r="G221" s="101"/>
      <c r="H221" s="118" t="s">
        <v>395</v>
      </c>
      <c r="I221" s="76"/>
      <c r="J221" s="76"/>
      <c r="K221" s="76"/>
      <c r="L221" s="76"/>
      <c r="M221" s="76"/>
      <c r="N221" s="76"/>
      <c r="O221" s="76"/>
      <c r="P221" s="109" t="s">
        <v>396</v>
      </c>
      <c r="Q221" s="110"/>
      <c r="R221" s="76"/>
      <c r="S221" s="76"/>
      <c r="T221" s="76"/>
      <c r="U221" s="76"/>
      <c r="V221" s="76"/>
      <c r="W221" s="76"/>
      <c r="X221" s="76"/>
      <c r="Y221" s="76"/>
      <c r="Z221" s="76"/>
      <c r="AA221" s="76"/>
    </row>
    <row r="222" spans="1:27">
      <c r="A222" s="101"/>
      <c r="B222" s="58" t="s">
        <v>397</v>
      </c>
      <c r="C222" s="49"/>
      <c r="D222" s="76"/>
      <c r="E222" s="76"/>
      <c r="F222" s="76"/>
      <c r="G222" s="101"/>
      <c r="H222" s="118" t="s">
        <v>398</v>
      </c>
      <c r="I222" s="76"/>
      <c r="J222" s="76"/>
      <c r="K222" s="76"/>
      <c r="L222" s="76"/>
      <c r="M222" s="76"/>
      <c r="N222" s="76"/>
      <c r="O222" s="76"/>
      <c r="P222" s="109" t="s">
        <v>399</v>
      </c>
      <c r="Q222" s="110"/>
      <c r="R222" s="76"/>
      <c r="S222" s="76"/>
      <c r="T222" s="76"/>
      <c r="U222" s="76"/>
      <c r="V222" s="76"/>
      <c r="W222" s="76"/>
      <c r="X222" s="76"/>
      <c r="Y222" s="76"/>
      <c r="Z222" s="76"/>
      <c r="AA222" s="76"/>
    </row>
    <row r="223" spans="1:27">
      <c r="A223" s="101"/>
      <c r="B223" s="58" t="s">
        <v>400</v>
      </c>
      <c r="C223" s="49"/>
      <c r="D223" s="76"/>
      <c r="E223" s="76"/>
      <c r="F223" s="76"/>
      <c r="G223" s="101"/>
      <c r="H223" s="118" t="s">
        <v>401</v>
      </c>
      <c r="I223" s="76"/>
      <c r="J223" s="76"/>
      <c r="K223" s="76"/>
      <c r="L223" s="76"/>
      <c r="M223" s="76"/>
      <c r="N223" s="76"/>
      <c r="O223" s="76"/>
      <c r="P223" s="109" t="s">
        <v>402</v>
      </c>
      <c r="Q223" s="110"/>
      <c r="R223" s="76"/>
      <c r="S223" s="76"/>
      <c r="T223" s="76"/>
      <c r="U223" s="76"/>
      <c r="V223" s="76"/>
      <c r="W223" s="76"/>
      <c r="X223" s="76"/>
      <c r="Y223" s="76"/>
      <c r="Z223" s="76"/>
      <c r="AA223" s="76"/>
    </row>
    <row r="224" spans="1:27">
      <c r="A224" s="101"/>
      <c r="B224" s="58" t="s">
        <v>403</v>
      </c>
      <c r="C224" s="49"/>
      <c r="D224" s="76"/>
      <c r="E224" s="76"/>
      <c r="F224" s="76"/>
      <c r="G224" s="101"/>
      <c r="H224" s="73" t="s">
        <v>44</v>
      </c>
      <c r="I224" s="76"/>
      <c r="J224" s="76"/>
      <c r="K224" s="76"/>
      <c r="L224" s="76"/>
      <c r="M224" s="76"/>
      <c r="N224" s="76"/>
      <c r="O224" s="76"/>
      <c r="P224" s="109" t="s">
        <v>404</v>
      </c>
      <c r="Q224" s="110"/>
      <c r="R224" s="76"/>
      <c r="S224" s="76"/>
      <c r="T224" s="76"/>
      <c r="U224" s="76"/>
      <c r="V224" s="76"/>
      <c r="W224" s="76"/>
      <c r="X224" s="76"/>
      <c r="Y224" s="76"/>
      <c r="Z224" s="76"/>
      <c r="AA224" s="76"/>
    </row>
    <row r="225" spans="1:27">
      <c r="A225" s="101"/>
      <c r="B225" s="58" t="s">
        <v>405</v>
      </c>
      <c r="C225" s="49"/>
      <c r="D225" s="76"/>
      <c r="E225" s="76"/>
      <c r="F225" s="76"/>
      <c r="G225" s="101"/>
      <c r="H225" s="112"/>
      <c r="I225" s="76"/>
      <c r="J225" s="76"/>
      <c r="K225" s="76"/>
      <c r="L225" s="76"/>
      <c r="M225" s="76"/>
      <c r="N225" s="76"/>
      <c r="O225" s="76"/>
      <c r="P225" s="109" t="s">
        <v>406</v>
      </c>
      <c r="Q225" s="110"/>
      <c r="R225" s="76"/>
      <c r="S225" s="76"/>
      <c r="T225" s="76"/>
      <c r="U225" s="76"/>
      <c r="V225" s="76"/>
      <c r="W225" s="76"/>
      <c r="X225" s="76"/>
      <c r="Y225" s="76"/>
      <c r="Z225" s="76"/>
      <c r="AA225" s="76"/>
    </row>
    <row r="226" spans="1:27">
      <c r="A226" s="101"/>
      <c r="B226" s="235" t="s">
        <v>978</v>
      </c>
      <c r="C226" s="49"/>
      <c r="D226" s="76"/>
      <c r="E226" s="76"/>
      <c r="F226" s="76"/>
      <c r="G226" s="101">
        <v>46</v>
      </c>
      <c r="H226" s="132" t="s">
        <v>407</v>
      </c>
      <c r="I226" s="76"/>
      <c r="J226" s="76"/>
      <c r="K226" s="76"/>
      <c r="L226" s="76"/>
      <c r="M226" s="76"/>
      <c r="N226" s="76"/>
      <c r="O226" s="76"/>
      <c r="P226" s="109" t="s">
        <v>408</v>
      </c>
      <c r="Q226" s="110"/>
      <c r="R226" s="76"/>
      <c r="S226" s="76"/>
      <c r="T226" s="76"/>
      <c r="U226" s="76"/>
      <c r="V226" s="76"/>
      <c r="W226" s="76"/>
      <c r="X226" s="76"/>
      <c r="Y226" s="76"/>
      <c r="Z226" s="76"/>
      <c r="AA226" s="76"/>
    </row>
    <row r="227" spans="1:27">
      <c r="A227" s="101"/>
      <c r="B227" s="58" t="s">
        <v>23</v>
      </c>
      <c r="C227" s="49"/>
      <c r="D227" s="76"/>
      <c r="E227" s="76"/>
      <c r="F227" s="76"/>
      <c r="G227" s="101"/>
      <c r="H227" s="118"/>
      <c r="I227" s="76"/>
      <c r="J227" s="76"/>
      <c r="K227" s="76"/>
      <c r="L227" s="76"/>
      <c r="M227" s="76"/>
      <c r="N227" s="76"/>
      <c r="O227" s="76"/>
      <c r="P227" s="109" t="s">
        <v>409</v>
      </c>
      <c r="Q227" s="110"/>
      <c r="R227" s="76"/>
      <c r="S227" s="76"/>
      <c r="T227" s="76"/>
      <c r="U227" s="76"/>
      <c r="V227" s="76"/>
      <c r="W227" s="76"/>
      <c r="X227" s="76"/>
      <c r="Y227" s="76"/>
      <c r="Z227" s="76"/>
      <c r="AA227" s="76"/>
    </row>
    <row r="228" spans="1:27">
      <c r="A228" s="101"/>
      <c r="B228" s="112"/>
      <c r="C228" s="49"/>
      <c r="D228" s="76"/>
      <c r="E228" s="76"/>
      <c r="F228" s="76"/>
      <c r="G228" s="101"/>
      <c r="H228" s="118"/>
      <c r="I228" s="76"/>
      <c r="J228" s="76"/>
      <c r="K228" s="76"/>
      <c r="L228" s="76"/>
      <c r="M228" s="76"/>
      <c r="N228" s="76"/>
      <c r="O228" s="76"/>
      <c r="P228" s="109" t="s">
        <v>410</v>
      </c>
      <c r="Q228" s="110"/>
      <c r="R228" s="76"/>
      <c r="S228" s="76"/>
      <c r="T228" s="76"/>
      <c r="U228" s="76"/>
      <c r="V228" s="76"/>
      <c r="W228" s="76"/>
      <c r="X228" s="76"/>
      <c r="Y228" s="76"/>
      <c r="Z228" s="76"/>
      <c r="AA228" s="76"/>
    </row>
    <row r="229" spans="1:27">
      <c r="A229" s="101">
        <v>18</v>
      </c>
      <c r="B229" s="133" t="s">
        <v>411</v>
      </c>
      <c r="C229" s="49"/>
      <c r="D229" s="76"/>
      <c r="E229" s="76"/>
      <c r="F229" s="76"/>
      <c r="G229" s="101"/>
      <c r="H229" s="118"/>
      <c r="I229" s="76"/>
      <c r="J229" s="76"/>
      <c r="K229" s="76"/>
      <c r="L229" s="76"/>
      <c r="M229" s="76"/>
      <c r="N229" s="76"/>
      <c r="O229" s="76"/>
      <c r="P229" s="109" t="s">
        <v>412</v>
      </c>
      <c r="Q229" s="110"/>
      <c r="R229" s="76"/>
      <c r="S229" s="76"/>
      <c r="T229" s="76"/>
      <c r="U229" s="76"/>
      <c r="V229" s="76"/>
      <c r="W229" s="76"/>
      <c r="X229" s="76"/>
      <c r="Y229" s="76"/>
      <c r="Z229" s="76"/>
      <c r="AA229" s="76"/>
    </row>
    <row r="230" spans="1:27">
      <c r="A230" s="101"/>
      <c r="B230" s="58" t="s">
        <v>64</v>
      </c>
      <c r="C230" s="49"/>
      <c r="D230" s="76"/>
      <c r="E230" s="76"/>
      <c r="F230" s="76"/>
      <c r="G230" s="101"/>
      <c r="H230" s="118"/>
      <c r="I230" s="76"/>
      <c r="J230" s="76"/>
      <c r="K230" s="76"/>
      <c r="L230" s="76"/>
      <c r="M230" s="76"/>
      <c r="N230" s="76"/>
      <c r="O230" s="76"/>
      <c r="P230" s="109" t="s">
        <v>413</v>
      </c>
      <c r="Q230" s="110"/>
      <c r="R230" s="76"/>
      <c r="S230" s="76"/>
      <c r="T230" s="76"/>
      <c r="U230" s="76"/>
      <c r="V230" s="76"/>
      <c r="W230" s="76"/>
      <c r="X230" s="76"/>
      <c r="Y230" s="76"/>
      <c r="Z230" s="76"/>
      <c r="AA230" s="76"/>
    </row>
    <row r="231" spans="1:27">
      <c r="A231" s="101"/>
      <c r="B231" s="58" t="s">
        <v>65</v>
      </c>
      <c r="C231" s="49"/>
      <c r="D231" s="76"/>
      <c r="E231" s="76"/>
      <c r="F231" s="76"/>
      <c r="G231" s="101"/>
      <c r="H231" s="118"/>
      <c r="I231" s="76"/>
      <c r="J231" s="76"/>
      <c r="K231" s="76"/>
      <c r="L231" s="76"/>
      <c r="M231" s="76"/>
      <c r="N231" s="76"/>
      <c r="O231" s="76"/>
      <c r="P231" s="109" t="s">
        <v>414</v>
      </c>
      <c r="Q231" s="110"/>
      <c r="R231" s="76"/>
      <c r="S231" s="76"/>
      <c r="T231" s="76"/>
      <c r="U231" s="76"/>
      <c r="V231" s="76"/>
      <c r="W231" s="76"/>
      <c r="X231" s="76"/>
      <c r="Y231" s="76"/>
      <c r="Z231" s="76"/>
      <c r="AA231" s="76"/>
    </row>
    <row r="232" spans="1:27">
      <c r="A232" s="101"/>
      <c r="B232" s="58" t="s">
        <v>976</v>
      </c>
      <c r="C232" s="49"/>
      <c r="D232" s="76"/>
      <c r="E232" s="76"/>
      <c r="F232" s="76"/>
      <c r="G232" s="101"/>
      <c r="H232" s="118"/>
      <c r="I232" s="76"/>
      <c r="J232" s="76"/>
      <c r="K232" s="76"/>
      <c r="L232" s="76"/>
      <c r="M232" s="76"/>
      <c r="N232" s="76"/>
      <c r="O232" s="76"/>
      <c r="P232" s="109" t="s">
        <v>415</v>
      </c>
      <c r="Q232" s="110"/>
      <c r="R232" s="76"/>
      <c r="S232" s="76"/>
      <c r="T232" s="76"/>
      <c r="U232" s="76"/>
      <c r="V232" s="76"/>
      <c r="W232" s="76"/>
      <c r="X232" s="76"/>
      <c r="Y232" s="76"/>
      <c r="Z232" s="76"/>
      <c r="AA232" s="76"/>
    </row>
    <row r="233" spans="1:27">
      <c r="A233" s="101"/>
      <c r="B233" s="58" t="s">
        <v>44</v>
      </c>
      <c r="C233" s="49"/>
      <c r="D233" s="76"/>
      <c r="E233" s="76"/>
      <c r="F233" s="76"/>
      <c r="G233" s="101"/>
      <c r="H233" s="112"/>
      <c r="I233" s="76"/>
      <c r="J233" s="76"/>
      <c r="K233" s="76"/>
      <c r="L233" s="76"/>
      <c r="M233" s="76"/>
      <c r="N233" s="76"/>
      <c r="O233" s="76"/>
      <c r="P233" s="109" t="s">
        <v>416</v>
      </c>
      <c r="Q233" s="110"/>
      <c r="R233" s="76"/>
      <c r="S233" s="76"/>
      <c r="T233" s="76"/>
      <c r="U233" s="76"/>
      <c r="V233" s="76"/>
      <c r="W233" s="76"/>
      <c r="X233" s="76"/>
      <c r="Y233" s="76"/>
      <c r="Z233" s="76"/>
      <c r="AA233" s="76"/>
    </row>
    <row r="234" spans="1:27">
      <c r="A234" s="101"/>
      <c r="B234" s="58"/>
      <c r="C234" s="49"/>
      <c r="D234" s="76"/>
      <c r="E234" s="76"/>
      <c r="F234" s="76"/>
      <c r="G234" s="101">
        <v>47</v>
      </c>
      <c r="H234" s="132" t="s">
        <v>417</v>
      </c>
      <c r="I234" s="76"/>
      <c r="J234" s="76"/>
      <c r="K234" s="76"/>
      <c r="L234" s="76"/>
      <c r="M234" s="76"/>
      <c r="N234" s="76"/>
      <c r="O234" s="76"/>
      <c r="P234" s="109" t="s">
        <v>418</v>
      </c>
      <c r="Q234" s="110"/>
      <c r="R234" s="76"/>
      <c r="S234" s="76"/>
      <c r="T234" s="76"/>
      <c r="U234" s="76"/>
      <c r="V234" s="76"/>
      <c r="W234" s="76"/>
      <c r="X234" s="76"/>
      <c r="Y234" s="76"/>
      <c r="Z234" s="76"/>
      <c r="AA234" s="76"/>
    </row>
    <row r="235" spans="1:27">
      <c r="A235" s="101"/>
      <c r="C235" s="49"/>
      <c r="D235" s="76"/>
      <c r="E235" s="76"/>
      <c r="F235" s="76"/>
      <c r="G235" s="101"/>
      <c r="H235" s="118" t="s">
        <v>419</v>
      </c>
      <c r="I235" s="76"/>
      <c r="J235" s="76"/>
      <c r="K235" s="76"/>
      <c r="L235" s="76"/>
      <c r="M235" s="76"/>
      <c r="N235" s="76"/>
      <c r="O235" s="76"/>
      <c r="P235" s="109" t="s">
        <v>420</v>
      </c>
      <c r="Q235" s="110"/>
      <c r="R235" s="76"/>
      <c r="S235" s="76"/>
      <c r="T235" s="76"/>
      <c r="U235" s="76"/>
      <c r="V235" s="76"/>
      <c r="W235" s="76"/>
      <c r="X235" s="76"/>
      <c r="Y235" s="76"/>
      <c r="Z235" s="76"/>
      <c r="AA235" s="76"/>
    </row>
    <row r="236" spans="1:27">
      <c r="A236" s="101"/>
      <c r="B236" s="118"/>
      <c r="C236" s="49"/>
      <c r="D236" s="76"/>
      <c r="E236" s="76"/>
      <c r="F236" s="76"/>
      <c r="G236" s="101"/>
      <c r="H236" s="118" t="s">
        <v>385</v>
      </c>
      <c r="I236" s="76"/>
      <c r="J236" s="76"/>
      <c r="K236" s="76"/>
      <c r="L236" s="76"/>
      <c r="M236" s="76"/>
      <c r="N236" s="76"/>
      <c r="O236" s="76"/>
      <c r="P236" s="109" t="s">
        <v>421</v>
      </c>
      <c r="Q236" s="110"/>
      <c r="R236" s="76"/>
      <c r="S236" s="76"/>
      <c r="T236" s="76"/>
      <c r="U236" s="76"/>
      <c r="V236" s="76"/>
      <c r="W236" s="76"/>
      <c r="X236" s="76"/>
      <c r="Y236" s="76"/>
      <c r="Z236" s="76"/>
      <c r="AA236" s="76"/>
    </row>
    <row r="237" spans="1:27">
      <c r="A237" s="101"/>
      <c r="B237" s="118"/>
      <c r="C237" s="49"/>
      <c r="D237" s="76"/>
      <c r="E237" s="76"/>
      <c r="F237" s="76"/>
      <c r="G237" s="101"/>
      <c r="H237" s="118"/>
      <c r="I237" s="76"/>
      <c r="J237" s="76"/>
      <c r="K237" s="76"/>
      <c r="L237" s="76"/>
      <c r="M237" s="76"/>
      <c r="N237" s="76"/>
      <c r="O237" s="76"/>
      <c r="P237" s="109" t="s">
        <v>422</v>
      </c>
      <c r="Q237" s="110"/>
      <c r="R237" s="76"/>
      <c r="S237" s="76"/>
      <c r="T237" s="76"/>
      <c r="U237" s="76"/>
      <c r="V237" s="76"/>
      <c r="W237" s="76"/>
      <c r="X237" s="76"/>
      <c r="Y237" s="76"/>
      <c r="Z237" s="76"/>
      <c r="AA237" s="76"/>
    </row>
    <row r="238" spans="1:27">
      <c r="A238" s="101"/>
      <c r="B238" s="112"/>
      <c r="C238" s="49"/>
      <c r="D238" s="76"/>
      <c r="E238" s="76"/>
      <c r="F238" s="76"/>
      <c r="G238" s="101"/>
      <c r="H238" s="70"/>
      <c r="I238" s="76"/>
      <c r="J238" s="76"/>
      <c r="K238" s="76"/>
      <c r="L238" s="76"/>
      <c r="M238" s="76"/>
      <c r="N238" s="76"/>
      <c r="O238" s="76"/>
      <c r="P238" s="109" t="s">
        <v>423</v>
      </c>
      <c r="Q238" s="110"/>
      <c r="R238" s="76"/>
      <c r="S238" s="76"/>
      <c r="T238" s="76"/>
      <c r="U238" s="76"/>
      <c r="V238" s="76"/>
      <c r="W238" s="76"/>
      <c r="X238" s="76"/>
      <c r="Y238" s="76"/>
      <c r="Z238" s="76"/>
      <c r="AA238" s="76"/>
    </row>
    <row r="239" spans="1:27">
      <c r="A239" s="101">
        <v>19</v>
      </c>
      <c r="B239" s="133" t="s">
        <v>424</v>
      </c>
      <c r="C239" s="49"/>
      <c r="D239" s="76"/>
      <c r="E239" s="76"/>
      <c r="F239" s="76"/>
      <c r="G239" s="101">
        <v>48</v>
      </c>
      <c r="H239" s="132" t="s">
        <v>425</v>
      </c>
      <c r="I239" s="76"/>
      <c r="J239" s="76"/>
      <c r="K239" s="76"/>
      <c r="L239" s="76"/>
      <c r="M239" s="76"/>
      <c r="N239" s="76"/>
      <c r="O239" s="76"/>
      <c r="P239" s="109" t="s">
        <v>426</v>
      </c>
      <c r="Q239" s="110"/>
      <c r="R239" s="76"/>
      <c r="S239" s="76"/>
      <c r="T239" s="76"/>
      <c r="U239" s="76"/>
      <c r="V239" s="76"/>
      <c r="W239" s="76"/>
      <c r="X239" s="76"/>
      <c r="Y239" s="76"/>
      <c r="Z239" s="76"/>
      <c r="AA239" s="76"/>
    </row>
    <row r="240" spans="1:27">
      <c r="A240" s="101"/>
      <c r="B240" s="58" t="s">
        <v>427</v>
      </c>
      <c r="C240" s="49"/>
      <c r="D240" s="76"/>
      <c r="E240" s="76"/>
      <c r="F240" s="76"/>
      <c r="G240" s="101"/>
      <c r="H240" s="118" t="s">
        <v>428</v>
      </c>
      <c r="I240" s="76"/>
      <c r="J240" s="76"/>
      <c r="K240" s="76"/>
      <c r="L240" s="76"/>
      <c r="M240" s="76"/>
      <c r="N240" s="76"/>
      <c r="O240" s="76"/>
      <c r="P240" s="109" t="s">
        <v>429</v>
      </c>
      <c r="Q240" s="110"/>
      <c r="R240" s="76"/>
      <c r="S240" s="76"/>
      <c r="T240" s="76"/>
      <c r="U240" s="76"/>
      <c r="V240" s="76"/>
      <c r="W240" s="76"/>
      <c r="X240" s="76"/>
      <c r="Y240" s="76"/>
      <c r="Z240" s="76"/>
      <c r="AA240" s="76"/>
    </row>
    <row r="241" spans="1:27">
      <c r="A241" s="101"/>
      <c r="B241" s="58" t="s">
        <v>56</v>
      </c>
      <c r="C241" s="49"/>
      <c r="D241" s="76"/>
      <c r="E241" s="76"/>
      <c r="F241" s="76"/>
      <c r="G241" s="101"/>
      <c r="H241" s="58" t="s">
        <v>430</v>
      </c>
      <c r="I241" s="76"/>
      <c r="J241" s="76"/>
      <c r="K241" s="76"/>
      <c r="L241" s="76"/>
      <c r="M241" s="76"/>
      <c r="N241" s="76"/>
      <c r="O241" s="76"/>
      <c r="P241" s="109" t="s">
        <v>431</v>
      </c>
      <c r="Q241" s="110"/>
      <c r="R241" s="76"/>
      <c r="S241" s="76"/>
      <c r="T241" s="76"/>
      <c r="U241" s="76"/>
      <c r="V241" s="76"/>
      <c r="W241" s="76"/>
      <c r="X241" s="76"/>
      <c r="Y241" s="76"/>
      <c r="Z241" s="76"/>
      <c r="AA241" s="76"/>
    </row>
    <row r="242" spans="1:27">
      <c r="A242" s="101"/>
      <c r="B242" s="58" t="s">
        <v>385</v>
      </c>
      <c r="C242" s="49"/>
      <c r="D242" s="76"/>
      <c r="E242" s="76"/>
      <c r="F242" s="76"/>
      <c r="G242" s="101"/>
      <c r="H242" s="58" t="s">
        <v>432</v>
      </c>
      <c r="I242" s="76"/>
      <c r="J242" s="76"/>
      <c r="K242" s="76"/>
      <c r="L242" s="76"/>
      <c r="M242" s="76"/>
      <c r="N242" s="76"/>
      <c r="O242" s="76"/>
      <c r="P242" s="109" t="s">
        <v>433</v>
      </c>
      <c r="Q242" s="110"/>
      <c r="R242" s="76"/>
      <c r="S242" s="76"/>
      <c r="T242" s="76"/>
      <c r="U242" s="76"/>
      <c r="V242" s="76"/>
      <c r="W242" s="76"/>
      <c r="X242" s="76"/>
      <c r="Y242" s="76"/>
      <c r="Z242" s="76"/>
      <c r="AA242" s="76"/>
    </row>
    <row r="243" spans="1:27">
      <c r="A243" s="101"/>
      <c r="B243" s="58" t="s">
        <v>57</v>
      </c>
      <c r="C243" s="49"/>
      <c r="D243" s="76"/>
      <c r="E243" s="76"/>
      <c r="F243" s="76"/>
      <c r="G243" s="101"/>
      <c r="H243" s="58" t="s">
        <v>434</v>
      </c>
      <c r="I243" s="76"/>
      <c r="J243" s="76"/>
      <c r="K243" s="76"/>
      <c r="L243" s="76"/>
      <c r="M243" s="76"/>
      <c r="N243" s="76"/>
      <c r="O243" s="76"/>
      <c r="P243" s="109" t="s">
        <v>435</v>
      </c>
      <c r="Q243" s="110"/>
      <c r="R243" s="76"/>
      <c r="S243" s="76"/>
      <c r="T243" s="76"/>
      <c r="U243" s="76"/>
      <c r="V243" s="76"/>
      <c r="W243" s="76"/>
      <c r="X243" s="76"/>
      <c r="Y243" s="76"/>
      <c r="Z243" s="76"/>
      <c r="AA243" s="76"/>
    </row>
    <row r="244" spans="1:27">
      <c r="A244" s="101"/>
      <c r="B244" s="58" t="s">
        <v>59</v>
      </c>
      <c r="C244" s="49"/>
      <c r="D244" s="76"/>
      <c r="E244" s="76"/>
      <c r="F244" s="76"/>
      <c r="G244" s="101"/>
      <c r="H244" s="118" t="s">
        <v>436</v>
      </c>
      <c r="I244" s="76"/>
      <c r="J244" s="76"/>
      <c r="K244" s="76"/>
      <c r="L244" s="76"/>
      <c r="M244" s="76"/>
      <c r="N244" s="76"/>
      <c r="O244" s="76"/>
      <c r="P244" s="109" t="s">
        <v>437</v>
      </c>
      <c r="Q244" s="110"/>
      <c r="R244" s="76"/>
      <c r="S244" s="76"/>
      <c r="T244" s="76"/>
      <c r="U244" s="76"/>
      <c r="V244" s="76"/>
      <c r="W244" s="76"/>
      <c r="X244" s="76"/>
      <c r="Y244" s="76"/>
      <c r="Z244" s="76"/>
      <c r="AA244" s="76"/>
    </row>
    <row r="245" spans="1:27">
      <c r="A245" s="101"/>
      <c r="B245" s="58" t="s">
        <v>438</v>
      </c>
      <c r="C245" s="49"/>
      <c r="D245" s="76"/>
      <c r="E245" s="76"/>
      <c r="F245" s="76"/>
      <c r="G245" s="101"/>
      <c r="H245" s="118" t="s">
        <v>439</v>
      </c>
      <c r="I245" s="76"/>
      <c r="J245" s="76"/>
      <c r="K245" s="76"/>
      <c r="L245" s="76"/>
      <c r="M245" s="76"/>
      <c r="N245" s="76"/>
      <c r="O245" s="76"/>
      <c r="P245" s="109" t="s">
        <v>440</v>
      </c>
      <c r="Q245" s="110"/>
      <c r="R245" s="76"/>
      <c r="S245" s="76"/>
      <c r="T245" s="76"/>
      <c r="U245" s="76"/>
      <c r="V245" s="76"/>
      <c r="W245" s="76"/>
      <c r="X245" s="76"/>
      <c r="Y245" s="76"/>
      <c r="Z245" s="76"/>
      <c r="AA245" s="76"/>
    </row>
    <row r="246" spans="1:27">
      <c r="A246" s="101"/>
      <c r="B246" s="58" t="s">
        <v>441</v>
      </c>
      <c r="C246" s="49"/>
      <c r="D246" s="76"/>
      <c r="E246" s="76"/>
      <c r="F246" s="76"/>
      <c r="G246" s="101"/>
      <c r="H246" s="118" t="s">
        <v>442</v>
      </c>
      <c r="I246" s="76"/>
      <c r="J246" s="76"/>
      <c r="K246" s="76"/>
      <c r="L246" s="76"/>
      <c r="M246" s="76"/>
      <c r="N246" s="76"/>
      <c r="O246" s="76"/>
      <c r="P246" s="109" t="s">
        <v>443</v>
      </c>
      <c r="Q246" s="110"/>
      <c r="R246" s="76"/>
      <c r="S246" s="76"/>
      <c r="T246" s="76"/>
      <c r="U246" s="76"/>
      <c r="V246" s="76"/>
      <c r="W246" s="76"/>
      <c r="X246" s="76"/>
      <c r="Y246" s="76"/>
      <c r="Z246" s="76"/>
      <c r="AA246" s="76"/>
    </row>
    <row r="247" spans="1:27">
      <c r="A247" s="101"/>
      <c r="B247" s="58" t="s">
        <v>44</v>
      </c>
      <c r="C247" s="49"/>
      <c r="D247" s="76"/>
      <c r="E247" s="76"/>
      <c r="F247" s="76"/>
      <c r="G247" s="101"/>
      <c r="H247" s="118" t="s">
        <v>444</v>
      </c>
      <c r="I247" s="76"/>
      <c r="J247" s="76"/>
      <c r="K247" s="76"/>
      <c r="L247" s="76"/>
      <c r="M247" s="76"/>
      <c r="N247" s="76"/>
      <c r="O247" s="76"/>
      <c r="P247" s="109" t="s">
        <v>445</v>
      </c>
      <c r="Q247" s="110"/>
      <c r="R247" s="76"/>
      <c r="S247" s="76"/>
      <c r="T247" s="76"/>
      <c r="U247" s="76"/>
      <c r="V247" s="76"/>
      <c r="W247" s="76"/>
      <c r="X247" s="76"/>
      <c r="Y247" s="76"/>
      <c r="Z247" s="76"/>
      <c r="AA247" s="76"/>
    </row>
    <row r="248" spans="1:27">
      <c r="A248" s="101"/>
      <c r="B248" s="118"/>
      <c r="C248" s="49"/>
      <c r="D248" s="76"/>
      <c r="E248" s="76"/>
      <c r="F248" s="76"/>
      <c r="G248" s="101"/>
      <c r="H248" s="118" t="s">
        <v>446</v>
      </c>
      <c r="I248" s="76"/>
      <c r="J248" s="76"/>
      <c r="K248" s="76"/>
      <c r="L248" s="76"/>
      <c r="M248" s="76"/>
      <c r="N248" s="76"/>
      <c r="O248" s="76"/>
      <c r="P248" s="109" t="s">
        <v>447</v>
      </c>
      <c r="Q248" s="110"/>
      <c r="R248" s="76"/>
      <c r="S248" s="76"/>
      <c r="T248" s="76"/>
      <c r="U248" s="76"/>
      <c r="V248" s="76"/>
      <c r="W248" s="76"/>
      <c r="X248" s="76"/>
      <c r="Y248" s="76"/>
      <c r="Z248" s="76"/>
      <c r="AA248" s="76"/>
    </row>
    <row r="249" spans="1:27">
      <c r="A249" s="101"/>
      <c r="B249" s="118"/>
      <c r="C249" s="49"/>
      <c r="D249" s="76"/>
      <c r="E249" s="76"/>
      <c r="F249" s="76"/>
      <c r="G249" s="101"/>
      <c r="H249" s="118" t="s">
        <v>448</v>
      </c>
      <c r="I249" s="76"/>
      <c r="J249" s="76"/>
      <c r="K249" s="76"/>
      <c r="L249" s="76"/>
      <c r="M249" s="76"/>
      <c r="N249" s="76"/>
      <c r="O249" s="76"/>
      <c r="P249" s="109" t="s">
        <v>449</v>
      </c>
      <c r="Q249" s="110"/>
      <c r="R249" s="76"/>
      <c r="S249" s="76"/>
      <c r="T249" s="76"/>
      <c r="U249" s="76"/>
      <c r="V249" s="76"/>
      <c r="W249" s="76"/>
      <c r="X249" s="76"/>
      <c r="Y249" s="76"/>
      <c r="Z249" s="76"/>
      <c r="AA249" s="76"/>
    </row>
    <row r="250" spans="1:27">
      <c r="A250" s="101"/>
      <c r="B250" s="112"/>
      <c r="C250" s="49"/>
      <c r="D250" s="76"/>
      <c r="E250" s="76"/>
      <c r="F250" s="76"/>
      <c r="G250" s="101"/>
      <c r="H250" s="118" t="s">
        <v>450</v>
      </c>
      <c r="I250" s="76"/>
      <c r="J250" s="76"/>
      <c r="K250" s="76"/>
      <c r="L250" s="76"/>
      <c r="M250" s="76"/>
      <c r="N250" s="76"/>
      <c r="O250" s="76"/>
      <c r="P250" s="109" t="s">
        <v>451</v>
      </c>
      <c r="Q250" s="110"/>
      <c r="R250" s="76"/>
      <c r="S250" s="76"/>
      <c r="T250" s="76"/>
      <c r="U250" s="76"/>
      <c r="V250" s="76"/>
      <c r="W250" s="76"/>
      <c r="X250" s="76"/>
      <c r="Y250" s="76"/>
      <c r="Z250" s="76"/>
      <c r="AA250" s="76"/>
    </row>
    <row r="251" spans="1:27">
      <c r="A251" s="101">
        <v>20</v>
      </c>
      <c r="B251" s="133" t="s">
        <v>452</v>
      </c>
      <c r="C251" s="49"/>
      <c r="D251" s="76"/>
      <c r="E251" s="76"/>
      <c r="F251" s="76"/>
      <c r="G251" s="101"/>
      <c r="H251" s="118" t="s">
        <v>453</v>
      </c>
      <c r="I251" s="76"/>
      <c r="J251" s="76"/>
      <c r="K251" s="76"/>
      <c r="L251" s="76"/>
      <c r="M251" s="76"/>
      <c r="N251" s="76"/>
      <c r="O251" s="76"/>
      <c r="P251" s="109" t="s">
        <v>454</v>
      </c>
      <c r="Q251" s="110"/>
      <c r="R251" s="76"/>
      <c r="S251" s="76"/>
      <c r="T251" s="76"/>
      <c r="U251" s="76"/>
      <c r="V251" s="76"/>
      <c r="W251" s="76"/>
      <c r="X251" s="76"/>
      <c r="Y251" s="76"/>
      <c r="Z251" s="76"/>
      <c r="AA251" s="76"/>
    </row>
    <row r="252" spans="1:27">
      <c r="A252" s="101"/>
      <c r="B252" s="58" t="s">
        <v>455</v>
      </c>
      <c r="C252" s="49"/>
      <c r="D252" s="76"/>
      <c r="E252" s="76"/>
      <c r="F252" s="76"/>
      <c r="G252" s="101"/>
      <c r="H252" s="118" t="s">
        <v>456</v>
      </c>
      <c r="I252" s="76"/>
      <c r="J252" s="76"/>
      <c r="K252" s="76"/>
      <c r="L252" s="76"/>
      <c r="M252" s="76"/>
      <c r="N252" s="76"/>
      <c r="O252" s="76"/>
      <c r="P252" s="109" t="s">
        <v>457</v>
      </c>
      <c r="Q252" s="110"/>
      <c r="R252" s="76"/>
      <c r="S252" s="76"/>
      <c r="T252" s="76"/>
      <c r="U252" s="76"/>
      <c r="V252" s="76"/>
      <c r="W252" s="76"/>
      <c r="X252" s="76"/>
      <c r="Y252" s="76"/>
      <c r="Z252" s="76"/>
      <c r="AA252" s="76"/>
    </row>
    <row r="253" spans="1:27">
      <c r="A253" s="101"/>
      <c r="B253" s="58" t="s">
        <v>458</v>
      </c>
      <c r="C253" s="49"/>
      <c r="D253" s="76"/>
      <c r="E253" s="76"/>
      <c r="F253" s="76"/>
      <c r="G253" s="101"/>
      <c r="H253" s="118" t="s">
        <v>459</v>
      </c>
      <c r="I253" s="76"/>
      <c r="J253" s="76"/>
      <c r="K253" s="76"/>
      <c r="L253" s="76"/>
      <c r="M253" s="76"/>
      <c r="N253" s="76"/>
      <c r="O253" s="76"/>
      <c r="P253" s="109" t="s">
        <v>460</v>
      </c>
      <c r="Q253" s="110"/>
      <c r="R253" s="76"/>
      <c r="S253" s="76"/>
      <c r="T253" s="76"/>
      <c r="U253" s="76"/>
      <c r="V253" s="76"/>
      <c r="W253" s="76"/>
      <c r="X253" s="76"/>
      <c r="Y253" s="76"/>
      <c r="Z253" s="76"/>
      <c r="AA253" s="76"/>
    </row>
    <row r="254" spans="1:27">
      <c r="A254" s="101"/>
      <c r="B254" s="58" t="s">
        <v>461</v>
      </c>
      <c r="C254" s="49"/>
      <c r="D254" s="76"/>
      <c r="E254" s="76"/>
      <c r="F254" s="76"/>
      <c r="G254" s="101"/>
      <c r="H254" s="118" t="s">
        <v>462</v>
      </c>
      <c r="I254" s="76"/>
      <c r="J254" s="76"/>
      <c r="K254" s="76"/>
      <c r="L254" s="76"/>
      <c r="M254" s="76"/>
      <c r="N254" s="76"/>
      <c r="O254" s="76"/>
      <c r="P254" s="109" t="s">
        <v>463</v>
      </c>
      <c r="Q254" s="110"/>
      <c r="R254" s="76"/>
      <c r="S254" s="76"/>
      <c r="T254" s="76"/>
      <c r="U254" s="76"/>
      <c r="V254" s="76"/>
      <c r="W254" s="76"/>
      <c r="X254" s="76"/>
      <c r="Y254" s="76"/>
      <c r="Z254" s="76"/>
      <c r="AA254" s="76"/>
    </row>
    <row r="255" spans="1:27">
      <c r="A255" s="101"/>
      <c r="B255" s="58" t="s">
        <v>41</v>
      </c>
      <c r="C255" s="49"/>
      <c r="D255" s="76"/>
      <c r="E255" s="76"/>
      <c r="F255" s="76"/>
      <c r="G255" s="101"/>
      <c r="H255" s="56" t="s">
        <v>464</v>
      </c>
      <c r="I255" s="76"/>
      <c r="J255" s="76"/>
      <c r="K255" s="76"/>
      <c r="L255" s="76"/>
      <c r="M255" s="76"/>
      <c r="N255" s="76"/>
      <c r="O255" s="76"/>
      <c r="P255" s="109" t="s">
        <v>465</v>
      </c>
      <c r="Q255" s="110"/>
      <c r="R255" s="76"/>
      <c r="S255" s="76"/>
      <c r="T255" s="76"/>
      <c r="U255" s="76"/>
      <c r="V255" s="76"/>
      <c r="W255" s="76"/>
      <c r="X255" s="76"/>
      <c r="Y255" s="76"/>
      <c r="Z255" s="76"/>
      <c r="AA255" s="76"/>
    </row>
    <row r="256" spans="1:27">
      <c r="A256" s="101"/>
      <c r="B256" s="58" t="s">
        <v>23</v>
      </c>
      <c r="C256" s="49"/>
      <c r="D256" s="76"/>
      <c r="E256" s="76"/>
      <c r="F256" s="76"/>
      <c r="G256" s="101"/>
      <c r="H256" s="118" t="s">
        <v>466</v>
      </c>
      <c r="I256" s="76"/>
      <c r="J256" s="76"/>
      <c r="K256" s="76"/>
      <c r="L256" s="76"/>
      <c r="M256" s="76"/>
      <c r="N256" s="76"/>
      <c r="O256" s="76"/>
      <c r="P256" s="109" t="s">
        <v>467</v>
      </c>
      <c r="Q256" s="110"/>
      <c r="R256" s="76"/>
      <c r="S256" s="76"/>
      <c r="T256" s="76"/>
      <c r="U256" s="76"/>
      <c r="V256" s="76"/>
      <c r="W256" s="76"/>
      <c r="X256" s="76"/>
      <c r="Y256" s="76"/>
      <c r="Z256" s="76"/>
      <c r="AA256" s="76"/>
    </row>
    <row r="257" spans="1:27">
      <c r="A257" s="101"/>
      <c r="B257" s="118"/>
      <c r="C257" s="49"/>
      <c r="D257" s="76"/>
      <c r="E257" s="76"/>
      <c r="F257" s="76"/>
      <c r="G257" s="101"/>
      <c r="H257" s="118" t="s">
        <v>468</v>
      </c>
      <c r="I257" s="76"/>
      <c r="J257" s="76"/>
      <c r="K257" s="76"/>
      <c r="L257" s="76"/>
      <c r="M257" s="76"/>
      <c r="N257" s="76"/>
      <c r="O257" s="76"/>
      <c r="P257" s="109" t="s">
        <v>469</v>
      </c>
      <c r="Q257" s="110"/>
      <c r="R257" s="76"/>
      <c r="S257" s="76"/>
      <c r="T257" s="76"/>
      <c r="U257" s="76"/>
      <c r="V257" s="76"/>
      <c r="W257" s="76"/>
      <c r="X257" s="76"/>
      <c r="Y257" s="76"/>
      <c r="Z257" s="76"/>
      <c r="AA257" s="76"/>
    </row>
    <row r="258" spans="1:27">
      <c r="A258" s="101"/>
      <c r="B258" s="118"/>
      <c r="C258" s="49"/>
      <c r="D258" s="76"/>
      <c r="E258" s="76"/>
      <c r="F258" s="76"/>
      <c r="G258" s="101"/>
      <c r="H258" s="118" t="s">
        <v>470</v>
      </c>
      <c r="I258" s="76"/>
      <c r="J258" s="76"/>
      <c r="K258" s="76"/>
      <c r="L258" s="76"/>
      <c r="M258" s="76"/>
      <c r="N258" s="76"/>
      <c r="O258" s="76"/>
      <c r="P258" s="109" t="s">
        <v>471</v>
      </c>
      <c r="Q258" s="110"/>
      <c r="R258" s="76"/>
      <c r="S258" s="76"/>
      <c r="T258" s="76"/>
      <c r="U258" s="76"/>
      <c r="V258" s="76"/>
      <c r="W258" s="76"/>
      <c r="X258" s="76"/>
      <c r="Y258" s="76"/>
      <c r="Z258" s="76"/>
      <c r="AA258" s="76"/>
    </row>
    <row r="259" spans="1:27">
      <c r="A259" s="101"/>
      <c r="B259" s="112"/>
      <c r="C259" s="49"/>
      <c r="D259" s="76"/>
      <c r="E259" s="76"/>
      <c r="F259" s="76"/>
      <c r="G259" s="101"/>
      <c r="H259" s="118" t="s">
        <v>472</v>
      </c>
      <c r="I259" s="76"/>
      <c r="J259" s="76"/>
      <c r="K259" s="76"/>
      <c r="L259" s="76"/>
      <c r="M259" s="76"/>
      <c r="N259" s="76"/>
      <c r="O259" s="76"/>
      <c r="P259" s="109" t="s">
        <v>473</v>
      </c>
      <c r="Q259" s="110"/>
      <c r="R259" s="76"/>
      <c r="S259" s="76"/>
      <c r="T259" s="76"/>
      <c r="U259" s="76"/>
      <c r="V259" s="76"/>
      <c r="W259" s="76"/>
      <c r="X259" s="76"/>
      <c r="Y259" s="76"/>
      <c r="Z259" s="76"/>
      <c r="AA259" s="76"/>
    </row>
    <row r="260" spans="1:27">
      <c r="A260" s="101">
        <v>21</v>
      </c>
      <c r="B260" s="133" t="s">
        <v>474</v>
      </c>
      <c r="C260" s="49"/>
      <c r="D260" s="76"/>
      <c r="E260" s="76"/>
      <c r="F260" s="76"/>
      <c r="G260" s="101"/>
      <c r="H260" s="118" t="s">
        <v>475</v>
      </c>
      <c r="I260" s="76"/>
      <c r="J260" s="76"/>
      <c r="K260" s="76"/>
      <c r="L260" s="76"/>
      <c r="M260" s="76"/>
      <c r="N260" s="76"/>
      <c r="O260" s="76"/>
      <c r="P260" s="109" t="s">
        <v>476</v>
      </c>
      <c r="Q260" s="110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 spans="1:27">
      <c r="A261" s="101"/>
      <c r="B261" s="58" t="s">
        <v>477</v>
      </c>
      <c r="C261" s="49"/>
      <c r="D261" s="76"/>
      <c r="E261" s="76"/>
      <c r="F261" s="76"/>
      <c r="G261" s="101"/>
      <c r="H261" s="58" t="s">
        <v>478</v>
      </c>
      <c r="I261" s="76"/>
      <c r="J261" s="76"/>
      <c r="K261" s="76"/>
      <c r="L261" s="76"/>
      <c r="M261" s="76"/>
      <c r="N261" s="76"/>
      <c r="O261" s="76"/>
      <c r="P261" s="109" t="s">
        <v>479</v>
      </c>
      <c r="Q261" s="108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 spans="1:27">
      <c r="A262" s="101"/>
      <c r="B262" s="58" t="s">
        <v>480</v>
      </c>
      <c r="C262" s="49"/>
      <c r="D262" s="76"/>
      <c r="E262" s="76"/>
      <c r="F262" s="76"/>
      <c r="G262" s="101"/>
      <c r="H262" s="58" t="s">
        <v>481</v>
      </c>
      <c r="I262" s="76"/>
      <c r="J262" s="76"/>
      <c r="K262" s="76"/>
      <c r="L262" s="76"/>
      <c r="M262" s="76"/>
      <c r="N262" s="76"/>
      <c r="O262" s="76"/>
      <c r="P262" s="109" t="s">
        <v>482</v>
      </c>
      <c r="Q262" s="110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 spans="1:27">
      <c r="A263" s="101"/>
      <c r="B263" s="58" t="s">
        <v>483</v>
      </c>
      <c r="C263" s="49"/>
      <c r="D263" s="76"/>
      <c r="E263" s="76"/>
      <c r="F263" s="76"/>
      <c r="G263" s="101"/>
      <c r="H263" s="58" t="s">
        <v>484</v>
      </c>
      <c r="I263" s="76"/>
      <c r="J263" s="76"/>
      <c r="K263" s="76"/>
      <c r="L263" s="76"/>
      <c r="M263" s="76"/>
      <c r="N263" s="76"/>
      <c r="O263" s="76"/>
      <c r="P263" s="109" t="s">
        <v>485</v>
      </c>
      <c r="Q263" s="110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 spans="1:27">
      <c r="A264" s="101"/>
      <c r="B264" s="58" t="s">
        <v>486</v>
      </c>
      <c r="C264" s="49"/>
      <c r="D264" s="76"/>
      <c r="E264" s="76"/>
      <c r="F264" s="76"/>
      <c r="G264" s="101"/>
      <c r="H264" s="58" t="s">
        <v>487</v>
      </c>
      <c r="I264" s="76"/>
      <c r="J264" s="76"/>
      <c r="K264" s="76"/>
      <c r="L264" s="76"/>
      <c r="M264" s="76"/>
      <c r="N264" s="76"/>
      <c r="O264" s="76"/>
      <c r="P264" s="109" t="s">
        <v>488</v>
      </c>
      <c r="Q264" s="110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 spans="1:27">
      <c r="A265" s="101"/>
      <c r="B265" s="58" t="s">
        <v>489</v>
      </c>
      <c r="C265" s="49"/>
      <c r="D265" s="76"/>
      <c r="E265" s="76"/>
      <c r="F265" s="76"/>
      <c r="G265" s="101"/>
      <c r="H265" s="58"/>
      <c r="I265" s="76"/>
      <c r="J265" s="76"/>
      <c r="K265" s="76"/>
      <c r="L265" s="76"/>
      <c r="M265" s="76"/>
      <c r="N265" s="76"/>
      <c r="O265" s="76"/>
      <c r="P265" s="109" t="s">
        <v>490</v>
      </c>
      <c r="Q265" s="110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 spans="1:27">
      <c r="A266" s="101"/>
      <c r="B266" s="58" t="s">
        <v>23</v>
      </c>
      <c r="C266" s="49"/>
      <c r="D266" s="76"/>
      <c r="E266" s="76"/>
      <c r="F266" s="76"/>
      <c r="G266" s="101"/>
      <c r="H266" s="118"/>
      <c r="I266" s="76"/>
      <c r="J266" s="76"/>
      <c r="K266" s="76"/>
      <c r="L266" s="76"/>
      <c r="M266" s="76"/>
      <c r="N266" s="76"/>
      <c r="O266" s="76"/>
      <c r="P266" s="109" t="s">
        <v>491</v>
      </c>
      <c r="Q266" s="110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 spans="1:27">
      <c r="A267" s="101"/>
      <c r="B267" s="118"/>
      <c r="C267" s="49"/>
      <c r="D267" s="76"/>
      <c r="E267" s="76"/>
      <c r="F267" s="76"/>
      <c r="G267" s="101"/>
      <c r="H267" s="112"/>
      <c r="I267" s="76"/>
      <c r="J267" s="76"/>
      <c r="K267" s="76"/>
      <c r="L267" s="76"/>
      <c r="M267" s="76"/>
      <c r="N267" s="76"/>
      <c r="O267" s="76"/>
      <c r="P267" s="109" t="s">
        <v>492</v>
      </c>
      <c r="Q267" s="110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 spans="1:27">
      <c r="A268" s="101"/>
      <c r="B268" s="118"/>
      <c r="C268" s="49"/>
      <c r="D268" s="76"/>
      <c r="E268" s="76"/>
      <c r="F268" s="76"/>
      <c r="G268" s="101">
        <v>49</v>
      </c>
      <c r="H268" s="132" t="s">
        <v>1052</v>
      </c>
      <c r="I268" s="76"/>
      <c r="J268" s="76"/>
      <c r="K268" s="76"/>
      <c r="L268" s="76"/>
      <c r="M268" s="76"/>
      <c r="N268" s="76"/>
      <c r="O268" s="76"/>
      <c r="P268" s="109" t="s">
        <v>493</v>
      </c>
      <c r="Q268" s="110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 spans="1:27">
      <c r="A269" s="101"/>
      <c r="B269" s="118"/>
      <c r="C269" s="49"/>
      <c r="D269" s="76"/>
      <c r="E269" s="76"/>
      <c r="F269" s="76"/>
      <c r="G269" s="101"/>
      <c r="H269" s="118" t="s">
        <v>494</v>
      </c>
      <c r="I269" s="76"/>
      <c r="J269" s="76"/>
      <c r="K269" s="76"/>
      <c r="L269" s="76"/>
      <c r="M269" s="76"/>
      <c r="N269" s="76"/>
      <c r="O269" s="76"/>
      <c r="P269" s="109" t="s">
        <v>495</v>
      </c>
      <c r="Q269" s="110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 spans="1:27">
      <c r="A270" s="101"/>
      <c r="B270" s="118"/>
      <c r="C270" s="49"/>
      <c r="D270" s="76"/>
      <c r="E270" s="76"/>
      <c r="F270" s="76"/>
      <c r="G270" s="101"/>
      <c r="H270" s="118" t="s">
        <v>69</v>
      </c>
      <c r="I270" s="76"/>
      <c r="J270" s="76"/>
      <c r="K270" s="76"/>
      <c r="L270" s="76"/>
      <c r="M270" s="76"/>
      <c r="N270" s="76"/>
      <c r="O270" s="76"/>
      <c r="P270" s="109" t="s">
        <v>496</v>
      </c>
      <c r="Q270" s="110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 spans="1:27">
      <c r="A271" s="101"/>
      <c r="B271" s="112"/>
      <c r="C271" s="49"/>
      <c r="D271" s="76"/>
      <c r="E271" s="76"/>
      <c r="F271" s="76"/>
      <c r="G271" s="101"/>
      <c r="H271" s="118" t="s">
        <v>23</v>
      </c>
      <c r="I271" s="76"/>
      <c r="J271" s="76"/>
      <c r="K271" s="76"/>
      <c r="L271" s="76"/>
      <c r="M271" s="76"/>
      <c r="N271" s="76"/>
      <c r="O271" s="76"/>
      <c r="P271" s="109" t="s">
        <v>7</v>
      </c>
      <c r="Q271" s="108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 spans="1:27">
      <c r="A272" s="101">
        <v>22</v>
      </c>
      <c r="B272" s="133" t="s">
        <v>497</v>
      </c>
      <c r="C272" s="49"/>
      <c r="D272" s="76"/>
      <c r="E272" s="76"/>
      <c r="F272" s="76"/>
      <c r="G272" s="101"/>
      <c r="H272" s="118"/>
      <c r="I272" s="76"/>
      <c r="J272" s="76"/>
      <c r="K272" s="76"/>
      <c r="L272" s="76"/>
      <c r="M272" s="76"/>
      <c r="N272" s="76"/>
      <c r="O272" s="76"/>
      <c r="P272" s="109" t="s">
        <v>498</v>
      </c>
      <c r="Q272" s="108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 spans="1:27">
      <c r="A273" s="101"/>
      <c r="B273" s="58" t="s">
        <v>499</v>
      </c>
      <c r="C273" s="49"/>
      <c r="D273" s="76"/>
      <c r="E273" s="76"/>
      <c r="F273" s="76"/>
      <c r="G273" s="101"/>
      <c r="H273" s="118"/>
      <c r="I273" s="76"/>
      <c r="J273" s="76"/>
      <c r="K273" s="76"/>
      <c r="L273" s="76"/>
      <c r="M273" s="76"/>
      <c r="N273" s="76"/>
      <c r="O273" s="76"/>
      <c r="P273" s="109" t="s">
        <v>500</v>
      </c>
      <c r="Q273" s="110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 spans="1:27">
      <c r="A274" s="101"/>
      <c r="B274" s="58" t="s">
        <v>34</v>
      </c>
      <c r="C274" s="49"/>
      <c r="D274" s="76"/>
      <c r="E274" s="76"/>
      <c r="F274" s="76"/>
      <c r="G274" s="101"/>
      <c r="H274" s="118"/>
      <c r="I274" s="76"/>
      <c r="J274" s="76"/>
      <c r="K274" s="76"/>
      <c r="L274" s="76"/>
      <c r="M274" s="76"/>
      <c r="N274" s="76"/>
      <c r="O274" s="76"/>
      <c r="P274" s="109" t="s">
        <v>501</v>
      </c>
      <c r="Q274" s="110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 spans="1:27">
      <c r="A275" s="101"/>
      <c r="B275" s="58" t="s">
        <v>502</v>
      </c>
      <c r="C275" s="49"/>
      <c r="D275" s="76"/>
      <c r="E275" s="76"/>
      <c r="F275" s="76"/>
      <c r="G275" s="101"/>
      <c r="H275" s="112"/>
      <c r="I275" s="76"/>
      <c r="J275" s="76"/>
      <c r="K275" s="76"/>
      <c r="L275" s="76"/>
      <c r="M275" s="76"/>
      <c r="N275" s="76"/>
      <c r="O275" s="76"/>
      <c r="P275" s="109" t="s">
        <v>503</v>
      </c>
      <c r="Q275" s="110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 spans="1:27">
      <c r="A276" s="101"/>
      <c r="B276" s="58" t="s">
        <v>979</v>
      </c>
      <c r="C276" s="49"/>
      <c r="D276" s="76"/>
      <c r="E276" s="76"/>
      <c r="F276" s="76"/>
      <c r="G276" s="101">
        <v>50</v>
      </c>
      <c r="H276" s="132" t="s">
        <v>504</v>
      </c>
      <c r="I276" s="76"/>
      <c r="J276" s="76"/>
      <c r="K276" s="76"/>
      <c r="L276" s="76"/>
      <c r="M276" s="76"/>
      <c r="N276" s="76"/>
      <c r="O276" s="76"/>
      <c r="P276" s="109" t="s">
        <v>505</v>
      </c>
      <c r="Q276" s="110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 spans="1:27">
      <c r="A277" s="101"/>
      <c r="B277" s="58" t="s">
        <v>41</v>
      </c>
      <c r="C277" s="49"/>
      <c r="D277" s="76"/>
      <c r="E277" s="76"/>
      <c r="F277" s="76"/>
      <c r="G277" s="101"/>
      <c r="H277" s="118" t="s">
        <v>494</v>
      </c>
      <c r="I277" s="76"/>
      <c r="J277" s="76"/>
      <c r="K277" s="76"/>
      <c r="L277" s="76"/>
      <c r="M277" s="76"/>
      <c r="N277" s="76"/>
      <c r="O277" s="76"/>
      <c r="P277" s="109" t="s">
        <v>506</v>
      </c>
      <c r="Q277" s="110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 spans="1:27">
      <c r="A278" s="101"/>
      <c r="B278" s="58" t="s">
        <v>23</v>
      </c>
      <c r="C278" s="49"/>
      <c r="D278" s="76"/>
      <c r="E278" s="76"/>
      <c r="F278" s="76"/>
      <c r="G278" s="101"/>
      <c r="H278" s="118" t="s">
        <v>69</v>
      </c>
      <c r="I278" s="76"/>
      <c r="J278" s="76"/>
      <c r="K278" s="76"/>
      <c r="L278" s="76"/>
      <c r="M278" s="76"/>
      <c r="N278" s="76"/>
      <c r="O278" s="76"/>
      <c r="P278" s="109" t="s">
        <v>507</v>
      </c>
      <c r="Q278" s="110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 spans="1:27">
      <c r="A279" s="101"/>
      <c r="B279" s="118"/>
      <c r="C279" s="49"/>
      <c r="D279" s="76"/>
      <c r="E279" s="76"/>
      <c r="F279" s="76"/>
      <c r="G279" s="101"/>
      <c r="H279" s="112"/>
      <c r="I279" s="76"/>
      <c r="J279" s="76"/>
      <c r="K279" s="76"/>
      <c r="L279" s="76"/>
      <c r="M279" s="76"/>
      <c r="N279" s="76"/>
      <c r="O279" s="76"/>
      <c r="P279" s="109" t="s">
        <v>508</v>
      </c>
      <c r="Q279" s="110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 spans="1:27">
      <c r="A280" s="101"/>
      <c r="B280" s="118"/>
      <c r="C280" s="49"/>
      <c r="D280" s="76"/>
      <c r="E280" s="76"/>
      <c r="F280" s="76"/>
      <c r="G280" s="101">
        <v>51</v>
      </c>
      <c r="H280" s="132" t="s">
        <v>509</v>
      </c>
      <c r="I280" s="76"/>
      <c r="J280" s="76"/>
      <c r="K280" s="76"/>
      <c r="L280" s="76"/>
      <c r="M280" s="76"/>
      <c r="N280" s="76"/>
      <c r="O280" s="76"/>
      <c r="P280" s="109" t="s">
        <v>510</v>
      </c>
      <c r="Q280" s="110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 spans="1:27">
      <c r="A281" s="101"/>
      <c r="B281" s="118"/>
      <c r="C281" s="49"/>
      <c r="D281" s="76"/>
      <c r="E281" s="76"/>
      <c r="F281" s="76"/>
      <c r="G281" s="101"/>
      <c r="H281" s="118" t="s">
        <v>511</v>
      </c>
      <c r="I281" s="76"/>
      <c r="J281" s="76"/>
      <c r="K281" s="76"/>
      <c r="L281" s="76"/>
      <c r="M281" s="76"/>
      <c r="N281" s="76"/>
      <c r="O281" s="76"/>
      <c r="P281" s="109" t="s">
        <v>512</v>
      </c>
      <c r="Q281" s="110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 spans="1:27">
      <c r="A282" s="101"/>
      <c r="B282" s="112"/>
      <c r="C282" s="49"/>
      <c r="D282" s="76"/>
      <c r="E282" s="76"/>
      <c r="F282" s="76"/>
      <c r="G282" s="101"/>
      <c r="H282" s="118" t="s">
        <v>513</v>
      </c>
      <c r="I282" s="76"/>
      <c r="J282" s="76"/>
      <c r="K282" s="76"/>
      <c r="L282" s="76"/>
      <c r="M282" s="76"/>
      <c r="N282" s="76"/>
      <c r="O282" s="76"/>
      <c r="P282" s="109" t="s">
        <v>514</v>
      </c>
      <c r="Q282" s="110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 spans="1:27">
      <c r="A283" s="101">
        <v>23</v>
      </c>
      <c r="B283" s="133" t="s">
        <v>515</v>
      </c>
      <c r="C283" s="49"/>
      <c r="D283" s="76"/>
      <c r="E283" s="76"/>
      <c r="F283" s="76"/>
      <c r="G283" s="101"/>
      <c r="H283" s="118" t="s">
        <v>516</v>
      </c>
      <c r="I283" s="76"/>
      <c r="J283" s="76"/>
      <c r="K283" s="76"/>
      <c r="L283" s="76"/>
      <c r="M283" s="76"/>
      <c r="N283" s="76"/>
      <c r="O283" s="76"/>
      <c r="P283" s="109" t="s">
        <v>517</v>
      </c>
      <c r="Q283" s="110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 spans="1:27">
      <c r="A284" s="101"/>
      <c r="B284" s="58" t="s">
        <v>71</v>
      </c>
      <c r="C284" s="49"/>
      <c r="D284" s="76"/>
      <c r="E284" s="76"/>
      <c r="F284" s="76"/>
      <c r="G284" s="101"/>
      <c r="H284" s="73" t="s">
        <v>1053</v>
      </c>
      <c r="I284" s="76"/>
      <c r="J284" s="76"/>
      <c r="K284" s="76"/>
      <c r="L284" s="76"/>
      <c r="M284" s="76"/>
      <c r="N284" s="76"/>
      <c r="O284" s="76"/>
      <c r="P284" s="109" t="s">
        <v>518</v>
      </c>
      <c r="Q284" s="110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 spans="1:27">
      <c r="A285" s="101"/>
      <c r="B285" s="58" t="s">
        <v>519</v>
      </c>
      <c r="C285" s="49"/>
      <c r="D285" s="76"/>
      <c r="E285" s="76"/>
      <c r="F285" s="76"/>
      <c r="G285" s="101"/>
      <c r="H285" s="118" t="s">
        <v>520</v>
      </c>
      <c r="I285" s="76"/>
      <c r="J285" s="76"/>
      <c r="K285" s="76"/>
      <c r="L285" s="76"/>
      <c r="M285" s="76"/>
      <c r="N285" s="76"/>
      <c r="O285" s="76"/>
      <c r="P285" s="109" t="s">
        <v>521</v>
      </c>
      <c r="Q285" s="110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 spans="1:27">
      <c r="A286" s="101"/>
      <c r="B286" s="58" t="s">
        <v>522</v>
      </c>
      <c r="C286" s="49"/>
      <c r="D286" s="76"/>
      <c r="E286" s="76"/>
      <c r="F286" s="76"/>
      <c r="G286" s="101"/>
      <c r="H286" s="118" t="s">
        <v>23</v>
      </c>
      <c r="I286" s="76"/>
      <c r="J286" s="76"/>
      <c r="K286" s="76"/>
      <c r="L286" s="76"/>
      <c r="M286" s="76"/>
      <c r="N286" s="76"/>
      <c r="O286" s="76"/>
      <c r="P286" s="109" t="s">
        <v>523</v>
      </c>
      <c r="Q286" s="110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 spans="1:27">
      <c r="A287" s="101"/>
      <c r="B287" s="58" t="s">
        <v>950</v>
      </c>
      <c r="C287" s="49"/>
      <c r="D287" s="76"/>
      <c r="E287" s="76"/>
      <c r="F287" s="76"/>
      <c r="G287" s="101"/>
      <c r="H287" s="118"/>
      <c r="I287" s="76"/>
      <c r="J287" s="76"/>
      <c r="K287" s="76"/>
      <c r="L287" s="76"/>
      <c r="M287" s="76"/>
      <c r="N287" s="76"/>
      <c r="O287" s="76"/>
      <c r="P287" s="109" t="s">
        <v>524</v>
      </c>
      <c r="Q287" s="110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 spans="1:27">
      <c r="A288" s="101"/>
      <c r="B288" s="58" t="s">
        <v>951</v>
      </c>
      <c r="C288" s="49"/>
      <c r="D288" s="76"/>
      <c r="E288" s="76"/>
      <c r="F288" s="76"/>
      <c r="G288" s="101"/>
      <c r="H288" s="112"/>
      <c r="I288" s="76"/>
      <c r="J288" s="76"/>
      <c r="K288" s="76"/>
      <c r="L288" s="76"/>
      <c r="M288" s="76"/>
      <c r="N288" s="76"/>
      <c r="O288" s="76"/>
      <c r="P288" s="109" t="s">
        <v>526</v>
      </c>
      <c r="Q288" s="110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 spans="1:27">
      <c r="A289" s="101"/>
      <c r="B289" s="58" t="s">
        <v>525</v>
      </c>
      <c r="C289" s="49"/>
      <c r="D289" s="76"/>
      <c r="E289" s="76"/>
      <c r="F289" s="76"/>
      <c r="G289" s="101">
        <v>52</v>
      </c>
      <c r="H289" s="132" t="s">
        <v>1054</v>
      </c>
      <c r="I289" s="76"/>
      <c r="J289" s="76"/>
      <c r="K289" s="76"/>
      <c r="L289" s="76"/>
      <c r="M289" s="76"/>
      <c r="N289" s="76"/>
      <c r="O289" s="76"/>
      <c r="P289" s="109" t="s">
        <v>528</v>
      </c>
      <c r="Q289" s="110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 spans="1:27">
      <c r="A290" s="101"/>
      <c r="B290" s="58" t="s">
        <v>527</v>
      </c>
      <c r="C290" s="49"/>
      <c r="D290" s="76"/>
      <c r="E290" s="76"/>
      <c r="F290" s="76"/>
      <c r="G290" s="101"/>
      <c r="H290" s="58" t="s">
        <v>530</v>
      </c>
      <c r="I290" s="76"/>
      <c r="J290" s="76"/>
      <c r="K290" s="76"/>
      <c r="L290" s="76"/>
      <c r="M290" s="76"/>
      <c r="N290" s="76"/>
      <c r="O290" s="76"/>
      <c r="P290" s="109" t="s">
        <v>528</v>
      </c>
      <c r="Q290" s="110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 spans="1:27">
      <c r="A291" s="101"/>
      <c r="B291" s="58" t="s">
        <v>529</v>
      </c>
      <c r="C291" s="49"/>
      <c r="D291" s="76"/>
      <c r="E291" s="76"/>
      <c r="F291" s="76"/>
      <c r="G291" s="101"/>
      <c r="H291" s="58" t="s">
        <v>532</v>
      </c>
      <c r="I291" s="76"/>
      <c r="J291" s="76"/>
      <c r="K291" s="76"/>
      <c r="L291" s="76"/>
      <c r="M291" s="76"/>
      <c r="N291" s="76"/>
      <c r="O291" s="76"/>
      <c r="P291" s="109" t="s">
        <v>533</v>
      </c>
      <c r="Q291" s="110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 spans="1:27">
      <c r="A292" s="101"/>
      <c r="B292" s="58" t="s">
        <v>531</v>
      </c>
      <c r="C292" s="49"/>
      <c r="D292" s="76"/>
      <c r="E292" s="76"/>
      <c r="F292" s="76"/>
      <c r="G292" s="101"/>
      <c r="H292" s="58" t="s">
        <v>535</v>
      </c>
      <c r="I292" s="76"/>
      <c r="J292" s="76"/>
      <c r="K292" s="76"/>
      <c r="L292" s="76"/>
      <c r="M292" s="76"/>
      <c r="N292" s="76"/>
      <c r="O292" s="76"/>
      <c r="P292" s="109" t="s">
        <v>536</v>
      </c>
      <c r="Q292" s="110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 spans="1:27">
      <c r="A293" s="101"/>
      <c r="B293" s="58" t="s">
        <v>534</v>
      </c>
      <c r="C293" s="49"/>
      <c r="D293" s="76"/>
      <c r="E293" s="76"/>
      <c r="F293" s="76"/>
      <c r="G293" s="101"/>
      <c r="H293" s="58" t="s">
        <v>537</v>
      </c>
      <c r="I293" s="76"/>
      <c r="J293" s="76"/>
      <c r="K293" s="76"/>
      <c r="L293" s="76"/>
      <c r="M293" s="76"/>
      <c r="N293" s="76"/>
      <c r="O293" s="76"/>
      <c r="P293" s="109" t="s">
        <v>538</v>
      </c>
      <c r="Q293" s="110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 spans="1:27">
      <c r="A294" s="101"/>
      <c r="B294" s="58" t="s">
        <v>23</v>
      </c>
      <c r="C294" s="49"/>
      <c r="D294" s="76"/>
      <c r="E294" s="76"/>
      <c r="F294" s="76"/>
      <c r="G294" s="101"/>
      <c r="H294" s="58" t="s">
        <v>23</v>
      </c>
      <c r="I294" s="76"/>
      <c r="J294" s="76"/>
      <c r="K294" s="76"/>
      <c r="L294" s="76"/>
      <c r="M294" s="76"/>
      <c r="N294" s="76"/>
      <c r="O294" s="76"/>
      <c r="P294" s="109" t="s">
        <v>539</v>
      </c>
      <c r="Q294" s="110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 spans="1:27">
      <c r="A295" s="101"/>
      <c r="B295" s="118"/>
      <c r="C295" s="49"/>
      <c r="D295" s="76"/>
      <c r="E295" s="76"/>
      <c r="F295" s="76"/>
      <c r="G295" s="101"/>
      <c r="H295" s="58" t="s">
        <v>69</v>
      </c>
      <c r="I295" s="76"/>
      <c r="J295" s="76"/>
      <c r="K295" s="76"/>
      <c r="L295" s="76"/>
      <c r="M295" s="76"/>
      <c r="N295" s="76"/>
      <c r="O295" s="76"/>
      <c r="P295" s="109" t="s">
        <v>540</v>
      </c>
      <c r="Q295" s="110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 spans="1:27">
      <c r="A296" s="101"/>
      <c r="B296" s="118"/>
      <c r="C296" s="49"/>
      <c r="D296" s="76"/>
      <c r="E296" s="76"/>
      <c r="F296" s="76"/>
      <c r="G296" s="101"/>
      <c r="H296" s="118"/>
      <c r="I296" s="76"/>
      <c r="J296" s="76"/>
      <c r="K296" s="76"/>
      <c r="L296" s="76"/>
      <c r="M296" s="76"/>
      <c r="N296" s="76"/>
      <c r="O296" s="76"/>
      <c r="P296" s="109" t="s">
        <v>541</v>
      </c>
      <c r="Q296" s="110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 spans="1:27">
      <c r="A297" s="101"/>
      <c r="B297" s="118"/>
      <c r="C297" s="49"/>
      <c r="D297" s="76"/>
      <c r="E297" s="76"/>
      <c r="F297" s="76"/>
      <c r="G297" s="101"/>
      <c r="H297" s="118"/>
      <c r="I297" s="76"/>
      <c r="J297" s="76"/>
      <c r="K297" s="76"/>
      <c r="L297" s="76"/>
      <c r="M297" s="76"/>
      <c r="N297" s="76"/>
      <c r="O297" s="76"/>
      <c r="P297" s="109" t="s">
        <v>542</v>
      </c>
      <c r="Q297" s="108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 spans="1:27">
      <c r="A298" s="101">
        <v>24</v>
      </c>
      <c r="B298" s="71" t="s">
        <v>543</v>
      </c>
      <c r="C298" s="49"/>
      <c r="D298" s="76"/>
      <c r="E298" s="76"/>
      <c r="F298" s="76"/>
      <c r="G298" s="101"/>
      <c r="H298" s="112"/>
      <c r="I298" s="76"/>
      <c r="J298" s="76"/>
      <c r="K298" s="76"/>
      <c r="L298" s="76"/>
      <c r="M298" s="76"/>
      <c r="N298" s="76"/>
      <c r="O298" s="76"/>
      <c r="P298" s="109" t="s">
        <v>544</v>
      </c>
      <c r="Q298" s="110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 spans="1:27">
      <c r="A299" s="101"/>
      <c r="B299" s="58" t="s">
        <v>69</v>
      </c>
      <c r="C299" s="49"/>
      <c r="D299" s="76"/>
      <c r="E299" s="76"/>
      <c r="F299" s="76"/>
      <c r="G299" s="101">
        <v>53</v>
      </c>
      <c r="H299" s="132" t="s">
        <v>1032</v>
      </c>
      <c r="I299" s="76"/>
      <c r="J299" s="76"/>
      <c r="K299" s="76"/>
      <c r="L299" s="76"/>
      <c r="M299" s="76"/>
      <c r="N299" s="76"/>
      <c r="O299" s="76"/>
      <c r="P299" s="109" t="s">
        <v>545</v>
      </c>
      <c r="Q299" s="110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 spans="1:27">
      <c r="A300" s="101"/>
      <c r="B300" s="58" t="s">
        <v>494</v>
      </c>
      <c r="C300" s="49"/>
      <c r="D300" s="76"/>
      <c r="E300" s="76"/>
      <c r="F300" s="76"/>
      <c r="G300" s="101"/>
      <c r="H300" s="73" t="s">
        <v>33</v>
      </c>
      <c r="I300" s="76"/>
      <c r="J300" s="76"/>
      <c r="K300" s="76"/>
      <c r="L300" s="76"/>
      <c r="M300" s="76"/>
      <c r="N300" s="76"/>
      <c r="O300" s="76"/>
      <c r="P300" s="109" t="s">
        <v>546</v>
      </c>
      <c r="Q300" s="110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 spans="1:27">
      <c r="A301" s="101"/>
      <c r="B301" s="58" t="s">
        <v>23</v>
      </c>
      <c r="C301" s="49"/>
      <c r="D301" s="76"/>
      <c r="E301" s="76"/>
      <c r="F301" s="76"/>
      <c r="G301" s="101"/>
      <c r="H301" s="118" t="s">
        <v>547</v>
      </c>
      <c r="I301" s="76"/>
      <c r="J301" s="76"/>
      <c r="K301" s="76"/>
      <c r="L301" s="76"/>
      <c r="M301" s="76"/>
      <c r="N301" s="76"/>
      <c r="O301" s="76"/>
      <c r="P301" s="109" t="s">
        <v>548</v>
      </c>
      <c r="Q301" s="110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 spans="1:27">
      <c r="A302" s="101"/>
      <c r="B302" s="112"/>
      <c r="C302" s="49"/>
      <c r="D302" s="76"/>
      <c r="E302" s="76"/>
      <c r="F302" s="76"/>
      <c r="G302" s="101"/>
      <c r="H302" s="118" t="s">
        <v>549</v>
      </c>
      <c r="I302" s="76"/>
      <c r="J302" s="76"/>
      <c r="K302" s="76"/>
      <c r="L302" s="76"/>
      <c r="M302" s="76"/>
      <c r="N302" s="76"/>
      <c r="O302" s="76"/>
      <c r="P302" s="109" t="s">
        <v>550</v>
      </c>
      <c r="Q302" s="110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 spans="1:27">
      <c r="A303" s="101">
        <v>25</v>
      </c>
      <c r="B303" s="133" t="s">
        <v>551</v>
      </c>
      <c r="C303" s="49"/>
      <c r="D303" s="76"/>
      <c r="E303" s="76"/>
      <c r="F303" s="76"/>
      <c r="G303" s="101"/>
      <c r="H303" s="118" t="s">
        <v>552</v>
      </c>
      <c r="I303" s="76"/>
      <c r="J303" s="76"/>
      <c r="K303" s="76"/>
      <c r="L303" s="76"/>
      <c r="M303" s="76"/>
      <c r="N303" s="76"/>
      <c r="O303" s="76"/>
      <c r="P303" s="109" t="s">
        <v>553</v>
      </c>
      <c r="Q303" s="110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 spans="1:27">
      <c r="A304" s="101"/>
      <c r="B304" s="58">
        <v>1</v>
      </c>
      <c r="C304" s="49"/>
      <c r="D304" s="76"/>
      <c r="E304" s="76"/>
      <c r="F304" s="76"/>
      <c r="G304" s="101"/>
      <c r="H304" s="118" t="s">
        <v>554</v>
      </c>
      <c r="I304" s="76"/>
      <c r="J304" s="76"/>
      <c r="K304" s="76"/>
      <c r="L304" s="76"/>
      <c r="M304" s="76"/>
      <c r="N304" s="76"/>
      <c r="O304" s="76"/>
      <c r="P304" s="109" t="s">
        <v>555</v>
      </c>
      <c r="Q304" s="110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 spans="1:27">
      <c r="A305" s="101"/>
      <c r="B305" s="58">
        <v>2</v>
      </c>
      <c r="C305" s="49"/>
      <c r="D305" s="76"/>
      <c r="E305" s="76"/>
      <c r="F305" s="76"/>
      <c r="G305" s="101"/>
      <c r="H305" s="118" t="s">
        <v>556</v>
      </c>
      <c r="I305" s="76"/>
      <c r="J305" s="76"/>
      <c r="K305" s="76"/>
      <c r="L305" s="76"/>
      <c r="M305" s="76"/>
      <c r="N305" s="76"/>
      <c r="O305" s="76"/>
      <c r="P305" s="109" t="s">
        <v>557</v>
      </c>
      <c r="Q305" s="110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 spans="1:27">
      <c r="A306" s="101"/>
      <c r="B306" s="58">
        <v>3</v>
      </c>
      <c r="C306" s="49"/>
      <c r="D306" s="76"/>
      <c r="E306" s="76"/>
      <c r="F306" s="76"/>
      <c r="G306" s="101"/>
      <c r="H306" s="118" t="s">
        <v>558</v>
      </c>
      <c r="I306" s="76"/>
      <c r="J306" s="76"/>
      <c r="K306" s="76"/>
      <c r="L306" s="76"/>
      <c r="M306" s="76"/>
      <c r="N306" s="76"/>
      <c r="O306" s="76"/>
      <c r="P306" s="109" t="s">
        <v>559</v>
      </c>
      <c r="Q306" s="110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 spans="1:27">
      <c r="A307" s="101"/>
      <c r="B307" s="58">
        <v>4</v>
      </c>
      <c r="C307" s="49"/>
      <c r="D307" s="76"/>
      <c r="E307" s="76"/>
      <c r="F307" s="76"/>
      <c r="G307" s="101"/>
      <c r="H307" s="118" t="s">
        <v>560</v>
      </c>
      <c r="I307" s="76"/>
      <c r="J307" s="76"/>
      <c r="K307" s="76"/>
      <c r="L307" s="76"/>
      <c r="M307" s="76"/>
      <c r="N307" s="76"/>
      <c r="O307" s="76"/>
      <c r="P307" s="109" t="s">
        <v>561</v>
      </c>
      <c r="Q307" s="110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 spans="1:27">
      <c r="A308" s="101"/>
      <c r="B308" s="58">
        <v>5</v>
      </c>
      <c r="C308" s="49"/>
      <c r="D308" s="76"/>
      <c r="E308" s="76"/>
      <c r="F308" s="76"/>
      <c r="G308" s="101"/>
      <c r="H308" s="118" t="s">
        <v>562</v>
      </c>
      <c r="I308" s="76"/>
      <c r="J308" s="76"/>
      <c r="K308" s="76"/>
      <c r="L308" s="76"/>
      <c r="M308" s="76"/>
      <c r="N308" s="76"/>
      <c r="O308" s="76"/>
      <c r="P308" s="109" t="s">
        <v>563</v>
      </c>
      <c r="Q308" s="110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 spans="1:27">
      <c r="A309" s="101"/>
      <c r="B309" s="118"/>
      <c r="C309" s="49"/>
      <c r="D309" s="76"/>
      <c r="E309" s="76"/>
      <c r="F309" s="76"/>
      <c r="G309" s="101"/>
      <c r="H309" s="118" t="s">
        <v>564</v>
      </c>
      <c r="I309" s="76"/>
      <c r="J309" s="76"/>
      <c r="K309" s="76"/>
      <c r="L309" s="76"/>
      <c r="M309" s="76"/>
      <c r="N309" s="76"/>
      <c r="O309" s="76"/>
      <c r="P309" s="109" t="s">
        <v>565</v>
      </c>
      <c r="Q309" s="110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 spans="1:27">
      <c r="A310" s="101"/>
      <c r="B310" s="118"/>
      <c r="C310" s="49"/>
      <c r="D310" s="76"/>
      <c r="E310" s="76"/>
      <c r="F310" s="76"/>
      <c r="G310" s="101"/>
      <c r="H310" s="118" t="s">
        <v>23</v>
      </c>
      <c r="I310" s="76"/>
      <c r="J310" s="76"/>
      <c r="K310" s="76"/>
      <c r="L310" s="76"/>
      <c r="M310" s="76"/>
      <c r="N310" s="76"/>
      <c r="O310" s="76"/>
      <c r="P310" s="109" t="s">
        <v>566</v>
      </c>
      <c r="Q310" s="110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 spans="1:27">
      <c r="A311" s="101"/>
      <c r="B311" s="112"/>
      <c r="C311" s="49"/>
      <c r="D311" s="76"/>
      <c r="E311" s="76"/>
      <c r="F311" s="76"/>
      <c r="G311" s="101"/>
      <c r="H311" s="118"/>
      <c r="I311" s="76"/>
      <c r="J311" s="76"/>
      <c r="K311" s="76"/>
      <c r="L311" s="76"/>
      <c r="M311" s="76"/>
      <c r="N311" s="76"/>
      <c r="O311" s="76"/>
      <c r="P311" s="109" t="s">
        <v>567</v>
      </c>
      <c r="Q311" s="110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 spans="1:27">
      <c r="A312" s="101">
        <v>26</v>
      </c>
      <c r="B312" s="133" t="s">
        <v>568</v>
      </c>
      <c r="C312" s="49"/>
      <c r="D312" s="76"/>
      <c r="E312" s="76"/>
      <c r="F312" s="76"/>
      <c r="G312" s="101"/>
      <c r="H312" s="118"/>
      <c r="I312" s="76"/>
      <c r="J312" s="76"/>
      <c r="K312" s="76"/>
      <c r="L312" s="76"/>
      <c r="M312" s="76"/>
      <c r="N312" s="76"/>
      <c r="O312" s="76"/>
      <c r="P312" s="109" t="s">
        <v>569</v>
      </c>
      <c r="Q312" s="110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 spans="1:27">
      <c r="A313" s="101"/>
      <c r="B313" s="58" t="s">
        <v>69</v>
      </c>
      <c r="C313" s="49"/>
      <c r="D313" s="76"/>
      <c r="E313" s="76"/>
      <c r="F313" s="76"/>
      <c r="G313" s="101"/>
      <c r="H313" s="118"/>
      <c r="I313" s="76"/>
      <c r="J313" s="76"/>
      <c r="K313" s="76"/>
      <c r="L313" s="76"/>
      <c r="M313" s="76"/>
      <c r="N313" s="76"/>
      <c r="O313" s="76"/>
      <c r="P313" s="109" t="s">
        <v>570</v>
      </c>
      <c r="Q313" s="110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 spans="1:27">
      <c r="A314" s="101"/>
      <c r="B314" s="58" t="s">
        <v>33</v>
      </c>
      <c r="C314" s="49"/>
      <c r="D314" s="76"/>
      <c r="E314" s="76"/>
      <c r="F314" s="76"/>
      <c r="G314" s="101"/>
      <c r="H314" s="118"/>
      <c r="I314" s="76"/>
      <c r="J314" s="76"/>
      <c r="K314" s="76"/>
      <c r="L314" s="76"/>
      <c r="M314" s="76"/>
      <c r="N314" s="76"/>
      <c r="O314" s="76"/>
      <c r="P314" s="109" t="s">
        <v>571</v>
      </c>
      <c r="Q314" s="110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 spans="1:27">
      <c r="A315" s="101"/>
      <c r="B315" s="58" t="s">
        <v>572</v>
      </c>
      <c r="C315" s="49"/>
      <c r="D315" s="76"/>
      <c r="E315" s="76"/>
      <c r="F315" s="76"/>
      <c r="G315" s="101"/>
      <c r="H315" s="112"/>
      <c r="I315" s="76"/>
      <c r="J315" s="76"/>
      <c r="K315" s="76"/>
      <c r="L315" s="76"/>
      <c r="M315" s="76"/>
      <c r="N315" s="76"/>
      <c r="O315" s="76"/>
      <c r="P315" s="109" t="s">
        <v>573</v>
      </c>
      <c r="Q315" s="110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 spans="1:27">
      <c r="A316" s="101"/>
      <c r="B316" s="58" t="s">
        <v>23</v>
      </c>
      <c r="C316" s="49"/>
      <c r="D316" s="76"/>
      <c r="E316" s="76"/>
      <c r="F316" s="76"/>
      <c r="G316" s="101"/>
      <c r="H316" s="132"/>
      <c r="I316" s="76"/>
      <c r="J316" s="76"/>
      <c r="K316" s="76"/>
      <c r="L316" s="76"/>
      <c r="M316" s="76"/>
      <c r="N316" s="76"/>
      <c r="O316" s="76"/>
      <c r="P316" s="109" t="s">
        <v>574</v>
      </c>
      <c r="Q316" s="110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 spans="1:27">
      <c r="A317" s="101"/>
      <c r="B317" s="118"/>
      <c r="C317" s="49"/>
      <c r="D317" s="76"/>
      <c r="E317" s="76"/>
      <c r="F317" s="76"/>
      <c r="G317" s="101"/>
      <c r="H317" s="118"/>
      <c r="I317" s="76"/>
      <c r="J317" s="76"/>
      <c r="K317" s="76"/>
      <c r="L317" s="76"/>
      <c r="M317" s="76"/>
      <c r="N317" s="76"/>
      <c r="O317" s="76"/>
      <c r="P317" s="109" t="s">
        <v>575</v>
      </c>
      <c r="Q317" s="110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 spans="1:27">
      <c r="A318" s="101"/>
      <c r="B318" s="112"/>
      <c r="C318" s="49"/>
      <c r="D318" s="76"/>
      <c r="E318" s="76"/>
      <c r="F318" s="76"/>
      <c r="G318" s="101"/>
      <c r="H318" s="118"/>
      <c r="I318" s="76"/>
      <c r="J318" s="76"/>
      <c r="K318" s="76"/>
      <c r="L318" s="76"/>
      <c r="M318" s="76"/>
      <c r="N318" s="76"/>
      <c r="O318" s="76"/>
      <c r="P318" s="109" t="s">
        <v>576</v>
      </c>
      <c r="Q318" s="110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 spans="1:27">
      <c r="A319" s="101">
        <v>27</v>
      </c>
      <c r="B319" s="133" t="s">
        <v>991</v>
      </c>
      <c r="C319" s="49"/>
      <c r="D319" s="76"/>
      <c r="E319" s="76"/>
      <c r="F319" s="76"/>
      <c r="G319" s="101"/>
      <c r="H319" s="118"/>
      <c r="I319" s="76"/>
      <c r="J319" s="76"/>
      <c r="K319" s="76"/>
      <c r="L319" s="76"/>
      <c r="M319" s="76"/>
      <c r="N319" s="76"/>
      <c r="O319" s="76"/>
      <c r="P319" s="109" t="s">
        <v>577</v>
      </c>
      <c r="Q319" s="110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 spans="1:27">
      <c r="A320" s="101"/>
      <c r="B320" s="58" t="s">
        <v>578</v>
      </c>
      <c r="C320" s="49"/>
      <c r="D320" s="76"/>
      <c r="E320" s="76"/>
      <c r="F320" s="76"/>
      <c r="G320" s="101"/>
      <c r="H320" s="118"/>
      <c r="I320" s="76"/>
      <c r="J320" s="76"/>
      <c r="K320" s="76"/>
      <c r="L320" s="76"/>
      <c r="M320" s="76"/>
      <c r="N320" s="76"/>
      <c r="O320" s="76"/>
      <c r="P320" s="109" t="s">
        <v>579</v>
      </c>
      <c r="Q320" s="110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 spans="1:27">
      <c r="A321" s="101"/>
      <c r="B321" s="58" t="s">
        <v>580</v>
      </c>
      <c r="C321" s="49"/>
      <c r="D321" s="76"/>
      <c r="E321" s="76"/>
      <c r="F321" s="76"/>
      <c r="G321" s="101"/>
      <c r="H321" s="112"/>
      <c r="I321" s="76"/>
      <c r="J321" s="76"/>
      <c r="K321" s="76"/>
      <c r="L321" s="76"/>
      <c r="M321" s="76"/>
      <c r="N321" s="76"/>
      <c r="O321" s="76"/>
      <c r="P321" s="109" t="s">
        <v>581</v>
      </c>
      <c r="Q321" s="110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 spans="1:27">
      <c r="A322" s="101"/>
      <c r="B322" s="58" t="s">
        <v>582</v>
      </c>
      <c r="C322" s="49"/>
      <c r="D322" s="76"/>
      <c r="E322" s="76"/>
      <c r="F322" s="76"/>
      <c r="G322" s="101" t="s">
        <v>583</v>
      </c>
      <c r="H322" s="130" t="s">
        <v>584</v>
      </c>
      <c r="I322" s="76"/>
      <c r="J322" s="76"/>
      <c r="K322" s="76"/>
      <c r="L322" s="76"/>
      <c r="M322" s="76"/>
      <c r="N322" s="76"/>
      <c r="O322" s="76"/>
      <c r="P322" s="109" t="s">
        <v>585</v>
      </c>
      <c r="Q322" s="110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 spans="1:27">
      <c r="A323" s="101"/>
      <c r="B323" s="58" t="s">
        <v>75</v>
      </c>
      <c r="C323" s="49"/>
      <c r="D323" s="76"/>
      <c r="E323" s="76"/>
      <c r="F323" s="76"/>
      <c r="G323" s="101"/>
      <c r="H323" s="118" t="s">
        <v>586</v>
      </c>
      <c r="I323" s="76"/>
      <c r="J323" s="76"/>
      <c r="K323" s="76"/>
      <c r="L323" s="76"/>
      <c r="M323" s="76"/>
      <c r="N323" s="76"/>
      <c r="O323" s="76"/>
      <c r="P323" s="109" t="s">
        <v>587</v>
      </c>
      <c r="Q323" s="110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 spans="1:27">
      <c r="A324" s="101"/>
      <c r="B324" s="58" t="s">
        <v>588</v>
      </c>
      <c r="C324" s="49"/>
      <c r="D324" s="76"/>
      <c r="E324" s="76"/>
      <c r="F324" s="76"/>
      <c r="G324" s="101"/>
      <c r="H324" s="118" t="s">
        <v>589</v>
      </c>
      <c r="I324" s="76"/>
      <c r="J324" s="76"/>
      <c r="K324" s="76"/>
      <c r="L324" s="76"/>
      <c r="M324" s="76"/>
      <c r="N324" s="76"/>
      <c r="O324" s="76"/>
      <c r="P324" s="109" t="s">
        <v>590</v>
      </c>
      <c r="Q324" s="110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 spans="1:27">
      <c r="A325" s="101"/>
      <c r="B325" s="58" t="s">
        <v>591</v>
      </c>
      <c r="C325" s="49"/>
      <c r="D325" s="76"/>
      <c r="E325" s="76"/>
      <c r="F325" s="76"/>
      <c r="G325" s="101"/>
      <c r="H325" s="118" t="s">
        <v>592</v>
      </c>
      <c r="I325" s="76"/>
      <c r="J325" s="76"/>
      <c r="K325" s="76"/>
      <c r="L325" s="76"/>
      <c r="M325" s="76"/>
      <c r="N325" s="76"/>
      <c r="O325" s="76"/>
      <c r="P325" s="109" t="s">
        <v>593</v>
      </c>
      <c r="Q325" s="110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 spans="1:27">
      <c r="A326" s="101"/>
      <c r="B326" s="72" t="s">
        <v>990</v>
      </c>
      <c r="C326" s="49"/>
      <c r="D326" s="76"/>
      <c r="E326" s="76"/>
      <c r="F326" s="76"/>
      <c r="G326" s="101"/>
      <c r="H326" s="118" t="s">
        <v>594</v>
      </c>
      <c r="I326" s="76"/>
      <c r="J326" s="76"/>
      <c r="K326" s="76"/>
      <c r="L326" s="76"/>
      <c r="M326" s="76"/>
      <c r="N326" s="76"/>
      <c r="O326" s="76"/>
      <c r="P326" s="109" t="s">
        <v>595</v>
      </c>
      <c r="Q326" s="110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 spans="1:27">
      <c r="A327" s="101"/>
      <c r="B327" s="58" t="s">
        <v>596</v>
      </c>
      <c r="C327" s="49"/>
      <c r="D327" s="76"/>
      <c r="E327" s="76"/>
      <c r="F327" s="76"/>
      <c r="G327" s="101"/>
      <c r="H327" s="118"/>
      <c r="I327" s="76"/>
      <c r="J327" s="76"/>
      <c r="K327" s="76"/>
      <c r="L327" s="76"/>
      <c r="M327" s="76"/>
      <c r="N327" s="76"/>
      <c r="O327" s="76"/>
      <c r="P327" s="109" t="s">
        <v>597</v>
      </c>
      <c r="Q327" s="110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 spans="1:27">
      <c r="A328" s="101"/>
      <c r="B328" s="58" t="s">
        <v>598</v>
      </c>
      <c r="C328" s="49"/>
      <c r="D328" s="76"/>
      <c r="E328" s="76"/>
      <c r="F328" s="76"/>
      <c r="G328" s="101"/>
      <c r="H328" s="118"/>
      <c r="I328" s="76"/>
      <c r="J328" s="76"/>
      <c r="K328" s="76"/>
      <c r="L328" s="76"/>
      <c r="M328" s="76"/>
      <c r="N328" s="76"/>
      <c r="O328" s="76"/>
      <c r="P328" s="109" t="s">
        <v>599</v>
      </c>
      <c r="Q328" s="108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 spans="1:27">
      <c r="A329" s="101"/>
      <c r="B329" s="58" t="s">
        <v>600</v>
      </c>
      <c r="C329" s="49"/>
      <c r="D329" s="76"/>
      <c r="E329" s="76"/>
      <c r="F329" s="76"/>
      <c r="G329" s="101"/>
      <c r="H329" s="118"/>
      <c r="I329" s="76"/>
      <c r="J329" s="76"/>
      <c r="K329" s="76"/>
      <c r="L329" s="76"/>
      <c r="M329" s="76"/>
      <c r="N329" s="76"/>
      <c r="O329" s="76"/>
      <c r="P329" s="109" t="s">
        <v>601</v>
      </c>
      <c r="Q329" s="108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 spans="1:27">
      <c r="A330" s="101"/>
      <c r="B330" s="58" t="s">
        <v>602</v>
      </c>
      <c r="C330" s="49"/>
      <c r="D330" s="76"/>
      <c r="E330" s="76"/>
      <c r="F330" s="76"/>
      <c r="G330" s="101"/>
      <c r="H330" s="112"/>
      <c r="I330" s="76"/>
      <c r="J330" s="76"/>
      <c r="K330" s="76"/>
      <c r="L330" s="76"/>
      <c r="M330" s="76"/>
      <c r="N330" s="76"/>
      <c r="O330" s="76"/>
      <c r="P330" s="109" t="s">
        <v>603</v>
      </c>
      <c r="Q330" s="110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 spans="1:27">
      <c r="A331" s="101"/>
      <c r="B331" s="58" t="s">
        <v>604</v>
      </c>
      <c r="C331" s="49"/>
      <c r="D331" s="76"/>
      <c r="E331" s="76"/>
      <c r="F331" s="76"/>
      <c r="G331" s="101" t="s">
        <v>605</v>
      </c>
      <c r="H331" s="134" t="s">
        <v>606</v>
      </c>
      <c r="I331" s="76"/>
      <c r="J331" s="76"/>
      <c r="K331" s="76"/>
      <c r="L331" s="76"/>
      <c r="M331" s="76"/>
      <c r="N331" s="76"/>
      <c r="O331" s="76"/>
      <c r="P331" s="109" t="s">
        <v>607</v>
      </c>
      <c r="Q331" s="110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 spans="1:27">
      <c r="A332" s="101"/>
      <c r="B332" s="58" t="s">
        <v>23</v>
      </c>
      <c r="C332" s="49"/>
      <c r="D332" s="76"/>
      <c r="E332" s="76"/>
      <c r="F332" s="76"/>
      <c r="G332" s="101"/>
      <c r="H332" s="58" t="s">
        <v>4</v>
      </c>
      <c r="I332" s="76"/>
      <c r="J332" s="76"/>
      <c r="K332" s="76"/>
      <c r="L332" s="76"/>
      <c r="M332" s="76"/>
      <c r="N332" s="76"/>
      <c r="O332" s="76"/>
      <c r="P332" s="109" t="s">
        <v>608</v>
      </c>
      <c r="Q332" s="110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 spans="1:27">
      <c r="A333" s="101"/>
      <c r="B333" s="118"/>
      <c r="C333" s="49"/>
      <c r="D333" s="76"/>
      <c r="E333" s="76"/>
      <c r="F333" s="76"/>
      <c r="G333" s="101"/>
      <c r="H333" s="58" t="s">
        <v>609</v>
      </c>
      <c r="I333" s="76"/>
      <c r="J333" s="76"/>
      <c r="K333" s="76"/>
      <c r="L333" s="76"/>
      <c r="M333" s="76"/>
      <c r="N333" s="76"/>
      <c r="O333" s="76"/>
      <c r="P333" s="109" t="s">
        <v>610</v>
      </c>
      <c r="Q333" s="110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 spans="1:27">
      <c r="A334" s="101"/>
      <c r="B334" s="118"/>
      <c r="C334" s="49"/>
      <c r="D334" s="76"/>
      <c r="E334" s="76"/>
      <c r="F334" s="76"/>
      <c r="G334" s="101"/>
      <c r="H334" s="58" t="s">
        <v>611</v>
      </c>
      <c r="I334" s="76"/>
      <c r="J334" s="76"/>
      <c r="K334" s="76"/>
      <c r="L334" s="76"/>
      <c r="M334" s="76"/>
      <c r="N334" s="76"/>
      <c r="O334" s="76"/>
      <c r="P334" s="109" t="s">
        <v>612</v>
      </c>
      <c r="Q334" s="110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 spans="1:27">
      <c r="A335" s="101"/>
      <c r="B335" s="112"/>
      <c r="C335" s="49"/>
      <c r="D335" s="76"/>
      <c r="E335" s="76"/>
      <c r="F335" s="76"/>
      <c r="G335" s="101"/>
      <c r="H335" s="58" t="s">
        <v>613</v>
      </c>
      <c r="I335" s="76"/>
      <c r="J335" s="76"/>
      <c r="K335" s="76"/>
      <c r="L335" s="76"/>
      <c r="M335" s="76"/>
      <c r="N335" s="76"/>
      <c r="O335" s="76"/>
      <c r="P335" s="109" t="s">
        <v>614</v>
      </c>
      <c r="Q335" s="110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 spans="1:27">
      <c r="A336" s="101">
        <v>28</v>
      </c>
      <c r="B336" s="133" t="s">
        <v>992</v>
      </c>
      <c r="C336" s="49"/>
      <c r="D336" s="76"/>
      <c r="E336" s="76"/>
      <c r="F336" s="76"/>
      <c r="G336" s="101"/>
      <c r="H336" s="58" t="s">
        <v>615</v>
      </c>
      <c r="I336" s="76"/>
      <c r="J336" s="76"/>
      <c r="K336" s="76"/>
      <c r="L336" s="76"/>
      <c r="M336" s="76"/>
      <c r="N336" s="76"/>
      <c r="O336" s="76"/>
      <c r="P336" s="109" t="s">
        <v>616</v>
      </c>
      <c r="Q336" s="110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 spans="1:27">
      <c r="A337" s="101"/>
      <c r="B337" s="58" t="s">
        <v>69</v>
      </c>
      <c r="C337" s="49"/>
      <c r="D337" s="76"/>
      <c r="E337" s="76"/>
      <c r="F337" s="76"/>
      <c r="G337" s="101"/>
      <c r="H337" s="58" t="s">
        <v>617</v>
      </c>
      <c r="I337" s="76"/>
      <c r="J337" s="76"/>
      <c r="K337" s="76"/>
      <c r="L337" s="76"/>
      <c r="M337" s="76"/>
      <c r="N337" s="76"/>
      <c r="O337" s="76"/>
      <c r="P337" s="109" t="s">
        <v>618</v>
      </c>
      <c r="Q337" s="110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 spans="1:27">
      <c r="A338" s="101"/>
      <c r="B338" s="58" t="s">
        <v>619</v>
      </c>
      <c r="C338" s="49"/>
      <c r="D338" s="76"/>
      <c r="E338" s="76"/>
      <c r="F338" s="76"/>
      <c r="G338" s="101"/>
      <c r="H338" s="56" t="s">
        <v>620</v>
      </c>
      <c r="I338" s="76"/>
      <c r="J338" s="76"/>
      <c r="K338" s="76"/>
      <c r="L338" s="76"/>
      <c r="M338" s="76"/>
      <c r="N338" s="76"/>
      <c r="O338" s="76"/>
      <c r="P338" s="109" t="s">
        <v>621</v>
      </c>
      <c r="Q338" s="108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 spans="1:27">
      <c r="A339" s="101"/>
      <c r="B339" s="58" t="s">
        <v>44</v>
      </c>
      <c r="C339" s="49"/>
      <c r="D339" s="76"/>
      <c r="E339" s="76"/>
      <c r="F339" s="76"/>
      <c r="G339" s="101"/>
      <c r="H339" s="58" t="s">
        <v>622</v>
      </c>
      <c r="I339" s="76"/>
      <c r="J339" s="76"/>
      <c r="K339" s="76"/>
      <c r="L339" s="76"/>
      <c r="M339" s="76"/>
      <c r="N339" s="76"/>
      <c r="O339" s="76"/>
      <c r="P339" s="109" t="s">
        <v>623</v>
      </c>
      <c r="Q339" s="110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 spans="1:27">
      <c r="A340" s="101"/>
      <c r="B340" s="112"/>
      <c r="C340" s="49"/>
      <c r="D340" s="76"/>
      <c r="E340" s="76"/>
      <c r="F340" s="76"/>
      <c r="G340" s="101"/>
      <c r="H340" s="58" t="s">
        <v>624</v>
      </c>
      <c r="I340" s="76"/>
      <c r="J340" s="76"/>
      <c r="K340" s="76"/>
      <c r="L340" s="76"/>
      <c r="M340" s="76"/>
      <c r="N340" s="76"/>
      <c r="O340" s="76"/>
      <c r="P340" s="109" t="s">
        <v>625</v>
      </c>
      <c r="Q340" s="110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 spans="1:27">
      <c r="A341" s="101">
        <v>29</v>
      </c>
      <c r="B341" s="133" t="s">
        <v>626</v>
      </c>
      <c r="C341" s="49"/>
      <c r="D341" s="76"/>
      <c r="E341" s="76"/>
      <c r="F341" s="76"/>
      <c r="G341" s="101"/>
      <c r="H341" s="58"/>
      <c r="I341" s="76"/>
      <c r="J341" s="76"/>
      <c r="K341" s="76"/>
      <c r="L341" s="76"/>
      <c r="M341" s="76"/>
      <c r="N341" s="76"/>
      <c r="O341" s="76"/>
      <c r="P341" s="109" t="s">
        <v>627</v>
      </c>
      <c r="Q341" s="110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 spans="1:27">
      <c r="A342" s="101"/>
      <c r="B342" s="58" t="s">
        <v>578</v>
      </c>
      <c r="C342" s="49"/>
      <c r="D342" s="76"/>
      <c r="E342" s="76"/>
      <c r="F342" s="76"/>
      <c r="G342" s="101"/>
      <c r="H342" s="112"/>
      <c r="I342" s="76"/>
      <c r="J342" s="76"/>
      <c r="K342" s="76"/>
      <c r="L342" s="76"/>
      <c r="M342" s="76"/>
      <c r="N342" s="76"/>
      <c r="O342" s="76"/>
      <c r="P342" s="109" t="s">
        <v>628</v>
      </c>
      <c r="Q342" s="110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 spans="1:27">
      <c r="A343" s="101"/>
      <c r="B343" s="118" t="s">
        <v>629</v>
      </c>
      <c r="C343" s="49"/>
      <c r="D343" s="76"/>
      <c r="E343" s="76"/>
      <c r="F343" s="76"/>
      <c r="G343" s="101" t="s">
        <v>630</v>
      </c>
      <c r="H343" s="134" t="s">
        <v>631</v>
      </c>
      <c r="I343" s="76"/>
      <c r="J343" s="76"/>
      <c r="K343" s="76"/>
      <c r="L343" s="76"/>
      <c r="M343" s="76"/>
      <c r="N343" s="76"/>
      <c r="O343" s="76"/>
      <c r="P343" s="109" t="s">
        <v>632</v>
      </c>
      <c r="Q343" s="110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 spans="1:27">
      <c r="A344" s="101"/>
      <c r="B344" s="118" t="s">
        <v>633</v>
      </c>
      <c r="C344" s="49"/>
      <c r="D344" s="76"/>
      <c r="E344" s="76"/>
      <c r="F344" s="76"/>
      <c r="G344" s="101"/>
      <c r="H344" s="58" t="s">
        <v>9</v>
      </c>
      <c r="I344" s="76"/>
      <c r="J344" s="76"/>
      <c r="K344" s="76"/>
      <c r="L344" s="76"/>
      <c r="M344" s="76"/>
      <c r="N344" s="76"/>
      <c r="O344" s="76"/>
      <c r="P344" s="109" t="s">
        <v>634</v>
      </c>
      <c r="Q344" s="110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 spans="1:27">
      <c r="A345" s="101"/>
      <c r="B345" s="73" t="s">
        <v>44</v>
      </c>
      <c r="C345" s="49"/>
      <c r="D345" s="76"/>
      <c r="E345" s="76"/>
      <c r="F345" s="76"/>
      <c r="G345" s="101"/>
      <c r="H345" s="58" t="s">
        <v>635</v>
      </c>
      <c r="I345" s="76"/>
      <c r="J345" s="76"/>
      <c r="K345" s="76"/>
      <c r="L345" s="76"/>
      <c r="M345" s="76"/>
      <c r="N345" s="76"/>
      <c r="O345" s="76"/>
      <c r="P345" s="109" t="s">
        <v>636</v>
      </c>
      <c r="Q345" s="108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 spans="1:27">
      <c r="A346" s="101"/>
      <c r="B346" s="118"/>
      <c r="C346" s="49"/>
      <c r="D346" s="76"/>
      <c r="E346" s="76"/>
      <c r="F346" s="76"/>
      <c r="G346" s="101"/>
      <c r="H346" s="58" t="s">
        <v>637</v>
      </c>
      <c r="I346" s="76"/>
      <c r="J346" s="76"/>
      <c r="K346" s="76"/>
      <c r="L346" s="76"/>
      <c r="M346" s="76"/>
      <c r="N346" s="76"/>
      <c r="O346" s="76"/>
      <c r="P346" s="109" t="s">
        <v>638</v>
      </c>
      <c r="Q346" s="110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 spans="1:27">
      <c r="A347" s="101"/>
      <c r="B347" s="112"/>
      <c r="C347" s="49"/>
      <c r="D347" s="76"/>
      <c r="E347" s="76"/>
      <c r="F347" s="76"/>
      <c r="G347" s="101"/>
      <c r="H347" s="58" t="s">
        <v>639</v>
      </c>
      <c r="I347" s="76"/>
      <c r="J347" s="76"/>
      <c r="K347" s="76"/>
      <c r="L347" s="76"/>
      <c r="M347" s="76"/>
      <c r="N347" s="76"/>
      <c r="O347" s="76"/>
      <c r="P347" s="109" t="s">
        <v>640</v>
      </c>
      <c r="Q347" s="110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 spans="1:27">
      <c r="A348" s="101">
        <v>30</v>
      </c>
      <c r="B348" s="133" t="s">
        <v>641</v>
      </c>
      <c r="C348" s="49"/>
      <c r="D348" s="76"/>
      <c r="E348" s="76"/>
      <c r="F348" s="76"/>
      <c r="G348" s="101"/>
      <c r="H348" s="58" t="s">
        <v>642</v>
      </c>
      <c r="I348" s="76"/>
      <c r="J348" s="76"/>
      <c r="K348" s="76"/>
      <c r="L348" s="76"/>
      <c r="M348" s="76"/>
      <c r="N348" s="76"/>
      <c r="O348" s="76"/>
      <c r="P348" s="109" t="s">
        <v>643</v>
      </c>
      <c r="Q348" s="110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 spans="1:27">
      <c r="A349" s="101"/>
      <c r="B349" s="58" t="s">
        <v>644</v>
      </c>
      <c r="C349" s="49"/>
      <c r="D349" s="76"/>
      <c r="E349" s="76"/>
      <c r="F349" s="76"/>
      <c r="G349" s="101"/>
      <c r="H349" s="58" t="s">
        <v>645</v>
      </c>
      <c r="I349" s="76"/>
      <c r="J349" s="76"/>
      <c r="K349" s="76"/>
      <c r="L349" s="76"/>
      <c r="M349" s="76"/>
      <c r="N349" s="76"/>
      <c r="O349" s="76"/>
      <c r="P349" s="109" t="s">
        <v>646</v>
      </c>
      <c r="Q349" s="110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 spans="1:27">
      <c r="A350" s="101"/>
      <c r="B350" s="118" t="s">
        <v>647</v>
      </c>
      <c r="C350" s="49"/>
      <c r="D350" s="76"/>
      <c r="E350" s="76"/>
      <c r="F350" s="76"/>
      <c r="G350" s="101"/>
      <c r="H350" s="56" t="s">
        <v>648</v>
      </c>
      <c r="I350" s="76"/>
      <c r="J350" s="76"/>
      <c r="K350" s="76"/>
      <c r="L350" s="76"/>
      <c r="M350" s="76"/>
      <c r="N350" s="76"/>
      <c r="O350" s="76"/>
      <c r="P350" s="109" t="s">
        <v>649</v>
      </c>
      <c r="Q350" s="110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 spans="1:27">
      <c r="A351" s="101"/>
      <c r="B351" s="118" t="s">
        <v>650</v>
      </c>
      <c r="C351" s="49"/>
      <c r="D351" s="76"/>
      <c r="E351" s="76"/>
      <c r="F351" s="76"/>
      <c r="G351" s="101"/>
      <c r="H351" s="58"/>
      <c r="I351" s="76"/>
      <c r="J351" s="76"/>
      <c r="K351" s="76"/>
      <c r="L351" s="76"/>
      <c r="M351" s="76"/>
      <c r="N351" s="76"/>
      <c r="O351" s="76"/>
      <c r="P351" s="109" t="s">
        <v>651</v>
      </c>
      <c r="Q351" s="110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 spans="1:27">
      <c r="A352" s="101"/>
      <c r="B352" s="118" t="s">
        <v>41</v>
      </c>
      <c r="C352" s="49"/>
      <c r="D352" s="76"/>
      <c r="E352" s="76"/>
      <c r="F352" s="76"/>
      <c r="G352" s="101"/>
      <c r="H352" s="112"/>
      <c r="I352" s="76"/>
      <c r="J352" s="76"/>
      <c r="K352" s="76"/>
      <c r="L352" s="76"/>
      <c r="M352" s="76"/>
      <c r="N352" s="76"/>
      <c r="O352" s="76"/>
      <c r="P352" s="109" t="s">
        <v>652</v>
      </c>
      <c r="Q352" s="108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 spans="1:27">
      <c r="A353" s="101"/>
      <c r="B353" s="73" t="s">
        <v>44</v>
      </c>
      <c r="C353" s="49"/>
      <c r="D353" s="76"/>
      <c r="E353" s="76"/>
      <c r="F353" s="76"/>
      <c r="G353" s="101" t="s">
        <v>653</v>
      </c>
      <c r="H353" s="126" t="s">
        <v>654</v>
      </c>
      <c r="I353" s="76"/>
      <c r="J353" s="76"/>
      <c r="K353" s="76"/>
      <c r="L353" s="76"/>
      <c r="M353" s="76"/>
      <c r="N353" s="76"/>
      <c r="O353" s="76"/>
      <c r="P353" s="109" t="s">
        <v>655</v>
      </c>
      <c r="Q353" s="110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 spans="1:27">
      <c r="A354" s="101"/>
      <c r="B354" s="112"/>
      <c r="C354" s="49"/>
      <c r="D354" s="76"/>
      <c r="E354" s="76"/>
      <c r="F354" s="76"/>
      <c r="G354" s="101"/>
      <c r="H354" s="68">
        <v>1</v>
      </c>
      <c r="I354" s="76"/>
      <c r="J354" s="76"/>
      <c r="K354" s="76"/>
      <c r="L354" s="76"/>
      <c r="M354" s="76"/>
      <c r="N354" s="76"/>
      <c r="O354" s="76"/>
      <c r="P354" s="109" t="s">
        <v>656</v>
      </c>
      <c r="Q354" s="110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 spans="1:27">
      <c r="A355" s="101">
        <v>31</v>
      </c>
      <c r="B355" s="133" t="s">
        <v>657</v>
      </c>
      <c r="C355" s="49"/>
      <c r="D355" s="76"/>
      <c r="E355" s="76"/>
      <c r="F355" s="76"/>
      <c r="G355" s="101"/>
      <c r="H355" s="68">
        <v>2</v>
      </c>
      <c r="I355" s="76"/>
      <c r="J355" s="76"/>
      <c r="K355" s="76"/>
      <c r="L355" s="76"/>
      <c r="M355" s="76"/>
      <c r="N355" s="76"/>
      <c r="O355" s="76"/>
      <c r="P355" s="109" t="s">
        <v>658</v>
      </c>
      <c r="Q355" s="108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 spans="1:27">
      <c r="A356" s="101"/>
      <c r="B356" s="58" t="s">
        <v>38</v>
      </c>
      <c r="C356" s="49"/>
      <c r="D356" s="76"/>
      <c r="E356" s="76"/>
      <c r="F356" s="76"/>
      <c r="G356" s="101"/>
      <c r="H356" s="68">
        <v>3</v>
      </c>
      <c r="I356" s="76"/>
      <c r="J356" s="76"/>
      <c r="K356" s="76"/>
      <c r="L356" s="76"/>
      <c r="M356" s="76"/>
      <c r="N356" s="76"/>
      <c r="O356" s="76"/>
      <c r="P356" s="109" t="s">
        <v>659</v>
      </c>
      <c r="Q356" s="110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 spans="1:27">
      <c r="A357" s="101"/>
      <c r="B357" s="118" t="s">
        <v>660</v>
      </c>
      <c r="C357" s="49"/>
      <c r="D357" s="76"/>
      <c r="E357" s="76"/>
      <c r="F357" s="76"/>
      <c r="G357" s="101"/>
      <c r="H357" s="68">
        <v>3</v>
      </c>
      <c r="I357" s="76"/>
      <c r="J357" s="76"/>
      <c r="K357" s="76"/>
      <c r="L357" s="76"/>
      <c r="M357" s="76"/>
      <c r="N357" s="76"/>
      <c r="O357" s="76"/>
      <c r="P357" s="109" t="s">
        <v>661</v>
      </c>
      <c r="Q357" s="110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 spans="1:27">
      <c r="A358" s="101"/>
      <c r="B358" s="118" t="s">
        <v>81</v>
      </c>
      <c r="C358" s="49"/>
      <c r="D358" s="76"/>
      <c r="E358" s="76"/>
      <c r="F358" s="76"/>
      <c r="G358" s="101"/>
      <c r="H358" s="68">
        <v>5</v>
      </c>
      <c r="I358" s="76"/>
      <c r="J358" s="76"/>
      <c r="K358" s="76"/>
      <c r="L358" s="76"/>
      <c r="M358" s="76"/>
      <c r="N358" s="76"/>
      <c r="O358" s="76"/>
      <c r="P358" s="109" t="s">
        <v>662</v>
      </c>
      <c r="Q358" s="110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 spans="1:27">
      <c r="A359" s="101"/>
      <c r="B359" s="118" t="s">
        <v>663</v>
      </c>
      <c r="C359" s="49"/>
      <c r="D359" s="76"/>
      <c r="E359" s="76"/>
      <c r="F359" s="76"/>
      <c r="G359" s="101"/>
      <c r="H359" s="58"/>
      <c r="I359" s="76"/>
      <c r="J359" s="76"/>
      <c r="K359" s="76"/>
      <c r="L359" s="76"/>
      <c r="M359" s="76"/>
      <c r="N359" s="76"/>
      <c r="O359" s="76"/>
      <c r="P359" s="109" t="s">
        <v>664</v>
      </c>
      <c r="Q359" s="110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 spans="1:27">
      <c r="A360" s="101"/>
      <c r="B360" s="118" t="s">
        <v>665</v>
      </c>
      <c r="C360" s="49"/>
      <c r="D360" s="76"/>
      <c r="E360" s="76"/>
      <c r="F360" s="76"/>
      <c r="G360" s="101"/>
      <c r="H360" s="118"/>
      <c r="I360" s="76"/>
      <c r="J360" s="76"/>
      <c r="K360" s="76"/>
      <c r="L360" s="76"/>
      <c r="M360" s="76"/>
      <c r="N360" s="76"/>
      <c r="O360" s="76"/>
      <c r="P360" s="109" t="s">
        <v>666</v>
      </c>
      <c r="Q360" s="110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 spans="1:27">
      <c r="A361" s="101"/>
      <c r="B361" s="73" t="s">
        <v>44</v>
      </c>
      <c r="C361" s="49"/>
      <c r="D361" s="76"/>
      <c r="E361" s="76"/>
      <c r="F361" s="76"/>
      <c r="G361" s="101"/>
      <c r="H361" s="112"/>
      <c r="I361" s="76"/>
      <c r="J361" s="76"/>
      <c r="K361" s="76"/>
      <c r="L361" s="76"/>
      <c r="M361" s="76"/>
      <c r="N361" s="76"/>
      <c r="O361" s="76"/>
      <c r="P361" s="109" t="s">
        <v>667</v>
      </c>
      <c r="Q361" s="110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 spans="1:27">
      <c r="A362" s="101"/>
      <c r="B362" s="118"/>
      <c r="C362" s="49"/>
      <c r="D362" s="76"/>
      <c r="E362" s="76"/>
      <c r="F362" s="76"/>
      <c r="G362" s="101" t="s">
        <v>668</v>
      </c>
      <c r="H362" s="134" t="s">
        <v>669</v>
      </c>
      <c r="I362" s="76"/>
      <c r="J362" s="76"/>
      <c r="K362" s="76"/>
      <c r="L362" s="76"/>
      <c r="M362" s="76"/>
      <c r="N362" s="76"/>
      <c r="O362" s="76"/>
      <c r="P362" s="109" t="s">
        <v>670</v>
      </c>
      <c r="Q362" s="110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 spans="1:27">
      <c r="A363" s="101"/>
      <c r="B363" s="118"/>
      <c r="C363" s="49"/>
      <c r="D363" s="76"/>
      <c r="E363" s="76"/>
      <c r="F363" s="76"/>
      <c r="G363" s="101"/>
      <c r="H363" s="58" t="s">
        <v>671</v>
      </c>
      <c r="I363" s="76"/>
      <c r="J363" s="76"/>
      <c r="K363" s="76"/>
      <c r="L363" s="76"/>
      <c r="M363" s="76"/>
      <c r="N363" s="76"/>
      <c r="O363" s="76"/>
      <c r="P363" s="109" t="s">
        <v>672</v>
      </c>
      <c r="Q363" s="110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 spans="1:27">
      <c r="A364" s="101"/>
      <c r="B364" s="112"/>
      <c r="C364" s="49"/>
      <c r="D364" s="76"/>
      <c r="E364" s="76"/>
      <c r="F364" s="76"/>
      <c r="G364" s="101"/>
      <c r="H364" s="58" t="s">
        <v>673</v>
      </c>
      <c r="I364" s="76"/>
      <c r="J364" s="76"/>
      <c r="K364" s="76"/>
      <c r="L364" s="76"/>
      <c r="M364" s="76"/>
      <c r="N364" s="76"/>
      <c r="O364" s="76"/>
      <c r="P364" s="109" t="s">
        <v>674</v>
      </c>
      <c r="Q364" s="110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 spans="1:27">
      <c r="A365" s="101"/>
      <c r="B365" s="76"/>
      <c r="C365" s="49"/>
      <c r="D365" s="76"/>
      <c r="E365" s="76"/>
      <c r="F365" s="76"/>
      <c r="G365" s="101"/>
      <c r="H365" s="58" t="s">
        <v>675</v>
      </c>
      <c r="I365" s="76"/>
      <c r="J365" s="76"/>
      <c r="K365" s="76"/>
      <c r="L365" s="76"/>
      <c r="M365" s="76"/>
      <c r="N365" s="76"/>
      <c r="O365" s="76"/>
      <c r="P365" s="109" t="s">
        <v>676</v>
      </c>
      <c r="Q365" s="110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 spans="1:27">
      <c r="A366" s="101">
        <v>32</v>
      </c>
      <c r="B366" s="69" t="s">
        <v>993</v>
      </c>
      <c r="C366" s="49"/>
      <c r="D366" s="76"/>
      <c r="E366" s="76"/>
      <c r="F366" s="76"/>
      <c r="G366" s="101"/>
      <c r="H366" s="58" t="s">
        <v>677</v>
      </c>
      <c r="I366" s="76"/>
      <c r="J366" s="76"/>
      <c r="K366" s="76"/>
      <c r="L366" s="76"/>
      <c r="M366" s="76"/>
      <c r="N366" s="76"/>
      <c r="O366" s="76"/>
      <c r="P366" s="109" t="s">
        <v>678</v>
      </c>
      <c r="Q366" s="110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 spans="1:27">
      <c r="A367" s="101"/>
      <c r="B367" s="58" t="s">
        <v>78</v>
      </c>
      <c r="C367" s="49"/>
      <c r="D367" s="76"/>
      <c r="E367" s="76"/>
      <c r="F367" s="76"/>
      <c r="G367" s="101"/>
      <c r="H367" s="58" t="s">
        <v>679</v>
      </c>
      <c r="I367" s="76"/>
      <c r="J367" s="76"/>
      <c r="K367" s="76"/>
      <c r="L367" s="76"/>
      <c r="M367" s="76"/>
      <c r="N367" s="76"/>
      <c r="O367" s="76"/>
      <c r="P367" s="109" t="s">
        <v>680</v>
      </c>
      <c r="Q367" s="110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 spans="1:27">
      <c r="A368" s="101"/>
      <c r="B368" s="118" t="s">
        <v>195</v>
      </c>
      <c r="C368" s="49"/>
      <c r="D368" s="76"/>
      <c r="E368" s="76"/>
      <c r="F368" s="76"/>
      <c r="G368" s="101"/>
      <c r="H368" s="58" t="s">
        <v>681</v>
      </c>
      <c r="I368" s="76"/>
      <c r="J368" s="76"/>
      <c r="K368" s="76"/>
      <c r="L368" s="76"/>
      <c r="M368" s="76"/>
      <c r="N368" s="76"/>
      <c r="O368" s="76"/>
      <c r="P368" s="109" t="s">
        <v>682</v>
      </c>
      <c r="Q368" s="110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 spans="1:27">
      <c r="A369" s="101"/>
      <c r="B369" s="73" t="s">
        <v>994</v>
      </c>
      <c r="C369" s="49"/>
      <c r="D369" s="76"/>
      <c r="E369" s="76"/>
      <c r="F369" s="76"/>
      <c r="G369" s="101"/>
      <c r="H369" s="56" t="s">
        <v>683</v>
      </c>
      <c r="I369" s="76"/>
      <c r="J369" s="76"/>
      <c r="K369" s="76"/>
      <c r="L369" s="76"/>
      <c r="M369" s="76"/>
      <c r="N369" s="76"/>
      <c r="O369" s="76"/>
      <c r="P369" s="109" t="s">
        <v>684</v>
      </c>
      <c r="Q369" s="110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 spans="1:27">
      <c r="A370" s="101"/>
      <c r="B370" s="73" t="s">
        <v>995</v>
      </c>
      <c r="C370" s="49"/>
      <c r="D370" s="76"/>
      <c r="E370" s="76"/>
      <c r="F370" s="76"/>
      <c r="G370" s="101"/>
      <c r="H370" s="58" t="s">
        <v>685</v>
      </c>
      <c r="I370" s="76"/>
      <c r="J370" s="76"/>
      <c r="K370" s="76"/>
      <c r="L370" s="76"/>
      <c r="M370" s="76"/>
      <c r="N370" s="76"/>
      <c r="O370" s="76"/>
      <c r="P370" s="109" t="s">
        <v>686</v>
      </c>
      <c r="Q370" s="110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 spans="1:27">
      <c r="A371" s="101"/>
      <c r="B371" s="73" t="s">
        <v>665</v>
      </c>
      <c r="C371" s="49"/>
      <c r="D371" s="76"/>
      <c r="E371" s="76"/>
      <c r="F371" s="76"/>
      <c r="G371" s="101"/>
      <c r="H371" s="58" t="s">
        <v>687</v>
      </c>
      <c r="I371" s="76"/>
      <c r="J371" s="76"/>
      <c r="K371" s="76"/>
      <c r="L371" s="76"/>
      <c r="M371" s="76"/>
      <c r="N371" s="76"/>
      <c r="O371" s="76"/>
      <c r="P371" s="109" t="s">
        <v>688</v>
      </c>
      <c r="Q371" s="110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 spans="1:27">
      <c r="A372" s="101"/>
      <c r="B372" s="73" t="s">
        <v>996</v>
      </c>
      <c r="C372" s="49"/>
      <c r="D372" s="76"/>
      <c r="E372" s="76"/>
      <c r="F372" s="76"/>
      <c r="G372" s="101"/>
      <c r="H372" s="58" t="s">
        <v>689</v>
      </c>
      <c r="I372" s="76"/>
      <c r="J372" s="76"/>
      <c r="K372" s="76"/>
      <c r="L372" s="76"/>
      <c r="M372" s="76"/>
      <c r="N372" s="76"/>
      <c r="O372" s="76"/>
      <c r="P372" s="109" t="s">
        <v>690</v>
      </c>
      <c r="Q372" s="110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 spans="1:27">
      <c r="A373" s="101"/>
      <c r="B373" s="73" t="s">
        <v>44</v>
      </c>
      <c r="C373" s="49"/>
      <c r="D373" s="76"/>
      <c r="E373" s="76"/>
      <c r="F373" s="76"/>
      <c r="G373" s="101"/>
      <c r="H373" s="58" t="s">
        <v>23</v>
      </c>
      <c r="I373" s="76"/>
      <c r="J373" s="76"/>
      <c r="K373" s="76"/>
      <c r="L373" s="76"/>
      <c r="M373" s="76"/>
      <c r="N373" s="76"/>
      <c r="O373" s="76"/>
      <c r="P373" s="109" t="s">
        <v>691</v>
      </c>
      <c r="Q373" s="110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 spans="1:27">
      <c r="A374" s="101"/>
      <c r="B374" s="118"/>
      <c r="C374" s="49"/>
      <c r="D374" s="76"/>
      <c r="E374" s="76"/>
      <c r="F374" s="76"/>
      <c r="G374" s="101"/>
      <c r="H374" s="118"/>
      <c r="I374" s="76"/>
      <c r="J374" s="76"/>
      <c r="K374" s="76"/>
      <c r="L374" s="76"/>
      <c r="M374" s="76"/>
      <c r="N374" s="76"/>
      <c r="O374" s="76"/>
      <c r="P374" s="109" t="s">
        <v>692</v>
      </c>
      <c r="Q374" s="110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 spans="1:27">
      <c r="A375" s="101"/>
      <c r="B375" s="112"/>
      <c r="C375" s="49"/>
      <c r="D375" s="76"/>
      <c r="E375" s="76"/>
      <c r="F375" s="76"/>
      <c r="G375" s="101"/>
      <c r="H375" s="112"/>
      <c r="I375" s="76"/>
      <c r="J375" s="76"/>
      <c r="K375" s="76"/>
      <c r="L375" s="76"/>
      <c r="M375" s="76"/>
      <c r="N375" s="76"/>
      <c r="O375" s="76"/>
      <c r="P375" s="109" t="s">
        <v>693</v>
      </c>
      <c r="Q375" s="110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 spans="1:27">
      <c r="A376" s="101">
        <v>33</v>
      </c>
      <c r="B376" s="133" t="s">
        <v>694</v>
      </c>
      <c r="C376" s="49"/>
      <c r="D376" s="76"/>
      <c r="E376" s="76"/>
      <c r="F376" s="76"/>
      <c r="G376" s="101" t="s">
        <v>695</v>
      </c>
      <c r="H376" s="134" t="s">
        <v>696</v>
      </c>
      <c r="I376" s="76"/>
      <c r="J376" s="76"/>
      <c r="K376" s="76"/>
      <c r="L376" s="76"/>
      <c r="M376" s="76"/>
      <c r="N376" s="76"/>
      <c r="O376" s="76"/>
      <c r="P376" s="109" t="s">
        <v>697</v>
      </c>
      <c r="Q376" s="110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 spans="1:27">
      <c r="A377" s="101"/>
      <c r="B377" s="58" t="s">
        <v>77</v>
      </c>
      <c r="C377" s="49"/>
      <c r="D377" s="76"/>
      <c r="E377" s="76"/>
      <c r="F377" s="76"/>
      <c r="G377" s="101"/>
      <c r="H377" s="58" t="s">
        <v>698</v>
      </c>
      <c r="I377" s="76"/>
      <c r="J377" s="76"/>
      <c r="K377" s="76"/>
      <c r="L377" s="76"/>
      <c r="M377" s="76"/>
      <c r="N377" s="76"/>
      <c r="O377" s="76"/>
      <c r="P377" s="109" t="s">
        <v>699</v>
      </c>
      <c r="Q377" s="110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 spans="1:27">
      <c r="A378" s="101"/>
      <c r="B378" s="73" t="s">
        <v>997</v>
      </c>
      <c r="C378" s="49"/>
      <c r="D378" s="76"/>
      <c r="E378" s="76"/>
      <c r="F378" s="76"/>
      <c r="G378" s="101"/>
      <c r="H378" s="58" t="s">
        <v>700</v>
      </c>
      <c r="I378" s="76"/>
      <c r="J378" s="76"/>
      <c r="K378" s="76"/>
      <c r="L378" s="76"/>
      <c r="M378" s="76"/>
      <c r="N378" s="76"/>
      <c r="O378" s="76"/>
      <c r="P378" s="109" t="s">
        <v>701</v>
      </c>
      <c r="Q378" s="110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 spans="1:27">
      <c r="A379" s="101"/>
      <c r="B379" s="118" t="s">
        <v>702</v>
      </c>
      <c r="C379" s="49"/>
      <c r="D379" s="76"/>
      <c r="E379" s="76"/>
      <c r="F379" s="76"/>
      <c r="G379" s="101"/>
      <c r="H379" s="58" t="s">
        <v>703</v>
      </c>
      <c r="I379" s="76"/>
      <c r="J379" s="76"/>
      <c r="K379" s="76"/>
      <c r="L379" s="76"/>
      <c r="M379" s="76"/>
      <c r="N379" s="76"/>
      <c r="O379" s="76"/>
      <c r="P379" s="109" t="s">
        <v>704</v>
      </c>
      <c r="Q379" s="110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 spans="1:27">
      <c r="A380" s="101"/>
      <c r="B380" s="118" t="s">
        <v>705</v>
      </c>
      <c r="C380" s="49"/>
      <c r="D380" s="76"/>
      <c r="E380" s="76"/>
      <c r="F380" s="76"/>
      <c r="G380" s="101"/>
      <c r="H380" s="58" t="s">
        <v>706</v>
      </c>
      <c r="I380" s="76"/>
      <c r="J380" s="76"/>
      <c r="K380" s="76"/>
      <c r="L380" s="76"/>
      <c r="M380" s="76"/>
      <c r="N380" s="76"/>
      <c r="O380" s="76"/>
      <c r="P380" s="109" t="s">
        <v>707</v>
      </c>
      <c r="Q380" s="110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 spans="1:27">
      <c r="A381" s="101"/>
      <c r="B381" s="118"/>
      <c r="C381" s="49"/>
      <c r="D381" s="76"/>
      <c r="E381" s="76"/>
      <c r="F381" s="76"/>
      <c r="G381" s="101"/>
      <c r="H381" s="58" t="s">
        <v>708</v>
      </c>
      <c r="I381" s="76"/>
      <c r="J381" s="76"/>
      <c r="K381" s="76"/>
      <c r="L381" s="76"/>
      <c r="M381" s="76"/>
      <c r="N381" s="76"/>
      <c r="O381" s="76"/>
      <c r="P381" s="109" t="s">
        <v>709</v>
      </c>
      <c r="Q381" s="110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 spans="1:27">
      <c r="A382" s="101"/>
      <c r="B382" s="118"/>
      <c r="C382" s="49"/>
      <c r="D382" s="76"/>
      <c r="E382" s="76"/>
      <c r="F382" s="76"/>
      <c r="G382" s="101"/>
      <c r="H382" s="58" t="s">
        <v>710</v>
      </c>
      <c r="I382" s="76"/>
      <c r="J382" s="76"/>
      <c r="K382" s="76"/>
      <c r="L382" s="76"/>
      <c r="M382" s="76"/>
      <c r="N382" s="76"/>
      <c r="O382" s="76"/>
      <c r="P382" s="109" t="s">
        <v>711</v>
      </c>
      <c r="Q382" s="110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 spans="1:27">
      <c r="A383" s="101"/>
      <c r="B383" s="112"/>
      <c r="C383" s="49"/>
      <c r="D383" s="76"/>
      <c r="E383" s="76"/>
      <c r="F383" s="76"/>
      <c r="G383" s="101"/>
      <c r="H383" s="56" t="s">
        <v>712</v>
      </c>
      <c r="I383" s="76"/>
      <c r="J383" s="76"/>
      <c r="K383" s="76"/>
      <c r="L383" s="76"/>
      <c r="M383" s="76"/>
      <c r="N383" s="76"/>
      <c r="O383" s="76"/>
      <c r="P383" s="109" t="s">
        <v>713</v>
      </c>
      <c r="Q383" s="110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 spans="1:27">
      <c r="A384" s="101"/>
      <c r="B384" s="76"/>
      <c r="C384" s="49"/>
      <c r="D384" s="76"/>
      <c r="E384" s="76"/>
      <c r="F384" s="76"/>
      <c r="G384" s="101"/>
      <c r="H384" s="58" t="s">
        <v>714</v>
      </c>
      <c r="I384" s="76"/>
      <c r="J384" s="76"/>
      <c r="K384" s="76"/>
      <c r="L384" s="76"/>
      <c r="M384" s="76"/>
      <c r="N384" s="76"/>
      <c r="O384" s="76"/>
      <c r="P384" s="109" t="s">
        <v>715</v>
      </c>
      <c r="Q384" s="110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 spans="1:27">
      <c r="A385" s="101"/>
      <c r="B385" s="76"/>
      <c r="C385" s="49"/>
      <c r="D385" s="76"/>
      <c r="E385" s="76"/>
      <c r="F385" s="76"/>
      <c r="G385" s="101"/>
      <c r="H385" s="58" t="s">
        <v>716</v>
      </c>
      <c r="I385" s="76"/>
      <c r="J385" s="76"/>
      <c r="K385" s="76"/>
      <c r="L385" s="76"/>
      <c r="M385" s="76"/>
      <c r="N385" s="76"/>
      <c r="O385" s="76"/>
      <c r="P385" s="109" t="s">
        <v>717</v>
      </c>
      <c r="Q385" s="110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 spans="1:27">
      <c r="A386" s="101"/>
      <c r="B386" s="76"/>
      <c r="C386" s="49"/>
      <c r="D386" s="76"/>
      <c r="E386" s="76"/>
      <c r="F386" s="76"/>
      <c r="G386" s="101"/>
      <c r="H386" s="58" t="s">
        <v>718</v>
      </c>
      <c r="I386" s="76"/>
      <c r="J386" s="76"/>
      <c r="K386" s="76"/>
      <c r="L386" s="76"/>
      <c r="M386" s="76"/>
      <c r="N386" s="76"/>
      <c r="O386" s="76"/>
      <c r="P386" s="109" t="s">
        <v>719</v>
      </c>
      <c r="Q386" s="110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 spans="1:27">
      <c r="A387" s="101"/>
      <c r="B387" s="76"/>
      <c r="C387" s="49"/>
      <c r="D387" s="76"/>
      <c r="E387" s="76"/>
      <c r="F387" s="76"/>
      <c r="G387" s="101"/>
      <c r="H387" s="58" t="s">
        <v>720</v>
      </c>
      <c r="I387" s="76"/>
      <c r="J387" s="76"/>
      <c r="K387" s="76"/>
      <c r="L387" s="76"/>
      <c r="M387" s="76"/>
      <c r="N387" s="76"/>
      <c r="O387" s="76"/>
      <c r="P387" s="109" t="s">
        <v>721</v>
      </c>
      <c r="Q387" s="108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 spans="1:27">
      <c r="A388" s="101"/>
      <c r="B388" s="76"/>
      <c r="C388" s="49"/>
      <c r="D388" s="76"/>
      <c r="E388" s="76"/>
      <c r="F388" s="76"/>
      <c r="G388" s="101"/>
      <c r="H388" s="58" t="s">
        <v>722</v>
      </c>
      <c r="I388" s="76"/>
      <c r="J388" s="76"/>
      <c r="K388" s="76"/>
      <c r="L388" s="76"/>
      <c r="M388" s="76"/>
      <c r="N388" s="76"/>
      <c r="O388" s="76"/>
      <c r="P388" s="109" t="s">
        <v>723</v>
      </c>
      <c r="Q388" s="110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 spans="1:27">
      <c r="A389" s="101"/>
      <c r="B389" s="76"/>
      <c r="C389" s="49"/>
      <c r="D389" s="76"/>
      <c r="E389" s="76"/>
      <c r="F389" s="76"/>
      <c r="G389" s="101"/>
      <c r="H389" s="118" t="s">
        <v>724</v>
      </c>
      <c r="I389" s="76"/>
      <c r="J389" s="76"/>
      <c r="K389" s="76"/>
      <c r="L389" s="76"/>
      <c r="M389" s="76"/>
      <c r="N389" s="76"/>
      <c r="O389" s="76"/>
      <c r="P389" s="109" t="s">
        <v>725</v>
      </c>
      <c r="Q389" s="110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 spans="1:27">
      <c r="A390" s="101"/>
      <c r="B390" s="76"/>
      <c r="C390" s="49"/>
      <c r="D390" s="76"/>
      <c r="E390" s="76"/>
      <c r="F390" s="76"/>
      <c r="G390" s="101"/>
      <c r="H390" s="118" t="s">
        <v>726</v>
      </c>
      <c r="I390" s="76"/>
      <c r="J390" s="76"/>
      <c r="K390" s="76"/>
      <c r="L390" s="76"/>
      <c r="M390" s="76"/>
      <c r="N390" s="76"/>
      <c r="O390" s="76"/>
      <c r="P390" s="109" t="s">
        <v>727</v>
      </c>
      <c r="Q390" s="110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 spans="1:27">
      <c r="A391" s="101"/>
      <c r="B391" s="76"/>
      <c r="C391" s="49"/>
      <c r="D391" s="76"/>
      <c r="E391" s="76"/>
      <c r="F391" s="76"/>
      <c r="G391" s="101"/>
      <c r="H391" s="118" t="s">
        <v>728</v>
      </c>
      <c r="I391" s="76"/>
      <c r="J391" s="76"/>
      <c r="K391" s="76"/>
      <c r="L391" s="76"/>
      <c r="M391" s="76"/>
      <c r="N391" s="76"/>
      <c r="O391" s="76"/>
      <c r="P391" s="109" t="s">
        <v>729</v>
      </c>
      <c r="Q391" s="110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 spans="1:27">
      <c r="A392" s="101"/>
      <c r="B392" s="76"/>
      <c r="C392" s="49"/>
      <c r="D392" s="76"/>
      <c r="E392" s="76"/>
      <c r="F392" s="76"/>
      <c r="G392" s="101"/>
      <c r="H392" s="118" t="s">
        <v>730</v>
      </c>
      <c r="I392" s="76"/>
      <c r="J392" s="76"/>
      <c r="K392" s="76"/>
      <c r="L392" s="76"/>
      <c r="M392" s="76"/>
      <c r="N392" s="76"/>
      <c r="O392" s="76"/>
      <c r="P392" s="109" t="s">
        <v>731</v>
      </c>
      <c r="Q392" s="110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 spans="1:27">
      <c r="A393" s="101"/>
      <c r="B393" s="76"/>
      <c r="C393" s="49"/>
      <c r="D393" s="76"/>
      <c r="E393" s="76"/>
      <c r="F393" s="76"/>
      <c r="G393" s="101"/>
      <c r="H393" s="118" t="s">
        <v>732</v>
      </c>
      <c r="I393" s="76"/>
      <c r="J393" s="76"/>
      <c r="K393" s="76"/>
      <c r="L393" s="76"/>
      <c r="M393" s="76"/>
      <c r="N393" s="76"/>
      <c r="O393" s="76"/>
      <c r="P393" s="109" t="s">
        <v>733</v>
      </c>
      <c r="Q393" s="110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 spans="1:27">
      <c r="A394" s="101"/>
      <c r="B394" s="76"/>
      <c r="C394" s="49"/>
      <c r="D394" s="76"/>
      <c r="E394" s="76"/>
      <c r="F394" s="76"/>
      <c r="G394" s="101"/>
      <c r="H394" s="118" t="s">
        <v>734</v>
      </c>
      <c r="I394" s="76"/>
      <c r="J394" s="76"/>
      <c r="K394" s="76"/>
      <c r="L394" s="76"/>
      <c r="M394" s="76"/>
      <c r="N394" s="76"/>
      <c r="O394" s="76"/>
      <c r="P394" s="109" t="s">
        <v>735</v>
      </c>
      <c r="Q394" s="110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 spans="1:27">
      <c r="A395" s="101"/>
      <c r="B395" s="76"/>
      <c r="C395" s="49"/>
      <c r="D395" s="76"/>
      <c r="E395" s="76"/>
      <c r="F395" s="76"/>
      <c r="G395" s="101"/>
      <c r="H395" s="118" t="s">
        <v>736</v>
      </c>
      <c r="I395" s="76"/>
      <c r="J395" s="76"/>
      <c r="K395" s="76"/>
      <c r="L395" s="76"/>
      <c r="M395" s="76"/>
      <c r="N395" s="76"/>
      <c r="O395" s="76"/>
      <c r="P395" s="109" t="s">
        <v>737</v>
      </c>
      <c r="Q395" s="110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 spans="1:27">
      <c r="A396" s="101"/>
      <c r="B396" s="76"/>
      <c r="C396" s="49"/>
      <c r="D396" s="76"/>
      <c r="E396" s="76"/>
      <c r="F396" s="76"/>
      <c r="G396" s="101"/>
      <c r="H396" s="118" t="s">
        <v>738</v>
      </c>
      <c r="I396" s="76"/>
      <c r="J396" s="76"/>
      <c r="K396" s="76"/>
      <c r="L396" s="76"/>
      <c r="M396" s="76"/>
      <c r="N396" s="76"/>
      <c r="O396" s="76"/>
      <c r="P396" s="109" t="s">
        <v>739</v>
      </c>
      <c r="Q396" s="108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 spans="1:27">
      <c r="A397" s="101"/>
      <c r="B397" s="76"/>
      <c r="C397" s="49"/>
      <c r="D397" s="76"/>
      <c r="E397" s="76"/>
      <c r="F397" s="76"/>
      <c r="G397" s="101"/>
      <c r="H397" s="118" t="s">
        <v>740</v>
      </c>
      <c r="I397" s="76"/>
      <c r="J397" s="76"/>
      <c r="K397" s="76"/>
      <c r="L397" s="76"/>
      <c r="M397" s="76"/>
      <c r="N397" s="76"/>
      <c r="O397" s="76"/>
      <c r="P397" s="109" t="s">
        <v>741</v>
      </c>
      <c r="Q397" s="110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 spans="1:27">
      <c r="A398" s="101"/>
      <c r="B398" s="76"/>
      <c r="C398" s="49"/>
      <c r="D398" s="76"/>
      <c r="E398" s="76"/>
      <c r="F398" s="76"/>
      <c r="G398" s="101"/>
      <c r="H398" s="118" t="s">
        <v>742</v>
      </c>
      <c r="I398" s="76"/>
      <c r="J398" s="76"/>
      <c r="K398" s="76"/>
      <c r="L398" s="76"/>
      <c r="M398" s="76"/>
      <c r="N398" s="76"/>
      <c r="O398" s="76"/>
      <c r="P398" s="109" t="s">
        <v>743</v>
      </c>
      <c r="Q398" s="108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 spans="1:27">
      <c r="A399" s="101"/>
      <c r="B399" s="76"/>
      <c r="C399" s="49"/>
      <c r="D399" s="76"/>
      <c r="E399" s="76"/>
      <c r="F399" s="76"/>
      <c r="G399" s="101"/>
      <c r="H399" s="118" t="s">
        <v>744</v>
      </c>
      <c r="I399" s="76"/>
      <c r="J399" s="76"/>
      <c r="K399" s="76"/>
      <c r="L399" s="76"/>
      <c r="M399" s="76"/>
      <c r="N399" s="76"/>
      <c r="O399" s="76"/>
      <c r="P399" s="109" t="s">
        <v>745</v>
      </c>
      <c r="Q399" s="110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 spans="1:27">
      <c r="A400" s="101"/>
      <c r="B400" s="76"/>
      <c r="C400" s="49"/>
      <c r="D400" s="76"/>
      <c r="E400" s="76"/>
      <c r="F400" s="76"/>
      <c r="G400" s="101"/>
      <c r="H400" s="118" t="s">
        <v>746</v>
      </c>
      <c r="I400" s="76"/>
      <c r="J400" s="76"/>
      <c r="K400" s="76"/>
      <c r="L400" s="76"/>
      <c r="M400" s="76"/>
      <c r="N400" s="76"/>
      <c r="O400" s="76"/>
      <c r="P400" s="109" t="s">
        <v>747</v>
      </c>
      <c r="Q400" s="110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 spans="1:27">
      <c r="A401" s="101"/>
      <c r="B401" s="76"/>
      <c r="C401" s="49"/>
      <c r="D401" s="76"/>
      <c r="E401" s="76"/>
      <c r="F401" s="76"/>
      <c r="G401" s="101"/>
      <c r="H401" s="118" t="s">
        <v>748</v>
      </c>
      <c r="I401" s="76"/>
      <c r="J401" s="76"/>
      <c r="K401" s="76"/>
      <c r="L401" s="76"/>
      <c r="M401" s="76"/>
      <c r="N401" s="76"/>
      <c r="O401" s="76"/>
      <c r="P401" s="109" t="s">
        <v>749</v>
      </c>
      <c r="Q401" s="110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 spans="1:27">
      <c r="A402" s="101"/>
      <c r="B402" s="76"/>
      <c r="C402" s="49"/>
      <c r="D402" s="76"/>
      <c r="E402" s="76"/>
      <c r="F402" s="76"/>
      <c r="G402" s="101"/>
      <c r="H402" s="118" t="s">
        <v>750</v>
      </c>
      <c r="I402" s="76"/>
      <c r="J402" s="76"/>
      <c r="K402" s="76"/>
      <c r="L402" s="76"/>
      <c r="M402" s="76"/>
      <c r="N402" s="76"/>
      <c r="O402" s="76"/>
      <c r="P402" s="109" t="s">
        <v>751</v>
      </c>
      <c r="Q402" s="110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 spans="1:27">
      <c r="A403" s="101"/>
      <c r="B403" s="76"/>
      <c r="C403" s="49"/>
      <c r="D403" s="76"/>
      <c r="E403" s="76"/>
      <c r="F403" s="76"/>
      <c r="G403" s="101"/>
      <c r="H403" s="118" t="s">
        <v>752</v>
      </c>
      <c r="I403" s="76"/>
      <c r="J403" s="76"/>
      <c r="K403" s="76"/>
      <c r="L403" s="76"/>
      <c r="M403" s="76"/>
      <c r="N403" s="76"/>
      <c r="O403" s="76"/>
      <c r="P403" s="109" t="s">
        <v>753</v>
      </c>
      <c r="Q403" s="110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 spans="1:27">
      <c r="A404" s="101"/>
      <c r="B404" s="76"/>
      <c r="C404" s="49"/>
      <c r="D404" s="76"/>
      <c r="E404" s="76"/>
      <c r="F404" s="76"/>
      <c r="G404" s="101"/>
      <c r="H404" s="118" t="s">
        <v>754</v>
      </c>
      <c r="I404" s="76"/>
      <c r="J404" s="76"/>
      <c r="K404" s="76"/>
      <c r="L404" s="76"/>
      <c r="M404" s="76"/>
      <c r="N404" s="76"/>
      <c r="O404" s="76"/>
      <c r="P404" s="109" t="s">
        <v>755</v>
      </c>
      <c r="Q404" s="108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 spans="1:27">
      <c r="A405" s="101"/>
      <c r="B405" s="76"/>
      <c r="C405" s="49"/>
      <c r="D405" s="76"/>
      <c r="E405" s="76"/>
      <c r="F405" s="76"/>
      <c r="G405" s="101"/>
      <c r="H405" s="118" t="s">
        <v>756</v>
      </c>
      <c r="I405" s="76"/>
      <c r="J405" s="76"/>
      <c r="K405" s="76"/>
      <c r="L405" s="76"/>
      <c r="M405" s="76"/>
      <c r="N405" s="76"/>
      <c r="O405" s="76"/>
      <c r="P405" s="109" t="s">
        <v>757</v>
      </c>
      <c r="Q405" s="110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 spans="1:27">
      <c r="A406" s="101"/>
      <c r="B406" s="76"/>
      <c r="C406" s="49"/>
      <c r="D406" s="76"/>
      <c r="E406" s="76"/>
      <c r="F406" s="76"/>
      <c r="G406" s="101"/>
      <c r="H406" s="118" t="s">
        <v>758</v>
      </c>
      <c r="I406" s="76"/>
      <c r="J406" s="76"/>
      <c r="K406" s="76"/>
      <c r="L406" s="76"/>
      <c r="M406" s="76"/>
      <c r="N406" s="76"/>
      <c r="O406" s="76"/>
      <c r="P406" s="109" t="s">
        <v>759</v>
      </c>
      <c r="Q406" s="110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 spans="1:27">
      <c r="A407" s="101"/>
      <c r="B407" s="76"/>
      <c r="C407" s="49"/>
      <c r="D407" s="76"/>
      <c r="E407" s="76"/>
      <c r="F407" s="76"/>
      <c r="G407" s="101"/>
      <c r="H407" s="118" t="s">
        <v>760</v>
      </c>
      <c r="I407" s="76"/>
      <c r="J407" s="76"/>
      <c r="K407" s="76"/>
      <c r="L407" s="76"/>
      <c r="M407" s="76"/>
      <c r="N407" s="76"/>
      <c r="O407" s="76"/>
      <c r="P407" s="109" t="s">
        <v>761</v>
      </c>
      <c r="Q407" s="110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 spans="1:27">
      <c r="A408" s="101"/>
      <c r="B408" s="76"/>
      <c r="C408" s="49"/>
      <c r="D408" s="76"/>
      <c r="E408" s="76"/>
      <c r="F408" s="76"/>
      <c r="G408" s="101"/>
      <c r="H408" s="118" t="s">
        <v>762</v>
      </c>
      <c r="I408" s="76"/>
      <c r="J408" s="76"/>
      <c r="K408" s="76"/>
      <c r="L408" s="76"/>
      <c r="M408" s="76"/>
      <c r="N408" s="76"/>
      <c r="O408" s="76"/>
      <c r="P408" s="109" t="s">
        <v>763</v>
      </c>
      <c r="Q408" s="110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 spans="1:27">
      <c r="A409" s="101"/>
      <c r="B409" s="76"/>
      <c r="C409" s="49"/>
      <c r="D409" s="76"/>
      <c r="E409" s="76"/>
      <c r="F409" s="76"/>
      <c r="G409" s="101"/>
      <c r="H409" s="118"/>
      <c r="I409" s="76"/>
      <c r="J409" s="76"/>
      <c r="K409" s="76"/>
      <c r="L409" s="76"/>
      <c r="M409" s="76"/>
      <c r="N409" s="76"/>
      <c r="O409" s="76"/>
      <c r="P409" s="109" t="s">
        <v>764</v>
      </c>
      <c r="Q409" s="110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 spans="1:27">
      <c r="A410" s="101"/>
      <c r="B410" s="76"/>
      <c r="C410" s="49"/>
      <c r="D410" s="76"/>
      <c r="E410" s="76"/>
      <c r="F410" s="76"/>
      <c r="G410" s="101"/>
      <c r="H410" s="118"/>
      <c r="I410" s="76"/>
      <c r="J410" s="76"/>
      <c r="K410" s="76"/>
      <c r="L410" s="76"/>
      <c r="M410" s="76"/>
      <c r="N410" s="76"/>
      <c r="O410" s="76"/>
      <c r="P410" s="109" t="s">
        <v>765</v>
      </c>
      <c r="Q410" s="110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 spans="1:27">
      <c r="A411" s="101"/>
      <c r="B411" s="76"/>
      <c r="C411" s="49"/>
      <c r="D411" s="76"/>
      <c r="E411" s="76"/>
      <c r="F411" s="76"/>
      <c r="G411" s="101"/>
      <c r="H411" s="118"/>
      <c r="I411" s="76"/>
      <c r="J411" s="76"/>
      <c r="K411" s="76"/>
      <c r="L411" s="76"/>
      <c r="M411" s="76"/>
      <c r="N411" s="76"/>
      <c r="O411" s="76"/>
      <c r="P411" s="109" t="s">
        <v>766</v>
      </c>
      <c r="Q411" s="110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 spans="1:27">
      <c r="A412" s="101"/>
      <c r="B412" s="76"/>
      <c r="C412" s="49"/>
      <c r="D412" s="76"/>
      <c r="E412" s="76"/>
      <c r="F412" s="76"/>
      <c r="G412" s="101"/>
      <c r="H412" s="112"/>
      <c r="I412" s="76"/>
      <c r="J412" s="76"/>
      <c r="K412" s="76"/>
      <c r="L412" s="76"/>
      <c r="M412" s="76"/>
      <c r="N412" s="76"/>
      <c r="O412" s="76"/>
      <c r="P412" s="109" t="s">
        <v>767</v>
      </c>
      <c r="Q412" s="110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 spans="1:27">
      <c r="A413" s="101"/>
      <c r="B413" s="76"/>
      <c r="C413" s="49"/>
      <c r="D413" s="76"/>
      <c r="E413" s="76"/>
      <c r="F413" s="76"/>
      <c r="G413" s="101"/>
      <c r="H413" s="76"/>
      <c r="I413" s="76"/>
      <c r="J413" s="76"/>
      <c r="K413" s="76"/>
      <c r="L413" s="76"/>
      <c r="M413" s="76"/>
      <c r="N413" s="76"/>
      <c r="O413" s="76"/>
      <c r="P413" s="109" t="s">
        <v>768</v>
      </c>
      <c r="Q413" s="110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 spans="1:27">
      <c r="A414" s="101"/>
      <c r="B414" s="76"/>
      <c r="C414" s="49"/>
      <c r="D414" s="76"/>
      <c r="E414" s="76"/>
      <c r="F414" s="76"/>
      <c r="G414" s="101"/>
      <c r="H414" s="76"/>
      <c r="I414" s="76"/>
      <c r="J414" s="76"/>
      <c r="K414" s="76"/>
      <c r="L414" s="76"/>
      <c r="M414" s="76"/>
      <c r="N414" s="76"/>
      <c r="O414" s="76"/>
      <c r="P414" s="109" t="s">
        <v>769</v>
      </c>
      <c r="Q414" s="110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 spans="1:27">
      <c r="A415" s="101"/>
      <c r="B415" s="76"/>
      <c r="C415" s="49"/>
      <c r="D415" s="76"/>
      <c r="E415" s="76"/>
      <c r="F415" s="76"/>
      <c r="G415" s="101"/>
      <c r="H415" s="76"/>
      <c r="I415" s="76"/>
      <c r="J415" s="76"/>
      <c r="K415" s="76"/>
      <c r="L415" s="76"/>
      <c r="M415" s="76"/>
      <c r="N415" s="76"/>
      <c r="O415" s="76"/>
      <c r="P415" s="109" t="s">
        <v>770</v>
      </c>
      <c r="Q415" s="110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 spans="1:27">
      <c r="A416" s="101"/>
      <c r="B416" s="76"/>
      <c r="C416" s="49"/>
      <c r="D416" s="76"/>
      <c r="E416" s="76"/>
      <c r="F416" s="76"/>
      <c r="G416" s="101"/>
      <c r="H416" s="76"/>
      <c r="I416" s="76"/>
      <c r="J416" s="76"/>
      <c r="K416" s="76"/>
      <c r="L416" s="76"/>
      <c r="M416" s="76"/>
      <c r="N416" s="76"/>
      <c r="O416" s="76"/>
      <c r="P416" s="109" t="s">
        <v>771</v>
      </c>
      <c r="Q416" s="110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 spans="1:27">
      <c r="A417" s="101"/>
      <c r="B417" s="76"/>
      <c r="C417" s="49"/>
      <c r="D417" s="76"/>
      <c r="E417" s="76"/>
      <c r="F417" s="76"/>
      <c r="G417" s="101"/>
      <c r="H417" s="76"/>
      <c r="I417" s="76"/>
      <c r="J417" s="76"/>
      <c r="K417" s="76"/>
      <c r="L417" s="76"/>
      <c r="M417" s="76"/>
      <c r="N417" s="76"/>
      <c r="O417" s="76"/>
      <c r="P417" s="109" t="s">
        <v>772</v>
      </c>
      <c r="Q417" s="108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 spans="1:27">
      <c r="A418" s="101"/>
      <c r="B418" s="76"/>
      <c r="C418" s="49"/>
      <c r="D418" s="76"/>
      <c r="E418" s="76"/>
      <c r="F418" s="76"/>
      <c r="G418" s="101"/>
      <c r="H418" s="76"/>
      <c r="I418" s="76"/>
      <c r="J418" s="76"/>
      <c r="K418" s="76"/>
      <c r="L418" s="76"/>
      <c r="M418" s="76"/>
      <c r="N418" s="76"/>
      <c r="O418" s="76"/>
      <c r="P418" s="109" t="s">
        <v>773</v>
      </c>
      <c r="Q418" s="110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 spans="1:27">
      <c r="A419" s="101"/>
      <c r="B419" s="76"/>
      <c r="C419" s="49"/>
      <c r="D419" s="76"/>
      <c r="E419" s="76"/>
      <c r="F419" s="76"/>
      <c r="G419" s="101"/>
      <c r="H419" s="76"/>
      <c r="I419" s="76"/>
      <c r="J419" s="76"/>
      <c r="K419" s="76"/>
      <c r="L419" s="76"/>
      <c r="M419" s="76"/>
      <c r="N419" s="76"/>
      <c r="O419" s="76"/>
      <c r="P419" s="109" t="s">
        <v>774</v>
      </c>
      <c r="Q419" s="110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 spans="1:27">
      <c r="A420" s="101"/>
      <c r="B420" s="76"/>
      <c r="C420" s="49"/>
      <c r="D420" s="76"/>
      <c r="E420" s="76"/>
      <c r="F420" s="76"/>
      <c r="G420" s="101"/>
      <c r="H420" s="76"/>
      <c r="I420" s="76"/>
      <c r="J420" s="76"/>
      <c r="K420" s="76"/>
      <c r="L420" s="76"/>
      <c r="M420" s="76"/>
      <c r="N420" s="76"/>
      <c r="O420" s="76"/>
      <c r="P420" s="109" t="s">
        <v>775</v>
      </c>
      <c r="Q420" s="110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 spans="1:27">
      <c r="A421" s="101"/>
      <c r="B421" s="76"/>
      <c r="C421" s="49"/>
      <c r="D421" s="76"/>
      <c r="E421" s="76"/>
      <c r="F421" s="76"/>
      <c r="G421" s="101"/>
      <c r="H421" s="76"/>
      <c r="I421" s="76"/>
      <c r="J421" s="76"/>
      <c r="K421" s="76"/>
      <c r="L421" s="76"/>
      <c r="M421" s="76"/>
      <c r="N421" s="76"/>
      <c r="O421" s="76"/>
      <c r="P421" s="109" t="s">
        <v>776</v>
      </c>
      <c r="Q421" s="110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 spans="1:27">
      <c r="A422" s="101"/>
      <c r="B422" s="76"/>
      <c r="C422" s="49"/>
      <c r="D422" s="76"/>
      <c r="E422" s="76"/>
      <c r="F422" s="76"/>
      <c r="G422" s="101"/>
      <c r="H422" s="76"/>
      <c r="I422" s="76"/>
      <c r="J422" s="76"/>
      <c r="K422" s="76"/>
      <c r="L422" s="76"/>
      <c r="M422" s="76"/>
      <c r="N422" s="76"/>
      <c r="O422" s="76"/>
      <c r="P422" s="109" t="s">
        <v>777</v>
      </c>
      <c r="Q422" s="110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 spans="1:27">
      <c r="A423" s="101"/>
      <c r="B423" s="76"/>
      <c r="C423" s="49"/>
      <c r="D423" s="76"/>
      <c r="E423" s="76"/>
      <c r="F423" s="76"/>
      <c r="G423" s="101"/>
      <c r="H423" s="76"/>
      <c r="I423" s="76"/>
      <c r="J423" s="76"/>
      <c r="K423" s="76"/>
      <c r="L423" s="76"/>
      <c r="M423" s="76"/>
      <c r="N423" s="76"/>
      <c r="O423" s="76"/>
      <c r="P423" s="109" t="s">
        <v>778</v>
      </c>
      <c r="Q423" s="110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 spans="1:27">
      <c r="A424" s="101"/>
      <c r="B424" s="76"/>
      <c r="C424" s="49"/>
      <c r="D424" s="76"/>
      <c r="E424" s="76"/>
      <c r="F424" s="76"/>
      <c r="G424" s="101"/>
      <c r="H424" s="76"/>
      <c r="I424" s="76"/>
      <c r="J424" s="76"/>
      <c r="K424" s="76"/>
      <c r="L424" s="76"/>
      <c r="M424" s="76"/>
      <c r="N424" s="76"/>
      <c r="O424" s="76"/>
      <c r="P424" s="109" t="s">
        <v>779</v>
      </c>
      <c r="Q424" s="110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 spans="1:27">
      <c r="A425" s="101"/>
      <c r="B425" s="76"/>
      <c r="C425" s="49"/>
      <c r="D425" s="76"/>
      <c r="E425" s="76"/>
      <c r="F425" s="76"/>
      <c r="G425" s="101"/>
      <c r="H425" s="76"/>
      <c r="I425" s="76"/>
      <c r="J425" s="76"/>
      <c r="K425" s="76"/>
      <c r="L425" s="76"/>
      <c r="M425" s="76"/>
      <c r="N425" s="76"/>
      <c r="O425" s="76"/>
      <c r="P425" s="109" t="s">
        <v>780</v>
      </c>
      <c r="Q425" s="110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 spans="1:27">
      <c r="A426" s="101"/>
      <c r="B426" s="76"/>
      <c r="C426" s="49"/>
      <c r="D426" s="76"/>
      <c r="E426" s="76"/>
      <c r="F426" s="76"/>
      <c r="G426" s="101"/>
      <c r="H426" s="76"/>
      <c r="I426" s="76"/>
      <c r="J426" s="76"/>
      <c r="K426" s="76"/>
      <c r="L426" s="76"/>
      <c r="M426" s="76"/>
      <c r="N426" s="76"/>
      <c r="O426" s="76"/>
      <c r="P426" s="109" t="s">
        <v>781</v>
      </c>
      <c r="Q426" s="110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 spans="1:27">
      <c r="A427" s="101"/>
      <c r="B427" s="76"/>
      <c r="C427" s="49"/>
      <c r="D427" s="76"/>
      <c r="E427" s="76"/>
      <c r="F427" s="76"/>
      <c r="G427" s="101"/>
      <c r="H427" s="76"/>
      <c r="I427" s="76"/>
      <c r="J427" s="76"/>
      <c r="K427" s="76"/>
      <c r="L427" s="76"/>
      <c r="M427" s="76"/>
      <c r="N427" s="76"/>
      <c r="O427" s="76"/>
      <c r="P427" s="109" t="s">
        <v>781</v>
      </c>
      <c r="Q427" s="110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 spans="1:27">
      <c r="A428" s="101"/>
      <c r="B428" s="76"/>
      <c r="C428" s="49"/>
      <c r="D428" s="76"/>
      <c r="E428" s="76"/>
      <c r="F428" s="76"/>
      <c r="G428" s="101"/>
      <c r="H428" s="76"/>
      <c r="I428" s="76"/>
      <c r="J428" s="76"/>
      <c r="K428" s="76"/>
      <c r="L428" s="76"/>
      <c r="M428" s="76"/>
      <c r="N428" s="76"/>
      <c r="O428" s="76"/>
      <c r="P428" s="109" t="s">
        <v>782</v>
      </c>
      <c r="Q428" s="110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 spans="1:27">
      <c r="A429" s="101"/>
      <c r="B429" s="76"/>
      <c r="C429" s="49"/>
      <c r="D429" s="76"/>
      <c r="E429" s="76"/>
      <c r="F429" s="76"/>
      <c r="G429" s="101"/>
      <c r="H429" s="76"/>
      <c r="I429" s="76"/>
      <c r="J429" s="76"/>
      <c r="K429" s="76"/>
      <c r="L429" s="76"/>
      <c r="M429" s="76"/>
      <c r="N429" s="76"/>
      <c r="O429" s="76"/>
      <c r="P429" s="109" t="s">
        <v>783</v>
      </c>
      <c r="Q429" s="110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 spans="1:27">
      <c r="A430" s="101"/>
      <c r="B430" s="76"/>
      <c r="C430" s="49"/>
      <c r="D430" s="76"/>
      <c r="E430" s="76"/>
      <c r="F430" s="76"/>
      <c r="G430" s="101"/>
      <c r="H430" s="76"/>
      <c r="I430" s="76"/>
      <c r="J430" s="76"/>
      <c r="K430" s="76"/>
      <c r="L430" s="76"/>
      <c r="M430" s="76"/>
      <c r="N430" s="76"/>
      <c r="O430" s="76"/>
      <c r="P430" s="109" t="s">
        <v>784</v>
      </c>
      <c r="Q430" s="110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 spans="1:27">
      <c r="A431" s="101"/>
      <c r="B431" s="76"/>
      <c r="C431" s="49"/>
      <c r="D431" s="76"/>
      <c r="E431" s="76"/>
      <c r="F431" s="76"/>
      <c r="G431" s="101"/>
      <c r="H431" s="76"/>
      <c r="I431" s="76"/>
      <c r="J431" s="76"/>
      <c r="K431" s="76"/>
      <c r="L431" s="76"/>
      <c r="M431" s="76"/>
      <c r="N431" s="76"/>
      <c r="O431" s="76"/>
      <c r="P431" s="109" t="s">
        <v>785</v>
      </c>
      <c r="Q431" s="108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 spans="1:27">
      <c r="A432" s="101"/>
      <c r="B432" s="76"/>
      <c r="C432" s="49"/>
      <c r="D432" s="76"/>
      <c r="E432" s="76"/>
      <c r="F432" s="76"/>
      <c r="G432" s="101"/>
      <c r="H432" s="76"/>
      <c r="I432" s="76"/>
      <c r="J432" s="76"/>
      <c r="K432" s="76"/>
      <c r="L432" s="76"/>
      <c r="M432" s="76"/>
      <c r="N432" s="76"/>
      <c r="O432" s="76"/>
      <c r="P432" s="109" t="s">
        <v>786</v>
      </c>
      <c r="Q432" s="110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 spans="1:27">
      <c r="A433" s="101"/>
      <c r="B433" s="76"/>
      <c r="C433" s="49"/>
      <c r="D433" s="76"/>
      <c r="E433" s="76"/>
      <c r="F433" s="76"/>
      <c r="G433" s="101"/>
      <c r="H433" s="76"/>
      <c r="I433" s="76"/>
      <c r="J433" s="76"/>
      <c r="K433" s="76"/>
      <c r="L433" s="76"/>
      <c r="M433" s="76"/>
      <c r="N433" s="76"/>
      <c r="O433" s="76"/>
      <c r="P433" s="109" t="s">
        <v>787</v>
      </c>
      <c r="Q433" s="110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 spans="1:27">
      <c r="A434" s="101"/>
      <c r="B434" s="76"/>
      <c r="C434" s="49"/>
      <c r="D434" s="76"/>
      <c r="E434" s="76"/>
      <c r="F434" s="76"/>
      <c r="G434" s="101"/>
      <c r="H434" s="76"/>
      <c r="I434" s="76"/>
      <c r="J434" s="76"/>
      <c r="K434" s="76"/>
      <c r="L434" s="76"/>
      <c r="M434" s="76"/>
      <c r="N434" s="76"/>
      <c r="O434" s="76"/>
      <c r="P434" s="109" t="s">
        <v>788</v>
      </c>
      <c r="Q434" s="110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 spans="1:27">
      <c r="A435" s="101"/>
      <c r="B435" s="76"/>
      <c r="C435" s="49"/>
      <c r="D435" s="76"/>
      <c r="E435" s="76"/>
      <c r="F435" s="76"/>
      <c r="G435" s="101"/>
      <c r="H435" s="76"/>
      <c r="I435" s="76"/>
      <c r="J435" s="76"/>
      <c r="K435" s="76"/>
      <c r="L435" s="76"/>
      <c r="M435" s="76"/>
      <c r="N435" s="76"/>
      <c r="O435" s="76"/>
      <c r="P435" s="109" t="s">
        <v>789</v>
      </c>
      <c r="Q435" s="110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 spans="1:27">
      <c r="A436" s="101"/>
      <c r="B436" s="76"/>
      <c r="C436" s="49"/>
      <c r="D436" s="76"/>
      <c r="E436" s="76"/>
      <c r="F436" s="76"/>
      <c r="G436" s="101"/>
      <c r="H436" s="76"/>
      <c r="I436" s="76"/>
      <c r="J436" s="76"/>
      <c r="K436" s="76"/>
      <c r="L436" s="76"/>
      <c r="M436" s="76"/>
      <c r="N436" s="76"/>
      <c r="O436" s="76"/>
      <c r="P436" s="109" t="s">
        <v>790</v>
      </c>
      <c r="Q436" s="110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 spans="1:27">
      <c r="A437" s="101"/>
      <c r="B437" s="76"/>
      <c r="C437" s="49"/>
      <c r="D437" s="76"/>
      <c r="E437" s="76"/>
      <c r="F437" s="76"/>
      <c r="G437" s="101"/>
      <c r="H437" s="76"/>
      <c r="I437" s="76"/>
      <c r="J437" s="76"/>
      <c r="K437" s="76"/>
      <c r="L437" s="76"/>
      <c r="M437" s="76"/>
      <c r="N437" s="76"/>
      <c r="O437" s="76"/>
      <c r="P437" s="109" t="s">
        <v>791</v>
      </c>
      <c r="Q437" s="110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 spans="1:27">
      <c r="A438" s="101"/>
      <c r="B438" s="76"/>
      <c r="C438" s="49"/>
      <c r="D438" s="76"/>
      <c r="E438" s="76"/>
      <c r="F438" s="76"/>
      <c r="G438" s="101"/>
      <c r="H438" s="76"/>
      <c r="I438" s="76"/>
      <c r="J438" s="76"/>
      <c r="K438" s="76"/>
      <c r="L438" s="76"/>
      <c r="M438" s="76"/>
      <c r="N438" s="76"/>
      <c r="O438" s="76"/>
      <c r="P438" s="109" t="s">
        <v>792</v>
      </c>
      <c r="Q438" s="110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 spans="1:27">
      <c r="A439" s="101"/>
      <c r="B439" s="76"/>
      <c r="C439" s="49"/>
      <c r="D439" s="76"/>
      <c r="E439" s="76"/>
      <c r="F439" s="76"/>
      <c r="G439" s="101"/>
      <c r="H439" s="76"/>
      <c r="I439" s="76"/>
      <c r="J439" s="76"/>
      <c r="K439" s="76"/>
      <c r="L439" s="76"/>
      <c r="M439" s="76"/>
      <c r="N439" s="76"/>
      <c r="O439" s="76"/>
      <c r="P439" s="109" t="s">
        <v>793</v>
      </c>
      <c r="Q439" s="110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 spans="1:27">
      <c r="A440" s="101"/>
      <c r="B440" s="76"/>
      <c r="C440" s="49"/>
      <c r="D440" s="76"/>
      <c r="E440" s="76"/>
      <c r="F440" s="76"/>
      <c r="G440" s="101"/>
      <c r="H440" s="76"/>
      <c r="I440" s="76"/>
      <c r="J440" s="76"/>
      <c r="K440" s="76"/>
      <c r="L440" s="76"/>
      <c r="M440" s="76"/>
      <c r="N440" s="76"/>
      <c r="O440" s="76"/>
      <c r="P440" s="109" t="s">
        <v>794</v>
      </c>
      <c r="Q440" s="110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 spans="1:27">
      <c r="A441" s="101"/>
      <c r="B441" s="76"/>
      <c r="C441" s="49"/>
      <c r="D441" s="76"/>
      <c r="E441" s="76"/>
      <c r="F441" s="76"/>
      <c r="G441" s="101"/>
      <c r="H441" s="76"/>
      <c r="I441" s="76"/>
      <c r="J441" s="76"/>
      <c r="K441" s="76"/>
      <c r="L441" s="76"/>
      <c r="M441" s="76"/>
      <c r="N441" s="76"/>
      <c r="O441" s="76"/>
      <c r="P441" s="109" t="s">
        <v>795</v>
      </c>
      <c r="Q441" s="110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 spans="1:27">
      <c r="A442" s="101"/>
      <c r="B442" s="76"/>
      <c r="C442" s="49"/>
      <c r="D442" s="76"/>
      <c r="E442" s="76"/>
      <c r="F442" s="76"/>
      <c r="G442" s="101"/>
      <c r="H442" s="76"/>
      <c r="I442" s="76"/>
      <c r="J442" s="76"/>
      <c r="K442" s="76"/>
      <c r="L442" s="76"/>
      <c r="M442" s="76"/>
      <c r="N442" s="76"/>
      <c r="O442" s="76"/>
      <c r="P442" s="109" t="s">
        <v>796</v>
      </c>
      <c r="Q442" s="108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 spans="1:27">
      <c r="A443" s="101"/>
      <c r="B443" s="76"/>
      <c r="C443" s="49"/>
      <c r="D443" s="76"/>
      <c r="E443" s="76"/>
      <c r="F443" s="76"/>
      <c r="G443" s="101"/>
      <c r="H443" s="76"/>
      <c r="I443" s="76"/>
      <c r="J443" s="76"/>
      <c r="K443" s="76"/>
      <c r="L443" s="76"/>
      <c r="M443" s="76"/>
      <c r="N443" s="76"/>
      <c r="O443" s="76"/>
      <c r="P443" s="109" t="s">
        <v>797</v>
      </c>
      <c r="Q443" s="110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 spans="1:27">
      <c r="A444" s="101"/>
      <c r="B444" s="76"/>
      <c r="C444" s="49"/>
      <c r="D444" s="76"/>
      <c r="E444" s="76"/>
      <c r="F444" s="76"/>
      <c r="G444" s="101"/>
      <c r="H444" s="76"/>
      <c r="I444" s="76"/>
      <c r="J444" s="76"/>
      <c r="K444" s="76"/>
      <c r="L444" s="76"/>
      <c r="M444" s="76"/>
      <c r="N444" s="76"/>
      <c r="O444" s="76"/>
      <c r="P444" s="109" t="s">
        <v>798</v>
      </c>
      <c r="Q444" s="110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 spans="1:27">
      <c r="A445" s="101"/>
      <c r="B445" s="76"/>
      <c r="C445" s="49"/>
      <c r="D445" s="76"/>
      <c r="E445" s="76"/>
      <c r="F445" s="76"/>
      <c r="G445" s="101"/>
      <c r="H445" s="76"/>
      <c r="I445" s="76"/>
      <c r="J445" s="76"/>
      <c r="K445" s="76"/>
      <c r="L445" s="76"/>
      <c r="M445" s="76"/>
      <c r="N445" s="76"/>
      <c r="O445" s="76"/>
      <c r="P445" s="109" t="s">
        <v>799</v>
      </c>
      <c r="Q445" s="110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 spans="1:27">
      <c r="A446" s="101"/>
      <c r="B446" s="76"/>
      <c r="C446" s="49"/>
      <c r="D446" s="76"/>
      <c r="E446" s="76"/>
      <c r="F446" s="76"/>
      <c r="G446" s="101"/>
      <c r="H446" s="76"/>
      <c r="I446" s="76"/>
      <c r="J446" s="76"/>
      <c r="K446" s="76"/>
      <c r="L446" s="76"/>
      <c r="M446" s="76"/>
      <c r="N446" s="76"/>
      <c r="O446" s="76"/>
      <c r="P446" s="109" t="s">
        <v>800</v>
      </c>
      <c r="Q446" s="110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 spans="1:27">
      <c r="A447" s="101"/>
      <c r="B447" s="76"/>
      <c r="C447" s="49"/>
      <c r="D447" s="76"/>
      <c r="E447" s="76"/>
      <c r="F447" s="76"/>
      <c r="G447" s="101"/>
      <c r="H447" s="76"/>
      <c r="I447" s="76"/>
      <c r="J447" s="76"/>
      <c r="K447" s="76"/>
      <c r="L447" s="76"/>
      <c r="M447" s="76"/>
      <c r="N447" s="76"/>
      <c r="O447" s="76"/>
      <c r="P447" s="109" t="s">
        <v>801</v>
      </c>
      <c r="Q447" s="110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 spans="1:27">
      <c r="A448" s="101"/>
      <c r="B448" s="76"/>
      <c r="C448" s="49"/>
      <c r="D448" s="76"/>
      <c r="E448" s="76"/>
      <c r="F448" s="76"/>
      <c r="G448" s="101"/>
      <c r="H448" s="76"/>
      <c r="I448" s="76"/>
      <c r="J448" s="76"/>
      <c r="K448" s="76"/>
      <c r="L448" s="76"/>
      <c r="M448" s="76"/>
      <c r="N448" s="76"/>
      <c r="O448" s="76"/>
      <c r="P448" s="109" t="s">
        <v>802</v>
      </c>
      <c r="Q448" s="110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 spans="1:27">
      <c r="A449" s="101"/>
      <c r="B449" s="76"/>
      <c r="C449" s="49"/>
      <c r="D449" s="76"/>
      <c r="E449" s="76"/>
      <c r="F449" s="76"/>
      <c r="G449" s="101"/>
      <c r="H449" s="76"/>
      <c r="I449" s="76"/>
      <c r="J449" s="76"/>
      <c r="K449" s="76"/>
      <c r="L449" s="76"/>
      <c r="M449" s="76"/>
      <c r="N449" s="76"/>
      <c r="O449" s="76"/>
      <c r="P449" s="109" t="s">
        <v>803</v>
      </c>
      <c r="Q449" s="110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 spans="1:27">
      <c r="A450" s="101"/>
      <c r="B450" s="76"/>
      <c r="C450" s="49"/>
      <c r="D450" s="76"/>
      <c r="E450" s="76"/>
      <c r="F450" s="76"/>
      <c r="G450" s="101"/>
      <c r="H450" s="76"/>
      <c r="I450" s="76"/>
      <c r="J450" s="76"/>
      <c r="K450" s="76"/>
      <c r="L450" s="76"/>
      <c r="M450" s="76"/>
      <c r="N450" s="76"/>
      <c r="O450" s="76"/>
      <c r="P450" s="109" t="s">
        <v>804</v>
      </c>
      <c r="Q450" s="110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 spans="1:27">
      <c r="A451" s="101"/>
      <c r="B451" s="76"/>
      <c r="C451" s="49"/>
      <c r="D451" s="76"/>
      <c r="E451" s="76"/>
      <c r="F451" s="76"/>
      <c r="G451" s="101"/>
      <c r="H451" s="76"/>
      <c r="I451" s="76"/>
      <c r="J451" s="76"/>
      <c r="K451" s="76"/>
      <c r="L451" s="76"/>
      <c r="M451" s="76"/>
      <c r="N451" s="76"/>
      <c r="O451" s="76"/>
      <c r="P451" s="109" t="s">
        <v>805</v>
      </c>
      <c r="Q451" s="108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 spans="1:27">
      <c r="A452" s="101"/>
      <c r="B452" s="76"/>
      <c r="C452" s="49"/>
      <c r="D452" s="76"/>
      <c r="E452" s="76"/>
      <c r="F452" s="76"/>
      <c r="G452" s="101"/>
      <c r="H452" s="76"/>
      <c r="I452" s="76"/>
      <c r="J452" s="76"/>
      <c r="K452" s="76"/>
      <c r="L452" s="76"/>
      <c r="M452" s="76"/>
      <c r="N452" s="76"/>
      <c r="O452" s="76"/>
      <c r="P452" s="109" t="s">
        <v>806</v>
      </c>
      <c r="Q452" s="110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 spans="1:27">
      <c r="A453" s="101"/>
      <c r="B453" s="76"/>
      <c r="C453" s="49"/>
      <c r="D453" s="76"/>
      <c r="E453" s="76"/>
      <c r="F453" s="76"/>
      <c r="G453" s="101"/>
      <c r="H453" s="76"/>
      <c r="I453" s="76"/>
      <c r="J453" s="76"/>
      <c r="K453" s="76"/>
      <c r="L453" s="76"/>
      <c r="M453" s="76"/>
      <c r="N453" s="76"/>
      <c r="O453" s="76"/>
      <c r="P453" s="109" t="s">
        <v>807</v>
      </c>
      <c r="Q453" s="110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 spans="1:27">
      <c r="A454" s="101"/>
      <c r="B454" s="76"/>
      <c r="C454" s="49"/>
      <c r="D454" s="76"/>
      <c r="E454" s="76"/>
      <c r="F454" s="76"/>
      <c r="G454" s="101"/>
      <c r="H454" s="76"/>
      <c r="I454" s="76"/>
      <c r="J454" s="76"/>
      <c r="K454" s="76"/>
      <c r="L454" s="76"/>
      <c r="M454" s="76"/>
      <c r="N454" s="76"/>
      <c r="O454" s="76"/>
      <c r="P454" s="109" t="s">
        <v>808</v>
      </c>
      <c r="Q454" s="110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 spans="1:27">
      <c r="A455" s="101"/>
      <c r="B455" s="76"/>
      <c r="C455" s="49"/>
      <c r="D455" s="76"/>
      <c r="E455" s="76"/>
      <c r="F455" s="76"/>
      <c r="G455" s="101"/>
      <c r="H455" s="76"/>
      <c r="I455" s="76"/>
      <c r="J455" s="76"/>
      <c r="K455" s="76"/>
      <c r="L455" s="76"/>
      <c r="M455" s="76"/>
      <c r="N455" s="76"/>
      <c r="O455" s="76"/>
      <c r="P455" s="109" t="s">
        <v>809</v>
      </c>
      <c r="Q455" s="110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 spans="1:27">
      <c r="A456" s="101"/>
      <c r="B456" s="76"/>
      <c r="C456" s="49"/>
      <c r="D456" s="76"/>
      <c r="E456" s="76"/>
      <c r="F456" s="76"/>
      <c r="G456" s="101"/>
      <c r="H456" s="76"/>
      <c r="I456" s="76"/>
      <c r="J456" s="76"/>
      <c r="K456" s="76"/>
      <c r="L456" s="76"/>
      <c r="M456" s="76"/>
      <c r="N456" s="76"/>
      <c r="O456" s="76"/>
      <c r="P456" s="109" t="s">
        <v>810</v>
      </c>
      <c r="Q456" s="110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 spans="1:27">
      <c r="A457" s="101"/>
      <c r="B457" s="76"/>
      <c r="C457" s="49"/>
      <c r="D457" s="76"/>
      <c r="E457" s="76"/>
      <c r="F457" s="76"/>
      <c r="G457" s="101"/>
      <c r="H457" s="76"/>
      <c r="I457" s="76"/>
      <c r="J457" s="76"/>
      <c r="K457" s="76"/>
      <c r="L457" s="76"/>
      <c r="M457" s="76"/>
      <c r="N457" s="76"/>
      <c r="O457" s="76"/>
      <c r="P457" s="109" t="s">
        <v>811</v>
      </c>
      <c r="Q457" s="110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 spans="1:27">
      <c r="A458" s="101"/>
      <c r="B458" s="76"/>
      <c r="C458" s="49"/>
      <c r="D458" s="76"/>
      <c r="E458" s="76"/>
      <c r="F458" s="76"/>
      <c r="G458" s="101"/>
      <c r="H458" s="76"/>
      <c r="I458" s="76"/>
      <c r="J458" s="76"/>
      <c r="K458" s="76"/>
      <c r="L458" s="76"/>
      <c r="M458" s="76"/>
      <c r="N458" s="76"/>
      <c r="O458" s="76"/>
      <c r="P458" s="109" t="s">
        <v>812</v>
      </c>
      <c r="Q458" s="110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 spans="1:27">
      <c r="A459" s="101"/>
      <c r="B459" s="76"/>
      <c r="C459" s="49"/>
      <c r="D459" s="76"/>
      <c r="E459" s="76"/>
      <c r="F459" s="76"/>
      <c r="G459" s="101"/>
      <c r="H459" s="76"/>
      <c r="I459" s="76"/>
      <c r="J459" s="76"/>
      <c r="K459" s="76"/>
      <c r="L459" s="76"/>
      <c r="M459" s="76"/>
      <c r="N459" s="76"/>
      <c r="O459" s="76"/>
      <c r="P459" s="109" t="s">
        <v>813</v>
      </c>
      <c r="Q459" s="108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 spans="1:27">
      <c r="A460" s="101"/>
      <c r="B460" s="76"/>
      <c r="C460" s="49"/>
      <c r="D460" s="76"/>
      <c r="E460" s="76"/>
      <c r="F460" s="76"/>
      <c r="G460" s="101"/>
      <c r="H460" s="76"/>
      <c r="I460" s="76"/>
      <c r="J460" s="76"/>
      <c r="K460" s="76"/>
      <c r="L460" s="76"/>
      <c r="M460" s="76"/>
      <c r="N460" s="76"/>
      <c r="O460" s="76"/>
      <c r="P460" s="109" t="s">
        <v>814</v>
      </c>
      <c r="Q460" s="110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 spans="1:27">
      <c r="A461" s="101"/>
      <c r="B461" s="76"/>
      <c r="C461" s="49"/>
      <c r="D461" s="76"/>
      <c r="E461" s="76"/>
      <c r="F461" s="76"/>
      <c r="G461" s="101"/>
      <c r="H461" s="76"/>
      <c r="I461" s="76"/>
      <c r="J461" s="76"/>
      <c r="K461" s="76"/>
      <c r="L461" s="76"/>
      <c r="M461" s="76"/>
      <c r="N461" s="76"/>
      <c r="O461" s="76"/>
      <c r="P461" s="109" t="s">
        <v>815</v>
      </c>
      <c r="Q461" s="110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 spans="1:27">
      <c r="A462" s="101"/>
      <c r="B462" s="76"/>
      <c r="C462" s="49"/>
      <c r="D462" s="76"/>
      <c r="E462" s="76"/>
      <c r="F462" s="76"/>
      <c r="G462" s="101"/>
      <c r="H462" s="76"/>
      <c r="I462" s="76"/>
      <c r="J462" s="76"/>
      <c r="K462" s="76"/>
      <c r="L462" s="76"/>
      <c r="M462" s="76"/>
      <c r="N462" s="76"/>
      <c r="O462" s="76"/>
      <c r="P462" s="109" t="s">
        <v>816</v>
      </c>
      <c r="Q462" s="110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 spans="1:27">
      <c r="A463" s="101"/>
      <c r="B463" s="76"/>
      <c r="C463" s="49"/>
      <c r="D463" s="76"/>
      <c r="E463" s="76"/>
      <c r="F463" s="76"/>
      <c r="G463" s="101"/>
      <c r="H463" s="76"/>
      <c r="I463" s="76"/>
      <c r="J463" s="76"/>
      <c r="K463" s="76"/>
      <c r="L463" s="76"/>
      <c r="M463" s="76"/>
      <c r="N463" s="76"/>
      <c r="O463" s="76"/>
      <c r="P463" s="109" t="s">
        <v>817</v>
      </c>
      <c r="Q463" s="110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 spans="1:27">
      <c r="A464" s="101"/>
      <c r="B464" s="76"/>
      <c r="C464" s="49"/>
      <c r="D464" s="76"/>
      <c r="E464" s="76"/>
      <c r="F464" s="76"/>
      <c r="G464" s="101"/>
      <c r="H464" s="76"/>
      <c r="I464" s="76"/>
      <c r="J464" s="76"/>
      <c r="K464" s="76"/>
      <c r="L464" s="76"/>
      <c r="M464" s="76"/>
      <c r="N464" s="76"/>
      <c r="O464" s="76"/>
      <c r="P464" s="109" t="s">
        <v>818</v>
      </c>
      <c r="Q464" s="110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 spans="1:27">
      <c r="A465" s="101"/>
      <c r="B465" s="76"/>
      <c r="C465" s="49"/>
      <c r="D465" s="76"/>
      <c r="E465" s="76"/>
      <c r="F465" s="76"/>
      <c r="G465" s="101"/>
      <c r="H465" s="76"/>
      <c r="I465" s="76"/>
      <c r="J465" s="76"/>
      <c r="K465" s="76"/>
      <c r="L465" s="76"/>
      <c r="M465" s="76"/>
      <c r="N465" s="76"/>
      <c r="O465" s="76"/>
      <c r="P465" s="109" t="s">
        <v>819</v>
      </c>
      <c r="Q465" s="110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 spans="1:27">
      <c r="A466" s="101"/>
      <c r="B466" s="76"/>
      <c r="C466" s="49"/>
      <c r="D466" s="76"/>
      <c r="E466" s="76"/>
      <c r="F466" s="76"/>
      <c r="G466" s="101"/>
      <c r="H466" s="76"/>
      <c r="I466" s="76"/>
      <c r="J466" s="76"/>
      <c r="K466" s="76"/>
      <c r="L466" s="76"/>
      <c r="M466" s="76"/>
      <c r="N466" s="76"/>
      <c r="O466" s="76"/>
      <c r="P466" s="109" t="s">
        <v>820</v>
      </c>
      <c r="Q466" s="110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 spans="1:27">
      <c r="A467" s="101"/>
      <c r="B467" s="76"/>
      <c r="C467" s="49"/>
      <c r="D467" s="76"/>
      <c r="E467" s="76"/>
      <c r="F467" s="76"/>
      <c r="G467" s="101"/>
      <c r="H467" s="76"/>
      <c r="I467" s="76"/>
      <c r="J467" s="76"/>
      <c r="K467" s="76"/>
      <c r="L467" s="76"/>
      <c r="M467" s="76"/>
      <c r="N467" s="76"/>
      <c r="O467" s="76"/>
      <c r="P467" s="109" t="s">
        <v>821</v>
      </c>
      <c r="Q467" s="110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 spans="1:27">
      <c r="A468" s="101"/>
      <c r="B468" s="76"/>
      <c r="C468" s="49"/>
      <c r="D468" s="76"/>
      <c r="E468" s="76"/>
      <c r="F468" s="76"/>
      <c r="G468" s="101"/>
      <c r="H468" s="76"/>
      <c r="I468" s="76"/>
      <c r="J468" s="76"/>
      <c r="K468" s="76"/>
      <c r="L468" s="76"/>
      <c r="M468" s="76"/>
      <c r="N468" s="76"/>
      <c r="O468" s="76"/>
      <c r="P468" s="109" t="s">
        <v>822</v>
      </c>
      <c r="Q468" s="110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 spans="1:27">
      <c r="A469" s="101"/>
      <c r="B469" s="76"/>
      <c r="C469" s="49"/>
      <c r="D469" s="76"/>
      <c r="E469" s="76"/>
      <c r="F469" s="76"/>
      <c r="G469" s="101"/>
      <c r="H469" s="76"/>
      <c r="I469" s="76"/>
      <c r="J469" s="76"/>
      <c r="K469" s="76"/>
      <c r="L469" s="76"/>
      <c r="M469" s="76"/>
      <c r="N469" s="76"/>
      <c r="O469" s="76"/>
      <c r="P469" s="109" t="s">
        <v>823</v>
      </c>
      <c r="Q469" s="110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 spans="1:27">
      <c r="A470" s="101"/>
      <c r="B470" s="76"/>
      <c r="C470" s="49"/>
      <c r="D470" s="76"/>
      <c r="E470" s="76"/>
      <c r="F470" s="76"/>
      <c r="G470" s="101"/>
      <c r="H470" s="76"/>
      <c r="I470" s="76"/>
      <c r="J470" s="76"/>
      <c r="K470" s="76"/>
      <c r="L470" s="76"/>
      <c r="M470" s="76"/>
      <c r="N470" s="76"/>
      <c r="O470" s="76"/>
      <c r="P470" s="109" t="s">
        <v>824</v>
      </c>
      <c r="Q470" s="110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 spans="1:27">
      <c r="A471" s="101"/>
      <c r="B471" s="76"/>
      <c r="C471" s="49"/>
      <c r="D471" s="76"/>
      <c r="E471" s="76"/>
      <c r="F471" s="76"/>
      <c r="G471" s="101"/>
      <c r="H471" s="76"/>
      <c r="I471" s="76"/>
      <c r="J471" s="76"/>
      <c r="K471" s="76"/>
      <c r="L471" s="76"/>
      <c r="M471" s="76"/>
      <c r="N471" s="76"/>
      <c r="O471" s="76"/>
      <c r="P471" s="109" t="s">
        <v>825</v>
      </c>
      <c r="Q471" s="110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 spans="1:27">
      <c r="A472" s="101"/>
      <c r="B472" s="76"/>
      <c r="C472" s="49"/>
      <c r="D472" s="76"/>
      <c r="E472" s="76"/>
      <c r="F472" s="76"/>
      <c r="G472" s="101"/>
      <c r="H472" s="76"/>
      <c r="I472" s="76"/>
      <c r="J472" s="76"/>
      <c r="K472" s="76"/>
      <c r="L472" s="76"/>
      <c r="M472" s="76"/>
      <c r="N472" s="76"/>
      <c r="O472" s="76"/>
      <c r="P472" s="109" t="s">
        <v>826</v>
      </c>
      <c r="Q472" s="110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 spans="1:27">
      <c r="A473" s="101"/>
      <c r="B473" s="76"/>
      <c r="C473" s="49"/>
      <c r="D473" s="76"/>
      <c r="E473" s="76"/>
      <c r="F473" s="76"/>
      <c r="G473" s="101"/>
      <c r="H473" s="76"/>
      <c r="I473" s="76"/>
      <c r="J473" s="76"/>
      <c r="K473" s="76"/>
      <c r="L473" s="76"/>
      <c r="M473" s="76"/>
      <c r="N473" s="76"/>
      <c r="O473" s="76"/>
      <c r="P473" s="109" t="s">
        <v>827</v>
      </c>
      <c r="Q473" s="110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 spans="1:27">
      <c r="A474" s="101"/>
      <c r="B474" s="76"/>
      <c r="C474" s="49"/>
      <c r="D474" s="76"/>
      <c r="E474" s="76"/>
      <c r="F474" s="76"/>
      <c r="G474" s="101"/>
      <c r="H474" s="76"/>
      <c r="I474" s="76"/>
      <c r="J474" s="76"/>
      <c r="K474" s="76"/>
      <c r="L474" s="76"/>
      <c r="M474" s="76"/>
      <c r="N474" s="76"/>
      <c r="O474" s="76"/>
      <c r="P474" s="109" t="s">
        <v>828</v>
      </c>
      <c r="Q474" s="110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 spans="1:27">
      <c r="A475" s="101"/>
      <c r="B475" s="76"/>
      <c r="C475" s="49"/>
      <c r="D475" s="76"/>
      <c r="E475" s="76"/>
      <c r="F475" s="76"/>
      <c r="G475" s="101"/>
      <c r="H475" s="76"/>
      <c r="I475" s="76"/>
      <c r="J475" s="76"/>
      <c r="K475" s="76"/>
      <c r="L475" s="76"/>
      <c r="M475" s="76"/>
      <c r="N475" s="76"/>
      <c r="O475" s="76"/>
      <c r="P475" s="109" t="s">
        <v>829</v>
      </c>
      <c r="Q475" s="110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 spans="1:27">
      <c r="A476" s="101"/>
      <c r="B476" s="76"/>
      <c r="C476" s="49"/>
      <c r="D476" s="76"/>
      <c r="E476" s="76"/>
      <c r="F476" s="76"/>
      <c r="G476" s="101"/>
      <c r="H476" s="76"/>
      <c r="I476" s="76"/>
      <c r="J476" s="76"/>
      <c r="K476" s="76"/>
      <c r="L476" s="76"/>
      <c r="M476" s="76"/>
      <c r="N476" s="76"/>
      <c r="O476" s="76"/>
      <c r="P476" s="109" t="s">
        <v>830</v>
      </c>
      <c r="Q476" s="110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 spans="1:27">
      <c r="A477" s="101"/>
      <c r="B477" s="76"/>
      <c r="C477" s="49"/>
      <c r="D477" s="76"/>
      <c r="E477" s="76"/>
      <c r="F477" s="76"/>
      <c r="G477" s="101"/>
      <c r="H477" s="76"/>
      <c r="I477" s="76"/>
      <c r="J477" s="76"/>
      <c r="K477" s="76"/>
      <c r="L477" s="76"/>
      <c r="M477" s="76"/>
      <c r="N477" s="76"/>
      <c r="O477" s="76"/>
      <c r="P477" s="109" t="s">
        <v>831</v>
      </c>
      <c r="Q477" s="110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 spans="1:27">
      <c r="A478" s="101"/>
      <c r="B478" s="76"/>
      <c r="C478" s="49"/>
      <c r="D478" s="76"/>
      <c r="E478" s="76"/>
      <c r="F478" s="76"/>
      <c r="G478" s="101"/>
      <c r="H478" s="76"/>
      <c r="I478" s="76"/>
      <c r="J478" s="76"/>
      <c r="K478" s="76"/>
      <c r="L478" s="76"/>
      <c r="M478" s="76"/>
      <c r="N478" s="76"/>
      <c r="O478" s="76"/>
      <c r="P478" s="109" t="s">
        <v>832</v>
      </c>
      <c r="Q478" s="110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 spans="1:27">
      <c r="A479" s="101"/>
      <c r="B479" s="76"/>
      <c r="C479" s="49"/>
      <c r="D479" s="76"/>
      <c r="E479" s="76"/>
      <c r="F479" s="76"/>
      <c r="G479" s="101"/>
      <c r="H479" s="76"/>
      <c r="I479" s="76"/>
      <c r="J479" s="76"/>
      <c r="K479" s="76"/>
      <c r="L479" s="76"/>
      <c r="M479" s="76"/>
      <c r="N479" s="76"/>
      <c r="O479" s="76"/>
      <c r="P479" s="109" t="s">
        <v>833</v>
      </c>
      <c r="Q479" s="110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 spans="1:27">
      <c r="A480" s="101"/>
      <c r="B480" s="76"/>
      <c r="C480" s="49"/>
      <c r="D480" s="76"/>
      <c r="E480" s="76"/>
      <c r="F480" s="76"/>
      <c r="G480" s="101"/>
      <c r="H480" s="76"/>
      <c r="I480" s="76"/>
      <c r="J480" s="76"/>
      <c r="K480" s="76"/>
      <c r="L480" s="76"/>
      <c r="M480" s="76"/>
      <c r="N480" s="76"/>
      <c r="O480" s="76"/>
      <c r="P480" s="109" t="s">
        <v>834</v>
      </c>
      <c r="Q480" s="110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 spans="1:27">
      <c r="A481" s="101"/>
      <c r="B481" s="76"/>
      <c r="C481" s="49"/>
      <c r="D481" s="76"/>
      <c r="E481" s="76"/>
      <c r="F481" s="76"/>
      <c r="G481" s="101"/>
      <c r="H481" s="76"/>
      <c r="I481" s="76"/>
      <c r="J481" s="76"/>
      <c r="K481" s="76"/>
      <c r="L481" s="76"/>
      <c r="M481" s="76"/>
      <c r="N481" s="76"/>
      <c r="O481" s="76"/>
      <c r="P481" s="109" t="s">
        <v>835</v>
      </c>
      <c r="Q481" s="110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 spans="1:27">
      <c r="A482" s="101"/>
      <c r="B482" s="76"/>
      <c r="C482" s="49"/>
      <c r="D482" s="76"/>
      <c r="E482" s="76"/>
      <c r="F482" s="76"/>
      <c r="G482" s="101"/>
      <c r="H482" s="76"/>
      <c r="I482" s="76"/>
      <c r="J482" s="76"/>
      <c r="K482" s="76"/>
      <c r="L482" s="76"/>
      <c r="M482" s="76"/>
      <c r="N482" s="76"/>
      <c r="O482" s="76"/>
      <c r="P482" s="109" t="s">
        <v>836</v>
      </c>
      <c r="Q482" s="110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 spans="1:27">
      <c r="A483" s="101"/>
      <c r="B483" s="76"/>
      <c r="C483" s="49"/>
      <c r="D483" s="76"/>
      <c r="E483" s="76"/>
      <c r="F483" s="76"/>
      <c r="G483" s="101"/>
      <c r="H483" s="76"/>
      <c r="I483" s="76"/>
      <c r="J483" s="76"/>
      <c r="K483" s="76"/>
      <c r="L483" s="76"/>
      <c r="M483" s="76"/>
      <c r="N483" s="76"/>
      <c r="O483" s="76"/>
      <c r="P483" s="109" t="s">
        <v>837</v>
      </c>
      <c r="Q483" s="110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 spans="1:27">
      <c r="A484" s="101"/>
      <c r="B484" s="76"/>
      <c r="C484" s="49"/>
      <c r="D484" s="76"/>
      <c r="E484" s="76"/>
      <c r="F484" s="76"/>
      <c r="G484" s="101"/>
      <c r="H484" s="76"/>
      <c r="I484" s="76"/>
      <c r="J484" s="76"/>
      <c r="K484" s="76"/>
      <c r="L484" s="76"/>
      <c r="M484" s="76"/>
      <c r="N484" s="76"/>
      <c r="O484" s="76"/>
      <c r="P484" s="109" t="s">
        <v>838</v>
      </c>
      <c r="Q484" s="110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 spans="1:27">
      <c r="A485" s="101"/>
      <c r="B485" s="76"/>
      <c r="C485" s="49"/>
      <c r="D485" s="76"/>
      <c r="E485" s="76"/>
      <c r="F485" s="76"/>
      <c r="G485" s="101"/>
      <c r="H485" s="76"/>
      <c r="I485" s="76"/>
      <c r="J485" s="76"/>
      <c r="K485" s="76"/>
      <c r="L485" s="76"/>
      <c r="M485" s="76"/>
      <c r="N485" s="76"/>
      <c r="O485" s="76"/>
      <c r="P485" s="109" t="s">
        <v>839</v>
      </c>
      <c r="Q485" s="110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 spans="1:27">
      <c r="A486" s="101"/>
      <c r="B486" s="76"/>
      <c r="C486" s="49"/>
      <c r="D486" s="76"/>
      <c r="E486" s="76"/>
      <c r="F486" s="76"/>
      <c r="G486" s="101"/>
      <c r="H486" s="76"/>
      <c r="I486" s="76"/>
      <c r="J486" s="76"/>
      <c r="K486" s="76"/>
      <c r="L486" s="76"/>
      <c r="M486" s="76"/>
      <c r="N486" s="76"/>
      <c r="O486" s="76"/>
      <c r="P486" s="109" t="s">
        <v>840</v>
      </c>
      <c r="Q486" s="110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 spans="1:27">
      <c r="A487" s="101"/>
      <c r="B487" s="76"/>
      <c r="C487" s="49"/>
      <c r="D487" s="76"/>
      <c r="E487" s="76"/>
      <c r="F487" s="76"/>
      <c r="G487" s="101"/>
      <c r="H487" s="76"/>
      <c r="I487" s="76"/>
      <c r="J487" s="76"/>
      <c r="K487" s="76"/>
      <c r="L487" s="76"/>
      <c r="M487" s="76"/>
      <c r="N487" s="76"/>
      <c r="O487" s="76"/>
      <c r="P487" s="109" t="s">
        <v>841</v>
      </c>
      <c r="Q487" s="110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 spans="1:27">
      <c r="A488" s="101"/>
      <c r="B488" s="76"/>
      <c r="C488" s="49"/>
      <c r="D488" s="76"/>
      <c r="E488" s="76"/>
      <c r="F488" s="76"/>
      <c r="G488" s="101"/>
      <c r="H488" s="76"/>
      <c r="I488" s="76"/>
      <c r="J488" s="76"/>
      <c r="K488" s="76"/>
      <c r="L488" s="76"/>
      <c r="M488" s="76"/>
      <c r="N488" s="76"/>
      <c r="O488" s="76"/>
      <c r="P488" s="109" t="s">
        <v>842</v>
      </c>
      <c r="Q488" s="110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 spans="1:27">
      <c r="A489" s="101"/>
      <c r="B489" s="76"/>
      <c r="C489" s="49"/>
      <c r="D489" s="76"/>
      <c r="E489" s="76"/>
      <c r="F489" s="76"/>
      <c r="G489" s="101"/>
      <c r="H489" s="76"/>
      <c r="I489" s="76"/>
      <c r="J489" s="76"/>
      <c r="K489" s="76"/>
      <c r="L489" s="76"/>
      <c r="M489" s="76"/>
      <c r="N489" s="76"/>
      <c r="O489" s="76"/>
      <c r="P489" s="109" t="s">
        <v>843</v>
      </c>
      <c r="Q489" s="108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 spans="1:27">
      <c r="A490" s="101"/>
      <c r="B490" s="76"/>
      <c r="C490" s="49"/>
      <c r="D490" s="76"/>
      <c r="E490" s="76"/>
      <c r="F490" s="76"/>
      <c r="G490" s="101"/>
      <c r="H490" s="76"/>
      <c r="I490" s="76"/>
      <c r="J490" s="76"/>
      <c r="K490" s="76"/>
      <c r="L490" s="76"/>
      <c r="M490" s="76"/>
      <c r="N490" s="76"/>
      <c r="O490" s="76"/>
      <c r="P490" s="109" t="s">
        <v>844</v>
      </c>
      <c r="Q490" s="108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 spans="1:27">
      <c r="A491" s="101"/>
      <c r="B491" s="76"/>
      <c r="C491" s="49"/>
      <c r="D491" s="76"/>
      <c r="E491" s="76"/>
      <c r="F491" s="76"/>
      <c r="G491" s="101"/>
      <c r="H491" s="76"/>
      <c r="I491" s="76"/>
      <c r="J491" s="76"/>
      <c r="K491" s="76"/>
      <c r="L491" s="76"/>
      <c r="M491" s="76"/>
      <c r="N491" s="76"/>
      <c r="O491" s="76"/>
      <c r="P491" s="109" t="s">
        <v>845</v>
      </c>
      <c r="Q491" s="110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 spans="1:27">
      <c r="A492" s="101"/>
      <c r="B492" s="76"/>
      <c r="C492" s="49"/>
      <c r="D492" s="76"/>
      <c r="E492" s="76"/>
      <c r="F492" s="76"/>
      <c r="G492" s="101"/>
      <c r="H492" s="76"/>
      <c r="I492" s="76"/>
      <c r="J492" s="76"/>
      <c r="K492" s="76"/>
      <c r="L492" s="76"/>
      <c r="M492" s="76"/>
      <c r="N492" s="76"/>
      <c r="O492" s="76"/>
      <c r="P492" s="109" t="s">
        <v>846</v>
      </c>
      <c r="Q492" s="110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 spans="1:27">
      <c r="A493" s="101"/>
      <c r="B493" s="76"/>
      <c r="C493" s="49"/>
      <c r="D493" s="76"/>
      <c r="E493" s="76"/>
      <c r="F493" s="76"/>
      <c r="G493" s="101"/>
      <c r="H493" s="76"/>
      <c r="I493" s="76"/>
      <c r="J493" s="76"/>
      <c r="K493" s="76"/>
      <c r="L493" s="76"/>
      <c r="M493" s="76"/>
      <c r="N493" s="76"/>
      <c r="O493" s="76"/>
      <c r="P493" s="109" t="s">
        <v>847</v>
      </c>
      <c r="Q493" s="108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 spans="1:27">
      <c r="A494" s="101"/>
      <c r="B494" s="76"/>
      <c r="C494" s="49"/>
      <c r="D494" s="76"/>
      <c r="E494" s="76"/>
      <c r="F494" s="76"/>
      <c r="G494" s="101"/>
      <c r="H494" s="76"/>
      <c r="I494" s="76"/>
      <c r="J494" s="76"/>
      <c r="K494" s="76"/>
      <c r="L494" s="76"/>
      <c r="M494" s="76"/>
      <c r="N494" s="76"/>
      <c r="O494" s="76"/>
      <c r="P494" s="109" t="s">
        <v>848</v>
      </c>
      <c r="Q494" s="110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 spans="1:27">
      <c r="A495" s="101"/>
      <c r="B495" s="76"/>
      <c r="C495" s="49"/>
      <c r="D495" s="76"/>
      <c r="E495" s="76"/>
      <c r="F495" s="76"/>
      <c r="G495" s="101"/>
      <c r="H495" s="76"/>
      <c r="I495" s="76"/>
      <c r="J495" s="76"/>
      <c r="K495" s="76"/>
      <c r="L495" s="76"/>
      <c r="M495" s="76"/>
      <c r="N495" s="76"/>
      <c r="O495" s="76"/>
      <c r="P495" s="109" t="s">
        <v>849</v>
      </c>
      <c r="Q495" s="110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 spans="1:27">
      <c r="A496" s="101"/>
      <c r="B496" s="76"/>
      <c r="C496" s="49"/>
      <c r="D496" s="76"/>
      <c r="E496" s="76"/>
      <c r="F496" s="76"/>
      <c r="G496" s="101"/>
      <c r="H496" s="76"/>
      <c r="I496" s="76"/>
      <c r="J496" s="76"/>
      <c r="K496" s="76"/>
      <c r="L496" s="76"/>
      <c r="M496" s="76"/>
      <c r="N496" s="76"/>
      <c r="O496" s="76"/>
      <c r="P496" s="109" t="s">
        <v>850</v>
      </c>
      <c r="Q496" s="110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 spans="1:27">
      <c r="A497" s="101"/>
      <c r="B497" s="76"/>
      <c r="C497" s="49"/>
      <c r="D497" s="76"/>
      <c r="E497" s="76"/>
      <c r="F497" s="76"/>
      <c r="G497" s="101"/>
      <c r="H497" s="76"/>
      <c r="I497" s="76"/>
      <c r="J497" s="76"/>
      <c r="K497" s="76"/>
      <c r="L497" s="76"/>
      <c r="M497" s="76"/>
      <c r="N497" s="76"/>
      <c r="O497" s="76"/>
      <c r="P497" s="109" t="s">
        <v>851</v>
      </c>
      <c r="Q497" s="110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 spans="1:27">
      <c r="A498" s="101"/>
      <c r="B498" s="76"/>
      <c r="C498" s="49"/>
      <c r="D498" s="76"/>
      <c r="E498" s="76"/>
      <c r="F498" s="76"/>
      <c r="G498" s="101"/>
      <c r="H498" s="76"/>
      <c r="I498" s="76"/>
      <c r="J498" s="76"/>
      <c r="K498" s="76"/>
      <c r="L498" s="76"/>
      <c r="M498" s="76"/>
      <c r="N498" s="76"/>
      <c r="O498" s="76"/>
      <c r="P498" s="109" t="s">
        <v>852</v>
      </c>
      <c r="Q498" s="110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 spans="1:27">
      <c r="A499" s="101"/>
      <c r="B499" s="76"/>
      <c r="C499" s="49"/>
      <c r="D499" s="76"/>
      <c r="E499" s="76"/>
      <c r="F499" s="76"/>
      <c r="G499" s="101"/>
      <c r="H499" s="76"/>
      <c r="I499" s="76"/>
      <c r="J499" s="76"/>
      <c r="K499" s="76"/>
      <c r="L499" s="76"/>
      <c r="M499" s="76"/>
      <c r="N499" s="76"/>
      <c r="O499" s="76"/>
      <c r="P499" s="109" t="s">
        <v>853</v>
      </c>
      <c r="Q499" s="110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 spans="1:27">
      <c r="A500" s="101"/>
      <c r="B500" s="76"/>
      <c r="C500" s="49"/>
      <c r="D500" s="76"/>
      <c r="E500" s="76"/>
      <c r="F500" s="76"/>
      <c r="G500" s="101"/>
      <c r="H500" s="76"/>
      <c r="I500" s="76"/>
      <c r="J500" s="76"/>
      <c r="K500" s="76"/>
      <c r="L500" s="76"/>
      <c r="M500" s="76"/>
      <c r="N500" s="76"/>
      <c r="O500" s="76"/>
      <c r="P500" s="109" t="s">
        <v>854</v>
      </c>
      <c r="Q500" s="110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 spans="1:27">
      <c r="A501" s="101"/>
      <c r="B501" s="76"/>
      <c r="C501" s="49"/>
      <c r="D501" s="76"/>
      <c r="E501" s="76"/>
      <c r="F501" s="76"/>
      <c r="G501" s="101"/>
      <c r="H501" s="76"/>
      <c r="I501" s="76"/>
      <c r="J501" s="76"/>
      <c r="K501" s="76"/>
      <c r="L501" s="76"/>
      <c r="M501" s="76"/>
      <c r="N501" s="76"/>
      <c r="O501" s="76"/>
      <c r="P501" s="109" t="s">
        <v>855</v>
      </c>
      <c r="Q501" s="110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 spans="1:27">
      <c r="A502" s="101"/>
      <c r="B502" s="76"/>
      <c r="C502" s="49"/>
      <c r="D502" s="76"/>
      <c r="E502" s="76"/>
      <c r="F502" s="76"/>
      <c r="G502" s="101"/>
      <c r="H502" s="76"/>
      <c r="I502" s="76"/>
      <c r="J502" s="76"/>
      <c r="K502" s="76"/>
      <c r="L502" s="76"/>
      <c r="M502" s="76"/>
      <c r="N502" s="76"/>
      <c r="O502" s="76"/>
      <c r="P502" s="109" t="s">
        <v>856</v>
      </c>
      <c r="Q502" s="110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 spans="1:27">
      <c r="A503" s="101"/>
      <c r="B503" s="76"/>
      <c r="C503" s="49"/>
      <c r="D503" s="76"/>
      <c r="E503" s="76"/>
      <c r="F503" s="76"/>
      <c r="G503" s="101"/>
      <c r="H503" s="76"/>
      <c r="I503" s="76"/>
      <c r="J503" s="76"/>
      <c r="K503" s="76"/>
      <c r="L503" s="76"/>
      <c r="M503" s="76"/>
      <c r="N503" s="76"/>
      <c r="O503" s="76"/>
      <c r="P503" s="109" t="s">
        <v>857</v>
      </c>
      <c r="Q503" s="110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 spans="1:27">
      <c r="A504" s="101"/>
      <c r="B504" s="76"/>
      <c r="C504" s="49"/>
      <c r="D504" s="76"/>
      <c r="E504" s="76"/>
      <c r="F504" s="76"/>
      <c r="G504" s="101"/>
      <c r="H504" s="76"/>
      <c r="I504" s="76"/>
      <c r="J504" s="76"/>
      <c r="K504" s="76"/>
      <c r="L504" s="76"/>
      <c r="M504" s="76"/>
      <c r="N504" s="76"/>
      <c r="O504" s="76"/>
      <c r="P504" s="109" t="s">
        <v>858</v>
      </c>
      <c r="Q504" s="110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 spans="1:27">
      <c r="A505" s="101"/>
      <c r="B505" s="76"/>
      <c r="C505" s="49"/>
      <c r="D505" s="76"/>
      <c r="E505" s="76"/>
      <c r="F505" s="76"/>
      <c r="G505" s="101"/>
      <c r="H505" s="76"/>
      <c r="I505" s="76"/>
      <c r="J505" s="76"/>
      <c r="K505" s="76"/>
      <c r="L505" s="76"/>
      <c r="M505" s="76"/>
      <c r="N505" s="76"/>
      <c r="O505" s="76"/>
      <c r="P505" s="109" t="s">
        <v>859</v>
      </c>
      <c r="Q505" s="110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 spans="1:27">
      <c r="A506" s="101"/>
      <c r="B506" s="76"/>
      <c r="C506" s="49"/>
      <c r="D506" s="76"/>
      <c r="E506" s="76"/>
      <c r="F506" s="76"/>
      <c r="G506" s="101"/>
      <c r="H506" s="76"/>
      <c r="I506" s="76"/>
      <c r="J506" s="76"/>
      <c r="K506" s="76"/>
      <c r="L506" s="76"/>
      <c r="M506" s="76"/>
      <c r="N506" s="76"/>
      <c r="O506" s="76"/>
      <c r="P506" s="109" t="s">
        <v>860</v>
      </c>
      <c r="Q506" s="110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 spans="1:27">
      <c r="A507" s="101"/>
      <c r="B507" s="76"/>
      <c r="C507" s="49"/>
      <c r="D507" s="76"/>
      <c r="E507" s="76"/>
      <c r="F507" s="76"/>
      <c r="G507" s="101"/>
      <c r="H507" s="76"/>
      <c r="I507" s="76"/>
      <c r="J507" s="76"/>
      <c r="K507" s="76"/>
      <c r="L507" s="76"/>
      <c r="M507" s="76"/>
      <c r="N507" s="76"/>
      <c r="O507" s="76"/>
      <c r="P507" s="109" t="s">
        <v>861</v>
      </c>
      <c r="Q507" s="110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 spans="1:27">
      <c r="A508" s="101"/>
      <c r="B508" s="76"/>
      <c r="C508" s="49"/>
      <c r="D508" s="76"/>
      <c r="E508" s="76"/>
      <c r="F508" s="76"/>
      <c r="G508" s="101"/>
      <c r="H508" s="76"/>
      <c r="I508" s="76"/>
      <c r="J508" s="76"/>
      <c r="K508" s="76"/>
      <c r="L508" s="76"/>
      <c r="M508" s="76"/>
      <c r="N508" s="76"/>
      <c r="O508" s="76"/>
      <c r="P508" s="109" t="s">
        <v>861</v>
      </c>
      <c r="Q508" s="110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 spans="1:27">
      <c r="A509" s="101"/>
      <c r="B509" s="76"/>
      <c r="C509" s="49"/>
      <c r="D509" s="76"/>
      <c r="E509" s="76"/>
      <c r="F509" s="76"/>
      <c r="G509" s="101"/>
      <c r="H509" s="76"/>
      <c r="I509" s="76"/>
      <c r="J509" s="76"/>
      <c r="K509" s="76"/>
      <c r="L509" s="76"/>
      <c r="M509" s="76"/>
      <c r="N509" s="76"/>
      <c r="O509" s="76"/>
      <c r="P509" s="109" t="s">
        <v>862</v>
      </c>
      <c r="Q509" s="110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 spans="1:27">
      <c r="A510" s="101"/>
      <c r="B510" s="76"/>
      <c r="C510" s="49"/>
      <c r="D510" s="76"/>
      <c r="E510" s="76"/>
      <c r="F510" s="76"/>
      <c r="G510" s="101"/>
      <c r="H510" s="76"/>
      <c r="I510" s="76"/>
      <c r="J510" s="76"/>
      <c r="K510" s="76"/>
      <c r="L510" s="76"/>
      <c r="M510" s="76"/>
      <c r="N510" s="76"/>
      <c r="O510" s="76"/>
      <c r="P510" s="109" t="s">
        <v>863</v>
      </c>
      <c r="Q510" s="110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 spans="1:27">
      <c r="A511" s="101"/>
      <c r="B511" s="76"/>
      <c r="C511" s="49"/>
      <c r="D511" s="76"/>
      <c r="E511" s="76"/>
      <c r="F511" s="76"/>
      <c r="G511" s="101"/>
      <c r="H511" s="76"/>
      <c r="I511" s="76"/>
      <c r="J511" s="76"/>
      <c r="K511" s="76"/>
      <c r="L511" s="76"/>
      <c r="M511" s="76"/>
      <c r="N511" s="76"/>
      <c r="O511" s="76"/>
      <c r="P511" s="109" t="s">
        <v>864</v>
      </c>
      <c r="Q511" s="110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 spans="1:27">
      <c r="A512" s="101"/>
      <c r="B512" s="76"/>
      <c r="C512" s="49"/>
      <c r="D512" s="76"/>
      <c r="E512" s="76"/>
      <c r="F512" s="76"/>
      <c r="G512" s="101"/>
      <c r="H512" s="76"/>
      <c r="I512" s="76"/>
      <c r="J512" s="76"/>
      <c r="K512" s="76"/>
      <c r="L512" s="76"/>
      <c r="M512" s="76"/>
      <c r="N512" s="76"/>
      <c r="O512" s="76"/>
      <c r="P512" s="109" t="s">
        <v>865</v>
      </c>
      <c r="Q512" s="110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 spans="1:27">
      <c r="A513" s="101"/>
      <c r="B513" s="76"/>
      <c r="C513" s="49"/>
      <c r="D513" s="76"/>
      <c r="E513" s="76"/>
      <c r="F513" s="76"/>
      <c r="G513" s="101"/>
      <c r="H513" s="76"/>
      <c r="I513" s="76"/>
      <c r="J513" s="76"/>
      <c r="K513" s="76"/>
      <c r="L513" s="76"/>
      <c r="M513" s="76"/>
      <c r="N513" s="76"/>
      <c r="O513" s="76"/>
      <c r="P513" s="109" t="s">
        <v>866</v>
      </c>
      <c r="Q513" s="110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 spans="1:27">
      <c r="A514" s="101"/>
      <c r="B514" s="76"/>
      <c r="C514" s="49"/>
      <c r="D514" s="76"/>
      <c r="E514" s="76"/>
      <c r="F514" s="76"/>
      <c r="G514" s="101"/>
      <c r="H514" s="76"/>
      <c r="I514" s="76"/>
      <c r="J514" s="76"/>
      <c r="K514" s="76"/>
      <c r="L514" s="76"/>
      <c r="M514" s="76"/>
      <c r="N514" s="76"/>
      <c r="O514" s="76"/>
      <c r="P514" s="109" t="s">
        <v>867</v>
      </c>
      <c r="Q514" s="110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 spans="1:27">
      <c r="A515" s="101"/>
      <c r="B515" s="76"/>
      <c r="C515" s="49"/>
      <c r="D515" s="76"/>
      <c r="E515" s="76"/>
      <c r="F515" s="76"/>
      <c r="G515" s="101"/>
      <c r="H515" s="76"/>
      <c r="I515" s="76"/>
      <c r="J515" s="76"/>
      <c r="K515" s="76"/>
      <c r="L515" s="76"/>
      <c r="M515" s="76"/>
      <c r="N515" s="76"/>
      <c r="O515" s="76"/>
      <c r="P515" s="109" t="s">
        <v>868</v>
      </c>
      <c r="Q515" s="110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 spans="1:27">
      <c r="A516" s="101"/>
      <c r="B516" s="76"/>
      <c r="C516" s="49"/>
      <c r="D516" s="76"/>
      <c r="E516" s="76"/>
      <c r="F516" s="76"/>
      <c r="G516" s="101"/>
      <c r="H516" s="76"/>
      <c r="I516" s="76"/>
      <c r="J516" s="76"/>
      <c r="K516" s="76"/>
      <c r="L516" s="76"/>
      <c r="M516" s="76"/>
      <c r="N516" s="76"/>
      <c r="O516" s="76"/>
      <c r="P516" s="109" t="s">
        <v>869</v>
      </c>
      <c r="Q516" s="110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 spans="1:27">
      <c r="A517" s="101"/>
      <c r="B517" s="76"/>
      <c r="C517" s="49"/>
      <c r="D517" s="76"/>
      <c r="E517" s="76"/>
      <c r="F517" s="76"/>
      <c r="G517" s="101"/>
      <c r="H517" s="76"/>
      <c r="I517" s="76"/>
      <c r="J517" s="76"/>
      <c r="K517" s="76"/>
      <c r="L517" s="76"/>
      <c r="M517" s="76"/>
      <c r="N517" s="76"/>
      <c r="O517" s="76"/>
      <c r="P517" s="109" t="s">
        <v>870</v>
      </c>
      <c r="Q517" s="110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 spans="1:27">
      <c r="A518" s="101"/>
      <c r="B518" s="76"/>
      <c r="C518" s="49"/>
      <c r="D518" s="76"/>
      <c r="E518" s="76"/>
      <c r="F518" s="76"/>
      <c r="G518" s="101"/>
      <c r="H518" s="76"/>
      <c r="I518" s="76"/>
      <c r="J518" s="76"/>
      <c r="K518" s="76"/>
      <c r="L518" s="76"/>
      <c r="M518" s="76"/>
      <c r="N518" s="76"/>
      <c r="O518" s="76"/>
      <c r="P518" s="109" t="s">
        <v>871</v>
      </c>
      <c r="Q518" s="110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 spans="1:27">
      <c r="A519" s="101"/>
      <c r="B519" s="76"/>
      <c r="C519" s="49"/>
      <c r="D519" s="76"/>
      <c r="E519" s="76"/>
      <c r="F519" s="76"/>
      <c r="G519" s="101"/>
      <c r="H519" s="76"/>
      <c r="I519" s="76"/>
      <c r="J519" s="76"/>
      <c r="K519" s="76"/>
      <c r="L519" s="76"/>
      <c r="M519" s="76"/>
      <c r="N519" s="76"/>
      <c r="O519" s="76"/>
      <c r="P519" s="109" t="s">
        <v>872</v>
      </c>
      <c r="Q519" s="110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 spans="1:27">
      <c r="A520" s="101"/>
      <c r="B520" s="76"/>
      <c r="C520" s="49"/>
      <c r="D520" s="76"/>
      <c r="E520" s="76"/>
      <c r="F520" s="76"/>
      <c r="G520" s="101"/>
      <c r="H520" s="76"/>
      <c r="I520" s="76"/>
      <c r="J520" s="76"/>
      <c r="K520" s="76"/>
      <c r="L520" s="76"/>
      <c r="M520" s="76"/>
      <c r="N520" s="76"/>
      <c r="O520" s="76"/>
      <c r="P520" s="109" t="s">
        <v>873</v>
      </c>
      <c r="Q520" s="110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 spans="1:27">
      <c r="A521" s="101"/>
      <c r="B521" s="76"/>
      <c r="C521" s="49"/>
      <c r="D521" s="76"/>
      <c r="E521" s="76"/>
      <c r="F521" s="76"/>
      <c r="G521" s="101"/>
      <c r="H521" s="76"/>
      <c r="I521" s="76"/>
      <c r="J521" s="76"/>
      <c r="K521" s="76"/>
      <c r="L521" s="76"/>
      <c r="M521" s="76"/>
      <c r="N521" s="76"/>
      <c r="O521" s="76"/>
      <c r="P521" s="109" t="s">
        <v>874</v>
      </c>
      <c r="Q521" s="110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 spans="1:27">
      <c r="A522" s="101"/>
      <c r="B522" s="76"/>
      <c r="C522" s="49"/>
      <c r="D522" s="76"/>
      <c r="E522" s="76"/>
      <c r="F522" s="76"/>
      <c r="G522" s="101"/>
      <c r="H522" s="76"/>
      <c r="I522" s="76"/>
      <c r="J522" s="76"/>
      <c r="K522" s="76"/>
      <c r="L522" s="76"/>
      <c r="M522" s="76"/>
      <c r="N522" s="76"/>
      <c r="O522" s="76"/>
      <c r="P522" s="109" t="s">
        <v>875</v>
      </c>
      <c r="Q522" s="110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 spans="1:27">
      <c r="A523" s="101"/>
      <c r="B523" s="76"/>
      <c r="C523" s="49"/>
      <c r="D523" s="76"/>
      <c r="E523" s="76"/>
      <c r="F523" s="76"/>
      <c r="G523" s="101"/>
      <c r="H523" s="76"/>
      <c r="I523" s="76"/>
      <c r="J523" s="76"/>
      <c r="K523" s="76"/>
      <c r="L523" s="76"/>
      <c r="M523" s="76"/>
      <c r="N523" s="76"/>
      <c r="O523" s="76"/>
      <c r="P523" s="109" t="s">
        <v>876</v>
      </c>
      <c r="Q523" s="110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 spans="1:27">
      <c r="A524" s="101"/>
      <c r="B524" s="76"/>
      <c r="C524" s="49"/>
      <c r="D524" s="76"/>
      <c r="E524" s="76"/>
      <c r="F524" s="76"/>
      <c r="G524" s="101"/>
      <c r="H524" s="76"/>
      <c r="I524" s="76"/>
      <c r="J524" s="76"/>
      <c r="K524" s="76"/>
      <c r="L524" s="76"/>
      <c r="M524" s="76"/>
      <c r="N524" s="76"/>
      <c r="O524" s="76"/>
      <c r="P524" s="109" t="s">
        <v>877</v>
      </c>
      <c r="Q524" s="110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 spans="1:27">
      <c r="A525" s="101"/>
      <c r="B525" s="76"/>
      <c r="C525" s="49"/>
      <c r="D525" s="76"/>
      <c r="E525" s="76"/>
      <c r="F525" s="76"/>
      <c r="G525" s="101"/>
      <c r="H525" s="76"/>
      <c r="I525" s="76"/>
      <c r="J525" s="76"/>
      <c r="K525" s="76"/>
      <c r="L525" s="76"/>
      <c r="M525" s="76"/>
      <c r="N525" s="76"/>
      <c r="O525" s="76"/>
      <c r="P525" s="109" t="s">
        <v>878</v>
      </c>
      <c r="Q525" s="110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 spans="1:27">
      <c r="A526" s="101"/>
      <c r="B526" s="76"/>
      <c r="C526" s="49"/>
      <c r="D526" s="76"/>
      <c r="E526" s="76"/>
      <c r="F526" s="76"/>
      <c r="G526" s="101"/>
      <c r="H526" s="76"/>
      <c r="I526" s="76"/>
      <c r="J526" s="76"/>
      <c r="K526" s="76"/>
      <c r="L526" s="76"/>
      <c r="M526" s="76"/>
      <c r="N526" s="76"/>
      <c r="O526" s="76"/>
      <c r="P526" s="109" t="s">
        <v>879</v>
      </c>
      <c r="Q526" s="110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 spans="1:27">
      <c r="A527" s="101"/>
      <c r="B527" s="76"/>
      <c r="C527" s="49"/>
      <c r="D527" s="76"/>
      <c r="E527" s="76"/>
      <c r="F527" s="76"/>
      <c r="G527" s="101"/>
      <c r="H527" s="76"/>
      <c r="I527" s="76"/>
      <c r="J527" s="76"/>
      <c r="K527" s="76"/>
      <c r="L527" s="76"/>
      <c r="M527" s="76"/>
      <c r="N527" s="76"/>
      <c r="O527" s="76"/>
      <c r="P527" s="109" t="s">
        <v>880</v>
      </c>
      <c r="Q527" s="110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 spans="1:27">
      <c r="A528" s="101"/>
      <c r="B528" s="76"/>
      <c r="C528" s="49"/>
      <c r="D528" s="76"/>
      <c r="E528" s="76"/>
      <c r="F528" s="76"/>
      <c r="G528" s="101"/>
      <c r="H528" s="76"/>
      <c r="I528" s="76"/>
      <c r="J528" s="76"/>
      <c r="K528" s="76"/>
      <c r="L528" s="76"/>
      <c r="M528" s="76"/>
      <c r="N528" s="76"/>
      <c r="O528" s="76"/>
      <c r="P528" s="109" t="s">
        <v>881</v>
      </c>
      <c r="Q528" s="110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 spans="1:27">
      <c r="A529" s="101"/>
      <c r="B529" s="76"/>
      <c r="C529" s="49"/>
      <c r="D529" s="76"/>
      <c r="E529" s="76"/>
      <c r="F529" s="76"/>
      <c r="G529" s="101"/>
      <c r="H529" s="76"/>
      <c r="I529" s="76"/>
      <c r="J529" s="76"/>
      <c r="K529" s="76"/>
      <c r="L529" s="76"/>
      <c r="M529" s="76"/>
      <c r="N529" s="76"/>
      <c r="O529" s="76"/>
      <c r="P529" s="109" t="s">
        <v>882</v>
      </c>
      <c r="Q529" s="110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 spans="1:27">
      <c r="A530" s="101"/>
      <c r="B530" s="76"/>
      <c r="C530" s="49"/>
      <c r="D530" s="76"/>
      <c r="E530" s="76"/>
      <c r="F530" s="76"/>
      <c r="G530" s="101"/>
      <c r="H530" s="76"/>
      <c r="I530" s="76"/>
      <c r="J530" s="76"/>
      <c r="K530" s="76"/>
      <c r="L530" s="76"/>
      <c r="M530" s="76"/>
      <c r="N530" s="76"/>
      <c r="O530" s="76"/>
      <c r="P530" s="109" t="s">
        <v>883</v>
      </c>
      <c r="Q530" s="110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 spans="1:27">
      <c r="A531" s="101"/>
      <c r="B531" s="76"/>
      <c r="C531" s="49"/>
      <c r="D531" s="76"/>
      <c r="E531" s="76"/>
      <c r="F531" s="76"/>
      <c r="G531" s="101"/>
      <c r="H531" s="76"/>
      <c r="I531" s="76"/>
      <c r="J531" s="76"/>
      <c r="K531" s="76"/>
      <c r="L531" s="76"/>
      <c r="M531" s="76"/>
      <c r="N531" s="76"/>
      <c r="O531" s="76"/>
      <c r="P531" s="109" t="s">
        <v>884</v>
      </c>
      <c r="Q531" s="110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 spans="1:27">
      <c r="A532" s="101"/>
      <c r="B532" s="76"/>
      <c r="C532" s="49"/>
      <c r="D532" s="76"/>
      <c r="E532" s="76"/>
      <c r="F532" s="76"/>
      <c r="G532" s="101"/>
      <c r="H532" s="76"/>
      <c r="I532" s="76"/>
      <c r="J532" s="76"/>
      <c r="K532" s="76"/>
      <c r="L532" s="76"/>
      <c r="M532" s="76"/>
      <c r="N532" s="76"/>
      <c r="O532" s="76"/>
      <c r="P532" s="109" t="s">
        <v>885</v>
      </c>
      <c r="Q532" s="110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 spans="1:27">
      <c r="A533" s="101"/>
      <c r="B533" s="76"/>
      <c r="C533" s="49"/>
      <c r="D533" s="76"/>
      <c r="E533" s="76"/>
      <c r="F533" s="76"/>
      <c r="G533" s="101"/>
      <c r="H533" s="76"/>
      <c r="I533" s="76"/>
      <c r="J533" s="76"/>
      <c r="K533" s="76"/>
      <c r="L533" s="76"/>
      <c r="M533" s="76"/>
      <c r="N533" s="76"/>
      <c r="O533" s="76"/>
      <c r="P533" s="109" t="s">
        <v>886</v>
      </c>
      <c r="Q533" s="110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 spans="1:27">
      <c r="A534" s="101"/>
      <c r="B534" s="76"/>
      <c r="C534" s="49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109" t="s">
        <v>887</v>
      </c>
      <c r="Q534" s="110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 spans="1:27">
      <c r="A535" s="101"/>
      <c r="B535" s="76"/>
      <c r="C535" s="49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109" t="s">
        <v>888</v>
      </c>
      <c r="Q535" s="110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 spans="1:27">
      <c r="A536" s="101"/>
      <c r="B536" s="76"/>
      <c r="C536" s="49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109" t="s">
        <v>889</v>
      </c>
      <c r="Q536" s="110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 spans="1:27">
      <c r="A537" s="101"/>
      <c r="B537" s="76"/>
      <c r="C537" s="49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109" t="s">
        <v>890</v>
      </c>
      <c r="Q537" s="110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 spans="1:27">
      <c r="A538" s="101"/>
      <c r="B538" s="76"/>
      <c r="C538" s="49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109" t="s">
        <v>891</v>
      </c>
      <c r="Q538" s="110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 spans="1:27">
      <c r="A539" s="101"/>
      <c r="B539" s="76"/>
      <c r="C539" s="49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109" t="s">
        <v>892</v>
      </c>
      <c r="Q539" s="110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 spans="1:27">
      <c r="A540" s="101"/>
      <c r="B540" s="76"/>
      <c r="C540" s="49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109" t="s">
        <v>893</v>
      </c>
      <c r="Q540" s="108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 spans="1:27">
      <c r="A541" s="101"/>
      <c r="B541" s="76"/>
      <c r="C541" s="49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109" t="s">
        <v>894</v>
      </c>
      <c r="Q541" s="110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 spans="1:27">
      <c r="A542" s="101"/>
      <c r="B542" s="76"/>
      <c r="C542" s="49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109" t="s">
        <v>895</v>
      </c>
      <c r="Q542" s="110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 spans="1:27">
      <c r="A543" s="101"/>
      <c r="B543" s="76"/>
      <c r="C543" s="49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109" t="s">
        <v>896</v>
      </c>
      <c r="Q543" s="110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 spans="1:27">
      <c r="A544" s="101"/>
      <c r="B544" s="76"/>
      <c r="C544" s="49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109" t="s">
        <v>897</v>
      </c>
      <c r="Q544" s="110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 spans="1:27">
      <c r="A545" s="101"/>
      <c r="B545" s="76"/>
      <c r="C545" s="49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109" t="s">
        <v>898</v>
      </c>
      <c r="Q545" s="110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 spans="1:27">
      <c r="A546" s="101"/>
      <c r="B546" s="76"/>
      <c r="C546" s="49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109" t="s">
        <v>899</v>
      </c>
      <c r="Q546" s="110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 spans="1:27">
      <c r="A547" s="101"/>
      <c r="B547" s="76"/>
      <c r="C547" s="49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109" t="s">
        <v>900</v>
      </c>
      <c r="Q547" s="108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 spans="1:27">
      <c r="A548" s="101"/>
      <c r="B548" s="76"/>
      <c r="C548" s="49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109" t="s">
        <v>901</v>
      </c>
      <c r="Q548" s="110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 spans="1:27">
      <c r="A549" s="101"/>
      <c r="B549" s="76"/>
      <c r="C549" s="49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109" t="s">
        <v>902</v>
      </c>
      <c r="Q549" s="110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 spans="1:27">
      <c r="A550" s="101"/>
      <c r="B550" s="76"/>
      <c r="C550" s="49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109" t="s">
        <v>903</v>
      </c>
      <c r="Q550" s="110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 spans="1:27">
      <c r="A551" s="101"/>
      <c r="B551" s="76"/>
      <c r="C551" s="49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109" t="s">
        <v>904</v>
      </c>
      <c r="Q551" s="110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 spans="1:27">
      <c r="A552" s="101"/>
      <c r="B552" s="76"/>
      <c r="C552" s="49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109" t="s">
        <v>905</v>
      </c>
      <c r="Q552" s="110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 spans="1:27">
      <c r="A553" s="101"/>
      <c r="B553" s="76"/>
      <c r="C553" s="49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109" t="s">
        <v>906</v>
      </c>
      <c r="Q553" s="110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 spans="1:27">
      <c r="A554" s="101"/>
      <c r="B554" s="76"/>
      <c r="C554" s="49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109" t="s">
        <v>907</v>
      </c>
      <c r="Q554" s="110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 spans="1:27">
      <c r="A555" s="101"/>
      <c r="B555" s="76"/>
      <c r="C555" s="49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109" t="s">
        <v>908</v>
      </c>
      <c r="Q555" s="110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 spans="1:27">
      <c r="A556" s="101"/>
      <c r="B556" s="76"/>
      <c r="C556" s="49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109" t="s">
        <v>909</v>
      </c>
      <c r="Q556" s="108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 spans="1:27">
      <c r="A557" s="101"/>
      <c r="B557" s="76"/>
      <c r="C557" s="49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109" t="s">
        <v>910</v>
      </c>
      <c r="Q557" s="110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 spans="1:27">
      <c r="A558" s="101"/>
      <c r="B558" s="76"/>
      <c r="C558" s="49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109" t="s">
        <v>911</v>
      </c>
      <c r="Q558" s="110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 spans="1:27">
      <c r="A559" s="101"/>
      <c r="B559" s="76"/>
      <c r="C559" s="49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109" t="s">
        <v>912</v>
      </c>
      <c r="Q559" s="110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 spans="1:27">
      <c r="A560" s="101"/>
      <c r="B560" s="76"/>
      <c r="C560" s="49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109" t="s">
        <v>913</v>
      </c>
      <c r="Q560" s="110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 spans="1:27">
      <c r="A561" s="101"/>
      <c r="B561" s="76"/>
      <c r="C561" s="49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109" t="s">
        <v>914</v>
      </c>
      <c r="Q561" s="110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 spans="1:27">
      <c r="A562" s="101"/>
      <c r="B562" s="76"/>
      <c r="C562" s="49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109" t="s">
        <v>915</v>
      </c>
      <c r="Q562" s="108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 spans="1:27">
      <c r="A563" s="101"/>
      <c r="B563" s="76"/>
      <c r="C563" s="49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109" t="s">
        <v>916</v>
      </c>
      <c r="Q563" s="110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 spans="1:27">
      <c r="A564" s="101"/>
      <c r="B564" s="76"/>
      <c r="C564" s="49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109" t="s">
        <v>917</v>
      </c>
      <c r="Q564" s="110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 spans="1:27">
      <c r="A565" s="101"/>
      <c r="B565" s="76"/>
      <c r="C565" s="49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109" t="s">
        <v>918</v>
      </c>
      <c r="Q565" s="110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 spans="1:27">
      <c r="A566" s="101"/>
      <c r="B566" s="76"/>
      <c r="C566" s="49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109" t="s">
        <v>919</v>
      </c>
      <c r="Q566" s="110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 spans="1:27">
      <c r="A567" s="101"/>
      <c r="B567" s="76"/>
      <c r="C567" s="49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109" t="s">
        <v>920</v>
      </c>
      <c r="Q567" s="110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 spans="1:27">
      <c r="A568" s="101"/>
      <c r="B568" s="76"/>
      <c r="C568" s="49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109" t="s">
        <v>921</v>
      </c>
      <c r="Q568" s="110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 spans="1:27">
      <c r="A569" s="101"/>
      <c r="B569" s="76"/>
      <c r="C569" s="49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109" t="s">
        <v>922</v>
      </c>
      <c r="Q569" s="108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 spans="1:27">
      <c r="A570" s="101"/>
      <c r="B570" s="76"/>
      <c r="C570" s="49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109" t="s">
        <v>923</v>
      </c>
      <c r="Q570" s="110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 spans="1:27">
      <c r="A571" s="101"/>
      <c r="B571" s="76"/>
      <c r="C571" s="49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109" t="s">
        <v>924</v>
      </c>
      <c r="Q571" s="110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 spans="1:27">
      <c r="A572" s="101"/>
      <c r="B572" s="76"/>
      <c r="C572" s="49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109" t="s">
        <v>925</v>
      </c>
      <c r="Q572" s="110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 spans="1:27">
      <c r="A573" s="101"/>
      <c r="B573" s="76"/>
      <c r="C573" s="49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109" t="s">
        <v>926</v>
      </c>
      <c r="Q573" s="110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 spans="1:27">
      <c r="A574" s="101"/>
      <c r="B574" s="76"/>
      <c r="C574" s="49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109" t="s">
        <v>927</v>
      </c>
      <c r="Q574" s="110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 spans="1:27">
      <c r="A575" s="101"/>
      <c r="B575" s="76"/>
      <c r="C575" s="49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109" t="s">
        <v>928</v>
      </c>
      <c r="Q575" s="110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 spans="1:27">
      <c r="A576" s="101"/>
      <c r="B576" s="76"/>
      <c r="C576" s="49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109" t="s">
        <v>929</v>
      </c>
      <c r="Q576" s="110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 spans="1:27">
      <c r="A577" s="101"/>
      <c r="B577" s="76"/>
      <c r="C577" s="49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109" t="s">
        <v>930</v>
      </c>
      <c r="Q577" s="108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 spans="1:27">
      <c r="A578" s="101"/>
      <c r="B578" s="76"/>
      <c r="C578" s="49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109" t="s">
        <v>931</v>
      </c>
      <c r="Q578" s="108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 spans="1:27">
      <c r="A579" s="101"/>
      <c r="B579" s="76"/>
      <c r="C579" s="49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109" t="s">
        <v>932</v>
      </c>
      <c r="Q579" s="110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 spans="1:27">
      <c r="A580" s="101"/>
      <c r="B580" s="76"/>
      <c r="C580" s="49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109" t="s">
        <v>933</v>
      </c>
      <c r="Q580" s="110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 spans="1:27">
      <c r="A581" s="101"/>
      <c r="B581" s="76"/>
      <c r="C581" s="49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109" t="s">
        <v>934</v>
      </c>
      <c r="Q581" s="110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 spans="1:27">
      <c r="A582" s="101"/>
      <c r="B582" s="76"/>
      <c r="C582" s="49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109" t="s">
        <v>935</v>
      </c>
      <c r="Q582" s="110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 spans="1:27">
      <c r="A583" s="101"/>
      <c r="B583" s="76"/>
      <c r="C583" s="49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109" t="s">
        <v>936</v>
      </c>
      <c r="Q583" s="110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 spans="1:27">
      <c r="A584" s="101"/>
      <c r="B584" s="76"/>
      <c r="C584" s="49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109" t="s">
        <v>937</v>
      </c>
      <c r="Q584" s="110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 spans="1:27">
      <c r="A585" s="101"/>
      <c r="B585" s="76"/>
      <c r="C585" s="49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109" t="s">
        <v>938</v>
      </c>
      <c r="Q585" s="110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 spans="1:27">
      <c r="A586" s="101"/>
      <c r="B586" s="76"/>
      <c r="C586" s="49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109" t="s">
        <v>939</v>
      </c>
      <c r="Q586" s="110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 spans="1:27">
      <c r="A587" s="101"/>
      <c r="B587" s="76"/>
      <c r="C587" s="49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109" t="s">
        <v>940</v>
      </c>
      <c r="Q587" s="110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 spans="1:27">
      <c r="A588" s="101"/>
      <c r="B588" s="76"/>
      <c r="C588" s="49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109" t="s">
        <v>941</v>
      </c>
      <c r="Q588" s="110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 spans="1:27">
      <c r="A589" s="101"/>
      <c r="B589" s="76"/>
      <c r="C589" s="49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109" t="s">
        <v>942</v>
      </c>
      <c r="Q589" s="110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 spans="1:27">
      <c r="A590" s="101"/>
      <c r="B590" s="76"/>
      <c r="C590" s="49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109"/>
      <c r="Q590" s="108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 spans="1:27">
      <c r="A591" s="101"/>
      <c r="B591" s="76"/>
      <c r="C591" s="49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109"/>
      <c r="Q591" s="108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 spans="1:27">
      <c r="A592" s="101"/>
      <c r="B592" s="76"/>
      <c r="C592" s="49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109"/>
      <c r="Q592" s="108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 spans="1:27">
      <c r="A593" s="101"/>
      <c r="B593" s="76"/>
      <c r="C593" s="49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109"/>
      <c r="Q593" s="108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 spans="1:27">
      <c r="A594" s="101"/>
      <c r="B594" s="76"/>
      <c r="C594" s="49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109"/>
      <c r="Q594" s="108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 spans="1:27">
      <c r="A595" s="101"/>
      <c r="B595" s="76"/>
      <c r="C595" s="49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109"/>
      <c r="Q595" s="108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 spans="1:27">
      <c r="A596" s="101"/>
      <c r="B596" s="76"/>
      <c r="C596" s="49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120"/>
      <c r="Q596" s="11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 spans="1:27">
      <c r="A597" s="101"/>
      <c r="B597" s="76"/>
      <c r="C597" s="49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</row>
    <row r="598" spans="1:27">
      <c r="A598" s="101"/>
      <c r="B598" s="76"/>
      <c r="C598" s="49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</row>
    <row r="599" spans="1:27">
      <c r="A599" s="101"/>
      <c r="B599" s="76"/>
      <c r="C599" s="49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</row>
    <row r="600" spans="1:27">
      <c r="A600" s="101"/>
      <c r="B600" s="76"/>
      <c r="C600" s="49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</row>
    <row r="601" spans="1:27">
      <c r="A601" s="101"/>
      <c r="B601" s="76"/>
      <c r="C601" s="49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</row>
    <row r="602" spans="1:27">
      <c r="A602" s="101"/>
      <c r="B602" s="76"/>
      <c r="C602" s="49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</row>
    <row r="603" spans="1:27">
      <c r="A603" s="101"/>
      <c r="B603" s="76"/>
      <c r="C603" s="49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</row>
  </sheetData>
  <mergeCells count="72">
    <mergeCell ref="M51:O51"/>
    <mergeCell ref="D52:F52"/>
    <mergeCell ref="M52:O52"/>
    <mergeCell ref="D39:F39"/>
    <mergeCell ref="J39:O39"/>
    <mergeCell ref="D40:E40"/>
    <mergeCell ref="K40:N40"/>
    <mergeCell ref="D41:F41"/>
    <mergeCell ref="K41:O41"/>
    <mergeCell ref="D42:F42"/>
    <mergeCell ref="L45:O45"/>
    <mergeCell ref="E48:G48"/>
    <mergeCell ref="L48:O48"/>
    <mergeCell ref="K50:N50"/>
    <mergeCell ref="C34:F34"/>
    <mergeCell ref="K34:O34"/>
    <mergeCell ref="D35:F35"/>
    <mergeCell ref="K35:O35"/>
    <mergeCell ref="D36:F36"/>
    <mergeCell ref="L36:O36"/>
    <mergeCell ref="B30:C30"/>
    <mergeCell ref="D30:F30"/>
    <mergeCell ref="G30:H30"/>
    <mergeCell ref="J30:O30"/>
    <mergeCell ref="D33:F33"/>
    <mergeCell ref="L33:O33"/>
    <mergeCell ref="D28:G28"/>
    <mergeCell ref="L28:O28"/>
    <mergeCell ref="B29:C29"/>
    <mergeCell ref="D29:F29"/>
    <mergeCell ref="G29:H29"/>
    <mergeCell ref="J29:O29"/>
    <mergeCell ref="L24:O24"/>
    <mergeCell ref="D25:G25"/>
    <mergeCell ref="D26:G26"/>
    <mergeCell ref="K26:O26"/>
    <mergeCell ref="D27:E27"/>
    <mergeCell ref="J27:O27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20:F20"/>
    <mergeCell ref="K20:M20"/>
    <mergeCell ref="C21:D21"/>
    <mergeCell ref="G21:H21"/>
    <mergeCell ref="N21:O21"/>
    <mergeCell ref="D14:E14"/>
    <mergeCell ref="K14:O14"/>
    <mergeCell ref="D15:F15"/>
    <mergeCell ref="K15:O15"/>
    <mergeCell ref="D16:F16"/>
    <mergeCell ref="K16:O16"/>
    <mergeCell ref="D13:E13"/>
    <mergeCell ref="K13:O13"/>
    <mergeCell ref="D1:G1"/>
    <mergeCell ref="J1:O1"/>
    <mergeCell ref="H4:K4"/>
    <mergeCell ref="N4:O4"/>
    <mergeCell ref="C5:D5"/>
    <mergeCell ref="G5:H5"/>
    <mergeCell ref="L5:O5"/>
    <mergeCell ref="G6:O6"/>
    <mergeCell ref="C7:M7"/>
    <mergeCell ref="C8:M8"/>
    <mergeCell ref="C9:K9"/>
    <mergeCell ref="N9:O9"/>
  </mergeCells>
  <hyperlinks>
    <hyperlink ref="C597" r:id="rId1" display="http://www.b-and-t-world-seeds.com/a1.asp?title=Theophrastaceae&amp;list=657" xr:uid="{00000000-0004-0000-0100-0000E2010000}"/>
    <hyperlink ref="C598" r:id="rId2" display="http://www.b-and-t-world-seeds.com/a1.asp?title=Thunbergiaceae&amp;list=658" xr:uid="{00000000-0004-0000-0100-0000E3010000}"/>
    <hyperlink ref="C599" r:id="rId3" display="http://www.b-and-t-world-seeds.com/a1.asp?title=Thurniaceae&amp;list=659" xr:uid="{00000000-0004-0000-0100-0000E4010000}"/>
    <hyperlink ref="C600" r:id="rId4" display="http://www.b-and-t-world-seeds.com/a1.asp?title=Thymelaeaceae&amp;list=660" xr:uid="{00000000-0004-0000-0100-0000E5010000}"/>
    <hyperlink ref="C601" r:id="rId5" display="http://www.b-and-t-world-seeds.com/a1.asp?title=Thyrsopteridaceae&amp;list=661" xr:uid="{00000000-0004-0000-0100-0000E6010000}"/>
    <hyperlink ref="C602" r:id="rId6" display="http://www.b-and-t-world-seeds.com/a1.asp?title=Tichodendraceae&amp;list=662" xr:uid="{00000000-0004-0000-0100-0000E7010000}"/>
    <hyperlink ref="C603" r:id="rId7" display="http://www.b-and-t-world-seeds.com/a1.asp?title=Tiliaceae&amp;list=663" xr:uid="{00000000-0004-0000-0100-0000E8010000}"/>
    <hyperlink ref="C115" r:id="rId8" display="http://www.b-and-t-world-seeds.com/a1.asp?title=Acanthaceae&amp;list=193" xr:uid="{8E00C2CA-CA33-EE49-86F1-728B01DF720B}"/>
    <hyperlink ref="C116" r:id="rId9" display="http://www.b-and-t-world-seeds.com/a1.asp?title=Aceraceae&amp;list=194" xr:uid="{76F6B1E1-942F-0A43-8B22-5DF6FBB4588C}"/>
    <hyperlink ref="C117" r:id="rId10" display="http://www.b-and-t-world-seeds.com/a1.asp?title=Achariaceae&amp;list=195" xr:uid="{1198AF69-15D4-2746-A371-29502C58840F}"/>
    <hyperlink ref="C118" r:id="rId11" display="http://www.b-and-t-world-seeds.com/a1.asp?title=Achatocarpaceae&amp;list=196" xr:uid="{A1F48A0C-7C77-FA46-AED4-6227A9BD4B7A}"/>
    <hyperlink ref="C119" r:id="rId12" display="http://www.b-and-t-world-seeds.com/a1.asp?title=Acoraceae&amp;list=197" xr:uid="{836429FC-1790-914B-9F90-58746B1AAEA5}"/>
    <hyperlink ref="C120" r:id="rId13" display="http://www.b-and-t-world-seeds.com/a1.asp?title=Actinidiaceae&amp;list=198" xr:uid="{5FA546DF-1E7D-0B4A-BADC-AF66FC75C361}"/>
    <hyperlink ref="C121" r:id="rId14" display="http://www.b-and-t-world-seeds.com/a1.asp?title=Actiniopteridaceae&amp;list=199" xr:uid="{27BCD153-9D1A-AC48-B40B-CF6E0BA0DD12}"/>
    <hyperlink ref="C122" r:id="rId15" display="http://www.b-and-t-world-seeds.com/a1.asp?title=Adiantaceae&amp;list=200" xr:uid="{9F35B43D-92B2-0342-8597-7EFD05E28290}"/>
    <hyperlink ref="C123" r:id="rId16" display="http://www.b-and-t-world-seeds.com/a1.asp?title=Adoxaceae&amp;list=201" xr:uid="{44FD7125-C3A9-4B45-8BC5-1F78EEA30AC8}"/>
    <hyperlink ref="C124" r:id="rId17" display="http://www.b-and-t-world-seeds.com/a1.asp?title=Aegicerataceae&amp;list=202" xr:uid="{F1C419BE-6EB3-2740-87CE-A92F0F3FD3A6}"/>
    <hyperlink ref="C125" r:id="rId18" display="http://www.b-and-t-world-seeds.com/a1.asp?title=Aetoxicaceae&amp;list=203" xr:uid="{8FBB4CE4-F3C4-BE44-BDBB-051849113115}"/>
    <hyperlink ref="C126" r:id="rId19" display="http://www.b-and-t-world-seeds.com/a1.asp?title=Aetoxicaceae&amp;list=715" xr:uid="{EC73FF54-6EE5-F844-A45C-ED4A5C7A6763}"/>
    <hyperlink ref="C127" r:id="rId20" display="http://www.b-and-t-world-seeds.com/a1.asp?title=Agavaceae&amp;list=204" xr:uid="{DF8C3D2C-5E96-0E41-AC6B-BE08969556DA}"/>
    <hyperlink ref="C128" r:id="rId21" display="http://www.b-and-t-world-seeds.com/a1.asp?title=Agdestidaceae&amp;list=205" xr:uid="{6E337275-AE86-6C4E-BDC2-E1C2B64F1397}"/>
    <hyperlink ref="C129" r:id="rId22" display="http://www.b-and-t-world-seeds.com/a1.asp?title=Aitoniaceae&amp;list=206" xr:uid="{61907C7D-69CE-584D-87A1-D9FA7A14EDB9}"/>
    <hyperlink ref="C130" r:id="rId23" display="http://www.b-and-t-world-seeds.com/a1.asp?title=Aizoaceae&amp;list=207" xr:uid="{E9DB1448-259D-6942-847B-63040738DF92}"/>
    <hyperlink ref="C131" r:id="rId24" display="http://www.b-and-t-world-seeds.com/a1.asp?title=Akaniaceae&amp;list=208" xr:uid="{710E9450-B628-E24E-9075-9F9BF4465083}"/>
    <hyperlink ref="C132" r:id="rId25" display="http://www.b-and-t-world-seeds.com/a1.asp?title=Alangiaceae&amp;list=209" xr:uid="{30BF4279-CE8B-E147-9EA2-7AC91C790289}"/>
    <hyperlink ref="C133" r:id="rId26" display="http://www.b-and-t-world-seeds.com/a1.asp?title=Alismataceae&amp;list=210" xr:uid="{2EABDE95-9964-C945-A774-8176FE6D53E6}"/>
    <hyperlink ref="C134" r:id="rId27" display="http://www.b-and-t-world-seeds.com/a1.asp?title=Alliaceae&amp;list=211" xr:uid="{EDC75BEC-89EF-9746-B3F5-500095F3BB19}"/>
    <hyperlink ref="C135" r:id="rId28" display="http://www.b-and-t-world-seeds.com/a1.asp?title=Alseuosmiaceae&amp;list=212" xr:uid="{0F839E79-7957-0249-9EA1-6158E4266481}"/>
    <hyperlink ref="C136" r:id="rId29" display="http://www.b-and-t-world-seeds.com/a1.asp?title=Alstroemeriaceae&amp;list=213" xr:uid="{0A7821F4-CB31-A944-A77B-E460E73E9777}"/>
    <hyperlink ref="C137" r:id="rId30" display="http://www.b-and-t-world-seeds.com/a1.asp?title=Altingiaceae&amp;list=214" xr:uid="{24765ECE-EB80-8B4D-8E64-CE328803E49A}"/>
    <hyperlink ref="C138" r:id="rId31" display="http://www.b-and-t-world-seeds.com/a1.asp?title=Alzateaceae&amp;list=215" xr:uid="{8ADC8E79-073A-DF4D-BC94-DBD63E86A0F5}"/>
    <hyperlink ref="C139" r:id="rId32" display="http://www.b-and-t-world-seeds.com/a1.asp?title=Amaranthaceae&amp;list=216" xr:uid="{C1257A1D-7692-1E4E-8EF3-6779C1C2C45F}"/>
    <hyperlink ref="C140" r:id="rId33" display="http://www.b-and-t-world-seeds.com/a1.asp?title=Amaryllidaceae&amp;list=217" xr:uid="{B40AA63E-7684-464C-A973-DA4189E543F1}"/>
    <hyperlink ref="C141" r:id="rId34" display="http://www.b-and-t-world-seeds.com/a1.asp?title=Amborellaceae&amp;list=218" xr:uid="{128972F8-A0E8-CD4E-8463-2DD8F1608480}"/>
    <hyperlink ref="C142" r:id="rId35" display="http://www.b-and-t-world-seeds.com/a1.asp?title=Ampelidaceae&amp;list=219" xr:uid="{B04D9BF8-A298-E940-ACAE-62660CB4EAE2}"/>
    <hyperlink ref="C143" r:id="rId36" display="http://www.b-and-t-world-seeds.com/a1.asp?title=Anacardiaceae&amp;list=220" xr:uid="{D4DB553E-95F6-954A-AD98-78A6204BDDC7}"/>
    <hyperlink ref="C144" r:id="rId37" display="http://www.b-and-t-world-seeds.com/a1.asp?title=Anarthriaceae&amp;list=221" xr:uid="{A6CC5921-9872-8848-B731-F3D24A1D3B2C}"/>
    <hyperlink ref="C145" r:id="rId38" display="http://www.b-and-t-world-seeds.com/a1.asp?title=Ancistrocladaceae&amp;list=222" xr:uid="{0C0E890A-CE8B-DA48-ABC3-C4B6D09122AD}"/>
    <hyperlink ref="C146" r:id="rId39" display="http://www.b-and-t-world-seeds.com/a1.asp?title=Androstachydaceae&amp;list=223" xr:uid="{245EE75A-FDFF-2F49-92AD-8AD659CE501A}"/>
    <hyperlink ref="C147" r:id="rId40" display="http://www.b-and-t-world-seeds.com/a1.asp?title=Anemiaceae&amp;list=224" xr:uid="{EFFED331-FBFF-EE47-99E9-6BE8256E4406}"/>
    <hyperlink ref="C148" r:id="rId41" display="http://www.b-and-t-world-seeds.com/a1.asp?title=Angiopteridaceae&amp;list=225" xr:uid="{1288C892-D77A-7149-8BD4-C140A557C5AB}"/>
    <hyperlink ref="C149" r:id="rId42" display="http://www.b-and-t-world-seeds.com/a1.asp?title=Anisophylleaceae&amp;list=226" xr:uid="{7276716F-E409-A246-B80B-3FAF028FC65B}"/>
    <hyperlink ref="C150" r:id="rId43" display="http://www.b-and-t-world-seeds.com/a1.asp?title=Annonaceae&amp;list=227" xr:uid="{46959838-6A36-7C4F-863A-8A99A938A9AD}"/>
    <hyperlink ref="C151" r:id="rId44" display="http://www.b-and-t-world-seeds.com/a1.asp?title=Anthericaceae&amp;list=228" xr:uid="{C350AE0F-775C-E944-9B99-429B09A1CD16}"/>
    <hyperlink ref="C152" r:id="rId45" display="http://www.b-and-t-world-seeds.com/a1.asp?title=Antoniaceae&amp;list=229" xr:uid="{B83AFFFE-725B-4140-8006-145D5197AF21}"/>
    <hyperlink ref="C153" r:id="rId46" display="http://www.b-and-t-world-seeds.com/a1.asp?title=Aphyllanthaceae&amp;list=230" xr:uid="{20E9789E-3394-1249-AC48-DAC014C54F7D}"/>
    <hyperlink ref="C154" r:id="rId47" display="http://www.b-and-t-world-seeds.com/a1.asp?title=Apiaceae&amp;list=231" xr:uid="{D2D18862-9694-904F-BBDB-311D9139C5F7}"/>
    <hyperlink ref="C155" r:id="rId48" display="http://www.b-and-t-world-seeds.com/a1.asp?title=Apocynaceae&amp;list=232" xr:uid="{98DF718F-5598-BD48-B8C2-6B2D639A8895}"/>
    <hyperlink ref="C156" r:id="rId49" display="http://www.b-and-t-world-seeds.com/a1.asp?title=Aponogetonaceae&amp;list=233" xr:uid="{E4F9004B-9B7D-CB41-BAE6-4A31E3FB2896}"/>
    <hyperlink ref="C157" r:id="rId50" display="http://www.b-and-t-world-seeds.com/a1.asp?title=Apostasiaceae&amp;list=234" xr:uid="{8FD8142B-4E7F-814C-B307-D2B7551083DC}"/>
    <hyperlink ref="C158" r:id="rId51" display="http://www.b-and-t-world-seeds.com/a1.asp?title=Aquifoliaceae&amp;list=235" xr:uid="{396A7851-ACF2-1245-A68A-516CA4348C36}"/>
    <hyperlink ref="C159" r:id="rId52" display="http://www.b-and-t-world-seeds.com/a1.asp?title=Araceae&amp;list=187" xr:uid="{C2303E0D-2007-5D49-9235-78845F1364D1}"/>
    <hyperlink ref="C160" r:id="rId53" display="http://www.b-and-t-world-seeds.com/a1.asp?title=Araliaceae&amp;list=236" xr:uid="{B279D555-7B0A-0A4B-9BD1-BAE2DEA1A424}"/>
    <hyperlink ref="C161" r:id="rId54" display="http://www.b-and-t-world-seeds.com/a1.asp?title=Araucariaceae&amp;list=237" xr:uid="{63227A71-D7B7-7442-B9B7-8B01E29409BB}"/>
    <hyperlink ref="C162" r:id="rId55" display="http://www.b-and-t-world-seeds.com/a1.asp?title=Arecaceae&amp;list=238" xr:uid="{AF22E8E9-0512-5F44-9CBF-61D890647409}"/>
    <hyperlink ref="C163" r:id="rId56" display="http://www.b-and-t-world-seeds.com/a1.asp?title=Aristolochiaceae&amp;list=239" xr:uid="{F8A27E25-1428-8F48-9B0B-BA667E3B980A}"/>
    <hyperlink ref="C164" r:id="rId57" display="http://www.b-and-t-world-seeds.com/a1.asp?title=Asclepiadaceae&amp;list=240" xr:uid="{9EC061F2-9CD2-EB4C-9C06-BDA5CEE3D139}"/>
    <hyperlink ref="C165" r:id="rId58" display="http://www.b-and-t-world-seeds.com/a1.asp?title=Asparagaceae&amp;list=241" xr:uid="{A7EABFA0-6140-004F-8AA2-328A8C248BC4}"/>
    <hyperlink ref="C166" r:id="rId59" display="http://www.b-and-t-world-seeds.com/a1.asp?title=Asphodelaceae&amp;list=242" xr:uid="{A633ADC5-9C21-564D-85D1-34E791B9FBEB}"/>
    <hyperlink ref="C167" r:id="rId60" display="http://www.b-and-t-world-seeds.com/a1.asp?title=Aspidiaceae&amp;list=243" xr:uid="{A0658AF4-9BD5-1F4D-A7FF-9D25A8130D97}"/>
    <hyperlink ref="C168" r:id="rId61" display="http://www.b-and-t-world-seeds.com/a1.asp?title=Aspleniaceae&amp;list=244" xr:uid="{B6EB0314-328D-894E-A149-1A7DE106482C}"/>
    <hyperlink ref="C169" r:id="rId62" display="http://www.b-and-t-world-seeds.com/a1.asp?title=Asteliaceae&amp;list=245" xr:uid="{722DE75C-B25E-8240-AD4B-630D1A61528B}"/>
    <hyperlink ref="C170" r:id="rId63" display="http://www.b-and-t-world-seeds.com/a1.asp?title=Asteraceae&amp;list=246" xr:uid="{F6BF605A-743B-2F41-91D3-B1957C56F973}"/>
    <hyperlink ref="C171" r:id="rId64" display="http://www.b-and-t-world-seeds.com/a1.asp?title=Asteranthaceae&amp;list=247" xr:uid="{D81FBB53-DBF9-7248-ACBF-089B62030900}"/>
    <hyperlink ref="C172" r:id="rId65" display="http://www.b-and-t-world-seeds.com/a1.asp?title=Athyriaceae&amp;list=248" xr:uid="{AA59EBF6-EA1D-B944-915D-8FF477B6E426}"/>
    <hyperlink ref="C173" r:id="rId66" display="http://www.b-and-t-world-seeds.com/a1.asp?title=Aucubaceae&amp;list=249" xr:uid="{0BF61821-FF91-5E4F-AA5F-8F59F336A85F}"/>
    <hyperlink ref="C174" r:id="rId67" display="http://www.b-and-t-world-seeds.com/a1.asp?title=Austrobaileyaceae&amp;list=250" xr:uid="{1DE171D6-C7ED-C447-88AB-BB700500A83A}"/>
    <hyperlink ref="C175" r:id="rId68" display="http://www.b-and-t-world-seeds.com/a1.asp?title=Avicenniaceae&amp;list=251" xr:uid="{3AA672EF-B08B-9147-9D60-7839DA151125}"/>
    <hyperlink ref="C176" r:id="rId69" display="http://www.b-and-t-world-seeds.com/a1.asp?title=Azollaceae&amp;list=252" xr:uid="{D95A2042-D57F-2747-8988-70D484461205}"/>
    <hyperlink ref="C177" r:id="rId70" display="http://www.b-and-t-world-seeds.com/a1.asp?title=Balanopaceae&amp;list=253" xr:uid="{55855CE4-FCC7-0F4C-AD59-086AAC7D3B65}"/>
    <hyperlink ref="C178" r:id="rId71" display="http://www.b-and-t-world-seeds.com/a1.asp?title=Balanophoraceae&amp;list=254" xr:uid="{00251DF1-718B-4D4A-8EC9-8B9332564FBB}"/>
    <hyperlink ref="C179" r:id="rId72" display="http://www.b-and-t-world-seeds.com/a1.asp?title=Balsaminaceae&amp;list=255" xr:uid="{B7780C71-D39B-284F-8F07-25E15ECEE528}"/>
    <hyperlink ref="C180" r:id="rId73" display="http://www.b-and-t-world-seeds.com/a1.asp?title=Bambuseae&amp;list=705" xr:uid="{17D37A8B-43C6-4546-8E89-B60C01F2DF80}"/>
    <hyperlink ref="C181" r:id="rId74" display="http://www.b-and-t-world-seeds.com/a1.asp?title=Barringtoniaceae&amp;list=256" xr:uid="{505320C5-961C-114A-B46B-A597D1FF94BA}"/>
    <hyperlink ref="C182" r:id="rId75" display="http://www.b-and-t-world-seeds.com/a1.asp?title=Basellaceae&amp;list=257" xr:uid="{6F29A57B-25CF-5149-97DE-13D71326192B}"/>
    <hyperlink ref="C183" r:id="rId76" display="http://www.b-and-t-world-seeds.com/a1.asp?title=Bataceae&amp;list=258" xr:uid="{83791714-327A-FB40-B0BD-D8C146BB75B7}"/>
    <hyperlink ref="C184" r:id="rId77" display="http://www.b-and-t-world-seeds.com/a1.asp?title=Begoniaceae&amp;list=259" xr:uid="{ED8C2B1B-4337-A44F-AED7-935974AE1852}"/>
    <hyperlink ref="C185" r:id="rId78" display="http://www.b-and-t-world-seeds.com/a1.asp?title=Berberidaceae&amp;list=260" xr:uid="{39BD9987-F7B8-7045-AE8A-9818F80EA7BE}"/>
    <hyperlink ref="C186" r:id="rId79" display="http://www.b-and-t-world-seeds.com/a1.asp?title=Betulaceae&amp;list=261" xr:uid="{E69AEDA9-CAC8-1348-B6F3-CE9A3B7878CD}"/>
    <hyperlink ref="C187" r:id="rId80" display="http://www.b-and-t-world-seeds.com/a1.asp?title=Bignoniaceae&amp;list=262" xr:uid="{4D76B006-8836-E142-9BF9-9AF0A2E48438}"/>
    <hyperlink ref="C188" r:id="rId81" display="http://www.b-and-t-world-seeds.com/a1.asp?title=Bischofiaceae&amp;list=263" xr:uid="{13DE0D1D-0B3E-B147-A0B3-16681386E636}"/>
    <hyperlink ref="C189" r:id="rId82" display="http://www.b-and-t-world-seeds.com/a1.asp?title=Bixaceae&amp;list=264" xr:uid="{34D94EDF-DDDA-5C4D-95F9-1D5E26E4E3E5}"/>
    <hyperlink ref="C190" r:id="rId83" display="http://www.b-and-t-world-seeds.com/a1.asp?title=Blechnaceae&amp;list=265" xr:uid="{BCA1A838-0461-D643-8B52-9C46DF27B783}"/>
    <hyperlink ref="C191" r:id="rId84" display="http://www.b-and-t-world-seeds.com/a1.asp?title=Bombacaceae&amp;list=266" xr:uid="{D0596435-632C-EE45-90EF-A4F238878784}"/>
    <hyperlink ref="C192" r:id="rId85" display="http://www.b-and-t-world-seeds.com/a1.asp?title=Bonnetiaceae&amp;list=267" xr:uid="{253163AC-B5E6-7845-AB8F-4F97EADCB830}"/>
    <hyperlink ref="C193" r:id="rId86" display="http://www.b-and-t-world-seeds.com/a1.asp?title=Boraginaceae&amp;list=268" xr:uid="{9E8E4B43-0CF1-7D48-9DEF-48D03BD8D174}"/>
    <hyperlink ref="C194" r:id="rId87" display="http://www.b-and-t-world-seeds.com/a1.asp?title=Botrychiaceae&amp;list=269" xr:uid="{52CB0294-F449-3843-95B7-250DC57FC0C7}"/>
    <hyperlink ref="C195" r:id="rId88" display="http://www.b-and-t-world-seeds.com/a1.asp?title=Brassicaceae&amp;list=270" xr:uid="{AC017931-3E1E-1449-AD91-8BD4CCC4D3B2}"/>
    <hyperlink ref="C196" r:id="rId89" display="http://www.b-and-t-world-seeds.com/a1.asp?title=Bromeliaceae%20Seed%20and%20Plant%20List&amp;list=24" xr:uid="{9114B027-4F6D-FC42-94A1-E84253DB729A}"/>
    <hyperlink ref="C197" r:id="rId90" display="http://www.b-and-t-world-seeds.com/a1.asp?title=Bruniaceae&amp;list=271" xr:uid="{C1FEB17C-41B2-494E-AEFD-59E7DC89E79A}"/>
    <hyperlink ref="C198" r:id="rId91" display="http://www.b-and-t-world-seeds.com/a1.asp?title=Brunoniaceae&amp;list=272" xr:uid="{D2FACF88-2317-D24E-8410-FF12B553B07C}"/>
    <hyperlink ref="C199" r:id="rId92" display="http://www.b-and-t-world-seeds.com/a1.asp?title=Buddlejaceae&amp;list=273" xr:uid="{1B8AC44D-1F71-D34F-90E0-0A701C9B2585}"/>
    <hyperlink ref="C200" r:id="rId93" display="http://www.b-and-t-world-seeds.com/a1.asp?title=Burmanniaceae&amp;list=274" xr:uid="{FD94978F-33E4-3B42-BF8F-9160D3423C43}"/>
    <hyperlink ref="C201" r:id="rId94" display="http://www.b-and-t-world-seeds.com/a1.asp?title=Burseraceae&amp;list=275" xr:uid="{063775E6-2521-AB4E-A795-6EDA11476C43}"/>
    <hyperlink ref="C202" r:id="rId95" display="http://www.b-and-t-world-seeds.com/a1.asp?title=Butomaceae&amp;list=276" xr:uid="{E2EA523B-43DD-5A4B-A544-8E4C08CA81A0}"/>
    <hyperlink ref="C203" r:id="rId96" display="http://www.b-and-t-world-seeds.com/a1.asp?title=Buxaceae&amp;list=277" xr:uid="{C6E58348-0F8A-AB4C-A855-E5909D23A7E0}"/>
    <hyperlink ref="C204" r:id="rId97" display="http://www.b-and-t-world-seeds.com/a1.asp?title=Byblidaceae&amp;list=278" xr:uid="{FBAA6000-D362-BB44-9D8C-F2EA74A498AB}"/>
    <hyperlink ref="C205" r:id="rId98" display="http://www.b-and-t-world-seeds.com/a1.asp?title=Byttneriaceae&amp;list=279" xr:uid="{D5E14C9D-71DB-7445-A8A5-6E3B2BE5EA49}"/>
    <hyperlink ref="C206" r:id="rId99" display="http://www.b-and-t-world-seeds.com/a1.asp?title=Cabombaceae&amp;list=280" xr:uid="{E0EE7425-0098-8540-A320-648D627C7149}"/>
    <hyperlink ref="C207" r:id="rId100" display="http://www.b-and-t-world-seeds.com/a1.asp?title=Cactaceae&amp;list=281" xr:uid="{C86F7E8D-A9E9-264B-972A-6BA01BB410D0}"/>
    <hyperlink ref="C208" r:id="rId101" display="http://www.b-and-t-world-seeds.com/a1.asp?title=Caesalpiniaceae&amp;list=282" xr:uid="{0489BD1A-DB4A-AC42-A266-DD83146B7D8A}"/>
    <hyperlink ref="C209" r:id="rId102" display="http://www.b-and-t-world-seeds.com/a1.asp?title=Callitrichaceae&amp;list=283" xr:uid="{FEAE328E-2798-8C4C-87EB-77C21CBA6E76}"/>
    <hyperlink ref="C210" r:id="rId103" display="http://www.b-and-t-world-seeds.com/a1.asp?title=Calycanthaceae&amp;list=284" xr:uid="{2712190D-6251-B44D-B819-E62DF5275082}"/>
    <hyperlink ref="C211" r:id="rId104" display="http://www.b-and-t-world-seeds.com/a1.asp?title=Calyceraceae&amp;list=285" xr:uid="{7C5A88CE-0185-B546-B6F6-582065483BF7}"/>
    <hyperlink ref="C212" r:id="rId105" display="http://www.b-and-t-world-seeds.com/a1.asp?title=Campanulaceae&amp;list=286" xr:uid="{FE214FFB-3873-1644-B03B-DA8EFAD3FEB2}"/>
    <hyperlink ref="C213" r:id="rId106" display="http://www.b-and-t-world-seeds.com/a1.asp?title=Canellaceae&amp;list=287" xr:uid="{9F38D7AC-43DF-4E47-BB6D-0189A3D9E722}"/>
    <hyperlink ref="C214" r:id="rId107" display="http://www.b-and-t-world-seeds.com/a1.asp?title=Cannabidaceae&amp;list=288" xr:uid="{ED8587E6-261B-F947-8C76-4B0575B38B9D}"/>
    <hyperlink ref="C215" r:id="rId108" display="http://www.b-and-t-world-seeds.com/a1.asp?title=Cannaceae&amp;list=289" xr:uid="{55D77F4B-7251-7044-8ED9-1FEC8061EDC4}"/>
    <hyperlink ref="C216" r:id="rId109" display="http://www.b-and-t-world-seeds.com/a1.asp?title=Canotiaceae&amp;list=290" xr:uid="{924B9821-3CCD-B244-A147-BC4B0CED45CE}"/>
    <hyperlink ref="C217" r:id="rId110" display="http://www.b-and-t-world-seeds.com/a1.asp?title=Capparidaceae&amp;list=291" xr:uid="{94AD6E04-8F09-4648-B71A-A4F5DDC00266}"/>
    <hyperlink ref="C218" r:id="rId111" display="http://www.b-and-t-world-seeds.com/a1.asp?title=Caprifoliaceae&amp;list=292" xr:uid="{92DCBB7C-30B9-E446-834F-D67734BAC1E6}"/>
    <hyperlink ref="C219" r:id="rId112" display="http://www.b-and-t-world-seeds.com/a1.asp?title=Cardiopteridaceae&amp;list=293" xr:uid="{8E842171-58C9-0344-8AA0-F229E6681619}"/>
    <hyperlink ref="C220" r:id="rId113" display="http://www.b-and-t-world-seeds.com/a1.asp?title=Caricaceae&amp;list=294" xr:uid="{D3B9A792-72A0-E449-8CE0-D78FB6ECF20C}"/>
    <hyperlink ref="C221" r:id="rId114" display="http://www.b-and-t-world-seeds.com/a1.asp?title=Carlemanniaceae&amp;list=295" xr:uid="{119AA34F-8C49-274F-B8C0-96DCDF53FA6D}"/>
    <hyperlink ref="C222" r:id="rId115" display="http://www.b-and-t-world-seeds.com/a1.asp?title=Caryocaraceae&amp;list=296" xr:uid="{5DF09F32-3CF8-1C41-9835-0E55F181A0FD}"/>
    <hyperlink ref="C223" r:id="rId116" display="http://www.b-and-t-world-seeds.com/a1.asp?title=Caryophyllaceae&amp;list=297" xr:uid="{EF49FAC8-1C46-8E40-9E17-FE0A77DEA4E1}"/>
    <hyperlink ref="C224" r:id="rId117" display="http://www.b-and-t-world-seeds.com/a1.asp?title=Casuarinaceae&amp;list=298" xr:uid="{12EB2C1A-4964-7C45-8951-77AF9060B507}"/>
    <hyperlink ref="C225" r:id="rId118" display="http://www.b-and-t-world-seeds.com/a1.asp?title=Cayceraceae&amp;list=717" xr:uid="{6F2D281B-1809-7343-8067-39887EEFAA58}"/>
    <hyperlink ref="C226" r:id="rId119" display="http://www.b-and-t-world-seeds.com/a1.asp?title=Cecropiaceae&amp;list=299" xr:uid="{57170FF3-E81C-A442-98C5-07EED8111A09}"/>
    <hyperlink ref="C227" r:id="rId120" display="http://www.b-and-t-world-seeds.com/a1.asp?title=Celastraceae&amp;list=300" xr:uid="{3D92CF59-BD5D-2A45-A138-0F5C80CEA762}"/>
    <hyperlink ref="C228" r:id="rId121" display="http://www.b-and-t-world-seeds.com/a1.asp?title=Centrolepidaceae&amp;list=301" xr:uid="{1839F3A3-B4E2-7B45-A4B9-AB6799206ED3}"/>
    <hyperlink ref="C229" r:id="rId122" display="http://www.b-and-t-world-seeds.com/a1.asp?title=Cephalotaceae&amp;list=302" xr:uid="{0BEAC5C2-BEED-4244-BD02-D3B8D03ED9C8}"/>
    <hyperlink ref="C230" r:id="rId123" display="http://www.b-and-t-world-seeds.com/a1.asp?title=Cephalotaxaceae&amp;list=303" xr:uid="{D235E280-7198-1E44-A1B3-133EBD700CFA}"/>
    <hyperlink ref="C231" r:id="rId124" display="http://www.b-and-t-world-seeds.com/a1.asp?title=Ceratophyllaceae&amp;list=304" xr:uid="{39703FE0-D368-F748-8B44-777D3D84E741}"/>
    <hyperlink ref="C232" r:id="rId125" display="http://www.b-and-t-world-seeds.com/a1.asp?title=Cercidiphyllaceae&amp;list=305" xr:uid="{D1B6DEF5-77FB-7843-A2B5-994D14A28211}"/>
    <hyperlink ref="C233" r:id="rId126" display="http://www.b-and-t-world-seeds.com/a1.asp?title=Cheiropleuriaceae&amp;list=306" xr:uid="{8D2BB5D3-BFB2-8240-9DC6-AE6EC976D982}"/>
    <hyperlink ref="C234" r:id="rId127" display="http://www.b-and-t-world-seeds.com/a1.asp?title=Chenopodiaceae&amp;list=307" xr:uid="{5EFCAF06-D6D5-744D-91F7-1F416BB157B9}"/>
    <hyperlink ref="C235" r:id="rId128" display="http://www.b-and-t-world-seeds.com/a1.asp?title=Chloanthaceae&amp;list=308" xr:uid="{3EC09E77-B7FD-F148-BB45-9F15233B3376}"/>
    <hyperlink ref="C236" r:id="rId129" display="http://www.b-and-t-world-seeds.com/a1.asp?title=Chloranthaceae&amp;list=309" xr:uid="{55A4D6D6-76D6-FE46-A516-22206C02E392}"/>
    <hyperlink ref="C237" r:id="rId130" display="http://www.b-and-t-world-seeds.com/a1.asp?title=Christenseniaceae&amp;list=310" xr:uid="{83AAC685-03B2-9A42-906E-82271C866F6B}"/>
    <hyperlink ref="C238" r:id="rId131" display="http://www.b-and-t-world-seeds.com/a1.asp?title=Chrysobalanaceae&amp;list=311" xr:uid="{726A3C05-7DFF-D043-94BE-71D49C5FC6BC}"/>
    <hyperlink ref="C239" r:id="rId132" display="http://www.b-and-t-world-seeds.com/a1.asp?title=Cistaceae&amp;list=312" xr:uid="{AFEE87CE-0B8F-BF4B-AA06-C2AC76C5DE6D}"/>
    <hyperlink ref="C240" r:id="rId133" display="http://www.b-and-t-world-seeds.com/a1.asp?title=Clethraceae&amp;list=313" xr:uid="{B95A14D8-D293-8643-90E9-33227F0B2D47}"/>
    <hyperlink ref="C241" r:id="rId134" display="http://www.b-and-t-world-seeds.com/a1.asp?title=Clusiaceae&amp;list=314" xr:uid="{AAA6D49E-ED36-2E4D-B003-B7C71C372969}"/>
    <hyperlink ref="C242" r:id="rId135" display="http://www.b-and-t-world-seeds.com/a1.asp?title=Cneoraceae&amp;list=315" xr:uid="{528E0EB0-73E8-9444-8BA8-1866A355E7DD}"/>
    <hyperlink ref="C243" r:id="rId136" display="http://www.b-and-t-world-seeds.com/a1.asp?title=Cochlospermaceae&amp;list=316" xr:uid="{6BFDD117-C9EF-2C4C-98DF-715E530BAFF1}"/>
    <hyperlink ref="C244" r:id="rId137" display="http://www.b-and-t-world-seeds.com/a1.asp?title=Columelliaceae&amp;list=317" xr:uid="{440818B7-BF12-4D45-A5CD-8EBABACFBF79}"/>
    <hyperlink ref="C245" r:id="rId138" display="http://www.b-and-t-world-seeds.com/a1.asp?title=Combretaceae&amp;list=318" xr:uid="{5267F8EF-4E53-5440-9384-C84ECC65EAC6}"/>
    <hyperlink ref="C246" r:id="rId139" display="http://www.b-and-t-world-seeds.com/a1.asp?title=Commelinaceae&amp;list=319" xr:uid="{836EE5DB-FF6A-2445-B3B2-AF1A445EABBF}"/>
    <hyperlink ref="C247" r:id="rId140" display="http://www.b-and-t-world-seeds.com/a1.asp?title=Compositae&amp;list=708" xr:uid="{FD6BE6D4-429A-DA47-97D2-FF06C736281F}"/>
    <hyperlink ref="C248" r:id="rId141" display="http://www.b-and-t-world-seeds.com/a1.asp?title=Connaraceae&amp;list=320" xr:uid="{F6E8633D-B317-984A-BDA6-404D48C33D8F}"/>
    <hyperlink ref="C249" r:id="rId142" display="http://www.b-and-t-world-seeds.com/a1.asp?title=Conocephalaceae&amp;list=321" xr:uid="{B04D18E3-B5CB-FC4D-973E-9419FA7F0657}"/>
    <hyperlink ref="C250" r:id="rId143" display="http://www.b-and-t-world-seeds.com/a1.asp?title=Convolvulaceae&amp;list=322" xr:uid="{CEAACF51-0D0D-274A-AAF6-E51A7FEB1CE0}"/>
    <hyperlink ref="C251" r:id="rId144" display="http://www.b-and-t-world-seeds.com/a1.asp?title=Coriariaceae&amp;list=323" xr:uid="{FF47FBE3-CB99-F34D-9CC6-E06AD6EDC686}"/>
    <hyperlink ref="C252" r:id="rId145" display="http://www.b-and-t-world-seeds.com/a1.asp?title=Cornaceae&amp;list=324" xr:uid="{1A4915D0-2B23-8F4B-8D18-CB3B3A8E08D0}"/>
    <hyperlink ref="C253" r:id="rId146" display="http://www.b-and-t-world-seeds.com/a1.asp?title=Corynocarpaceae&amp;list=325" xr:uid="{0A5F113E-DFEC-B946-A4AC-5BDAFFAF4D23}"/>
    <hyperlink ref="C254" r:id="rId147" display="http://www.b-and-t-world-seeds.com/a1.asp?title=Costaceae&amp;list=326" xr:uid="{91366559-3B3D-B64B-9DB0-F4D2A4BEE6D0}"/>
    <hyperlink ref="C255" r:id="rId148" display="http://www.b-and-t-world-seeds.com/a1.asp?title=Crassulaceae&amp;list=327" xr:uid="{95B810A2-F166-EE4C-8935-1360FCAFE66F}"/>
    <hyperlink ref="C256" r:id="rId149" display="http://www.b-and-t-world-seeds.com/a1.asp?title=Crossosomataceae&amp;list=328" xr:uid="{F712494F-01E0-AF45-A079-52D8AD62B9DF}"/>
    <hyperlink ref="C257" r:id="rId150" display="http://www.b-and-t-world-seeds.com/a1.asp?title=Cruciferae&amp;list=709" xr:uid="{5850EEC5-9AF2-E543-B472-BCF6E85913EC}"/>
    <hyperlink ref="C258" r:id="rId151" display="http://www.b-and-t-world-seeds.com/a1.asp?title=Crypteroniaceae&amp;list=329" xr:uid="{71B6CAF4-97DE-734C-8E68-99687CDD60E2}"/>
    <hyperlink ref="C259" r:id="rId152" display="http://www.b-and-t-world-seeds.com/a1.asp?title=Cryptogrammaceae&amp;list=330" xr:uid="{E15B5F7E-C644-4E46-83C1-564F5F9BAC20}"/>
    <hyperlink ref="C260" r:id="rId153" display="http://www.b-and-t-world-seeds.com/a1.asp?title=Cucurbitaceae&amp;list=331" xr:uid="{85C06CEB-A8A9-4448-B34E-19D3BD4809E2}"/>
    <hyperlink ref="C261" r:id="rId154" display="http://www.b-and-t-world-seeds.com/a1.asp?title=Culcitaceae&amp;list=332" xr:uid="{4E523314-6ECA-B442-A1EE-3FED9501B009}"/>
    <hyperlink ref="C262" r:id="rId155" display="http://www.b-and-t-world-seeds.com/a1.asp?title=Cunoniaceae&amp;list=333" xr:uid="{43811885-3255-4D4D-8226-F05E31C1A348}"/>
    <hyperlink ref="C263" r:id="rId156" display="http://www.b-and-t-world-seeds.com/a1.asp?title=Cupressaceae&amp;list=334" xr:uid="{2CDC49FD-3977-9E48-A83C-570EE99B03B3}"/>
    <hyperlink ref="C264" r:id="rId157" display="http://www.b-and-t-world-seeds.com/a1.asp?title=Cyanastraceae&amp;list=335" xr:uid="{71DB9D44-3A68-E84D-B269-E6ECCFC41EB1}"/>
    <hyperlink ref="C265" r:id="rId158" display="http://www.b-and-t-world-seeds.com/a1.asp?title=Cyatheaceae&amp;list=336" xr:uid="{E4B549F5-C1AA-0940-A880-2C2339526322}"/>
    <hyperlink ref="C266" r:id="rId159" display="http://www.b-and-t-world-seeds.com/a1.asp?title=Cycadaceae&amp;list=337" xr:uid="{9BA2C878-6EDD-874B-A11A-C435AF23B180}"/>
    <hyperlink ref="C267" r:id="rId160" display="http://www.b-and-t-world-seeds.com/a1.asp?title=Cyclanthaceae&amp;list=338" xr:uid="{83F5DC7D-4FF4-6045-AB77-8CF3010A45F4}"/>
    <hyperlink ref="C268" r:id="rId161" display="http://www.b-and-t-world-seeds.com/a1.asp?title=Cyclocheilaceae&amp;list=339" xr:uid="{8B7A38F5-E638-2B40-9455-FC3B851CD779}"/>
    <hyperlink ref="C269" r:id="rId162" display="http://www.b-and-t-world-seeds.com/a1.asp?title=Cymodoceaceae&amp;list=340" xr:uid="{453E1A84-8AF5-A643-AA08-91D014AC3184}"/>
    <hyperlink ref="C270" r:id="rId163" display="http://www.b-and-t-world-seeds.com/a1.asp?title=Cynomoriaceae&amp;list=341" xr:uid="{65680897-3A67-1847-A98E-0D1E9702580A}"/>
    <hyperlink ref="C271" r:id="rId164" display="http://www.b-and-t-world-seeds.com/a1.asp?title=Cyperaceae&amp;list=342" xr:uid="{6E85ACD3-F6C0-8C48-AD0E-15193FB5B223}"/>
    <hyperlink ref="C272" r:id="rId165" display="http://www.b-and-t-world-seeds.com/a1.asp?title=Cypripediaceae&amp;list=343" xr:uid="{CB3A31C2-B99F-2B4F-AC96-C73845B886F9}"/>
    <hyperlink ref="C273" r:id="rId166" display="http://www.b-and-t-world-seeds.com/a1.asp?title=Cyrillaceae&amp;list=344" xr:uid="{2AABC353-C9A3-D24F-AE61-B71CF3E866DA}"/>
    <hyperlink ref="C274" r:id="rId167" display="http://www.b-and-t-world-seeds.com/a1.asp?title=Danaeaceae&amp;list=345" xr:uid="{8290DC70-6B05-DD48-8FDE-D31A186B2669}"/>
    <hyperlink ref="C275" r:id="rId168" display="http://www.b-and-t-world-seeds.com/a1.asp?title=Daphniphyllaceae&amp;list=346" xr:uid="{08B283F3-5184-FB42-8DA1-096DB5032865}"/>
    <hyperlink ref="C276" r:id="rId169" display="http://www.b-and-t-world-seeds.com/a1.asp?title=Datiscaceae&amp;list=347" xr:uid="{7D1F8065-7CDA-8E48-B93D-2D4DCDABC677}"/>
    <hyperlink ref="C277" r:id="rId170" display="http://www.b-and-t-world-seeds.com/a1.asp?title=Davalliaceae&amp;list=348" xr:uid="{39E2A656-87D6-7E47-8708-7133551B430E}"/>
    <hyperlink ref="C278" r:id="rId171" display="http://www.b-and-t-world-seeds.com/a1.asp?title=Davidsoniaceae&amp;list=349" xr:uid="{4ED56AB5-CF70-6245-B449-F89C63596F58}"/>
    <hyperlink ref="C279" r:id="rId172" display="http://www.b-and-t-world-seeds.com/a1.asp?title=Degeneriaceae&amp;list=350" xr:uid="{7A9B7891-7AAE-2A4C-A160-5EA1B6ED5584}"/>
    <hyperlink ref="C280" r:id="rId173" display="http://www.b-and-t-world-seeds.com/a1.asp?title=Dennstaedtiaceae&amp;list=351" xr:uid="{4EC9985E-BAD9-5849-B936-8F79FB6F1EA5}"/>
    <hyperlink ref="C281" r:id="rId174" display="http://www.b-and-t-world-seeds.com/a1.asp?title=Dialypetalanthaceae&amp;list=352" xr:uid="{9D1013BC-F01B-0E4C-9E2E-DEA23C99ADAF}"/>
    <hyperlink ref="C282" r:id="rId175" display="http://www.b-and-t-world-seeds.com/a1.asp?title=Diapensiaceae&amp;list=353" xr:uid="{DFB4799B-5670-6044-80A7-FAA9C8B1BF18}"/>
    <hyperlink ref="C283" r:id="rId176" display="http://www.b-and-t-world-seeds.com/a1.asp?title=Dichapetalaceae&amp;list=354" xr:uid="{82878CDA-DF8F-294C-9102-6917CEA432EA}"/>
    <hyperlink ref="C284" r:id="rId177" display="http://www.b-and-t-world-seeds.com/a1.asp?title=Dicksoniaceae&amp;list=355" xr:uid="{71484B26-DA22-6342-A8A2-5A76912562D6}"/>
    <hyperlink ref="C285" r:id="rId178" display="http://www.b-and-t-world-seeds.com/a1.asp?title=Dicrastylidaceae&amp;list=356" xr:uid="{48AD960C-07D4-014B-9BD0-340F3969069E}"/>
    <hyperlink ref="C286" r:id="rId179" display="http://www.b-and-t-world-seeds.com/a1.asp?title=Didiereaceae&amp;list=357" xr:uid="{93EDF4C5-6260-6F44-A551-2B23F43997EC}"/>
    <hyperlink ref="C287" r:id="rId180" display="http://www.b-and-t-world-seeds.com/a1.asp?title=Didymelaceae&amp;list=358" xr:uid="{16290096-A266-8E43-BFD2-C301BE456430}"/>
    <hyperlink ref="C288" r:id="rId181" display="http://www.b-and-t-world-seeds.com/a1.asp?title=Diegodendraceae&amp;list=359" xr:uid="{5A350F52-4823-8046-A9BB-8BEF1C678C0F}"/>
    <hyperlink ref="C289" r:id="rId182" display="http://www.b-and-t-world-seeds.com/a1.asp?title=Dilleniaceae&amp;list=360" xr:uid="{4D2BE804-CB4E-0043-9E93-18BE43D1E3B0}"/>
    <hyperlink ref="C290" r:id="rId183" display="http://www.b-and-t-world-seeds.com/a1.asp?title=Dioscoreaceae&amp;list=361" xr:uid="{6123DB4A-4A46-AD47-8F75-163F2CF0BA47}"/>
    <hyperlink ref="C291" r:id="rId184" display="http://www.b-and-t-world-seeds.com/a1.asp?title=Dipsacaceae&amp;list=362" xr:uid="{41F3BF8B-2D6A-7B4F-A8F4-18AFD5EBDDB6}"/>
    <hyperlink ref="C292" r:id="rId185" display="http://www.b-and-t-world-seeds.com/a1.asp?title=Dipteridaceae&amp;list=363" xr:uid="{B90629D2-C9EC-C544-9371-687F7EBD0472}"/>
    <hyperlink ref="C293" r:id="rId186" display="http://www.b-and-t-world-seeds.com/a1.asp?title=Dipterocarpaceae&amp;list=364" xr:uid="{5096EEAB-0C27-CB4C-8BE8-80BA2064303A}"/>
    <hyperlink ref="C294" r:id="rId187" display="http://www.b-and-t-world-seeds.com/a1.asp?title=Dracaenaceae&amp;list=365" xr:uid="{90C65D8E-34C2-3847-BBE8-C6C322A006E9}"/>
    <hyperlink ref="C295" r:id="rId188" display="http://www.b-and-t-world-seeds.com/a1.asp?title=Droseraceae&amp;list=366" xr:uid="{13FF0AB5-7EE0-764A-B156-86A15F09D91B}"/>
    <hyperlink ref="C296" r:id="rId189" display="http://www.b-and-t-world-seeds.com/a1.asp?title=Dryopteridaceae&amp;list=367" xr:uid="{FF927912-7A5D-2F40-9B43-42D0A1713C25}"/>
    <hyperlink ref="C297" r:id="rId190" display="http://www.b-and-t-world-seeds.com/a1.asp?title=Dysphaniaceae&amp;list=368" xr:uid="{7E227D8D-5CC3-314F-AD77-21A0843BDDA6}"/>
    <hyperlink ref="C298" r:id="rId191" display="http://www.b-and-t-world-seeds.com/a1.asp?title=Ebenaceae&amp;list=369" xr:uid="{8DDB97B6-5ECC-CA40-A8A4-AD07BB1EB8E8}"/>
    <hyperlink ref="C299" r:id="rId192" display="http://www.b-and-t-world-seeds.com/a1.asp?title=Ecdeiocoleaceae&amp;list=370" xr:uid="{FA465BF1-5D12-6540-AF99-3905AB16C9F4}"/>
    <hyperlink ref="C300" r:id="rId193" display="http://www.b-and-t-world-seeds.com/a1.asp?title=Elaeagnaceae&amp;list=371" xr:uid="{3F7E11B6-462E-2142-811A-7AC7A6392A04}"/>
    <hyperlink ref="C301" r:id="rId194" display="http://www.b-and-t-world-seeds.com/a1.asp?title=Elaeocarpaceae&amp;list=372" xr:uid="{FB7F30FD-FC0B-3E4E-9011-5FB6DF268358}"/>
    <hyperlink ref="C302" r:id="rId195" display="http://www.b-and-t-world-seeds.com/a1.asp?title=Elaphoglossaceae&amp;list=373" xr:uid="{34D5A3BB-AAF3-DE47-AFFC-08F04519C4E1}"/>
    <hyperlink ref="C303" r:id="rId196" display="http://www.b-and-t-world-seeds.com/a1.asp?title=Elatinaceae&amp;list=374" xr:uid="{5B26D149-00B6-3643-AE3D-1D4F7E0A5D23}"/>
    <hyperlink ref="C304" r:id="rId197" display="http://www.b-and-t-world-seeds.com/a1.asp?title=Empetraceae&amp;list=375" xr:uid="{7A2B20FA-78D0-1241-9A41-2D1C57CD6972}"/>
    <hyperlink ref="C305" r:id="rId198" display="http://www.b-and-t-world-seeds.com/a1.asp?title=Epacridaceae&amp;list=376" xr:uid="{2C748A5D-B08D-7E41-B035-38695D86D7B7}"/>
    <hyperlink ref="C306" r:id="rId199" display="http://www.b-and-t-world-seeds.com/a1.asp?title=Ephedraceae&amp;list=377" xr:uid="{8CA350C1-290C-B24A-9EA7-AD3E35194F58}"/>
    <hyperlink ref="C307" r:id="rId200" display="http://www.b-and-t-world-seeds.com/a1.asp?title=Equisetaceae&amp;list=378" xr:uid="{13910985-5B4B-5A45-B805-970B4C8FA957}"/>
    <hyperlink ref="C308" r:id="rId201" display="http://www.b-and-t-world-seeds.com/a1.asp?title=Ericaceae&amp;list=379" xr:uid="{088530A4-4A78-B34A-A8DA-D30B44E9BA59}"/>
    <hyperlink ref="C309" r:id="rId202" display="http://www.b-and-t-world-seeds.com/a1.asp?title=Eriocaulaceae&amp;list=380" xr:uid="{9E1BDC67-0163-BD47-8240-72C59779A69C}"/>
    <hyperlink ref="C310" r:id="rId203" display="http://www.b-and-t-world-seeds.com/a1.asp?title=Erythropalaceae&amp;list=381" xr:uid="{A18B9264-4B19-A844-AF5A-8DD2E3513A9E}"/>
    <hyperlink ref="C311" r:id="rId204" display="http://www.b-and-t-world-seeds.com/a1.asp?title=Erythroxylaceae&amp;list=382" xr:uid="{2A63E002-AFFE-FD48-BFF7-7B8E276A96A9}"/>
    <hyperlink ref="C312" r:id="rId205" display="http://www.b-and-t-world-seeds.com/a1.asp?title=Escalloniaceae&amp;list=383" xr:uid="{4FD14F67-F2EB-A94A-8FDA-3B73A559C59E}"/>
    <hyperlink ref="C313" r:id="rId206" display="http://www.b-and-t-world-seeds.com/a1.asp?title=Eucommiaceae&amp;list=384" xr:uid="{2116EBD0-DC32-A241-8332-0EF19C9BFD2F}"/>
    <hyperlink ref="C314" r:id="rId207" display="http://www.b-and-t-world-seeds.com/a1.asp?title=Eucryphiaceae&amp;list=385" xr:uid="{81BD6AD0-0D38-9B4B-A93D-458742F16E3F}"/>
    <hyperlink ref="C315" r:id="rId208" display="http://www.b-and-t-world-seeds.com/a1.asp?title=Euphorbiaceae&amp;list=386" xr:uid="{96BC52D7-ECA2-9F48-B65D-E2EE70562682}"/>
    <hyperlink ref="C316" r:id="rId209" display="http://www.b-and-t-world-seeds.com/a1.asp?title=Eupomatiaceae&amp;list=387" xr:uid="{B6C6D40F-A8E0-0B4C-96F9-3050FB6E5FE8}"/>
    <hyperlink ref="C317" r:id="rId210" display="http://www.b-and-t-world-seeds.com/a1.asp?title=Eupteleaceae&amp;list=388" xr:uid="{6011AC51-057C-A74D-B1B4-34FEBFE68C98}"/>
    <hyperlink ref="C318" r:id="rId211" display="http://www.b-and-t-world-seeds.com/a1.asp?title=Fabaceae&amp;list=389" xr:uid="{C8B0A71E-97F6-AE48-884E-3CE44AD3768E}"/>
    <hyperlink ref="C319" r:id="rId212" display="http://www.b-and-t-world-seeds.com/a1.asp?title=Fagaceae&amp;list=390" xr:uid="{E618E6CA-4551-AC47-AC58-8F493725E850}"/>
    <hyperlink ref="C320" r:id="rId213" display="http://www.b-and-t-world-seeds.com/a1.asp?title=Flacourtiaceae&amp;list=391" xr:uid="{CF10C75E-DAA6-FB4B-9FD1-774F9DCF44E4}"/>
    <hyperlink ref="C321" r:id="rId214" display="http://www.b-and-t-world-seeds.com/a1.asp?title=Flagellariaceae&amp;list=392" xr:uid="{7591E32E-6C0D-9D43-B008-9054E23DC6A8}"/>
    <hyperlink ref="C322" r:id="rId215" display="http://www.b-and-t-world-seeds.com/a1.asp?title=Fouquieriaceae&amp;list=393" xr:uid="{6B40C59B-D6AF-9C46-9A06-DD8771397B7C}"/>
    <hyperlink ref="C323" r:id="rId216" display="http://www.b-and-t-world-seeds.com/a1.asp?title=Frankeniaceae&amp;list=394" xr:uid="{C3D407F1-D34B-B346-914C-D83605A6253A}"/>
    <hyperlink ref="C324" r:id="rId217" display="http://www.b-and-t-world-seeds.com/a1.asp?title=Fumariaceae&amp;list=395" xr:uid="{7B82F731-B237-BE47-BCFF-70B9B3BFF9FF}"/>
    <hyperlink ref="C325" r:id="rId218" display="http://www.b-and-t-world-seeds.com/a1.asp?title=Garryaceae&amp;list=396" xr:uid="{74B24C49-A123-F045-88C6-38817AA6997C}"/>
    <hyperlink ref="C326" r:id="rId219" display="http://www.b-and-t-world-seeds.com/a1.asp?title=Geissolomataceae&amp;list=397" xr:uid="{DB58E339-6426-CA46-9CDF-32DA51A4DCC7}"/>
    <hyperlink ref="C327" r:id="rId220" display="http://www.b-and-t-world-seeds.com/a1.asp?title=Gentianaceae&amp;list=398" xr:uid="{D7DB16EA-599A-3A42-ADA6-A8A1FCDBC45B}"/>
    <hyperlink ref="C328" r:id="rId221" display="http://www.b-and-t-world-seeds.com/a1.asp?title=Geosiridaceae&amp;list=399" xr:uid="{FEADA07A-DFAA-DF44-911A-2897EDB4D5A7}"/>
    <hyperlink ref="C329" r:id="rId222" display="http://www.b-and-t-world-seeds.com/a1.asp?title=Geraniaceae%20Seed%20and%20Plant%20List&amp;list=159" xr:uid="{9188C89F-74FB-2940-AF60-4272A7555B16}"/>
    <hyperlink ref="C330" r:id="rId223" display="http://www.b-and-t-world-seeds.com/a1.asp?title=Gesneriaceae&amp;list=176" xr:uid="{CAC5A389-FDF5-FA47-AAB4-A0C88059D879}"/>
    <hyperlink ref="C331" r:id="rId224" display="http://www.b-and-t-world-seeds.com/a1.asp?title=Ginkgoaceae&amp;list=400" xr:uid="{08B35334-49FD-CA44-944B-3FF9B1E09E01}"/>
    <hyperlink ref="C332" r:id="rId225" display="http://www.b-and-t-world-seeds.com/a1.asp?title=Gleicheniaceae&amp;list=401" xr:uid="{7059478E-1433-164C-B6CA-2C9001E93A69}"/>
    <hyperlink ref="C333" r:id="rId226" display="http://www.b-and-t-world-seeds.com/a1.asp?title=Globulariaceae&amp;list=402" xr:uid="{D090A5D8-16F1-624C-8833-897ECBE93D06}"/>
    <hyperlink ref="C334" r:id="rId227" display="http://www.b-and-t-world-seeds.com/a1.asp?title=Gnetaceae&amp;list=403" xr:uid="{19D8E6D9-033E-AE45-91B2-D11F77FE91C6}"/>
    <hyperlink ref="C335" r:id="rId228" display="http://www.b-and-t-world-seeds.com/a1.asp?title=Goetzeaceae&amp;list=404" xr:uid="{DB868F3D-BC5D-7B47-968F-E72C79CBE1FF}"/>
    <hyperlink ref="C336" r:id="rId229" display="http://www.b-and-t-world-seeds.com/a1.asp?title=Gomortegaceae&amp;list=405" xr:uid="{2D478AEC-FBAE-9C4D-9E22-A8FEE82E15F9}"/>
    <hyperlink ref="C337" r:id="rId230" display="http://www.b-and-t-world-seeds.com/a1.asp?title=Gomortegaceae&amp;list=716" xr:uid="{1C51F84E-AFF2-444B-9A56-5BA6541C7B18}"/>
    <hyperlink ref="C338" r:id="rId231" display="http://www.b-and-t-world-seeds.com/a1.asp?title=Goodeniaceae&amp;list=406" xr:uid="{B6D113E8-4E27-A144-8846-EDC7402DD753}"/>
    <hyperlink ref="C339" r:id="rId232" display="http://www.b-and-t-world-seeds.com/a1.asp?title=Goupiaceae&amp;list=407" xr:uid="{20EE675D-F63E-E540-A51F-618F99716407}"/>
    <hyperlink ref="C340" r:id="rId233" display="http://www.b-and-t-world-seeds.com/a1.asp?title=Gramineae&amp;list=713" xr:uid="{D54F690A-B072-B844-97A2-DF1AE809425A}"/>
    <hyperlink ref="C341" r:id="rId234" display="http://www.b-and-t-world-seeds.com/a1.asp?title=Grammitidaceae&amp;list=409" xr:uid="{2A1E7CED-A22C-7B4B-98DA-41089EE8ACDA}"/>
    <hyperlink ref="C342" r:id="rId235" display="http://www.b-and-t-world-seeds.com/a1.asp?title=Grubbiaceae&amp;list=410" xr:uid="{BFAD225D-BEC9-3644-A612-5AC0D7D12D5A}"/>
    <hyperlink ref="C343" r:id="rId236" display="http://www.b-and-t-world-seeds.com/a1.asp?title=Gunneraceae&amp;list=411" xr:uid="{318C1906-C932-5441-9195-1E78F287863C}"/>
    <hyperlink ref="C344" r:id="rId237" display="http://www.b-and-t-world-seeds.com/a1.asp?title=Guttiferae&amp;list=710" xr:uid="{B9A65BD8-10A3-D144-AAB5-96192D223A0A}"/>
    <hyperlink ref="C345" r:id="rId238" display="http://www.b-and-t-world-seeds.com/a1.asp?title=Gyrostemonaceae&amp;list=412" xr:uid="{22C1788B-2198-5640-B64E-E4B353365B4B}"/>
    <hyperlink ref="C346" r:id="rId239" display="http://www.b-and-t-world-seeds.com/a1.asp?title=Haemodoraceae&amp;list=413" xr:uid="{333285CF-DCAD-4144-9CB5-809B80B58BE8}"/>
    <hyperlink ref="C347" r:id="rId240" display="http://www.b-and-t-world-seeds.com/a1.asp?title=Haloragaceae&amp;list=414" xr:uid="{BEED6D12-A0E1-CE41-8B07-8744F6944DE3}"/>
    <hyperlink ref="C348" r:id="rId241" display="http://www.b-and-t-world-seeds.com/a1.asp?title=Haloragidaceae&amp;list=415" xr:uid="{3F9BF876-490E-484B-8AD1-007D04C8F330}"/>
    <hyperlink ref="C349" r:id="rId242" display="http://www.b-and-t-world-seeds.com/a1.asp?title=Hamamelidaceae&amp;list=416" xr:uid="{0B743793-794C-3E42-8916-A98004FABE94}"/>
    <hyperlink ref="C350" r:id="rId243" display="http://www.b-and-t-world-seeds.com/a1.asp?title=Heliconiaceae&amp;list=417" xr:uid="{A8BECEFB-6982-7A46-AAB9-B64EAF6E5395}"/>
    <hyperlink ref="C351" r:id="rId244" display="http://www.b-and-t-world-seeds.com/a1.asp?title=Helminthostachyaceae&amp;list=418" xr:uid="{6819ED7C-8553-6843-98FF-9AB940493FE2}"/>
    <hyperlink ref="C352" r:id="rId245" display="http://www.b-and-t-world-seeds.com/a1.asp?title=Hemionitidaceae&amp;list=419" xr:uid="{527BBEA1-8D04-F248-BF9F-C4DC94B08E33}"/>
    <hyperlink ref="C353" r:id="rId246" display="http://www.b-and-t-world-seeds.com/a1.asp?title=Hernandiaceae&amp;list=420" xr:uid="{87A404D8-383A-6A4F-8ACC-C1CCC7D0EC2E}"/>
    <hyperlink ref="C354" r:id="rId247" display="http://www.b-and-t-world-seeds.com/a1.asp?title=Heteropyxidaceae&amp;list=421" xr:uid="{66AF2C6C-180E-5D42-8499-2A88967029D4}"/>
    <hyperlink ref="C355" r:id="rId248" display="http://www.b-and-t-world-seeds.com/a1.asp?title=Himantandraceae&amp;list=422" xr:uid="{CF650EE1-4CC2-0640-9D99-963DE97A8A67}"/>
    <hyperlink ref="C356" r:id="rId249" display="http://www.b-and-t-world-seeds.com/a1.asp?title=Hippocastanaceae&amp;list=423" xr:uid="{3AB706C3-7625-4B43-9809-53A30B249282}"/>
    <hyperlink ref="C357" r:id="rId250" display="http://www.b-and-t-world-seeds.com/a1.asp?title=Hippocrateaceae&amp;list=424" xr:uid="{1697238E-8CE9-B847-8247-27CCC2967F9C}"/>
    <hyperlink ref="C358" r:id="rId251" display="http://www.b-and-t-world-seeds.com/a1.asp?title=Hippuridaceae&amp;list=425" xr:uid="{7494D580-37CE-9B41-B7E7-8EA158F04A26}"/>
    <hyperlink ref="C359" r:id="rId252" display="http://www.b-and-t-world-seeds.com/a1.asp?title=Hoplestigmataceae&amp;list=426" xr:uid="{BD3C7A57-F543-2346-8434-6DFBD47CCF53}"/>
    <hyperlink ref="C360" r:id="rId253" display="http://www.b-and-t-world-seeds.com/a1.asp?title=Hostaceae&amp;list=427" xr:uid="{DC27084A-E7A9-9840-B0C3-B770C15F8D49}"/>
    <hyperlink ref="C361" r:id="rId254" display="http://www.b-and-t-world-seeds.com/a1.asp?title=Humiriaceae&amp;list=428" xr:uid="{1B8FD54C-67DF-2B4C-BCF5-73E61D2DDECD}"/>
    <hyperlink ref="C362" r:id="rId255" display="http://www.b-and-t-world-seeds.com/a1.asp?title=Hydnoraceae&amp;list=429" xr:uid="{11204DE2-4EF6-AF43-9EFE-2DADC3CF5554}"/>
    <hyperlink ref="C363" r:id="rId256" display="http://www.b-and-t-world-seeds.com/a1.asp?title=Hydrangeaceae&amp;list=430" xr:uid="{BDEE10F0-7757-4D43-A06E-40BE4E0D7F23}"/>
    <hyperlink ref="C364" r:id="rId257" display="http://www.b-and-t-world-seeds.com/a1.asp?title=Hydrocharitaceae&amp;list=431" xr:uid="{A77E4D85-5B75-A349-97AE-D1552B6F9DAB}"/>
    <hyperlink ref="C365" r:id="rId258" display="http://www.b-and-t-world-seeds.com/a1.asp?title=Hydrocotylaceae&amp;list=432" xr:uid="{9D910318-40EB-C44A-906B-7DF0F75B508A}"/>
    <hyperlink ref="C366" r:id="rId259" display="http://www.b-and-t-world-seeds.com/a1.asp?title=Hydrophyllaceae&amp;list=433" xr:uid="{2D4070CA-5857-0D4F-A926-E0D4225B64CD}"/>
    <hyperlink ref="C367" r:id="rId260" display="http://www.b-and-t-world-seeds.com/a1.asp?title=Hydrostachyaceae&amp;list=434" xr:uid="{92BCE063-96C9-D74E-B061-F2821A404D2A}"/>
    <hyperlink ref="C368" r:id="rId261" display="http://www.b-and-t-world-seeds.com/a1.asp?title=Hymenophyllaceae&amp;list=435" xr:uid="{5966D14C-D499-BA4A-B1DB-19CF0169C75B}"/>
    <hyperlink ref="C369" r:id="rId262" display="http://www.b-and-t-world-seeds.com/a1.asp?title=Hymenophyllopsidaceae&amp;list=436" xr:uid="{A814ADE8-160D-A546-A506-6D24657AC7E8}"/>
    <hyperlink ref="C370" r:id="rId263" display="http://www.b-and-t-world-seeds.com/a1.asp?title=Hypericaceae&amp;list=437" xr:uid="{116D3EB0-BD6E-E846-8695-40130E1B68C5}"/>
    <hyperlink ref="C371" r:id="rId264" display="http://www.b-and-t-world-seeds.com/a1.asp?title=Hypolepidaceae&amp;list=438" xr:uid="{D7454E66-9AA5-3245-AFBB-59A7F524B805}"/>
    <hyperlink ref="C372" r:id="rId265" display="http://www.b-and-t-world-seeds.com/a1.asp?title=Hypoxidaceae&amp;list=439" xr:uid="{4EC4443F-E74E-B943-9B2A-83F51C0976FE}"/>
    <hyperlink ref="C373" r:id="rId266" display="http://www.b-and-t-world-seeds.com/a1.asp?title=Icacinaceae&amp;list=440" xr:uid="{2500A718-9CB2-3140-82CE-872F7CE4B7C0}"/>
    <hyperlink ref="C374" r:id="rId267" display="http://www.b-and-t-world-seeds.com/a1.asp?title=Idiospermaceae&amp;list=441" xr:uid="{7373FBE9-1D81-8D4E-BAA3-A21EA648DEEC}"/>
    <hyperlink ref="C375" r:id="rId268" display="http://www.b-and-t-world-seeds.com/a1.asp?title=Illiciaceae&amp;list=442" xr:uid="{CA9FFAF5-EED7-7548-ACBC-713CA795E5E5}"/>
    <hyperlink ref="C376" r:id="rId269" display="http://www.b-and-t-world-seeds.com/a1.asp?title=Iridaceae&amp;list=443" xr:uid="{287BAD2B-AC7C-1C4F-AAA8-0D19888408A6}"/>
    <hyperlink ref="C377" r:id="rId270" display="http://www.b-and-t-world-seeds.com/a1.asp?title=Isoetaceae&amp;list=444" xr:uid="{BFE0003C-88BF-CA4F-A4CF-461884FEF219}"/>
    <hyperlink ref="C378" r:id="rId271" display="http://www.b-and-t-world-seeds.com/a1.asp?title=Ixonanthaceae&amp;list=445" xr:uid="{DE896C71-9A31-1844-B8D0-D20FF30DEEA0}"/>
    <hyperlink ref="C379" r:id="rId272" display="http://www.b-and-t-world-seeds.com/a1.asp?title=Juglandaceae&amp;list=446" xr:uid="{211E6CC1-70E4-464D-A895-4EC0D32417A8}"/>
    <hyperlink ref="C380" r:id="rId273" display="http://www.b-and-t-world-seeds.com/a1.asp?title=Julianiaceae&amp;list=447" xr:uid="{6A228CAA-E036-434C-A8D4-3FBC156E5777}"/>
    <hyperlink ref="C381" r:id="rId274" display="http://www.b-and-t-world-seeds.com/a1.asp?title=Juncaceae&amp;list=448" xr:uid="{1B426820-3602-4647-9336-2ADB5C257A87}"/>
    <hyperlink ref="C382" r:id="rId275" display="http://www.b-and-t-world-seeds.com/a1.asp?title=Juncaginaceae&amp;list=449" xr:uid="{A19C3510-E66C-9B4E-9292-F8BFDA9CAA42}"/>
    <hyperlink ref="C383" r:id="rId276" display="http://www.b-and-t-world-seeds.com/a1.asp?title=Koeberliniaceae&amp;list=450" xr:uid="{26A1FB0F-9BA2-6F4A-A629-B3CA7DFCFE83}"/>
    <hyperlink ref="C384" r:id="rId277" display="http://www.b-and-t-world-seeds.com/a1.asp?title=Krameriaceae&amp;list=451" xr:uid="{B6105302-4CB6-3D46-858C-675F6128D0D6}"/>
    <hyperlink ref="C385" r:id="rId278" display="http://www.b-and-t-world-seeds.com/a1.asp?title=Labiatae&amp;list=712" xr:uid="{70F0FFBA-D824-CB4A-AA30-CBF95C621860}"/>
    <hyperlink ref="C386" r:id="rId279" display="http://www.b-and-t-world-seeds.com/a1.asp?title=Lacistemataceae&amp;list=452" xr:uid="{7B6ADB39-A5C3-3B4E-818B-73B85E10E0B3}"/>
    <hyperlink ref="C387" r:id="rId280" display="http://www.b-and-t-world-seeds.com/a1.asp?title=Lactoridaceae&amp;list=453" xr:uid="{4E5B78E1-7188-CB40-AFEB-68B82BF1D05A}"/>
    <hyperlink ref="C388" r:id="rId281" display="http://www.b-and-t-world-seeds.com/a1.asp?title=Lamiaceae&amp;list=454" xr:uid="{D7DF6EE3-832E-FA4F-8986-62E573B2CA34}"/>
    <hyperlink ref="C389" r:id="rId282" display="http://www.b-and-t-world-seeds.com/a1.asp?title=Lardizabalaceae&amp;list=455" xr:uid="{5999F8CA-37D2-2F4E-AD50-0D6AE6406798}"/>
    <hyperlink ref="C390" r:id="rId283" display="http://www.b-and-t-world-seeds.com/a1.asp?title=Lauraceae&amp;list=456" xr:uid="{A677B527-461F-3D4D-A467-30F2CC28215A}"/>
    <hyperlink ref="C391" r:id="rId284" display="http://www.b-and-t-world-seeds.com/a1.asp?title=Lecythidaceae&amp;list=457" xr:uid="{1505EA3A-789D-3C44-B3D2-1CB8B9ED1CB9}"/>
    <hyperlink ref="C392" r:id="rId285" display="http://www.b-and-t-world-seeds.com/a1.asp?title=Leeaceae&amp;list=458" xr:uid="{65865FEE-CE95-A04F-AE01-FA6F0D80D17E}"/>
    <hyperlink ref="C393" r:id="rId286" display="http://www.b-and-t-world-seeds.com/a1.asp?title=Leguminosae&amp;list=711" xr:uid="{B8DFFC86-01BD-A14A-96FE-790882DD8459}"/>
    <hyperlink ref="C394" r:id="rId287" display="http://www.b-and-t-world-seeds.com/a1.asp?title=Leitneriaceae&amp;list=459" xr:uid="{168F2FD4-0772-D541-9A4A-0428F07AE10E}"/>
    <hyperlink ref="C395" r:id="rId288" display="http://www.b-and-t-world-seeds.com/a1.asp?title=Lemnaceae&amp;list=460" xr:uid="{DD471BC8-EDF1-4143-A72B-3B2BF37E3FC9}"/>
    <hyperlink ref="C396" r:id="rId289" display="http://www.b-and-t-world-seeds.com/a1.asp?title=Lennoaceae&amp;list=461" xr:uid="{246BC654-030F-7D47-AA97-DDC63150C582}"/>
    <hyperlink ref="C397" r:id="rId290" display="http://www.b-and-t-world-seeds.com/a1.asp?title=Lentibulariaceae&amp;list=462" xr:uid="{60AD141F-783C-F843-825E-E470EEDD265C}"/>
    <hyperlink ref="C398" r:id="rId291" display="http://www.b-and-t-world-seeds.com/a1.asp?title=Lilaeaceae&amp;list=463" xr:uid="{B1EEA6F8-0D19-9F4D-ABC3-516BE07176C4}"/>
    <hyperlink ref="C399" r:id="rId292" display="http://www.b-and-t-world-seeds.com/a1.asp?title=Liliaceae&amp;list=464" xr:uid="{37AD80F2-BE74-D243-97BB-59012B5D0CA4}"/>
    <hyperlink ref="C400" r:id="rId293" display="http://www.b-and-t-world-seeds.com/a1.asp?title=Limnanthaceae&amp;list=465" xr:uid="{69D578E3-6C28-7A4E-A578-C8F26910FA95}"/>
    <hyperlink ref="C401" r:id="rId294" display="http://www.b-and-t-world-seeds.com/a1.asp?title=Limnocharitaceae&amp;list=466" xr:uid="{0820093B-1F90-3449-904E-111C90042B03}"/>
    <hyperlink ref="C402" r:id="rId295" display="http://www.b-and-t-world-seeds.com/a1.asp?title=Linaceae&amp;list=467" xr:uid="{D6ABDE58-B97A-FE44-8FB0-CCC71A70CDAC}"/>
    <hyperlink ref="C403" r:id="rId296" display="http://www.b-and-t-world-seeds.com/a1.asp?title=Lindsaeaceae&amp;list=468" xr:uid="{9CA51F7E-522A-5C4F-859D-948B049BEB12}"/>
    <hyperlink ref="C404" r:id="rId297" display="http://www.b-and-t-world-seeds.com/a1.asp?title=Lissocarpaceae&amp;list=469" xr:uid="{53044D40-A825-AC4B-B48F-82BA03A5F32E}"/>
    <hyperlink ref="C405" r:id="rId298" display="http://www.b-and-t-world-seeds.com/a1.asp?title=Loasaceae&amp;list=470" xr:uid="{BBD01233-F99C-EC48-9110-9BF7381ACCD2}"/>
    <hyperlink ref="C406" r:id="rId299" display="http://www.b-and-t-world-seeds.com/a1.asp?title=Lobeliaceae&amp;list=471" xr:uid="{FD9D1652-A214-754F-870D-ADC2F86045B5}"/>
    <hyperlink ref="C407" r:id="rId300" display="http://www.b-and-t-world-seeds.com/a1.asp?title=Loganiaceae&amp;list=472" xr:uid="{D42B2ED1-81C1-EB43-B996-0AF1E6D966DE}"/>
    <hyperlink ref="C408" r:id="rId301" display="http://www.b-and-t-world-seeds.com/a1.asp?title=Lomariopsidaceae&amp;list=473" xr:uid="{B00E62B6-AA77-8B45-AE4D-2635D544C608}"/>
    <hyperlink ref="C409" r:id="rId302" display="http://www.b-and-t-world-seeds.com/a1.asp?title=Lophosoriaceae&amp;list=474" xr:uid="{C8EC4F42-030D-4449-87D4-144C99101006}"/>
    <hyperlink ref="C410" r:id="rId303" display="http://www.b-and-t-world-seeds.com/a1.asp?title=Loranthaceae&amp;list=475" xr:uid="{1B9EEDE1-AFEF-BB40-82EA-B04D6F2540D5}"/>
    <hyperlink ref="C411" r:id="rId304" display="http://www.b-and-t-world-seeds.com/a1.asp?title=Lowiaceae&amp;list=476" xr:uid="{A0E00EBC-FB42-D844-9828-B872211CD04D}"/>
    <hyperlink ref="C412" r:id="rId305" display="http://www.b-and-t-world-seeds.com/a1.asp?title=Loxogrammaceae&amp;list=477" xr:uid="{4AA9B9EA-E70D-FA49-A18F-F50B3AE4B14D}"/>
    <hyperlink ref="C413" r:id="rId306" display="http://www.b-and-t-world-seeds.com/a1.asp?title=Loxsomaceae&amp;list=478" xr:uid="{510C2E00-F573-A447-B289-00E09038EDD6}"/>
    <hyperlink ref="C414" r:id="rId307" display="http://www.b-and-t-world-seeds.com/a1.asp?title=Lunulariaceae&amp;list=479" xr:uid="{F72639D9-4F12-E844-9587-B43D51ED602B}"/>
    <hyperlink ref="C415" r:id="rId308" display="http://www.b-and-t-world-seeds.com/a1.asp?title=Luzuriagaceae&amp;list=480" xr:uid="{1075F325-ED14-2440-ACAA-0D22D9B5A184}"/>
    <hyperlink ref="C416" r:id="rId309" display="http://www.b-and-t-world-seeds.com/a1.asp?title=Lycopodiaceae&amp;list=481" xr:uid="{7A6A9FBD-628C-D04D-9478-8CF2D1E41542}"/>
    <hyperlink ref="C417" r:id="rId310" display="http://www.b-and-t-world-seeds.com/a1.asp?title=Lygodiaceae&amp;list=482" xr:uid="{7F64E605-3CFE-B842-92EC-A147F83BB49A}"/>
    <hyperlink ref="C418" r:id="rId311" display="http://www.b-and-t-world-seeds.com/a1.asp?title=Lythraceae&amp;list=483" xr:uid="{00D6DC15-8F5E-2B4C-B036-0A21480EADEC}"/>
    <hyperlink ref="C419" r:id="rId312" display="http://www.b-and-t-world-seeds.com/a1.asp?title=Magnoliaceae&amp;list=484" xr:uid="{BDF5C0C0-D501-D749-A942-E0992B9112B0}"/>
    <hyperlink ref="C420" r:id="rId313" display="http://www.b-and-t-world-seeds.com/a1.asp?title=Malesherbiaceae&amp;list=485" xr:uid="{1FFFEAED-4013-D943-9082-1D3BB1A631A1}"/>
    <hyperlink ref="C421" r:id="rId314" display="http://www.b-and-t-world-seeds.com/a1.asp?title=Malpighiaceae&amp;list=486" xr:uid="{BFBB3E17-5417-F04C-A621-BA52169DEC9A}"/>
    <hyperlink ref="C422" r:id="rId315" display="http://www.b-and-t-world-seeds.com/a1.asp?title=Malvaceae&amp;list=487" xr:uid="{E9724812-D90D-2B47-9D7B-C93F2E83D77E}"/>
    <hyperlink ref="C423" r:id="rId316" display="http://www.b-and-t-world-seeds.com/a1.asp?title=Marantaceae&amp;list=488" xr:uid="{7FD1D75F-43A3-2942-9635-EF47F5EDE44F}"/>
    <hyperlink ref="C424" r:id="rId317" display="http://www.b-and-t-world-seeds.com/a1.asp?title=Marattiaceae&amp;list=489" xr:uid="{D9820B3E-0B35-474F-9F84-DAB7A68AF4AB}"/>
    <hyperlink ref="C425" r:id="rId318" display="http://www.b-and-t-world-seeds.com/a1.asp?title=Marcgraviaceae&amp;list=490" xr:uid="{66D66539-4426-724C-9B80-DB63DE892E16}"/>
    <hyperlink ref="C426" r:id="rId319" display="http://www.b-and-t-world-seeds.com/a1.asp?title=Marchantiaceae&amp;list=491" xr:uid="{7186322A-7C07-E646-BDE1-04F1C4E751DA}"/>
    <hyperlink ref="C427" r:id="rId320" display="http://www.b-and-t-world-seeds.com/a1.asp?title=Marsileaceae&amp;list=492" xr:uid="{DCE68C99-0A27-5244-B61C-2DB08A7244D5}"/>
    <hyperlink ref="C428" r:id="rId321" display="http://www.b-and-t-world-seeds.com/a1.asp?title=Martyniaceae&amp;list=493" xr:uid="{20075521-6848-894C-B59D-ED65A99FBC57}"/>
    <hyperlink ref="C429" r:id="rId322" display="http://www.b-and-t-world-seeds.com/a1.asp?title=Matoniaceae&amp;list=494" xr:uid="{72E537B8-7EB8-834F-BF9A-7CFDE77163F2}"/>
    <hyperlink ref="C430" r:id="rId323" display="http://www.b-and-t-world-seeds.com/a1.asp?title=Mayacaceae&amp;list=495" xr:uid="{8396F17B-F163-AD4A-B85B-87B155607FF8}"/>
    <hyperlink ref="C431" r:id="rId324" display="http://www.b-and-t-world-seeds.com/a1.asp?title=Medusagynaceae&amp;list=496" xr:uid="{99DC8E84-AA3A-5247-A62B-7EF715C2A76A}"/>
    <hyperlink ref="C432" r:id="rId325" display="http://www.b-and-t-world-seeds.com/a1.asp?title=Medusandraceae&amp;list=497" xr:uid="{51C87AB3-ED72-9548-9416-0D92DF493A61}"/>
    <hyperlink ref="C433" r:id="rId326" display="http://www.b-and-t-world-seeds.com/a1.asp?title=Melastomataceae&amp;list=498" xr:uid="{2D22650E-F6A3-BF44-9CBD-E2F2857115E6}"/>
    <hyperlink ref="C434" r:id="rId327" display="http://www.b-and-t-world-seeds.com/a1.asp?title=Meliaceae&amp;list=499" xr:uid="{EE9153AF-5028-694A-B832-8BA08814BF30}"/>
    <hyperlink ref="C435" r:id="rId328" display="http://www.b-and-t-world-seeds.com/a1.asp?title=Melianthaceae&amp;list=500" xr:uid="{A338DC06-9488-8049-8714-1E835E3AA31E}"/>
    <hyperlink ref="C436" r:id="rId329" display="http://www.b-and-t-world-seeds.com/a1.asp?title=Menispermaceae&amp;list=501" xr:uid="{FBA09F5F-EEA4-3343-B25D-5CCAC9C68564}"/>
    <hyperlink ref="C437" r:id="rId330" display="http://www.b-and-t-world-seeds.com/a1.asp?title=Menyanthaceae&amp;list=502" xr:uid="{B9C87D24-5706-4C4C-9B6E-BC4B2074D574}"/>
    <hyperlink ref="C438" r:id="rId331" display="http://www.b-and-t-world-seeds.com/a1.asp?title=Metaxyaceae&amp;list=503" xr:uid="{75C2C07A-0E11-DE41-8E67-BBB61A0C2413}"/>
    <hyperlink ref="C439" r:id="rId332" display="http://www.b-and-t-world-seeds.com/a1.asp?title=Mimosaceae&amp;list=504" xr:uid="{4FAA90F1-6E24-6D4D-A07C-DFCF0830C13A}"/>
    <hyperlink ref="C440" r:id="rId333" display="http://www.b-and-t-world-seeds.com/a1.asp?title=Misodendraceae&amp;list=505" xr:uid="{2F8701DE-E2A4-464B-91F8-113C9E38AE13}"/>
    <hyperlink ref="C441" r:id="rId334" display="http://www.b-and-t-world-seeds.com/a1.asp?title=Molluginaceae&amp;list=720" xr:uid="{0A46ED63-28C8-9C4C-AD57-BC672970632A}"/>
    <hyperlink ref="C442" r:id="rId335" display="http://www.b-and-t-world-seeds.com/a1.asp?title=Monimiaceae&amp;list=506" xr:uid="{1E186B1E-4956-A548-8F48-E7AB515E71F1}"/>
    <hyperlink ref="C443" r:id="rId336" display="http://www.b-and-t-world-seeds.com/a1.asp?title=Moraceae&amp;list=507" xr:uid="{B9834ED9-6987-D446-BDA7-52A6621B26D5}"/>
    <hyperlink ref="C444" r:id="rId337" display="http://www.b-and-t-world-seeds.com/a1.asp?title=Moringaceae&amp;list=508" xr:uid="{14C2A01C-6F48-1346-9754-DC506F96EF20}"/>
    <hyperlink ref="C445" r:id="rId338" display="http://www.b-and-t-world-seeds.com/a1.asp?title=Musaceae&amp;list=509" xr:uid="{0FB7B358-2AEA-9547-AE40-79A86C699E76}"/>
    <hyperlink ref="C446" r:id="rId339" display="http://www.b-and-t-world-seeds.com/a1.asp?title=Myoporaceae&amp;list=510" xr:uid="{03B24E42-25F1-624B-991A-8FB38C006049}"/>
    <hyperlink ref="C447" r:id="rId340" display="http://www.b-and-t-world-seeds.com/a1.asp?title=Myricaceae&amp;list=511" xr:uid="{49F2FB5D-04D3-234E-9EAD-18EA8FF42B7C}"/>
    <hyperlink ref="C448" r:id="rId341" display="http://www.b-and-t-world-seeds.com/a1.asp?title=Myristicaceae&amp;list=512" xr:uid="{FA338FE4-6BBC-6547-97CF-BC1BD53AFEA9}"/>
    <hyperlink ref="C449" r:id="rId342" display="http://www.b-and-t-world-seeds.com/a1.asp?title=Myrothamnaceae&amp;list=513" xr:uid="{63323F9C-CD8B-2540-A91B-DC310DBDC63A}"/>
    <hyperlink ref="C450" r:id="rId343" display="http://www.b-and-t-world-seeds.com/a1.asp?title=Myrsinaceae&amp;list=514" xr:uid="{68365921-2CC1-BA44-86E7-C8D4D5817A8B}"/>
    <hyperlink ref="C451" r:id="rId344" display="http://www.b-and-t-world-seeds.com/a1.asp?title=Myrtaceae&amp;list=515" xr:uid="{3177C8ED-A5E4-6148-9EA5-F268F1F09F44}"/>
    <hyperlink ref="C452" r:id="rId345" display="http://www.b-and-t-world-seeds.com/a1.asp?title=Najadaceae&amp;list=516" xr:uid="{372C4E9C-A8FE-C74D-9E8B-72A2BF42AEC7}"/>
    <hyperlink ref="C453" r:id="rId346" display="http://www.b-and-t-world-seeds.com/a1.asp?title=Negripteridaceae&amp;list=517" xr:uid="{E5D74F87-202B-1D40-B1CA-453FFBDFC6C4}"/>
    <hyperlink ref="C454" r:id="rId347" display="http://www.b-and-t-world-seeds.com/a1.asp?title=Nelumbonaceae&amp;list=518" xr:uid="{93315345-1B41-1645-9011-9818F724BCD7}"/>
    <hyperlink ref="C455" r:id="rId348" display="http://www.b-and-t-world-seeds.com/a1.asp?title=Nepenthaceae&amp;list=519" xr:uid="{E50F4E90-0019-5E40-988C-C33392707BE4}"/>
    <hyperlink ref="C456" r:id="rId349" display="http://www.b-and-t-world-seeds.com/a1.asp?title=Nephrolepidaceae&amp;list=520" xr:uid="{42C8C802-AFE1-CB44-B0C5-4AE1A522E7E4}"/>
    <hyperlink ref="C457" r:id="rId350" display="http://www.b-and-t-world-seeds.com/a1.asp?title=Nolanaceae&amp;list=521" xr:uid="{CB94A810-131D-434F-91A1-E634A1804DAF}"/>
    <hyperlink ref="C458" r:id="rId351" display="http://www.b-and-t-world-seeds.com/a1.asp?title=Nyctaginaceae&amp;list=522" xr:uid="{584AB78C-839D-884E-BCD7-BD5379784E6F}"/>
    <hyperlink ref="C459" r:id="rId352" display="http://www.b-and-t-world-seeds.com/a1.asp?title=Nymphaeaceae&amp;list=523" xr:uid="{787B59EF-F443-144D-81EC-09E6862A3ACA}"/>
    <hyperlink ref="C460" r:id="rId353" display="http://www.b-and-t-world-seeds.com/a1.asp?title=Nyssaceae&amp;list=524" xr:uid="{B3528680-274F-E348-9F37-181C485230AD}"/>
    <hyperlink ref="C461" r:id="rId354" display="http://www.b-and-t-world-seeds.com/a1.asp?title=Ochnaceae&amp;list=525" xr:uid="{9B02893E-63ED-C84E-8652-EF4771D4AA29}"/>
    <hyperlink ref="C462" r:id="rId355" display="http://www.b-and-t-world-seeds.com/a1.asp?title=Octoknemaceae&amp;list=526" xr:uid="{0B1686A9-B423-EC40-A50C-797FF77D9ED3}"/>
    <hyperlink ref="C463" r:id="rId356" display="http://www.b-and-t-world-seeds.com/a1.asp?title=Olacaceae&amp;list=527" xr:uid="{4CF87DE1-1CA8-314B-B138-937D8981AC17}"/>
    <hyperlink ref="C464" r:id="rId357" display="http://www.b-and-t-world-seeds.com/a1.asp?title=Oleaceae&amp;list=528" xr:uid="{0659B30C-8F3D-E649-908E-8484123975DF}"/>
    <hyperlink ref="C465" r:id="rId358" display="http://www.b-and-t-world-seeds.com/a1.asp?title=Oleandraceae&amp;list=529" xr:uid="{F5C8BAD6-4CFA-EC4B-A6EE-30FD137B413B}"/>
    <hyperlink ref="C466" r:id="rId359" display="http://www.b-and-t-world-seeds.com/a1.asp?title=Oliniaceae&amp;list=530" xr:uid="{D3876D3C-AF36-0C45-96A6-4098AB730074}"/>
    <hyperlink ref="C467" r:id="rId360" display="http://www.b-and-t-world-seeds.com/a1.asp?title=Onagraceae&amp;list=531" xr:uid="{CF058C0F-75EC-BD4B-844F-A2FD4546B578}"/>
    <hyperlink ref="C468" r:id="rId361" display="http://www.b-and-t-world-seeds.com/a1.asp?title=Oncothecaceae&amp;list=532" xr:uid="{1A3C7D1E-632D-5741-B3E7-03EC1BABCD46}"/>
    <hyperlink ref="C469" r:id="rId362" display="http://www.b-and-t-world-seeds.com/a1.asp?title=Onocleaceae&amp;list=533" xr:uid="{97345F17-178E-264B-9A46-3BFE08965CB4}"/>
    <hyperlink ref="C470" r:id="rId363" display="http://www.b-and-t-world-seeds.com/a1.asp?title=Ophioglossaceae&amp;list=534" xr:uid="{8BA35A04-97E7-814A-90BB-F12F70D4410A}"/>
    <hyperlink ref="C471" r:id="rId364" display="http://www.b-and-t-world-seeds.com/a1.asp?title=Opiliaceae&amp;list=535" xr:uid="{5E06B69B-D2F4-8B4F-BC22-02D6E3BBE4FC}"/>
    <hyperlink ref="C472" r:id="rId365" display="http://www.b-and-t-world-seeds.com/a1.asp?title=Orchidaceae&amp;list=536" xr:uid="{EF784C2B-D373-BF47-B2AD-086577A8B68A}"/>
    <hyperlink ref="C473" r:id="rId366" display="http://www.b-and-t-world-seeds.com/a1.asp?title=Orobanchaceae&amp;list=537" xr:uid="{E04FC1AB-D94D-DC4B-AFC6-81C825FC16E7}"/>
    <hyperlink ref="C474" r:id="rId367" display="http://www.b-and-t-world-seeds.com/a1.asp?title=Orobanchaceae&amp;list=718" xr:uid="{0777041A-219A-B042-9FA6-AD60C5780128}"/>
    <hyperlink ref="C475" r:id="rId368" display="http://www.b-and-t-world-seeds.com/a1.asp?title=Osmundaceae&amp;list=538" xr:uid="{1267E53C-BC3A-A440-BCEE-F12BBBB37206}"/>
    <hyperlink ref="C476" r:id="rId369" display="http://www.b-and-t-world-seeds.com/a1.asp?title=Oxalidaceae&amp;list=539" xr:uid="{0A2B669D-383D-354E-A768-CFBC3AE81C2F}"/>
    <hyperlink ref="C477" r:id="rId370" display="http://www.b-and-t-world-seeds.com/a1.asp?title=Paeoniaceae&amp;list=540" xr:uid="{48E84ED1-96D9-8C43-9FF9-2C5736616CB7}"/>
    <hyperlink ref="C478" r:id="rId371" display="http://www.b-and-t-world-seeds.com/a1.asp?title=Palmae&amp;list=707" xr:uid="{4F70C0C3-ABB8-5E45-9B1A-02F438A6EC94}"/>
    <hyperlink ref="C479" r:id="rId372" display="http://www.b-and-t-world-seeds.com/a1.asp?title=Pandaceae&amp;list=541" xr:uid="{23ED5A48-7897-3247-BD1A-81E193D27E21}"/>
    <hyperlink ref="C480" r:id="rId373" display="http://www.b-and-t-world-seeds.com/a1.asp?title=Pandanaceae&amp;list=542" xr:uid="{A865772D-46F4-1843-AE9C-506D9B8A7760}"/>
    <hyperlink ref="C481" r:id="rId374" display="http://www.b-and-t-world-seeds.com/a1.asp?title=Papaveraceae&amp;list=543" xr:uid="{A8871B26-BF9E-1B4F-99EA-AC8ACBBAED09}"/>
    <hyperlink ref="C482" r:id="rId375" display="http://www.b-and-t-world-seeds.com/a1.asp?title=Parkeriaceae&amp;list=544" xr:uid="{3FC87FF5-E83D-CB45-8834-96FF791C8A49}"/>
    <hyperlink ref="C483" r:id="rId376" display="http://www.b-and-t-world-seeds.com/a1.asp?title=Passifloraceae&amp;list=545" xr:uid="{8A0C1C78-1421-CF4C-9498-9176F4E97301}"/>
    <hyperlink ref="C484" r:id="rId377" display="http://www.b-and-t-world-seeds.com/a1.asp?title=Pedaliaceae&amp;list=546" xr:uid="{DA215FA4-EA7F-8849-B959-C5EC74DF0783}"/>
    <hyperlink ref="C485" r:id="rId378" display="http://www.b-and-t-world-seeds.com/a1.asp?title=Penaeaceae&amp;list=547" xr:uid="{B188641D-9CB6-E541-B444-995D73A1AE46}"/>
    <hyperlink ref="C486" r:id="rId379" display="http://www.b-and-t-world-seeds.com/a1.asp?title=Pentaphragmataceae&amp;list=548" xr:uid="{64F6F24C-A3C0-9B41-8768-6664A4B89D41}"/>
    <hyperlink ref="C487" r:id="rId380" display="http://www.b-and-t-world-seeds.com/a1.asp?title=Pentaphylacaceae&amp;list=549" xr:uid="{D572AB82-9A13-4F43-9942-A89DE9E1897A}"/>
    <hyperlink ref="C488" r:id="rId381" display="http://www.b-and-t-world-seeds.com/a1.asp?title=Peperomiaceae&amp;list=550" xr:uid="{4562EB1C-9378-D64F-8FF8-7686030B7EB5}"/>
    <hyperlink ref="C489" r:id="rId382" display="http://www.b-and-t-world-seeds.com/a1.asp?title=Peraceae&amp;list=551" xr:uid="{9A527E4E-2E4B-5649-954C-0F0965D40E58}"/>
    <hyperlink ref="C490" r:id="rId383" display="http://www.b-and-t-world-seeds.com/a1.asp?title=Peranemaceae&amp;list=552" xr:uid="{81FE043A-F27E-6341-B111-B424E4B978C0}"/>
    <hyperlink ref="C491" r:id="rId384" display="http://www.b-and-t-world-seeds.com/a1.asp?title=Periplocaceae&amp;list=553" xr:uid="{FED51C6D-4001-1E47-8364-098C3E6841D0}"/>
    <hyperlink ref="C492" r:id="rId385" display="http://www.b-and-t-world-seeds.com/a1.asp?title=Petrosaviaceae&amp;list=554" xr:uid="{9135971F-29A5-2D43-B0FA-4EA3618C6FFF}"/>
    <hyperlink ref="C493" r:id="rId386" display="http://www.b-and-t-world-seeds.com/a1.asp?title=Philesiaceae&amp;list=555" xr:uid="{D404277C-BDBB-7745-973B-1A714A62EB28}"/>
    <hyperlink ref="C494" r:id="rId387" display="http://www.b-and-t-world-seeds.com/a1.asp?title=Philydraceae&amp;list=556" xr:uid="{84BDDD72-BA7D-4E41-AD05-5AD1785B9B0D}"/>
    <hyperlink ref="C495" r:id="rId388" display="http://www.b-and-t-world-seeds.com/a1.asp?title=Phormiaceae&amp;list=557" xr:uid="{F1EE4F93-A21F-DD47-A0CB-5DBB363BAB4F}"/>
    <hyperlink ref="C496" r:id="rId389" display="http://www.b-and-t-world-seeds.com/a1.asp?title=Phrymaceae&amp;list=558" xr:uid="{CBC08DAF-83DB-F542-9782-9D257112DFCD}"/>
    <hyperlink ref="C497" r:id="rId390" display="http://www.b-and-t-world-seeds.com/a1.asp?title=Phytolaccaceae&amp;list=559" xr:uid="{8B3915F4-0750-314F-9E1D-9C4C254FFEF3}"/>
    <hyperlink ref="C498" r:id="rId391" display="http://www.b-and-t-world-seeds.com/a1.asp?title=Pinaceae&amp;list=560" xr:uid="{7C374BF7-AF9D-BF41-865B-2CC8C52115DB}"/>
    <hyperlink ref="C499" r:id="rId392" display="http://www.b-and-t-world-seeds.com/a1.asp?title=Piperaceae&amp;list=561" xr:uid="{EC37E58F-E23F-554A-AC9E-99425BA753B7}"/>
    <hyperlink ref="C500" r:id="rId393" display="http://www.b-and-t-world-seeds.com/a1.asp?title=Pittosporaceae&amp;list=562" xr:uid="{CDF08AD1-DA49-5C45-B862-8FD3DB2DF204}"/>
    <hyperlink ref="C501" r:id="rId394" display="http://www.b-and-t-world-seeds.com/a1.asp?title=Plagiogyriaceae&amp;list=563" xr:uid="{BFBBF3C0-EF74-BB4A-8FD4-230BD91EA00D}"/>
    <hyperlink ref="C502" r:id="rId395" display="http://www.b-and-t-world-seeds.com/a1.asp?title=Plantaginaceae&amp;list=564" xr:uid="{B660E3D9-B0A8-D544-96BD-7277FF676143}"/>
    <hyperlink ref="C503" r:id="rId396" display="http://www.b-and-t-world-seeds.com/a1.asp?title=Platanaceae&amp;list=565" xr:uid="{34BB58CD-4D31-4A40-97F5-49BB6FF8BC05}"/>
    <hyperlink ref="C504" r:id="rId397" display="http://www.b-and-t-world-seeds.com/a1.asp?title=Platyzomataceae&amp;list=566" xr:uid="{4485F022-9F6D-0B4A-9FAE-BB330B71B9D4}"/>
    <hyperlink ref="C505" r:id="rId398" display="http://www.b-and-t-world-seeds.com/a1.asp?title=Plumbaginaceae&amp;list=567" xr:uid="{ABD18593-F419-0A4A-A791-F247BCF8B092}"/>
    <hyperlink ref="C506" r:id="rId399" display="http://www.b-and-t-world-seeds.com/a1.asp?title=Poaceae&amp;list=568" xr:uid="{072268EB-18B4-EC4C-BB5E-5BFE197E3884}"/>
    <hyperlink ref="C507" r:id="rId400" display="http://www.b-and-t-world-seeds.com/a1.asp?title=Podocarpaceae&amp;list=569" xr:uid="{3D9C7E4D-0D4B-564E-940C-1A1DF3D28C01}"/>
    <hyperlink ref="C508" r:id="rId401" display="http://www.b-and-t-world-seeds.com/a1.asp?title=Podophyllaceae&amp;list=570" xr:uid="{D048CE96-FA69-3F49-9167-2B50A6651A8D}"/>
    <hyperlink ref="C509" r:id="rId402" display="http://www.b-and-t-world-seeds.com/a1.asp?title=Podostemaceae&amp;list=571" xr:uid="{B8ADA69E-331C-3E4E-B443-056A43C75F33}"/>
    <hyperlink ref="C510" r:id="rId403" display="http://www.b-and-t-world-seeds.com/a1.asp?title=Polemoniaceae&amp;list=572" xr:uid="{9838F4D3-F0A2-8246-86A8-2B7B42404766}"/>
    <hyperlink ref="C511" r:id="rId404" display="http://www.b-and-t-world-seeds.com/a1.asp?title=Polygalaceae&amp;list=573" xr:uid="{A77EBCA5-60FA-2E46-8825-BCE42FEA0748}"/>
    <hyperlink ref="C512" r:id="rId405" display="http://www.b-and-t-world-seeds.com/a1.asp?title=Polygonaceae&amp;list=574" xr:uid="{610E03F5-C780-984B-9B0F-943C873C4E35}"/>
    <hyperlink ref="C513" r:id="rId406" display="http://www.b-and-t-world-seeds.com/a1.asp?title=Polypodiaceae&amp;list=575" xr:uid="{A32152E2-A656-2247-B332-41610E522050}"/>
    <hyperlink ref="C514" r:id="rId407" display="http://www.b-and-t-world-seeds.com/a1.asp?title=Pontederiaceae&amp;list=576" xr:uid="{6B3FF513-5A37-CF45-BACA-3F0EE5F04EDD}"/>
    <hyperlink ref="C515" r:id="rId408" display="http://www.b-and-t-world-seeds.com/a1.asp?title=Portulacaceae&amp;list=577" xr:uid="{7F141CE3-E764-9D40-A8D5-FFA74EC6BC78}"/>
    <hyperlink ref="C516" r:id="rId409" display="http://www.b-and-t-world-seeds.com/a1.asp?title=Potaliaceae&amp;list=578" xr:uid="{71669F13-9832-8349-8267-924F0ED9E8B7}"/>
    <hyperlink ref="C517" r:id="rId410" display="http://www.b-and-t-world-seeds.com/a1.asp?title=Potamogetonaceae&amp;list=579" xr:uid="{8261790C-3F93-494B-AF53-327FA46D9325}"/>
    <hyperlink ref="C518" r:id="rId411" display="http://www.b-and-t-world-seeds.com/a1.asp?title=Primulaceae&amp;list=170" xr:uid="{8C8FD4AD-5E0D-714B-9BD4-D47ABBAC3C96}"/>
    <hyperlink ref="C519" r:id="rId412" display="http://www.b-and-t-world-seeds.com/a1.asp?title=Proteaceae&amp;list=580" xr:uid="{F9163C2D-3439-BA4F-8FF2-0B65E32402E1}"/>
    <hyperlink ref="C520" r:id="rId413" display="http://www.b-and-t-world-seeds.com/a1.asp?title=Psilotaceae&amp;list=581" xr:uid="{1C939D5B-FD80-4D44-B37F-07D07D8F4594}"/>
    <hyperlink ref="C521" r:id="rId414" display="http://www.b-and-t-world-seeds.com/a1.asp?title=Pteridaceae&amp;list=582" xr:uid="{71E47779-AEC7-0147-BF14-0832C52CF610}"/>
    <hyperlink ref="C522" r:id="rId415" display="http://www.b-and-t-world-seeds.com/a1.asp?title=Punicaceae&amp;list=583" xr:uid="{12FB1A70-407A-7E4B-B91E-C3569E72A9CD}"/>
    <hyperlink ref="C523" r:id="rId416" display="http://www.b-and-t-world-seeds.com/a1.asp?title=Pyrolaceae&amp;list=584" xr:uid="{FC0B8BF5-DF54-DA42-8014-8BD843A7E161}"/>
    <hyperlink ref="C524" r:id="rId417" display="http://www.b-and-t-world-seeds.com/a1.asp?title=Quiinaceae&amp;list=585" xr:uid="{33F569E4-D780-5940-9731-A4158E4F63E1}"/>
    <hyperlink ref="C525" r:id="rId418" display="http://www.b-and-t-world-seeds.com/a1.asp?title=Rafflesiaceae&amp;list=586" xr:uid="{1D1EB1AC-9B67-1642-BC68-2371B978E399}"/>
    <hyperlink ref="C526" r:id="rId419" display="http://www.b-and-t-world-seeds.com/a1.asp?title=Ranunculaceae&amp;list=587" xr:uid="{09434471-4687-A64F-B91E-01AA99509697}"/>
    <hyperlink ref="C527" r:id="rId420" display="http://www.b-and-t-world-seeds.com/a1.asp?title=Rapateaceae&amp;list=588" xr:uid="{C11950FC-130D-5E40-A91C-6D24B1FFB287}"/>
    <hyperlink ref="C528" r:id="rId421" display="http://www.b-and-t-world-seeds.com/a1.asp?title=Rebouliaceae&amp;list=589" xr:uid="{8EF7CC06-545E-D049-BBF1-B456A0C1CACF}"/>
    <hyperlink ref="C529" r:id="rId422" display="http://www.b-and-t-world-seeds.com/a1.asp?title=Resedaceae&amp;list=590" xr:uid="{5485AF1A-8F01-3947-B9D0-BA8C1C3E1CCC}"/>
    <hyperlink ref="C530" r:id="rId423" display="http://www.b-and-t-world-seeds.com/a1.asp?title=Restionaceae&amp;list=591" xr:uid="{9ABE66BF-BA65-5646-99A5-F52E2E919119}"/>
    <hyperlink ref="C531" r:id="rId424" display="http://www.b-and-t-world-seeds.com/a1.asp?title=Rhamnaceae&amp;list=592" xr:uid="{694694DF-B1A7-DA46-8F23-047A3F0EA152}"/>
    <hyperlink ref="C532" r:id="rId425" display="http://www.b-and-t-world-seeds.com/a1.asp?title=Rhizophoraceae&amp;list=593" xr:uid="{76A43E8F-8739-D34E-A46A-631BBD1E9E62}"/>
    <hyperlink ref="C533" r:id="rId426" display="http://www.b-and-t-world-seeds.com/a1.asp?title=Rhoipteleaceae&amp;list=594" xr:uid="{158A4971-71FF-7446-9A10-E76DBD98E046}"/>
    <hyperlink ref="C534" r:id="rId427" display="http://www.b-and-t-world-seeds.com/a1.asp?title=Rhopalocarpaceae&amp;list=595" xr:uid="{F0D9C548-7BF6-D04C-917A-1F6D18AC8188}"/>
    <hyperlink ref="C535" r:id="rId428" display="http://www.b-and-t-world-seeds.com/a1.asp?title=Roridulaceae&amp;list=596" xr:uid="{184EE3B6-AECC-1041-A734-03822C6F573C}"/>
    <hyperlink ref="C536" r:id="rId429" display="http://www.b-and-t-world-seeds.com/a1.asp?title=Rosaceae&amp;list=597" xr:uid="{BBD03E82-408D-A047-9488-8C7725C17C25}"/>
    <hyperlink ref="C537" r:id="rId430" display="http://www.b-and-t-world-seeds.com/a1.asp?title=Roxburgh&amp;list=598" xr:uid="{66E59BB0-6E0B-AB45-9E2B-B4EAC48229FF}"/>
    <hyperlink ref="C538" r:id="rId431" display="http://www.b-and-t-world-seeds.com/a1.asp?title=Rubiaceae&amp;list=599" xr:uid="{DC61BD53-A267-D34C-B4C0-A37C2850F7D2}"/>
    <hyperlink ref="C539" r:id="rId432" display="http://www.b-and-t-world-seeds.com/a1.asp?title=Ruscaceae&amp;list=600" xr:uid="{9BB15E91-B8DB-C943-8C75-A5C4A5926766}"/>
    <hyperlink ref="C540" r:id="rId433" display="http://www.b-and-t-world-seeds.com/a1.asp?title=Rutaceae&amp;list=601" xr:uid="{4DF5D900-E52E-1F49-A1FE-69BEC025720B}"/>
    <hyperlink ref="C541" r:id="rId434" display="http://www.b-and-t-world-seeds.com/a1.asp?title=Sabiaceae&amp;list=602" xr:uid="{6D49BC59-C64F-BE4F-A0F5-0D96E7930D3F}"/>
    <hyperlink ref="C542" r:id="rId435" display="http://www.b-and-t-world-seeds.com/a1.asp?title=Saccifoliaceae&amp;list=603" xr:uid="{E73F4804-1025-6840-BDDB-ED5664C634EC}"/>
    <hyperlink ref="C543" r:id="rId436" display="http://www.b-and-t-world-seeds.com/a1.asp?title=Salicaceae&amp;list=604" xr:uid="{C85F974D-D460-164E-8910-F9ECCB5326DD}"/>
    <hyperlink ref="C544" r:id="rId437" display="http://www.b-and-t-world-seeds.com/a1.asp?title=Salvadoraceae&amp;list=605" xr:uid="{D5195E8C-06AC-FA40-92CE-97C8A4059399}"/>
    <hyperlink ref="C545" r:id="rId438" display="http://www.b-and-t-world-seeds.com/a1.asp?title=Salviniaceae&amp;list=606" xr:uid="{8D88972E-8B8E-1D47-A0E0-39F75D574470}"/>
    <hyperlink ref="C546" r:id="rId439" display="http://www.b-and-t-world-seeds.com/a1.asp?title=Santalaceae&amp;list=607" xr:uid="{53F60D7D-7E20-6347-9EA4-1B768841BAD7}"/>
    <hyperlink ref="C547" r:id="rId440" display="http://www.b-and-t-world-seeds.com/a1.asp?title=Sapindaceae&amp;list=608" xr:uid="{48ED9B29-5C81-FB43-9400-87F57D85E43E}"/>
    <hyperlink ref="C548" r:id="rId441" display="http://www.b-and-t-world-seeds.com/a1.asp?title=Sapotaceae&amp;list=609" xr:uid="{3E14D47C-C6D0-0E42-993C-F87864E64BE8}"/>
    <hyperlink ref="C549" r:id="rId442" display="http://www.b-and-t-world-seeds.com/a1.asp?title=Sarcolaenaceae&amp;list=610" xr:uid="{4AB7725F-CE96-4F47-AE78-D69DD2F7B411}"/>
    <hyperlink ref="C550" r:id="rId443" display="http://www.b-and-t-world-seeds.com/a1.asp?title=Sarcospermataceae&amp;list=611" xr:uid="{3344AFC3-A2B8-A748-81F3-441A972349DD}"/>
    <hyperlink ref="C551" r:id="rId444" display="http://www.b-and-t-world-seeds.com/a1.asp?title=Sarraceniaceae&amp;list=612" xr:uid="{0672D798-4F74-D940-BC20-1A7E83DF6E29}"/>
    <hyperlink ref="C552" r:id="rId445" display="http://www.b-and-t-world-seeds.com/a1.asp?title=Saururaceae&amp;list=613" xr:uid="{55654A0A-E7FB-E44A-9635-743A9E003039}"/>
    <hyperlink ref="C553" r:id="rId446" display="http://www.b-and-t-world-seeds.com/a1.asp?title=Saxifragaceae&amp;list=614" xr:uid="{1710FE43-54B2-B042-870A-0AB8A34A550C}"/>
    <hyperlink ref="C554" r:id="rId447" display="http://www.b-and-t-world-seeds.com/a1.asp?title=Scheuchzeriaceae&amp;list=615" xr:uid="{0B917DF2-558D-F44E-A8DF-734831AD05D7}"/>
    <hyperlink ref="C555" r:id="rId448" display="http://www.b-and-t-world-seeds.com/a1.asp?title=Scheuchzeriaceae&amp;list=714" xr:uid="{93145BCA-F0E1-1141-ACD1-2B369036E483}"/>
    <hyperlink ref="C556" r:id="rId449" display="http://www.b-and-t-world-seeds.com/a1.asp?title=Schisandraceae&amp;list=616" xr:uid="{F97E0BB2-7273-5A45-97C8-AE83A804D724}"/>
    <hyperlink ref="C557" r:id="rId450" display="http://www.b-and-t-world-seeds.com/a1.asp?title=Schizaeaceae&amp;list=617" xr:uid="{F755C696-7CB8-0E48-85AE-DDA0F6181A45}"/>
    <hyperlink ref="C558" r:id="rId451" display="http://www.b-and-t-world-seeds.com/a1.asp?title=Scrophulariaceae&amp;list=618" xr:uid="{2775011D-9251-AB44-8A90-A90FF701E4F8}"/>
    <hyperlink ref="C559" r:id="rId452" display="http://www.b-and-t-world-seeds.com/a1.asp?title=Scyphostegiaceae&amp;list=619" xr:uid="{448F4542-D51D-1943-A549-23477E11C589}"/>
    <hyperlink ref="C560" r:id="rId453" display="http://www.b-and-t-world-seeds.com/a1.asp?title=Scytopetalaceae&amp;list=620" xr:uid="{5813C5E6-BE89-7A4C-98D7-6F26E8606947}"/>
    <hyperlink ref="C561" r:id="rId454" display="http://www.b-and-t-world-seeds.com/a1.asp?title=Selaginaceae&amp;list=621" xr:uid="{425E614C-6723-C047-95D4-7014E929855F}"/>
    <hyperlink ref="C562" r:id="rId455" display="http://www.b-and-t-world-seeds.com/a1.asp?title=Selaginellaceae&amp;list=622" xr:uid="{CD8776D6-1BB2-8A40-A098-054364376861}"/>
    <hyperlink ref="C563" r:id="rId456" display="http://www.b-and-t-world-seeds.com/a1.asp?title=Simaroubaceae&amp;list=623" xr:uid="{A3676A28-7A88-CD40-945C-C699518D87B3}"/>
    <hyperlink ref="C564" r:id="rId457" display="http://www.b-and-t-world-seeds.com/a1.asp?title=Sinopteridaceae&amp;list=624" xr:uid="{927CF194-F9A6-E74A-99AD-E889F88B9F74}"/>
    <hyperlink ref="C565" r:id="rId458" display="http://www.b-and-t-world-seeds.com/a1.asp?title=Smilacaceae&amp;list=625" xr:uid="{8C31D995-89C0-C042-907B-E1C41AF8136F}"/>
    <hyperlink ref="C566" r:id="rId459" display="http://www.b-and-t-world-seeds.com/a1.asp?title=Solanaceae&amp;list=626" xr:uid="{3B3E1161-BFAC-AF47-AA29-D280B9571CD4}"/>
    <hyperlink ref="C567" r:id="rId460" display="http://www.b-and-t-world-seeds.com/a1.asp?title=Sonneratiaceae&amp;list=627" xr:uid="{1B945BB8-317B-E748-A479-7484BB3FAFAF}"/>
    <hyperlink ref="C568" r:id="rId461" display="http://www.b-and-t-world-seeds.com/a1.asp?title=Sparganiaceae&amp;list=628" xr:uid="{7FBBA0C9-33DC-0048-9D35-21983245FAB4}"/>
    <hyperlink ref="C569" r:id="rId462" display="http://www.b-and-t-world-seeds.com/a1.asp?title=Sphaerosepalaceae&amp;list=629" xr:uid="{6B6DE15B-850F-5841-B02A-856F84286704}"/>
    <hyperlink ref="C570" r:id="rId463" display="http://www.b-and-t-world-seeds.com/a1.asp?title=Sphenostemonaceae&amp;list=630" xr:uid="{5E49C065-0811-D241-B073-3B5538233AE3}"/>
    <hyperlink ref="C571" r:id="rId464" display="http://www.b-and-t-world-seeds.com/a1.asp?title=Stachyuraceae&amp;list=631" xr:uid="{C38F27AE-177A-FC47-94A3-96B13210B0CE}"/>
    <hyperlink ref="C572" r:id="rId465" display="http://www.b-and-t-world-seeds.com/a1.asp?title=Stackhousiaceae&amp;list=632" xr:uid="{CA246CCE-3656-C749-82D2-6FF0FF96A631}"/>
    <hyperlink ref="C573" r:id="rId466" display="http://www.b-and-t-world-seeds.com/a1.asp?title=Staphyleaceae&amp;list=633" xr:uid="{871284E1-8D0E-774B-BC51-A1C891357937}"/>
    <hyperlink ref="C574" r:id="rId467" display="http://www.b-and-t-world-seeds.com/a1.asp?title=Stemonaceae&amp;list=634" xr:uid="{9604B362-446E-F04D-8BD2-048D3E7642F8}"/>
    <hyperlink ref="C575" r:id="rId468" display="http://www.b-and-t-world-seeds.com/a1.asp?title=Sterculiaceae&amp;list=635" xr:uid="{008AFB63-6F2D-E54F-B1A1-8F2861537DED}"/>
    <hyperlink ref="C576" r:id="rId469" display="http://www.b-and-t-world-seeds.com/a1.asp?title=Stilbaceae&amp;list=636" xr:uid="{E4D50A3D-B00B-B444-A0E1-D1C3FFBA4244}"/>
    <hyperlink ref="C577" r:id="rId470" display="http://www.b-and-t-world-seeds.com/a1.asp?title=Strasburgeriaceae&amp;list=637" xr:uid="{C5EC09D5-C34D-BF4C-AF0F-543A3C7E7AC8}"/>
    <hyperlink ref="C578" r:id="rId471" display="http://www.b-and-t-world-seeds.com/a1.asp?title=Strelitziaceae&amp;list=638" xr:uid="{1F0F72F5-934F-A44E-8C81-B36A2670873F}"/>
    <hyperlink ref="C579" r:id="rId472" display="http://www.b-and-t-world-seeds.com/a1.asp?title=Stromatopteridaceae&amp;list=639" xr:uid="{7F55C359-E3C2-5847-81F7-FA45647DED5D}"/>
    <hyperlink ref="C580" r:id="rId473" display="http://www.b-and-t-world-seeds.com/a1.asp?title=Strychnaceae&amp;list=640" xr:uid="{6F1F6067-CC3A-1042-93F9-E6397F5900E9}"/>
    <hyperlink ref="C581" r:id="rId474" display="http://www.b-and-t-world-seeds.com/a1.asp?title=Stylidiaceae&amp;list=641" xr:uid="{FFAFC08D-FBF5-8A4F-9412-A8D996BA5F8B}"/>
    <hyperlink ref="C582" r:id="rId475" display="http://www.b-and-t-world-seeds.com/a1.asp?title=Styracaceae&amp;list=642" xr:uid="{EFB8234C-0DF3-1647-9F29-4FBFA683F6DD}"/>
    <hyperlink ref="C583" r:id="rId476" display="http://www.b-and-t-world-seeds.com/a1.asp?title=Symplocaceae&amp;list=643" xr:uid="{ED597257-A8D2-7B49-8B99-45B4C45D0081}"/>
    <hyperlink ref="C584" r:id="rId477" display="http://www.b-and-t-world-seeds.com/a1.asp?title=Taccaceae&amp;list=644" xr:uid="{0D8413DC-697E-1244-B0C0-60C42CDE5FCA}"/>
    <hyperlink ref="C585" r:id="rId478" display="http://www.b-and-t-world-seeds.com/a1.asp?title=Taenitidaceae&amp;list=645" xr:uid="{B986CA8C-F0AB-EC4E-BDBE-C9FE59C8CA40}"/>
    <hyperlink ref="C586" r:id="rId479" display="http://www.b-and-t-world-seeds.com/a1.asp?title=Tamaricaceae&amp;list=646" xr:uid="{8BE31DC1-2FB0-D94E-A7BC-A82D0069F1AA}"/>
    <hyperlink ref="C587" r:id="rId480" display="http://www.b-and-t-world-seeds.com/a1.asp?title=Taxaceae&amp;list=647" xr:uid="{5344D208-F41D-1648-9B5C-FD1E47257496}"/>
    <hyperlink ref="C588" r:id="rId481" display="http://www.b-and-t-world-seeds.com/a1.asp?title=Taxodiaceae&amp;list=648" xr:uid="{287AC0CD-CE67-C043-8413-B3265060ED7C}"/>
    <hyperlink ref="C589" r:id="rId482" display="http://www.b-and-t-world-seeds.com/a1.asp?title=Tecophilaeaceae&amp;list=649" xr:uid="{A66EF368-286D-BA49-BCD4-C57B6E1016C5}"/>
    <hyperlink ref="C590" r:id="rId483" display="http://www.b-and-t-world-seeds.com/a1.asp?title=Tepuianthaceae&amp;list=650" xr:uid="{37A3C016-B367-EA4F-9993-FDC5F9952A99}"/>
    <hyperlink ref="C591" r:id="rId484" display="http://www.b-and-t-world-seeds.com/a1.asp?title=Tetracentraceae&amp;list=651" xr:uid="{0C574626-1A1C-484E-88DE-42CAD463D6A4}"/>
    <hyperlink ref="C592" r:id="rId485" display="http://www.b-and-t-world-seeds.com/a1.asp?title=Tetragoniaceae&amp;list=652" xr:uid="{D07C454D-A0AA-734B-8DE9-594563B09E5C}"/>
    <hyperlink ref="C593" r:id="rId486" display="http://www.b-and-t-world-seeds.com/a1.asp?title=Tetrameristaceae&amp;list=653" xr:uid="{CB83A1D8-C9CB-C04E-8781-4676F1610EF1}"/>
    <hyperlink ref="C594" r:id="rId487" display="http://www.b-and-t-world-seeds.com/a1.asp?title=Theaceae&amp;list=654" xr:uid="{19EBA02C-DB09-2D4F-A172-4BCE66645817}"/>
    <hyperlink ref="C595" r:id="rId488" display="http://www.b-and-t-world-seeds.com/a1.asp?title=Theligonaceae&amp;list=655" xr:uid="{E5885C2E-4B5C-4547-BD42-07AFE25D8E11}"/>
    <hyperlink ref="C596" r:id="rId489" display="http://www.b-and-t-world-seeds.com/a1.asp?title=Thelypteridaceae&amp;list=656" xr:uid="{26957006-DC20-DC42-AD5C-2DBEE6A03B80}"/>
  </hyperlinks>
  <pageMargins left="0.7" right="0.7" top="0.75" bottom="0.75" header="0.3" footer="0.3"/>
  <pageSetup orientation="portrait" horizontalDpi="4294967292" verticalDpi="4294967292"/>
  <drawing r:id="rId49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3"/>
  <sheetViews>
    <sheetView topLeftCell="A7" workbookViewId="0">
      <selection activeCell="A68" sqref="A68:XFD596"/>
    </sheetView>
  </sheetViews>
  <sheetFormatPr baseColWidth="10" defaultRowHeight="16"/>
  <cols>
    <col min="1" max="1" width="1.83203125" customWidth="1"/>
    <col min="5" max="5" width="6.6640625" customWidth="1"/>
    <col min="6" max="6" width="9.1640625" customWidth="1"/>
    <col min="7" max="7" width="6.33203125" customWidth="1"/>
    <col min="8" max="8" width="8.33203125" customWidth="1"/>
    <col min="10" max="10" width="6.33203125" customWidth="1"/>
    <col min="11" max="11" width="7.5" customWidth="1"/>
    <col min="12" max="12" width="3.6640625" customWidth="1"/>
    <col min="13" max="13" width="5.33203125" customWidth="1"/>
    <col min="14" max="14" width="6.6640625" customWidth="1"/>
    <col min="15" max="15" width="7.83203125" customWidth="1"/>
  </cols>
  <sheetData>
    <row r="1" spans="1:27" ht="21">
      <c r="A1" s="74"/>
      <c r="B1" s="75" t="s">
        <v>0</v>
      </c>
      <c r="C1" s="75"/>
      <c r="D1" s="188"/>
      <c r="E1" s="189"/>
      <c r="F1" s="189"/>
      <c r="G1" s="189"/>
      <c r="H1" s="75" t="s">
        <v>1</v>
      </c>
      <c r="I1" s="75"/>
      <c r="J1" s="188" t="s">
        <v>956</v>
      </c>
      <c r="K1" s="189"/>
      <c r="L1" s="189"/>
      <c r="M1" s="189"/>
      <c r="N1" s="189"/>
      <c r="O1" s="190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27" ht="5" customHeight="1">
      <c r="A2" s="77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5" customHeight="1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8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ht="18" thickTop="1">
      <c r="A4" s="79"/>
      <c r="B4" s="80" t="s">
        <v>2</v>
      </c>
      <c r="C4" s="8" t="s">
        <v>3</v>
      </c>
      <c r="D4" s="8"/>
      <c r="E4" s="137" t="s">
        <v>4</v>
      </c>
      <c r="F4" s="11" t="s">
        <v>5</v>
      </c>
      <c r="G4" s="11"/>
      <c r="H4" s="191" t="s">
        <v>6</v>
      </c>
      <c r="I4" s="191"/>
      <c r="J4" s="191"/>
      <c r="K4" s="191"/>
      <c r="L4" s="12" t="s">
        <v>8</v>
      </c>
      <c r="M4" s="12"/>
      <c r="N4" s="191" t="s">
        <v>9</v>
      </c>
      <c r="O4" s="192"/>
      <c r="P4" s="78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7" ht="17">
      <c r="A5" s="81"/>
      <c r="B5" s="14" t="s">
        <v>944</v>
      </c>
      <c r="C5" s="193" t="s">
        <v>957</v>
      </c>
      <c r="D5" s="193"/>
      <c r="E5" s="15" t="s">
        <v>946</v>
      </c>
      <c r="F5" s="15"/>
      <c r="G5" s="193">
        <v>77</v>
      </c>
      <c r="H5" s="193"/>
      <c r="I5" s="17" t="s">
        <v>947</v>
      </c>
      <c r="J5" s="17"/>
      <c r="K5" s="17"/>
      <c r="L5" s="194"/>
      <c r="M5" s="194"/>
      <c r="N5" s="194"/>
      <c r="O5" s="195"/>
      <c r="P5" s="78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 spans="1:27">
      <c r="A6" s="81"/>
      <c r="B6" s="18" t="s">
        <v>16</v>
      </c>
      <c r="C6" s="18"/>
      <c r="D6" s="18"/>
      <c r="E6" s="18"/>
      <c r="F6" s="18"/>
      <c r="G6" s="196"/>
      <c r="H6" s="196"/>
      <c r="I6" s="196"/>
      <c r="J6" s="196"/>
      <c r="K6" s="196"/>
      <c r="L6" s="196"/>
      <c r="M6" s="196"/>
      <c r="N6" s="196"/>
      <c r="O6" s="197"/>
      <c r="P6" s="78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 s="81"/>
      <c r="B7" s="76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76"/>
      <c r="O7" s="83"/>
      <c r="P7" s="78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 spans="1:27">
      <c r="A8" s="81"/>
      <c r="B8" s="76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76"/>
      <c r="O8" s="83"/>
      <c r="P8" s="78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 spans="1:27" ht="17">
      <c r="A9" s="81"/>
      <c r="B9" s="76"/>
      <c r="C9" s="199"/>
      <c r="D9" s="199"/>
      <c r="E9" s="199"/>
      <c r="F9" s="199"/>
      <c r="G9" s="199"/>
      <c r="H9" s="199"/>
      <c r="I9" s="199"/>
      <c r="J9" s="199"/>
      <c r="K9" s="199"/>
      <c r="L9" s="76"/>
      <c r="M9" s="20" t="s">
        <v>19</v>
      </c>
      <c r="N9" s="194"/>
      <c r="O9" s="195"/>
      <c r="P9" s="78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 spans="1:27" ht="17" thickBot="1">
      <c r="A10" s="84"/>
      <c r="B10" s="85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78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spans="1:27" ht="18" thickTop="1" thickBo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8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spans="1:27" ht="18" thickTop="1">
      <c r="A12" s="79"/>
      <c r="B12" s="80" t="s">
        <v>20</v>
      </c>
      <c r="C12" s="80"/>
      <c r="D12" s="80"/>
      <c r="E12" s="80"/>
      <c r="F12" s="80"/>
      <c r="G12" s="80"/>
      <c r="H12" s="80"/>
      <c r="I12" s="80"/>
      <c r="J12" s="80"/>
      <c r="K12" s="88"/>
      <c r="L12" s="88"/>
      <c r="M12" s="88"/>
      <c r="N12" s="89"/>
      <c r="O12" s="90"/>
      <c r="P12" s="78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 spans="1:27" ht="17">
      <c r="A13" s="81"/>
      <c r="B13" s="76"/>
      <c r="C13" s="242" t="s">
        <v>21</v>
      </c>
      <c r="D13" s="186" t="s">
        <v>22</v>
      </c>
      <c r="E13" s="186"/>
      <c r="F13" s="76"/>
      <c r="G13" s="76"/>
      <c r="H13" s="28"/>
      <c r="I13" s="28"/>
      <c r="J13" s="242" t="s">
        <v>982</v>
      </c>
      <c r="K13" s="186" t="s">
        <v>24</v>
      </c>
      <c r="L13" s="186"/>
      <c r="M13" s="186"/>
      <c r="N13" s="186"/>
      <c r="O13" s="187"/>
      <c r="P13" s="78"/>
      <c r="Q13" s="76" t="s">
        <v>26</v>
      </c>
      <c r="R13" s="76"/>
      <c r="S13" s="92" t="s">
        <v>27</v>
      </c>
      <c r="T13" s="92"/>
      <c r="U13" s="94"/>
      <c r="V13" s="76"/>
      <c r="W13" s="76"/>
      <c r="X13" s="76"/>
      <c r="Y13" s="76"/>
      <c r="Z13" s="76"/>
      <c r="AA13" s="76"/>
    </row>
    <row r="14" spans="1:27" ht="17">
      <c r="A14" s="81"/>
      <c r="B14" s="76"/>
      <c r="C14" s="242" t="s">
        <v>28</v>
      </c>
      <c r="D14" s="186" t="s">
        <v>44</v>
      </c>
      <c r="E14" s="186"/>
      <c r="F14" s="76"/>
      <c r="G14" s="76"/>
      <c r="H14" s="28"/>
      <c r="I14" s="28"/>
      <c r="J14" s="242" t="s">
        <v>29</v>
      </c>
      <c r="K14" s="200" t="s">
        <v>24</v>
      </c>
      <c r="L14" s="200"/>
      <c r="M14" s="200"/>
      <c r="N14" s="200"/>
      <c r="O14" s="201"/>
      <c r="P14" s="78"/>
      <c r="Q14" s="76" t="s">
        <v>30</v>
      </c>
      <c r="R14" s="76"/>
      <c r="S14" s="92" t="s">
        <v>31</v>
      </c>
      <c r="T14" s="92"/>
      <c r="U14" s="94"/>
      <c r="V14" s="76"/>
      <c r="W14" s="76"/>
      <c r="X14" s="76"/>
      <c r="Y14" s="76"/>
      <c r="Z14" s="76"/>
      <c r="AA14" s="76"/>
    </row>
    <row r="15" spans="1:27">
      <c r="A15" s="81"/>
      <c r="B15" s="76"/>
      <c r="C15" s="242" t="s">
        <v>32</v>
      </c>
      <c r="D15" s="202" t="s">
        <v>44</v>
      </c>
      <c r="E15" s="202"/>
      <c r="F15" s="202"/>
      <c r="G15" s="82"/>
      <c r="H15" s="28"/>
      <c r="I15" s="28"/>
      <c r="J15" s="242" t="s">
        <v>984</v>
      </c>
      <c r="K15" s="203" t="s">
        <v>34</v>
      </c>
      <c r="L15" s="203"/>
      <c r="M15" s="203"/>
      <c r="N15" s="203"/>
      <c r="O15" s="204"/>
      <c r="P15" s="78"/>
      <c r="Q15" s="76"/>
      <c r="R15" s="76"/>
      <c r="S15" s="92" t="s">
        <v>35</v>
      </c>
      <c r="T15" s="92"/>
      <c r="U15" s="94"/>
      <c r="V15" s="76"/>
      <c r="W15" s="76"/>
      <c r="X15" s="76"/>
      <c r="Y15" s="76"/>
      <c r="Z15" s="76"/>
      <c r="AA15" s="76"/>
    </row>
    <row r="16" spans="1:27" ht="17">
      <c r="A16" s="81"/>
      <c r="B16" s="76"/>
      <c r="C16" s="242" t="s">
        <v>985</v>
      </c>
      <c r="D16" s="200" t="s">
        <v>246</v>
      </c>
      <c r="E16" s="200"/>
      <c r="F16" s="200"/>
      <c r="G16" s="76"/>
      <c r="H16" s="28"/>
      <c r="I16" s="28"/>
      <c r="J16" s="242" t="s">
        <v>37</v>
      </c>
      <c r="K16" s="200" t="s">
        <v>44</v>
      </c>
      <c r="L16" s="200"/>
      <c r="M16" s="200"/>
      <c r="N16" s="200"/>
      <c r="O16" s="201"/>
      <c r="P16" s="78"/>
      <c r="Q16" s="76"/>
      <c r="R16" s="76"/>
      <c r="S16" s="92" t="s">
        <v>39</v>
      </c>
      <c r="T16" s="92"/>
      <c r="U16" s="94"/>
      <c r="V16" s="76"/>
      <c r="W16" s="76"/>
      <c r="X16" s="76"/>
      <c r="Y16" s="76"/>
      <c r="Z16" s="76"/>
      <c r="AA16" s="76"/>
    </row>
    <row r="17" spans="1:27" ht="17">
      <c r="A17" s="81"/>
      <c r="B17" s="76"/>
      <c r="C17" s="242" t="s">
        <v>986</v>
      </c>
      <c r="D17" s="200" t="s">
        <v>44</v>
      </c>
      <c r="E17" s="200"/>
      <c r="F17" s="200"/>
      <c r="G17" s="76"/>
      <c r="H17" s="28"/>
      <c r="I17" s="28"/>
      <c r="J17" s="242" t="s">
        <v>40</v>
      </c>
      <c r="K17" s="200" t="s">
        <v>44</v>
      </c>
      <c r="L17" s="200"/>
      <c r="M17" s="200"/>
      <c r="N17" s="200"/>
      <c r="O17" s="201"/>
      <c r="P17" s="78"/>
      <c r="Q17" s="76"/>
      <c r="R17" s="76"/>
      <c r="S17" s="92" t="s">
        <v>42</v>
      </c>
      <c r="T17" s="92"/>
      <c r="U17" s="92"/>
      <c r="V17" s="76"/>
      <c r="W17" s="76"/>
      <c r="X17" s="76"/>
      <c r="Y17" s="76"/>
      <c r="Z17" s="76"/>
      <c r="AA17" s="76"/>
    </row>
    <row r="18" spans="1:27" ht="17">
      <c r="A18" s="81"/>
      <c r="B18" s="76"/>
      <c r="C18" s="242" t="s">
        <v>987</v>
      </c>
      <c r="D18" s="208" t="s">
        <v>44</v>
      </c>
      <c r="E18" s="208"/>
      <c r="F18" s="76"/>
      <c r="G18" s="76"/>
      <c r="H18" s="28"/>
      <c r="I18" s="28"/>
      <c r="J18" s="242" t="s">
        <v>983</v>
      </c>
      <c r="K18" s="200" t="s">
        <v>44</v>
      </c>
      <c r="L18" s="200"/>
      <c r="M18" s="200"/>
      <c r="N18" s="200"/>
      <c r="O18" s="201"/>
      <c r="P18" s="78"/>
      <c r="Q18" s="76"/>
      <c r="R18" s="76"/>
      <c r="S18" s="92"/>
      <c r="T18" s="94"/>
      <c r="U18" s="94"/>
      <c r="V18" s="76"/>
      <c r="W18" s="76"/>
      <c r="X18" s="76"/>
      <c r="Y18" s="76"/>
      <c r="Z18" s="76"/>
      <c r="AA18" s="76"/>
    </row>
    <row r="19" spans="1:27" ht="17">
      <c r="A19" s="81"/>
      <c r="B19" s="76"/>
      <c r="C19" s="28" t="s">
        <v>45</v>
      </c>
      <c r="D19" s="202" t="s">
        <v>46</v>
      </c>
      <c r="E19" s="202"/>
      <c r="F19" s="202"/>
      <c r="G19" s="202"/>
      <c r="H19" s="28"/>
      <c r="I19" s="28"/>
      <c r="J19" s="242" t="s">
        <v>47</v>
      </c>
      <c r="K19" s="200" t="s">
        <v>48</v>
      </c>
      <c r="L19" s="200"/>
      <c r="M19" s="200"/>
      <c r="N19" s="200"/>
      <c r="O19" s="201"/>
      <c r="P19" s="78"/>
      <c r="Q19" s="76" t="s">
        <v>48</v>
      </c>
      <c r="R19" s="76"/>
      <c r="S19" s="76"/>
      <c r="T19" s="76"/>
      <c r="U19" s="94"/>
      <c r="V19" s="76"/>
      <c r="W19" s="76"/>
      <c r="X19" s="76"/>
      <c r="Y19" s="76"/>
      <c r="Z19" s="76"/>
      <c r="AA19" s="76"/>
    </row>
    <row r="20" spans="1:27" ht="17">
      <c r="A20" s="81"/>
      <c r="B20" s="28"/>
      <c r="C20" s="28" t="s">
        <v>980</v>
      </c>
      <c r="D20" s="209" t="s">
        <v>49</v>
      </c>
      <c r="E20" s="209"/>
      <c r="F20" s="209"/>
      <c r="G20" s="28"/>
      <c r="H20" s="28"/>
      <c r="I20" s="28"/>
      <c r="J20" s="242" t="s">
        <v>50</v>
      </c>
      <c r="K20" s="200" t="s">
        <v>49</v>
      </c>
      <c r="L20" s="200"/>
      <c r="M20" s="200"/>
      <c r="N20" s="28"/>
      <c r="O20" s="33"/>
      <c r="P20" s="78"/>
      <c r="Q20" s="76" t="s">
        <v>53</v>
      </c>
      <c r="R20" s="76"/>
      <c r="S20" s="92" t="s">
        <v>54</v>
      </c>
      <c r="T20" s="92"/>
      <c r="U20" s="94"/>
      <c r="V20" s="76"/>
      <c r="W20" s="76"/>
      <c r="X20" s="76"/>
      <c r="Y20" s="76"/>
      <c r="Z20" s="76"/>
      <c r="AA20" s="76"/>
    </row>
    <row r="21" spans="1:27" ht="17">
      <c r="A21" s="81"/>
      <c r="B21" s="28" t="s">
        <v>55</v>
      </c>
      <c r="C21" s="200" t="s">
        <v>56</v>
      </c>
      <c r="D21" s="200"/>
      <c r="E21" s="76"/>
      <c r="F21" s="28" t="s">
        <v>58</v>
      </c>
      <c r="G21" s="200" t="s">
        <v>44</v>
      </c>
      <c r="H21" s="200"/>
      <c r="I21" s="76"/>
      <c r="J21" s="76"/>
      <c r="K21" s="76"/>
      <c r="L21" s="28"/>
      <c r="M21" s="28" t="s">
        <v>60</v>
      </c>
      <c r="N21" s="210" t="s">
        <v>41</v>
      </c>
      <c r="O21" s="211"/>
      <c r="P21" s="78"/>
      <c r="Q21" s="76"/>
      <c r="R21" s="76"/>
      <c r="S21" s="92" t="s">
        <v>61</v>
      </c>
      <c r="T21" s="92"/>
      <c r="U21" s="94"/>
      <c r="V21" s="76"/>
      <c r="W21" s="76"/>
      <c r="X21" s="76"/>
      <c r="Y21" s="76"/>
      <c r="Z21" s="76"/>
      <c r="AA21" s="76"/>
    </row>
    <row r="22" spans="1:27" ht="18" thickBot="1">
      <c r="A22" s="84"/>
      <c r="B22" s="34" t="s">
        <v>62</v>
      </c>
      <c r="C22" s="205" t="s">
        <v>64</v>
      </c>
      <c r="D22" s="205"/>
      <c r="E22" s="86"/>
      <c r="F22" s="34" t="s">
        <v>63</v>
      </c>
      <c r="G22" s="205" t="s">
        <v>44</v>
      </c>
      <c r="H22" s="205"/>
      <c r="I22" s="86"/>
      <c r="J22" s="86"/>
      <c r="K22" s="86"/>
      <c r="L22" s="34"/>
      <c r="M22" s="34" t="s">
        <v>66</v>
      </c>
      <c r="N22" s="206" t="s">
        <v>44</v>
      </c>
      <c r="O22" s="207"/>
      <c r="P22" s="78"/>
      <c r="Q22" s="76"/>
      <c r="R22" s="76"/>
      <c r="S22" s="92"/>
      <c r="T22" s="94"/>
      <c r="U22" s="94"/>
      <c r="V22" s="76"/>
      <c r="W22" s="76"/>
      <c r="X22" s="76"/>
      <c r="Y22" s="76"/>
      <c r="Z22" s="76"/>
      <c r="AA22" s="76"/>
    </row>
    <row r="23" spans="1:27" ht="18" thickTop="1" thickBot="1">
      <c r="A23" s="76"/>
      <c r="B23" s="76"/>
      <c r="C23" s="28"/>
      <c r="D23" s="76"/>
      <c r="E23" s="76"/>
      <c r="F23" s="76"/>
      <c r="G23" s="28"/>
      <c r="H23" s="76"/>
      <c r="I23" s="76"/>
      <c r="J23" s="76"/>
      <c r="K23" s="76"/>
      <c r="L23" s="76"/>
      <c r="M23" s="76"/>
      <c r="N23" s="76"/>
      <c r="O23" s="76"/>
      <c r="P23" s="78"/>
      <c r="Q23" s="76"/>
      <c r="R23" s="76"/>
      <c r="S23" s="92"/>
      <c r="T23" s="94"/>
      <c r="U23" s="94"/>
      <c r="V23" s="76"/>
      <c r="W23" s="76"/>
      <c r="X23" s="76"/>
      <c r="Y23" s="76"/>
      <c r="Z23" s="76"/>
      <c r="AA23" s="76"/>
    </row>
    <row r="24" spans="1:27" ht="18" thickTop="1">
      <c r="A24" s="79"/>
      <c r="B24" s="80" t="s">
        <v>67</v>
      </c>
      <c r="C24" s="80"/>
      <c r="D24" s="80"/>
      <c r="E24" s="80"/>
      <c r="F24" s="80"/>
      <c r="G24" s="35"/>
      <c r="H24" s="89"/>
      <c r="I24" s="89"/>
      <c r="J24" s="89"/>
      <c r="K24" s="36" t="s">
        <v>68</v>
      </c>
      <c r="L24" s="212" t="s">
        <v>41</v>
      </c>
      <c r="M24" s="212"/>
      <c r="N24" s="212"/>
      <c r="O24" s="213"/>
      <c r="P24" s="78"/>
      <c r="Q24" s="76"/>
      <c r="R24" s="76"/>
      <c r="S24" s="92" t="s">
        <v>70</v>
      </c>
      <c r="T24" s="92"/>
      <c r="U24" s="94"/>
      <c r="V24" s="76"/>
      <c r="W24" s="76"/>
      <c r="X24" s="76"/>
      <c r="Y24" s="76"/>
      <c r="Z24" s="76"/>
      <c r="AA24" s="76"/>
    </row>
    <row r="25" spans="1:27" ht="17">
      <c r="A25" s="81"/>
      <c r="B25" s="76"/>
      <c r="C25" s="242" t="s">
        <v>999</v>
      </c>
      <c r="D25" s="186" t="s">
        <v>71</v>
      </c>
      <c r="E25" s="186"/>
      <c r="F25" s="186"/>
      <c r="G25" s="186"/>
      <c r="H25" s="76"/>
      <c r="I25" s="28"/>
      <c r="J25" s="242" t="s">
        <v>998</v>
      </c>
      <c r="K25" s="139" t="s">
        <v>954</v>
      </c>
      <c r="L25" s="76"/>
      <c r="M25" s="76"/>
      <c r="N25" s="28" t="s">
        <v>72</v>
      </c>
      <c r="O25" s="138" t="s">
        <v>69</v>
      </c>
      <c r="P25" s="78"/>
      <c r="Q25" s="76"/>
      <c r="R25" s="76"/>
      <c r="S25" s="92" t="s">
        <v>73</v>
      </c>
      <c r="T25" s="92"/>
      <c r="U25" s="94"/>
      <c r="V25" s="76"/>
      <c r="W25" s="76"/>
      <c r="X25" s="76"/>
      <c r="Y25" s="76"/>
      <c r="Z25" s="76"/>
      <c r="AA25" s="76"/>
    </row>
    <row r="26" spans="1:27" ht="17">
      <c r="A26" s="81"/>
      <c r="B26" s="76"/>
      <c r="C26" s="28" t="s">
        <v>74</v>
      </c>
      <c r="D26" s="200" t="s">
        <v>75</v>
      </c>
      <c r="E26" s="200"/>
      <c r="F26" s="200"/>
      <c r="G26" s="200"/>
      <c r="H26" s="76"/>
      <c r="I26" s="76"/>
      <c r="J26" s="242" t="s">
        <v>1034</v>
      </c>
      <c r="K26" s="186" t="s">
        <v>24</v>
      </c>
      <c r="L26" s="186"/>
      <c r="M26" s="186"/>
      <c r="N26" s="186"/>
      <c r="O26" s="187"/>
      <c r="P26" s="78"/>
      <c r="Q26" s="76"/>
      <c r="R26" s="76"/>
      <c r="S26" s="92"/>
      <c r="T26" s="94"/>
      <c r="U26" s="94"/>
      <c r="V26" s="76"/>
      <c r="W26" s="76"/>
      <c r="X26" s="76"/>
      <c r="Y26" s="76"/>
      <c r="Z26" s="76"/>
      <c r="AA26" s="76"/>
    </row>
    <row r="27" spans="1:27" ht="17">
      <c r="A27" s="81"/>
      <c r="B27" s="76"/>
      <c r="C27" s="28" t="s">
        <v>76</v>
      </c>
      <c r="D27" s="200" t="s">
        <v>702</v>
      </c>
      <c r="E27" s="200"/>
      <c r="F27" s="76"/>
      <c r="G27" s="76"/>
      <c r="H27" s="76"/>
      <c r="I27" s="242" t="s">
        <v>1035</v>
      </c>
      <c r="J27" s="186" t="s">
        <v>78</v>
      </c>
      <c r="K27" s="186"/>
      <c r="L27" s="186"/>
      <c r="M27" s="186"/>
      <c r="N27" s="186"/>
      <c r="O27" s="187"/>
      <c r="P27" s="78"/>
      <c r="Q27" s="76"/>
      <c r="R27" s="76"/>
      <c r="S27" s="92" t="s">
        <v>79</v>
      </c>
      <c r="T27" s="92"/>
      <c r="U27" s="92"/>
      <c r="V27" s="76"/>
      <c r="W27" s="76"/>
      <c r="X27" s="76"/>
      <c r="Y27" s="76"/>
      <c r="Z27" s="76"/>
      <c r="AA27" s="76"/>
    </row>
    <row r="28" spans="1:27" ht="17">
      <c r="A28" s="81"/>
      <c r="B28" s="76"/>
      <c r="C28" s="28" t="s">
        <v>80</v>
      </c>
      <c r="D28" s="186" t="s">
        <v>81</v>
      </c>
      <c r="E28" s="186"/>
      <c r="F28" s="186"/>
      <c r="G28" s="186"/>
      <c r="H28" s="76"/>
      <c r="I28" s="76"/>
      <c r="J28" s="28"/>
      <c r="K28" s="28" t="s">
        <v>82</v>
      </c>
      <c r="L28" s="200" t="s">
        <v>69</v>
      </c>
      <c r="M28" s="200"/>
      <c r="N28" s="200"/>
      <c r="O28" s="201"/>
      <c r="P28" s="78"/>
      <c r="Q28" s="76"/>
      <c r="R28" s="76"/>
      <c r="S28" s="92" t="s">
        <v>83</v>
      </c>
      <c r="T28" s="92"/>
      <c r="U28" s="92"/>
      <c r="V28" s="76"/>
      <c r="W28" s="76"/>
      <c r="X28" s="76"/>
      <c r="Y28" s="76"/>
      <c r="Z28" s="76"/>
      <c r="AA28" s="76"/>
    </row>
    <row r="29" spans="1:27" ht="17">
      <c r="A29" s="81"/>
      <c r="B29" s="172" t="s">
        <v>84</v>
      </c>
      <c r="C29" s="172"/>
      <c r="D29" s="200" t="s">
        <v>69</v>
      </c>
      <c r="E29" s="200"/>
      <c r="F29" s="200"/>
      <c r="G29" s="172" t="s">
        <v>86</v>
      </c>
      <c r="H29" s="172"/>
      <c r="I29" s="76"/>
      <c r="J29" s="214" t="s">
        <v>24</v>
      </c>
      <c r="K29" s="214"/>
      <c r="L29" s="214"/>
      <c r="M29" s="214"/>
      <c r="N29" s="214"/>
      <c r="O29" s="215"/>
      <c r="P29" s="78"/>
      <c r="Q29" s="76" t="s">
        <v>87</v>
      </c>
      <c r="R29" s="76"/>
      <c r="S29" s="92" t="s">
        <v>88</v>
      </c>
      <c r="T29" s="92"/>
      <c r="U29" s="92"/>
      <c r="V29" s="76"/>
      <c r="W29" s="76"/>
      <c r="X29" s="76"/>
      <c r="Y29" s="76"/>
      <c r="Z29" s="76"/>
      <c r="AA29" s="76"/>
    </row>
    <row r="30" spans="1:27" ht="18" thickBot="1">
      <c r="A30" s="84"/>
      <c r="B30" s="175" t="s">
        <v>89</v>
      </c>
      <c r="C30" s="175"/>
      <c r="D30" s="216" t="s">
        <v>24</v>
      </c>
      <c r="E30" s="216"/>
      <c r="F30" s="216"/>
      <c r="G30" s="175" t="s">
        <v>90</v>
      </c>
      <c r="H30" s="175"/>
      <c r="I30" s="34"/>
      <c r="J30" s="205" t="s">
        <v>24</v>
      </c>
      <c r="K30" s="205"/>
      <c r="L30" s="205"/>
      <c r="M30" s="205"/>
      <c r="N30" s="205"/>
      <c r="O30" s="217"/>
      <c r="P30" s="78"/>
      <c r="Q30" s="76" t="s">
        <v>91</v>
      </c>
      <c r="R30" s="76"/>
      <c r="S30" s="92" t="s">
        <v>92</v>
      </c>
      <c r="T30" s="92"/>
      <c r="U30" s="94"/>
      <c r="V30" s="76"/>
      <c r="W30" s="76"/>
      <c r="X30" s="76"/>
      <c r="Y30" s="76"/>
      <c r="Z30" s="76"/>
      <c r="AA30" s="76"/>
    </row>
    <row r="31" spans="1:27" ht="18" thickTop="1" thickBo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8"/>
      <c r="Q31" s="76"/>
      <c r="R31" s="76"/>
      <c r="S31" s="92"/>
      <c r="T31" s="76"/>
      <c r="U31" s="76"/>
      <c r="V31" s="76"/>
      <c r="W31" s="76"/>
      <c r="X31" s="76"/>
      <c r="Y31" s="76"/>
      <c r="Z31" s="76"/>
      <c r="AA31" s="76"/>
    </row>
    <row r="32" spans="1:27" ht="18" thickTop="1">
      <c r="A32" s="79"/>
      <c r="B32" s="80" t="s">
        <v>93</v>
      </c>
      <c r="C32" s="80"/>
      <c r="D32" s="80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90"/>
      <c r="P32" s="78"/>
      <c r="Q32" s="76"/>
      <c r="R32" s="76"/>
      <c r="S32" s="92" t="s">
        <v>94</v>
      </c>
      <c r="T32" s="92"/>
      <c r="U32" s="92"/>
      <c r="V32" s="76"/>
      <c r="W32" s="76"/>
      <c r="X32" s="76"/>
      <c r="Y32" s="76"/>
      <c r="Z32" s="76"/>
      <c r="AA32" s="76"/>
    </row>
    <row r="33" spans="1:27" ht="17">
      <c r="A33" s="81"/>
      <c r="B33" s="76"/>
      <c r="C33" s="242" t="s">
        <v>1036</v>
      </c>
      <c r="D33" s="186" t="s">
        <v>95</v>
      </c>
      <c r="E33" s="186"/>
      <c r="F33" s="186"/>
      <c r="G33" s="76"/>
      <c r="H33" s="28"/>
      <c r="I33" s="28"/>
      <c r="J33" s="28"/>
      <c r="K33" s="28" t="s">
        <v>96</v>
      </c>
      <c r="L33" s="210" t="s">
        <v>41</v>
      </c>
      <c r="M33" s="210"/>
      <c r="N33" s="210"/>
      <c r="O33" s="211"/>
      <c r="P33" s="78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 ht="17">
      <c r="A34" s="81"/>
      <c r="B34" s="28" t="s">
        <v>97</v>
      </c>
      <c r="C34" s="210" t="s">
        <v>98</v>
      </c>
      <c r="D34" s="210"/>
      <c r="E34" s="210"/>
      <c r="F34" s="210"/>
      <c r="G34" s="76"/>
      <c r="H34" s="28"/>
      <c r="I34" s="28"/>
      <c r="J34" s="242" t="s">
        <v>1037</v>
      </c>
      <c r="K34" s="186" t="s">
        <v>99</v>
      </c>
      <c r="L34" s="186"/>
      <c r="M34" s="186"/>
      <c r="N34" s="186"/>
      <c r="O34" s="187"/>
      <c r="P34" s="78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 ht="17">
      <c r="A35" s="81"/>
      <c r="B35" s="76"/>
      <c r="C35" s="28" t="s">
        <v>100</v>
      </c>
      <c r="D35" s="200" t="s">
        <v>99</v>
      </c>
      <c r="E35" s="200"/>
      <c r="F35" s="200"/>
      <c r="G35" s="76"/>
      <c r="H35" s="28"/>
      <c r="I35" s="28"/>
      <c r="J35" s="28" t="s">
        <v>101</v>
      </c>
      <c r="K35" s="200" t="s">
        <v>260</v>
      </c>
      <c r="L35" s="200"/>
      <c r="M35" s="200"/>
      <c r="N35" s="200"/>
      <c r="O35" s="201"/>
      <c r="P35" s="78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 ht="18" thickBot="1">
      <c r="A36" s="84"/>
      <c r="B36" s="86"/>
      <c r="C36" s="34" t="s">
        <v>103</v>
      </c>
      <c r="D36" s="205" t="s">
        <v>104</v>
      </c>
      <c r="E36" s="205"/>
      <c r="F36" s="205"/>
      <c r="G36" s="86"/>
      <c r="H36" s="34"/>
      <c r="I36" s="34"/>
      <c r="J36" s="34"/>
      <c r="K36" s="243" t="s">
        <v>1039</v>
      </c>
      <c r="L36" s="205" t="s">
        <v>105</v>
      </c>
      <c r="M36" s="205"/>
      <c r="N36" s="205"/>
      <c r="O36" s="217"/>
      <c r="P36" s="78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 ht="18" thickTop="1" thickBo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8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 ht="18" thickTop="1">
      <c r="A38" s="79"/>
      <c r="B38" s="80" t="s">
        <v>106</v>
      </c>
      <c r="C38" s="80"/>
      <c r="D38" s="80"/>
      <c r="E38" s="80"/>
      <c r="F38" s="80"/>
      <c r="G38" s="80"/>
      <c r="H38" s="89"/>
      <c r="I38" s="89"/>
      <c r="J38" s="89"/>
      <c r="K38" s="89"/>
      <c r="L38" s="89"/>
      <c r="M38" s="89"/>
      <c r="N38" s="89"/>
      <c r="O38" s="90"/>
      <c r="P38" s="78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 spans="1:27" ht="17">
      <c r="A39" s="81"/>
      <c r="B39" s="76"/>
      <c r="C39" s="28" t="s">
        <v>107</v>
      </c>
      <c r="D39" s="186" t="s">
        <v>44</v>
      </c>
      <c r="E39" s="186"/>
      <c r="F39" s="186"/>
      <c r="G39" s="76"/>
      <c r="H39" s="76"/>
      <c r="I39" s="242" t="s">
        <v>1026</v>
      </c>
      <c r="J39" s="186" t="s">
        <v>44</v>
      </c>
      <c r="K39" s="186"/>
      <c r="L39" s="186"/>
      <c r="M39" s="186"/>
      <c r="N39" s="186"/>
      <c r="O39" s="187"/>
      <c r="P39" s="78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 spans="1:27" ht="17">
      <c r="A40" s="81"/>
      <c r="B40" s="76"/>
      <c r="C40" s="28" t="s">
        <v>108</v>
      </c>
      <c r="D40" s="200" t="s">
        <v>44</v>
      </c>
      <c r="E40" s="200"/>
      <c r="F40" s="76"/>
      <c r="G40" s="76"/>
      <c r="H40" s="76"/>
      <c r="I40" s="245"/>
      <c r="J40" s="28" t="s">
        <v>109</v>
      </c>
      <c r="K40" s="200" t="s">
        <v>44</v>
      </c>
      <c r="L40" s="200"/>
      <c r="M40" s="200"/>
      <c r="N40" s="200"/>
      <c r="O40" s="97"/>
      <c r="P40" s="78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 spans="1:27" ht="17">
      <c r="A41" s="81"/>
      <c r="B41" s="76"/>
      <c r="C41" s="242" t="s">
        <v>1024</v>
      </c>
      <c r="D41" s="186" t="s">
        <v>44</v>
      </c>
      <c r="E41" s="186"/>
      <c r="F41" s="186"/>
      <c r="G41" s="76"/>
      <c r="H41" s="76"/>
      <c r="I41" s="245"/>
      <c r="J41" s="242" t="s">
        <v>1025</v>
      </c>
      <c r="K41" s="200" t="s">
        <v>44</v>
      </c>
      <c r="L41" s="200"/>
      <c r="M41" s="200"/>
      <c r="N41" s="200"/>
      <c r="O41" s="201"/>
      <c r="P41" s="78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 spans="1:27" ht="18" thickBot="1">
      <c r="A42" s="84"/>
      <c r="B42" s="86"/>
      <c r="C42" s="34" t="s">
        <v>110</v>
      </c>
      <c r="D42" s="186" t="s">
        <v>44</v>
      </c>
      <c r="E42" s="186"/>
      <c r="F42" s="186"/>
      <c r="G42" s="86"/>
      <c r="H42" s="86"/>
      <c r="I42" s="250"/>
      <c r="J42" s="34" t="s">
        <v>111</v>
      </c>
      <c r="K42" s="136"/>
      <c r="L42" s="86"/>
      <c r="M42" s="86"/>
      <c r="N42" s="86"/>
      <c r="O42" s="87"/>
      <c r="P42" s="78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 spans="1:27" ht="18" thickTop="1" thickBot="1">
      <c r="A43" s="76"/>
      <c r="B43" s="76"/>
      <c r="C43" s="76"/>
      <c r="D43" s="76"/>
      <c r="E43" s="76"/>
      <c r="F43" s="76"/>
      <c r="G43" s="76"/>
      <c r="H43" s="76"/>
      <c r="I43" s="245"/>
      <c r="J43" s="76"/>
      <c r="K43" s="76"/>
      <c r="L43" s="76"/>
      <c r="M43" s="76"/>
      <c r="N43" s="76"/>
      <c r="O43" s="76"/>
      <c r="P43" s="78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  <row r="44" spans="1:27" ht="18" thickTop="1">
      <c r="A44" s="79"/>
      <c r="B44" s="80" t="s">
        <v>112</v>
      </c>
      <c r="C44" s="80"/>
      <c r="D44" s="80"/>
      <c r="E44" s="89"/>
      <c r="F44" s="89"/>
      <c r="G44" s="89"/>
      <c r="H44" s="89"/>
      <c r="I44" s="251"/>
      <c r="J44" s="89"/>
      <c r="K44" s="89"/>
      <c r="L44" s="89"/>
      <c r="M44" s="89"/>
      <c r="N44" s="89"/>
      <c r="O44" s="90"/>
      <c r="P44" s="78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 spans="1:27" ht="17">
      <c r="A45" s="81"/>
      <c r="B45" s="76"/>
      <c r="C45" s="242" t="s">
        <v>1027</v>
      </c>
      <c r="D45" s="91"/>
      <c r="E45" s="76"/>
      <c r="F45" s="242" t="s">
        <v>1028</v>
      </c>
      <c r="G45" s="95"/>
      <c r="H45" s="76"/>
      <c r="I45" s="245"/>
      <c r="J45" s="76"/>
      <c r="K45" s="242" t="s">
        <v>1031</v>
      </c>
      <c r="L45" s="223"/>
      <c r="M45" s="223"/>
      <c r="N45" s="223"/>
      <c r="O45" s="224"/>
      <c r="P45" s="78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 spans="1:27" ht="17">
      <c r="A46" s="81"/>
      <c r="B46" s="76"/>
      <c r="C46" s="28" t="s">
        <v>113</v>
      </c>
      <c r="D46" s="91"/>
      <c r="E46" s="76"/>
      <c r="F46" s="76"/>
      <c r="G46" s="28" t="s">
        <v>114</v>
      </c>
      <c r="H46" s="135"/>
      <c r="I46" s="248"/>
      <c r="J46" s="98"/>
      <c r="K46" s="98"/>
      <c r="L46" s="98"/>
      <c r="M46" s="44"/>
      <c r="N46" s="98"/>
      <c r="O46" s="99"/>
      <c r="P46" s="78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</row>
    <row r="47" spans="1:27" ht="17">
      <c r="A47" s="81"/>
      <c r="B47" s="76"/>
      <c r="C47" s="28" t="s">
        <v>115</v>
      </c>
      <c r="D47" s="135"/>
      <c r="E47" s="76"/>
      <c r="F47" s="76"/>
      <c r="G47" s="28" t="s">
        <v>116</v>
      </c>
      <c r="H47" s="91"/>
      <c r="I47" s="248"/>
      <c r="J47" s="98"/>
      <c r="K47" s="98"/>
      <c r="L47" s="98"/>
      <c r="M47" s="98"/>
      <c r="N47" s="98"/>
      <c r="O47" s="97"/>
      <c r="P47" s="78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</row>
    <row r="48" spans="1:27" ht="18" thickBot="1">
      <c r="A48" s="84"/>
      <c r="B48" s="86"/>
      <c r="C48" s="34"/>
      <c r="D48" s="243" t="s">
        <v>1030</v>
      </c>
      <c r="E48" s="220"/>
      <c r="F48" s="220"/>
      <c r="G48" s="220"/>
      <c r="H48" s="86"/>
      <c r="I48" s="250"/>
      <c r="J48" s="86"/>
      <c r="K48" s="243" t="s">
        <v>1029</v>
      </c>
      <c r="L48" s="225"/>
      <c r="M48" s="225"/>
      <c r="N48" s="225"/>
      <c r="O48" s="226"/>
      <c r="P48" s="78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 spans="1:27" ht="18" thickTop="1" thickBo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8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</row>
    <row r="50" spans="1:27" ht="18" thickTop="1">
      <c r="A50" s="79"/>
      <c r="B50" s="80" t="s">
        <v>117</v>
      </c>
      <c r="C50" s="80"/>
      <c r="D50" s="80"/>
      <c r="E50" s="80"/>
      <c r="F50" s="89"/>
      <c r="G50" s="89"/>
      <c r="H50" s="89"/>
      <c r="I50" s="89"/>
      <c r="J50" s="256" t="s">
        <v>989</v>
      </c>
      <c r="K50" s="227"/>
      <c r="L50" s="227"/>
      <c r="M50" s="227"/>
      <c r="N50" s="227"/>
      <c r="O50" s="100"/>
      <c r="P50" s="78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</row>
    <row r="51" spans="1:27" ht="17">
      <c r="A51" s="81"/>
      <c r="B51" s="76"/>
      <c r="C51" s="28"/>
      <c r="D51" s="76"/>
      <c r="E51" s="76"/>
      <c r="F51" s="76"/>
      <c r="G51" s="76"/>
      <c r="H51" s="28"/>
      <c r="I51" s="28"/>
      <c r="J51" s="28"/>
      <c r="K51" s="242" t="s">
        <v>988</v>
      </c>
      <c r="L51" s="76"/>
      <c r="M51" s="218"/>
      <c r="N51" s="218"/>
      <c r="O51" s="219"/>
      <c r="P51" s="78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</row>
    <row r="52" spans="1:27" ht="18" thickBot="1">
      <c r="A52" s="84"/>
      <c r="B52" s="86"/>
      <c r="C52" s="34"/>
      <c r="D52" s="220"/>
      <c r="E52" s="220"/>
      <c r="F52" s="220"/>
      <c r="G52" s="86"/>
      <c r="H52" s="34"/>
      <c r="I52" s="34"/>
      <c r="J52" s="34"/>
      <c r="K52" s="34"/>
      <c r="L52" s="34" t="s">
        <v>118</v>
      </c>
      <c r="M52" s="221"/>
      <c r="N52" s="221"/>
      <c r="O52" s="222"/>
      <c r="P52" s="78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</row>
    <row r="53" spans="1:27" ht="17" thickTop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8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</row>
    <row r="54" spans="1:27">
      <c r="A54" s="76"/>
      <c r="B54" s="76"/>
      <c r="C54" s="76"/>
      <c r="D54" s="93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8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</row>
    <row r="55" spans="1:27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8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</row>
    <row r="56" spans="1:27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8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 spans="1:2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8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 spans="1:27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8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 spans="1:27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8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 spans="1:27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8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spans="1:27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8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</row>
    <row r="62" spans="1:27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8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</row>
    <row r="63" spans="1:27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8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  <row r="64" spans="1:27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8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</row>
    <row r="65" spans="1:27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</row>
    <row r="66" spans="1:27">
      <c r="A66" s="76"/>
      <c r="B66" s="76"/>
      <c r="C66" s="76"/>
      <c r="D66" s="76"/>
      <c r="E66" s="76"/>
      <c r="F66" s="76"/>
      <c r="G66" s="76"/>
      <c r="H66" s="76"/>
      <c r="I66" s="51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 spans="1:27">
      <c r="A67" s="76"/>
      <c r="B67" s="76"/>
      <c r="C67" s="76"/>
      <c r="D67" s="52"/>
      <c r="E67" s="53"/>
      <c r="F67" s="76"/>
      <c r="G67" s="76"/>
      <c r="H67" s="76"/>
      <c r="I67" s="51"/>
      <c r="J67" s="76"/>
      <c r="K67" s="76"/>
      <c r="L67" s="76"/>
      <c r="M67" s="76"/>
      <c r="N67" s="76"/>
      <c r="O67" s="76"/>
      <c r="P67" s="54"/>
      <c r="Q67" s="54"/>
      <c r="R67" s="54"/>
      <c r="S67" s="54"/>
      <c r="T67" s="54"/>
      <c r="U67" s="54"/>
      <c r="V67" s="54"/>
      <c r="W67" s="54"/>
      <c r="X67" s="54"/>
      <c r="Y67" s="76"/>
      <c r="Z67" s="54"/>
      <c r="AA67" s="54"/>
    </row>
    <row r="68" spans="1:27">
      <c r="A68" s="101">
        <v>1</v>
      </c>
      <c r="B68" s="102" t="s">
        <v>123</v>
      </c>
      <c r="C68" s="76"/>
      <c r="D68" s="76"/>
      <c r="E68" s="76"/>
      <c r="F68" s="76"/>
      <c r="G68" s="101">
        <v>34</v>
      </c>
      <c r="H68" s="103" t="s">
        <v>1000</v>
      </c>
      <c r="I68" s="104"/>
      <c r="J68" s="104"/>
      <c r="K68" s="105"/>
      <c r="L68" s="76"/>
      <c r="M68" s="76"/>
      <c r="N68" s="76"/>
      <c r="O68" s="76"/>
      <c r="P68" s="106" t="s">
        <v>124</v>
      </c>
      <c r="Q68" s="107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 spans="1:27">
      <c r="A69" s="101"/>
      <c r="B69" s="56" t="s">
        <v>22</v>
      </c>
      <c r="C69" s="76"/>
      <c r="D69" s="76"/>
      <c r="E69" s="76"/>
      <c r="F69" s="76"/>
      <c r="G69" s="101">
        <v>34.1</v>
      </c>
      <c r="H69" s="57" t="s">
        <v>1001</v>
      </c>
      <c r="I69" s="76"/>
      <c r="J69" s="76"/>
      <c r="K69" s="108"/>
      <c r="L69" s="76"/>
      <c r="M69" s="76"/>
      <c r="N69" s="76"/>
      <c r="O69" s="76"/>
      <c r="P69" s="109" t="s">
        <v>125</v>
      </c>
      <c r="Q69" s="110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 spans="1:27">
      <c r="A70" s="101"/>
      <c r="B70" s="56" t="s">
        <v>126</v>
      </c>
      <c r="C70" s="76"/>
      <c r="D70" s="76"/>
      <c r="E70" s="76"/>
      <c r="F70" s="76"/>
      <c r="G70" s="101"/>
      <c r="H70" s="57" t="s">
        <v>136</v>
      </c>
      <c r="I70" s="54"/>
      <c r="J70" s="76"/>
      <c r="K70" s="108"/>
      <c r="L70" s="76"/>
      <c r="M70" s="76"/>
      <c r="N70" s="76"/>
      <c r="O70" s="76"/>
      <c r="P70" s="109" t="s">
        <v>127</v>
      </c>
      <c r="Q70" s="110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>
      <c r="A71" s="101"/>
      <c r="B71" s="56" t="s">
        <v>23</v>
      </c>
      <c r="C71" s="76"/>
      <c r="D71" s="76"/>
      <c r="E71" s="76"/>
      <c r="F71" s="76"/>
      <c r="G71" s="101"/>
      <c r="H71" s="57" t="s">
        <v>139</v>
      </c>
      <c r="I71" s="54"/>
      <c r="J71" s="54"/>
      <c r="K71" s="108"/>
      <c r="L71" s="76"/>
      <c r="M71" s="76"/>
      <c r="N71" s="76"/>
      <c r="O71" s="76"/>
      <c r="P71" s="109" t="s">
        <v>128</v>
      </c>
      <c r="Q71" s="110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 spans="1:27">
      <c r="A72" s="101"/>
      <c r="B72" s="58"/>
      <c r="C72" s="76"/>
      <c r="D72" s="76"/>
      <c r="E72" s="76"/>
      <c r="F72" s="76"/>
      <c r="G72" s="101">
        <v>34.200000000000003</v>
      </c>
      <c r="H72" s="232" t="s">
        <v>1002</v>
      </c>
      <c r="I72" s="54"/>
      <c r="J72" s="76"/>
      <c r="K72" s="108"/>
      <c r="L72" s="76"/>
      <c r="M72" s="76"/>
      <c r="N72" s="76"/>
      <c r="O72" s="76"/>
      <c r="P72" s="109" t="s">
        <v>130</v>
      </c>
      <c r="Q72" s="110"/>
      <c r="R72" s="76"/>
      <c r="S72" s="76"/>
      <c r="T72" s="76"/>
      <c r="U72" s="76"/>
      <c r="V72" s="76"/>
      <c r="W72" s="76"/>
      <c r="X72" s="76"/>
      <c r="Y72" s="76"/>
      <c r="Z72" s="76"/>
      <c r="AA72" s="76"/>
    </row>
    <row r="73" spans="1:27">
      <c r="A73" s="101"/>
      <c r="B73" s="56"/>
      <c r="C73" s="76"/>
      <c r="D73" s="76"/>
      <c r="E73" s="76"/>
      <c r="F73" s="76"/>
      <c r="G73" s="101"/>
      <c r="H73" s="57" t="s">
        <v>129</v>
      </c>
      <c r="I73" s="54"/>
      <c r="J73" s="76"/>
      <c r="K73" s="108"/>
      <c r="L73" s="76"/>
      <c r="M73" s="76"/>
      <c r="N73" s="76"/>
      <c r="O73" s="76"/>
      <c r="P73" s="109" t="s">
        <v>132</v>
      </c>
      <c r="Q73" s="110"/>
      <c r="R73" s="76"/>
      <c r="S73" s="76"/>
      <c r="T73" s="76"/>
      <c r="U73" s="76"/>
      <c r="V73" s="76"/>
      <c r="W73" s="76"/>
      <c r="X73" s="76"/>
      <c r="Y73" s="76"/>
      <c r="Z73" s="76"/>
      <c r="AA73" s="76"/>
    </row>
    <row r="74" spans="1:27">
      <c r="A74" s="101"/>
      <c r="B74" s="111"/>
      <c r="C74" s="76"/>
      <c r="D74" s="76"/>
      <c r="E74" s="76"/>
      <c r="F74" s="76"/>
      <c r="G74" s="101"/>
      <c r="H74" s="57" t="s">
        <v>131</v>
      </c>
      <c r="I74" s="76"/>
      <c r="J74" s="76"/>
      <c r="K74" s="108"/>
      <c r="L74" s="76"/>
      <c r="M74" s="76"/>
      <c r="N74" s="76"/>
      <c r="O74" s="76"/>
      <c r="P74" s="109" t="s">
        <v>133</v>
      </c>
      <c r="Q74" s="110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 spans="1:27">
      <c r="A75" s="101"/>
      <c r="B75" s="112"/>
      <c r="C75" s="76"/>
      <c r="D75" s="76"/>
      <c r="E75" s="76"/>
      <c r="F75" s="76"/>
      <c r="G75" s="238">
        <v>34.299999999999997</v>
      </c>
      <c r="H75" s="239" t="s">
        <v>1003</v>
      </c>
      <c r="I75" s="113"/>
      <c r="J75" s="113"/>
      <c r="K75" s="113"/>
      <c r="L75" s="114"/>
      <c r="M75" s="76"/>
      <c r="N75" s="76"/>
      <c r="O75" s="76"/>
      <c r="P75" s="109" t="s">
        <v>134</v>
      </c>
      <c r="Q75" s="110"/>
      <c r="R75" s="76"/>
      <c r="S75" s="76"/>
      <c r="T75" s="76"/>
      <c r="U75" s="76"/>
      <c r="V75" s="76"/>
      <c r="W75" s="76"/>
      <c r="X75" s="76"/>
      <c r="Y75" s="76"/>
      <c r="Z75" s="76"/>
      <c r="AA75" s="76"/>
    </row>
    <row r="76" spans="1:27">
      <c r="A76" s="101">
        <v>2</v>
      </c>
      <c r="B76" s="111" t="s">
        <v>135</v>
      </c>
      <c r="C76" s="76"/>
      <c r="D76" s="76"/>
      <c r="E76" s="76"/>
      <c r="F76" s="76"/>
      <c r="G76" s="101"/>
      <c r="H76" s="59" t="s">
        <v>1004</v>
      </c>
      <c r="I76" s="54"/>
      <c r="J76" s="76"/>
      <c r="K76" s="76"/>
      <c r="L76" s="108"/>
      <c r="M76" s="76"/>
      <c r="N76" s="76"/>
      <c r="O76" s="76"/>
      <c r="P76" s="109" t="s">
        <v>137</v>
      </c>
      <c r="Q76" s="110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 spans="1:27">
      <c r="A77" s="101"/>
      <c r="B77" s="58" t="s">
        <v>138</v>
      </c>
      <c r="C77" s="76"/>
      <c r="D77" s="76"/>
      <c r="E77" s="76"/>
      <c r="F77" s="76"/>
      <c r="G77" s="101"/>
      <c r="H77" s="232" t="s">
        <v>1005</v>
      </c>
      <c r="I77" s="54"/>
      <c r="J77" s="54"/>
      <c r="K77" s="76"/>
      <c r="L77" s="108"/>
      <c r="M77" s="76"/>
      <c r="N77" s="76"/>
      <c r="O77" s="76"/>
      <c r="P77" s="109" t="s">
        <v>140</v>
      </c>
      <c r="Q77" s="110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 spans="1:27">
      <c r="A78" s="101"/>
      <c r="B78" s="58" t="s">
        <v>141</v>
      </c>
      <c r="C78" s="76"/>
      <c r="D78" s="76"/>
      <c r="E78" s="76"/>
      <c r="F78" s="76"/>
      <c r="G78" s="101"/>
      <c r="H78" s="232" t="s">
        <v>1006</v>
      </c>
      <c r="I78" s="54"/>
      <c r="J78" s="54"/>
      <c r="K78" s="54"/>
      <c r="L78" s="115"/>
      <c r="M78" s="76"/>
      <c r="N78" s="76"/>
      <c r="O78" s="76"/>
      <c r="P78" s="109" t="s">
        <v>143</v>
      </c>
      <c r="Q78" s="110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 spans="1:27">
      <c r="A79" s="101"/>
      <c r="B79" s="58" t="s">
        <v>144</v>
      </c>
      <c r="C79" s="76"/>
      <c r="D79" s="76"/>
      <c r="E79" s="76"/>
      <c r="F79" s="76"/>
      <c r="G79" s="101"/>
      <c r="H79" s="57" t="s">
        <v>142</v>
      </c>
      <c r="I79" s="98"/>
      <c r="J79" s="98"/>
      <c r="K79" s="98"/>
      <c r="L79" s="116"/>
      <c r="M79" s="76"/>
      <c r="N79" s="76"/>
      <c r="O79" s="76"/>
      <c r="P79" s="109" t="s">
        <v>143</v>
      </c>
      <c r="Q79" s="110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 spans="1:27">
      <c r="A80" s="101"/>
      <c r="B80" s="58" t="s">
        <v>145</v>
      </c>
      <c r="C80" s="76"/>
      <c r="D80" s="76"/>
      <c r="E80" s="76"/>
      <c r="F80" s="76"/>
      <c r="G80" s="101">
        <v>34.200000000000003</v>
      </c>
      <c r="H80" s="233" t="s">
        <v>1007</v>
      </c>
      <c r="I80" s="117"/>
      <c r="J80" s="117"/>
      <c r="K80" s="108"/>
      <c r="L80" s="76"/>
      <c r="M80" s="76"/>
      <c r="N80" s="76"/>
      <c r="O80" s="76"/>
      <c r="P80" s="109" t="s">
        <v>147</v>
      </c>
      <c r="Q80" s="110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 spans="1:27">
      <c r="A81" s="101"/>
      <c r="B81" s="58" t="s">
        <v>23</v>
      </c>
      <c r="C81" s="76"/>
      <c r="D81" s="76"/>
      <c r="E81" s="76"/>
      <c r="F81" s="76"/>
      <c r="G81" s="101"/>
      <c r="H81" s="59" t="s">
        <v>146</v>
      </c>
      <c r="I81" s="54"/>
      <c r="J81" s="54"/>
      <c r="K81" s="108"/>
      <c r="L81" s="76"/>
      <c r="M81" s="76"/>
      <c r="N81" s="76"/>
      <c r="O81" s="76"/>
      <c r="P81" s="109" t="s">
        <v>149</v>
      </c>
      <c r="Q81" s="110"/>
      <c r="R81" s="76"/>
      <c r="S81" s="76"/>
      <c r="T81" s="76"/>
      <c r="U81" s="76"/>
      <c r="V81" s="76"/>
      <c r="W81" s="76"/>
      <c r="X81" s="76"/>
      <c r="Y81" s="76"/>
      <c r="Z81" s="76"/>
      <c r="AA81" s="76"/>
    </row>
    <row r="82" spans="1:27">
      <c r="A82" s="101"/>
      <c r="B82" s="58"/>
      <c r="C82" s="76"/>
      <c r="D82" s="76"/>
      <c r="E82" s="76"/>
      <c r="F82" s="76"/>
      <c r="G82" s="101"/>
      <c r="H82" s="57" t="s">
        <v>148</v>
      </c>
      <c r="I82" s="54"/>
      <c r="J82" s="54"/>
      <c r="K82" s="108"/>
      <c r="L82" s="76"/>
      <c r="M82" s="76"/>
      <c r="N82" s="76"/>
      <c r="O82" s="76"/>
      <c r="P82" s="109" t="s">
        <v>151</v>
      </c>
      <c r="Q82" s="110"/>
      <c r="R82" s="76"/>
      <c r="S82" s="76"/>
      <c r="T82" s="76"/>
      <c r="U82" s="76"/>
      <c r="V82" s="76"/>
      <c r="W82" s="76"/>
      <c r="X82" s="76"/>
      <c r="Y82" s="76"/>
      <c r="Z82" s="76"/>
      <c r="AA82" s="76"/>
    </row>
    <row r="83" spans="1:27">
      <c r="A83" s="101"/>
      <c r="B83" s="118"/>
      <c r="C83" s="76"/>
      <c r="D83" s="76"/>
      <c r="E83" s="76"/>
      <c r="F83" s="76"/>
      <c r="G83" s="101"/>
      <c r="H83" s="57" t="s">
        <v>150</v>
      </c>
      <c r="I83" s="76"/>
      <c r="J83" s="76"/>
      <c r="K83" s="108"/>
      <c r="L83" s="76"/>
      <c r="M83" s="76"/>
      <c r="N83" s="76"/>
      <c r="O83" s="76"/>
      <c r="P83" s="109" t="s">
        <v>152</v>
      </c>
      <c r="Q83" s="110"/>
      <c r="R83" s="76"/>
      <c r="S83" s="76"/>
      <c r="T83" s="76"/>
      <c r="U83" s="76"/>
      <c r="V83" s="76"/>
      <c r="W83" s="76"/>
      <c r="X83" s="76"/>
      <c r="Y83" s="76"/>
      <c r="Z83" s="76"/>
      <c r="AA83" s="76"/>
    </row>
    <row r="84" spans="1:27">
      <c r="A84" s="101">
        <v>3</v>
      </c>
      <c r="B84" s="119" t="s">
        <v>153</v>
      </c>
      <c r="C84" s="114"/>
      <c r="D84" s="76"/>
      <c r="E84" s="76"/>
      <c r="F84" s="76"/>
      <c r="G84" s="101"/>
      <c r="H84" s="120"/>
      <c r="I84" s="98"/>
      <c r="J84" s="98"/>
      <c r="K84" s="116"/>
      <c r="L84" s="76"/>
      <c r="M84" s="76"/>
      <c r="N84" s="76"/>
      <c r="O84" s="76"/>
      <c r="P84" s="109" t="s">
        <v>154</v>
      </c>
      <c r="Q84" s="110"/>
      <c r="R84" s="76"/>
      <c r="S84" s="76"/>
      <c r="T84" s="76"/>
      <c r="U84" s="76"/>
      <c r="V84" s="76"/>
      <c r="W84" s="76"/>
      <c r="X84" s="76"/>
      <c r="Y84" s="76"/>
      <c r="Z84" s="76"/>
      <c r="AA84" s="76"/>
    </row>
    <row r="85" spans="1:27">
      <c r="A85" s="101"/>
      <c r="B85" s="57" t="s">
        <v>33</v>
      </c>
      <c r="C85" s="108"/>
      <c r="D85" s="76"/>
      <c r="E85" s="76"/>
      <c r="F85" s="76"/>
      <c r="G85" s="101"/>
      <c r="H85" s="76"/>
      <c r="I85" s="76"/>
      <c r="J85" s="76"/>
      <c r="K85" s="76"/>
      <c r="L85" s="76"/>
      <c r="M85" s="76"/>
      <c r="N85" s="76"/>
      <c r="O85" s="76"/>
      <c r="P85" s="109" t="s">
        <v>155</v>
      </c>
      <c r="Q85" s="110"/>
      <c r="R85" s="76"/>
      <c r="S85" s="76"/>
      <c r="T85" s="76"/>
      <c r="U85" s="76"/>
      <c r="V85" s="76"/>
      <c r="W85" s="76"/>
      <c r="X85" s="76"/>
      <c r="Y85" s="76"/>
      <c r="Z85" s="76"/>
      <c r="AA85" s="76"/>
    </row>
    <row r="86" spans="1:27">
      <c r="A86" s="101"/>
      <c r="B86" s="57" t="s">
        <v>962</v>
      </c>
      <c r="C86" s="108"/>
      <c r="D86" s="76"/>
      <c r="E86" s="76"/>
      <c r="F86" s="76"/>
      <c r="G86" s="101">
        <v>35</v>
      </c>
      <c r="H86" s="61" t="s">
        <v>1008</v>
      </c>
      <c r="I86" s="121"/>
      <c r="J86" s="121"/>
      <c r="K86" s="114"/>
      <c r="L86" s="76"/>
      <c r="M86" s="76"/>
      <c r="N86" s="76"/>
      <c r="O86" s="76"/>
      <c r="P86" s="109" t="s">
        <v>156</v>
      </c>
      <c r="Q86" s="110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 spans="1:27">
      <c r="A87" s="101"/>
      <c r="B87" s="57" t="s">
        <v>963</v>
      </c>
      <c r="C87" s="108"/>
      <c r="D87" s="76"/>
      <c r="E87" s="76"/>
      <c r="F87" s="76"/>
      <c r="G87" s="101"/>
      <c r="H87" s="57" t="s">
        <v>95</v>
      </c>
      <c r="I87" s="54"/>
      <c r="J87" s="54"/>
      <c r="K87" s="108"/>
      <c r="L87" s="76"/>
      <c r="M87" s="76"/>
      <c r="N87" s="76"/>
      <c r="O87" s="76"/>
      <c r="P87" s="109" t="s">
        <v>157</v>
      </c>
      <c r="Q87" s="108"/>
      <c r="R87" s="76"/>
      <c r="S87" s="76"/>
      <c r="T87" s="76"/>
      <c r="U87" s="76"/>
      <c r="V87" s="76"/>
      <c r="W87" s="76"/>
      <c r="X87" s="76"/>
      <c r="Y87" s="76"/>
      <c r="Z87" s="76"/>
      <c r="AA87" s="76"/>
    </row>
    <row r="88" spans="1:27">
      <c r="A88" s="101"/>
      <c r="B88" s="57" t="s">
        <v>964</v>
      </c>
      <c r="C88" s="108"/>
      <c r="D88" s="76"/>
      <c r="E88" s="76"/>
      <c r="F88" s="76"/>
      <c r="G88" s="101"/>
      <c r="H88" s="57" t="s">
        <v>158</v>
      </c>
      <c r="I88" s="54"/>
      <c r="J88" s="54"/>
      <c r="K88" s="108"/>
      <c r="L88" s="76"/>
      <c r="M88" s="76"/>
      <c r="N88" s="76"/>
      <c r="O88" s="76"/>
      <c r="P88" s="109" t="s">
        <v>159</v>
      </c>
      <c r="Q88" s="110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 spans="1:27">
      <c r="A89" s="101"/>
      <c r="B89" s="57" t="s">
        <v>960</v>
      </c>
      <c r="C89" s="108"/>
      <c r="D89" s="76"/>
      <c r="E89" s="76"/>
      <c r="F89" s="76"/>
      <c r="G89" s="101"/>
      <c r="H89" s="57" t="s">
        <v>160</v>
      </c>
      <c r="I89" s="54"/>
      <c r="J89" s="54"/>
      <c r="K89" s="108"/>
      <c r="L89" s="76"/>
      <c r="M89" s="76"/>
      <c r="N89" s="76"/>
      <c r="O89" s="76"/>
      <c r="P89" s="109" t="s">
        <v>161</v>
      </c>
      <c r="Q89" s="110"/>
      <c r="R89" s="76"/>
      <c r="S89" s="76"/>
      <c r="T89" s="76"/>
      <c r="U89" s="76"/>
      <c r="V89" s="76"/>
      <c r="W89" s="76"/>
      <c r="X89" s="76"/>
      <c r="Y89" s="76"/>
      <c r="Z89" s="76"/>
      <c r="AA89" s="76"/>
    </row>
    <row r="90" spans="1:27">
      <c r="A90" s="101"/>
      <c r="B90" s="57" t="s">
        <v>961</v>
      </c>
      <c r="C90" s="108"/>
      <c r="D90" s="76"/>
      <c r="E90" s="76"/>
      <c r="F90" s="76"/>
      <c r="G90" s="101"/>
      <c r="H90" s="57" t="s">
        <v>162</v>
      </c>
      <c r="I90" s="54"/>
      <c r="J90" s="54"/>
      <c r="K90" s="108"/>
      <c r="L90" s="76"/>
      <c r="M90" s="76"/>
      <c r="N90" s="76"/>
      <c r="O90" s="76"/>
      <c r="P90" s="109" t="s">
        <v>163</v>
      </c>
      <c r="Q90" s="110"/>
      <c r="R90" s="76"/>
      <c r="S90" s="76"/>
      <c r="T90" s="76"/>
      <c r="U90" s="76"/>
      <c r="V90" s="76"/>
      <c r="W90" s="76"/>
      <c r="X90" s="76"/>
      <c r="Y90" s="76"/>
      <c r="Z90" s="76"/>
      <c r="AA90" s="76"/>
    </row>
    <row r="91" spans="1:27">
      <c r="A91" s="101"/>
      <c r="B91" s="57" t="s">
        <v>23</v>
      </c>
      <c r="C91" s="108"/>
      <c r="D91" s="76"/>
      <c r="E91" s="76"/>
      <c r="F91" s="76"/>
      <c r="G91" s="101"/>
      <c r="H91" s="57" t="s">
        <v>164</v>
      </c>
      <c r="I91" s="54"/>
      <c r="J91" s="76"/>
      <c r="K91" s="108"/>
      <c r="L91" s="76"/>
      <c r="M91" s="76"/>
      <c r="N91" s="76"/>
      <c r="O91" s="76"/>
      <c r="P91" s="109" t="s">
        <v>165</v>
      </c>
      <c r="Q91" s="110"/>
      <c r="R91" s="76"/>
      <c r="S91" s="76"/>
      <c r="T91" s="76"/>
      <c r="U91" s="76"/>
      <c r="V91" s="76"/>
      <c r="W91" s="76"/>
      <c r="X91" s="76"/>
      <c r="Y91" s="76"/>
      <c r="Z91" s="76"/>
      <c r="AA91" s="76"/>
    </row>
    <row r="92" spans="1:27">
      <c r="A92" s="101"/>
      <c r="C92" s="108"/>
      <c r="D92" s="76"/>
      <c r="E92" s="76"/>
      <c r="F92" s="76"/>
      <c r="G92" s="101"/>
      <c r="H92" s="57" t="s">
        <v>280</v>
      </c>
      <c r="I92" s="54"/>
      <c r="J92" s="54"/>
      <c r="K92" s="108"/>
      <c r="L92" s="76"/>
      <c r="M92" s="76"/>
      <c r="N92" s="76"/>
      <c r="O92" s="76"/>
      <c r="P92" s="109" t="s">
        <v>166</v>
      </c>
      <c r="Q92" s="110"/>
      <c r="R92" s="76"/>
      <c r="S92" s="76"/>
      <c r="T92" s="76"/>
      <c r="U92" s="76"/>
      <c r="V92" s="76"/>
      <c r="W92" s="76"/>
      <c r="X92" s="76"/>
      <c r="Y92" s="76"/>
      <c r="Z92" s="76"/>
      <c r="AA92" s="76"/>
    </row>
    <row r="93" spans="1:27">
      <c r="A93" s="101"/>
      <c r="B93" s="57"/>
      <c r="C93" s="108"/>
      <c r="D93" s="76"/>
      <c r="E93" s="76"/>
      <c r="F93" s="76"/>
      <c r="G93" s="101"/>
      <c r="H93" s="57" t="s">
        <v>167</v>
      </c>
      <c r="I93" s="76"/>
      <c r="J93" s="76"/>
      <c r="K93" s="108"/>
      <c r="L93" s="76"/>
      <c r="M93" s="76"/>
      <c r="N93" s="76"/>
      <c r="O93" s="76"/>
      <c r="P93" s="109" t="s">
        <v>168</v>
      </c>
      <c r="Q93" s="110"/>
      <c r="R93" s="76"/>
      <c r="S93" s="76"/>
      <c r="T93" s="76"/>
      <c r="U93" s="76"/>
      <c r="V93" s="76"/>
      <c r="W93" s="76"/>
      <c r="X93" s="76"/>
      <c r="Y93" s="76"/>
      <c r="Z93" s="76"/>
      <c r="AA93" s="76"/>
    </row>
    <row r="94" spans="1:27">
      <c r="A94" s="101"/>
      <c r="B94" s="57"/>
      <c r="C94" s="108"/>
      <c r="D94" s="76"/>
      <c r="E94" s="76"/>
      <c r="F94" s="76"/>
      <c r="G94" s="101"/>
      <c r="H94" s="123" t="s">
        <v>169</v>
      </c>
      <c r="I94" s="122"/>
      <c r="J94" s="122"/>
      <c r="K94" s="108"/>
      <c r="L94" s="76"/>
      <c r="M94" s="76"/>
      <c r="N94" s="76"/>
      <c r="O94" s="76"/>
      <c r="P94" s="109" t="s">
        <v>170</v>
      </c>
      <c r="Q94" s="110"/>
      <c r="R94" s="76"/>
      <c r="S94" s="76"/>
      <c r="T94" s="76"/>
      <c r="U94" s="76"/>
      <c r="V94" s="76"/>
      <c r="W94" s="76"/>
      <c r="X94" s="76"/>
      <c r="Y94" s="76"/>
      <c r="Z94" s="76"/>
      <c r="AA94" s="76"/>
    </row>
    <row r="95" spans="1:27">
      <c r="A95" s="101"/>
      <c r="B95" s="60"/>
      <c r="C95" s="116"/>
      <c r="D95" s="76"/>
      <c r="E95" s="76"/>
      <c r="F95" s="76"/>
      <c r="G95" s="101"/>
      <c r="H95" s="62" t="s">
        <v>1009</v>
      </c>
      <c r="I95" s="54"/>
      <c r="J95" s="54"/>
      <c r="K95" s="108"/>
      <c r="L95" s="76"/>
      <c r="M95" s="76"/>
      <c r="N95" s="76"/>
      <c r="O95" s="76"/>
      <c r="P95" s="109" t="s">
        <v>171</v>
      </c>
      <c r="Q95" s="110"/>
      <c r="R95" s="76"/>
      <c r="S95" s="76"/>
      <c r="T95" s="76"/>
      <c r="U95" s="76"/>
      <c r="V95" s="76"/>
      <c r="W95" s="76"/>
      <c r="X95" s="76"/>
      <c r="Y95" s="76"/>
      <c r="Z95" s="76"/>
      <c r="AA95" s="76"/>
    </row>
    <row r="96" spans="1:27">
      <c r="A96" s="101">
        <v>4</v>
      </c>
      <c r="B96" s="124" t="s">
        <v>981</v>
      </c>
      <c r="C96" s="108"/>
      <c r="D96" s="76"/>
      <c r="E96" s="76"/>
      <c r="F96" s="76"/>
      <c r="G96" s="101"/>
      <c r="H96" s="57" t="s">
        <v>1010</v>
      </c>
      <c r="I96" s="54"/>
      <c r="J96" s="54"/>
      <c r="K96" s="108"/>
      <c r="L96" s="76"/>
      <c r="M96" s="76"/>
      <c r="N96" s="76"/>
      <c r="O96" s="76"/>
      <c r="P96" s="109" t="s">
        <v>172</v>
      </c>
      <c r="Q96" s="110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 spans="1:27">
      <c r="A97" s="101"/>
      <c r="B97" s="57" t="s">
        <v>138</v>
      </c>
      <c r="C97" s="108"/>
      <c r="D97" s="76"/>
      <c r="E97" s="76"/>
      <c r="F97" s="76"/>
      <c r="G97" s="101"/>
      <c r="H97" s="57" t="s">
        <v>173</v>
      </c>
      <c r="I97" s="54"/>
      <c r="J97" s="76"/>
      <c r="K97" s="108"/>
      <c r="L97" s="76"/>
      <c r="M97" s="76"/>
      <c r="N97" s="76"/>
      <c r="O97" s="76"/>
      <c r="P97" s="109" t="s">
        <v>174</v>
      </c>
      <c r="Q97" s="110"/>
      <c r="R97" s="76"/>
      <c r="S97" s="76"/>
      <c r="T97" s="76"/>
      <c r="U97" s="76"/>
      <c r="V97" s="76"/>
      <c r="W97" s="76"/>
      <c r="X97" s="76"/>
      <c r="Y97" s="76"/>
      <c r="Z97" s="76"/>
      <c r="AA97" s="76"/>
    </row>
    <row r="98" spans="1:27">
      <c r="A98" s="101"/>
      <c r="B98" s="57" t="s">
        <v>141</v>
      </c>
      <c r="C98" s="108"/>
      <c r="D98" s="76"/>
      <c r="E98" s="76"/>
      <c r="F98" s="76"/>
      <c r="G98" s="101"/>
      <c r="H98" s="57" t="s">
        <v>175</v>
      </c>
      <c r="I98" s="54"/>
      <c r="J98" s="76"/>
      <c r="K98" s="108"/>
      <c r="L98" s="76"/>
      <c r="M98" s="76"/>
      <c r="N98" s="76"/>
      <c r="O98" s="76"/>
      <c r="P98" s="109" t="s">
        <v>176</v>
      </c>
      <c r="Q98" s="110"/>
      <c r="R98" s="76"/>
      <c r="S98" s="76"/>
      <c r="T98" s="76"/>
      <c r="U98" s="76"/>
      <c r="V98" s="76"/>
      <c r="W98" s="76"/>
      <c r="X98" s="76"/>
      <c r="Y98" s="76"/>
      <c r="Z98" s="76"/>
      <c r="AA98" s="76"/>
    </row>
    <row r="99" spans="1:27">
      <c r="A99" s="101"/>
      <c r="B99" s="57" t="s">
        <v>965</v>
      </c>
      <c r="C99" s="108"/>
      <c r="D99" s="76"/>
      <c r="E99" s="76"/>
      <c r="F99" s="76"/>
      <c r="G99" s="101"/>
      <c r="H99" s="57" t="s">
        <v>177</v>
      </c>
      <c r="I99" s="54"/>
      <c r="J99" s="54"/>
      <c r="K99" s="108"/>
      <c r="L99" s="76"/>
      <c r="M99" s="76"/>
      <c r="N99" s="76"/>
      <c r="O99" s="76"/>
      <c r="P99" s="109" t="s">
        <v>178</v>
      </c>
      <c r="Q99" s="110"/>
      <c r="R99" s="76"/>
      <c r="S99" s="76"/>
      <c r="T99" s="76"/>
      <c r="U99" s="76"/>
      <c r="V99" s="76"/>
      <c r="W99" s="76"/>
      <c r="X99" s="76"/>
      <c r="Y99" s="76"/>
      <c r="Z99" s="76"/>
      <c r="AA99" s="76"/>
    </row>
    <row r="100" spans="1:27">
      <c r="A100" s="101"/>
      <c r="B100" s="57" t="s">
        <v>966</v>
      </c>
      <c r="C100" s="108"/>
      <c r="D100" s="76"/>
      <c r="E100" s="76"/>
      <c r="F100" s="76"/>
      <c r="G100" s="101"/>
      <c r="H100" s="57" t="s">
        <v>23</v>
      </c>
      <c r="I100" s="76"/>
      <c r="J100" s="76"/>
      <c r="K100" s="108"/>
      <c r="L100" s="76"/>
      <c r="M100" s="76"/>
      <c r="N100" s="76"/>
      <c r="O100" s="76"/>
      <c r="P100" s="109" t="s">
        <v>179</v>
      </c>
      <c r="Q100" s="110"/>
      <c r="R100" s="76"/>
      <c r="S100" s="76"/>
      <c r="T100" s="76"/>
      <c r="U100" s="76"/>
      <c r="V100" s="76"/>
      <c r="W100" s="76"/>
      <c r="X100" s="76"/>
      <c r="Y100" s="76"/>
      <c r="Z100" s="76"/>
      <c r="AA100" s="76"/>
    </row>
    <row r="101" spans="1:27">
      <c r="A101" s="101"/>
      <c r="B101" s="60" t="s">
        <v>23</v>
      </c>
      <c r="C101" s="116"/>
      <c r="D101" s="76"/>
      <c r="E101" s="76"/>
      <c r="F101" s="76"/>
      <c r="G101" s="101"/>
      <c r="I101" s="76"/>
      <c r="J101" s="76"/>
      <c r="K101" s="108"/>
      <c r="L101" s="76"/>
      <c r="M101" s="76"/>
      <c r="N101" s="76"/>
      <c r="O101" s="76"/>
      <c r="P101" s="109" t="s">
        <v>180</v>
      </c>
      <c r="Q101" s="110"/>
      <c r="R101" s="76"/>
      <c r="S101" s="76"/>
      <c r="T101" s="76"/>
      <c r="U101" s="76"/>
      <c r="V101" s="76"/>
      <c r="W101" s="76"/>
      <c r="X101" s="76"/>
      <c r="Y101" s="76"/>
      <c r="Z101" s="76"/>
      <c r="AA101" s="76"/>
    </row>
    <row r="102" spans="1:27">
      <c r="A102" s="101"/>
      <c r="B102" s="54"/>
      <c r="C102" s="76"/>
      <c r="D102" s="76"/>
      <c r="E102" s="76"/>
      <c r="F102" s="76"/>
      <c r="G102" s="101"/>
      <c r="H102" s="63"/>
      <c r="I102" s="76"/>
      <c r="J102" s="76"/>
      <c r="K102" s="108"/>
      <c r="L102" s="76"/>
      <c r="M102" s="76"/>
      <c r="N102" s="76"/>
      <c r="O102" s="76"/>
      <c r="P102" s="109" t="s">
        <v>181</v>
      </c>
      <c r="Q102" s="110"/>
      <c r="R102" s="76"/>
      <c r="S102" s="76"/>
      <c r="T102" s="76"/>
      <c r="U102" s="76"/>
      <c r="V102" s="76"/>
      <c r="W102" s="76"/>
      <c r="X102" s="76"/>
      <c r="Y102" s="76"/>
      <c r="Z102" s="76"/>
      <c r="AA102" s="76"/>
    </row>
    <row r="103" spans="1:27">
      <c r="A103" s="101"/>
      <c r="B103" s="54"/>
      <c r="C103" s="76"/>
      <c r="D103" s="76"/>
      <c r="E103" s="76"/>
      <c r="F103" s="76"/>
      <c r="G103" s="240">
        <v>35</v>
      </c>
      <c r="H103" s="61" t="s">
        <v>1012</v>
      </c>
      <c r="I103" s="121"/>
      <c r="J103" s="121"/>
      <c r="K103" s="121"/>
      <c r="L103" s="121"/>
      <c r="M103" s="114"/>
      <c r="N103" s="76"/>
      <c r="O103" s="76"/>
      <c r="P103" s="109" t="s">
        <v>182</v>
      </c>
      <c r="Q103" s="110"/>
      <c r="R103" s="76"/>
      <c r="S103" s="76"/>
      <c r="T103" s="76"/>
      <c r="U103" s="76"/>
      <c r="V103" s="76"/>
      <c r="W103" s="76"/>
      <c r="X103" s="76"/>
      <c r="Y103" s="76"/>
      <c r="Z103" s="76"/>
      <c r="AA103" s="76"/>
    </row>
    <row r="104" spans="1:27">
      <c r="A104" s="101"/>
      <c r="B104" s="76"/>
      <c r="C104" s="76"/>
      <c r="D104" s="76"/>
      <c r="E104" s="76"/>
      <c r="F104" s="76"/>
      <c r="G104" s="101"/>
      <c r="H104" s="57" t="s">
        <v>183</v>
      </c>
      <c r="I104" s="76"/>
      <c r="J104" s="76"/>
      <c r="K104" s="76"/>
      <c r="L104" s="76"/>
      <c r="M104" s="108"/>
      <c r="N104" s="76"/>
      <c r="O104" s="76"/>
      <c r="P104" s="109" t="s">
        <v>184</v>
      </c>
      <c r="Q104" s="110"/>
      <c r="R104" s="76"/>
      <c r="S104" s="76"/>
      <c r="T104" s="76"/>
      <c r="U104" s="76"/>
      <c r="V104" s="76"/>
      <c r="W104" s="76"/>
      <c r="X104" s="76"/>
      <c r="Y104" s="76"/>
      <c r="Z104" s="76"/>
      <c r="AA104" s="76"/>
    </row>
    <row r="105" spans="1:27">
      <c r="A105" s="101">
        <v>5</v>
      </c>
      <c r="B105" s="125" t="s">
        <v>185</v>
      </c>
      <c r="C105" s="76"/>
      <c r="D105" s="76"/>
      <c r="E105" s="76"/>
      <c r="F105" s="76"/>
      <c r="G105" s="101"/>
      <c r="H105" s="57" t="s">
        <v>186</v>
      </c>
      <c r="I105" s="54"/>
      <c r="J105" s="76"/>
      <c r="K105" s="76"/>
      <c r="L105" s="76"/>
      <c r="M105" s="108"/>
      <c r="N105" s="76"/>
      <c r="O105" s="76"/>
      <c r="P105" s="109" t="s">
        <v>187</v>
      </c>
      <c r="Q105" s="110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 spans="1:27">
      <c r="A106" s="101"/>
      <c r="B106" s="58" t="s">
        <v>188</v>
      </c>
      <c r="C106" s="76"/>
      <c r="D106" s="76"/>
      <c r="E106" s="76"/>
      <c r="F106" s="76"/>
      <c r="G106" s="101"/>
      <c r="H106" s="57" t="s">
        <v>99</v>
      </c>
      <c r="I106" s="54"/>
      <c r="J106" s="54"/>
      <c r="K106" s="76"/>
      <c r="L106" s="76"/>
      <c r="M106" s="108"/>
      <c r="N106" s="76"/>
      <c r="O106" s="76"/>
      <c r="P106" s="109" t="s">
        <v>189</v>
      </c>
      <c r="Q106" s="110"/>
      <c r="R106" s="76"/>
      <c r="S106" s="76"/>
      <c r="T106" s="76"/>
      <c r="U106" s="76"/>
      <c r="V106" s="76"/>
      <c r="W106" s="76"/>
      <c r="X106" s="76"/>
      <c r="Y106" s="76"/>
      <c r="Z106" s="76"/>
      <c r="AA106" s="76"/>
    </row>
    <row r="107" spans="1:27">
      <c r="A107" s="101"/>
      <c r="B107" s="58" t="s">
        <v>126</v>
      </c>
      <c r="C107" s="76"/>
      <c r="D107" s="76"/>
      <c r="E107" s="76"/>
      <c r="F107" s="76"/>
      <c r="G107" s="101"/>
      <c r="H107" s="57"/>
      <c r="I107" s="76"/>
      <c r="J107" s="76"/>
      <c r="K107" s="76"/>
      <c r="L107" s="76"/>
      <c r="M107" s="108"/>
      <c r="N107" s="76"/>
      <c r="O107" s="76"/>
      <c r="P107" s="109" t="s">
        <v>190</v>
      </c>
      <c r="Q107" s="108"/>
      <c r="R107" s="76"/>
      <c r="S107" s="76"/>
      <c r="T107" s="76"/>
      <c r="U107" s="76"/>
      <c r="V107" s="76"/>
      <c r="W107" s="76"/>
      <c r="X107" s="76"/>
      <c r="Y107" s="76"/>
      <c r="Z107" s="76"/>
      <c r="AA107" s="76"/>
    </row>
    <row r="108" spans="1:27">
      <c r="A108" s="101"/>
      <c r="B108" s="58" t="s">
        <v>191</v>
      </c>
      <c r="C108" s="76"/>
      <c r="D108" s="76"/>
      <c r="E108" s="76"/>
      <c r="F108" s="76"/>
      <c r="G108" s="101"/>
      <c r="H108" s="60"/>
      <c r="I108" s="98"/>
      <c r="J108" s="98"/>
      <c r="K108" s="98"/>
      <c r="L108" s="98"/>
      <c r="M108" s="116"/>
      <c r="N108" s="76"/>
      <c r="O108" s="76"/>
      <c r="P108" s="109" t="s">
        <v>192</v>
      </c>
      <c r="Q108" s="110"/>
      <c r="R108" s="76"/>
      <c r="S108" s="76"/>
      <c r="T108" s="76"/>
      <c r="U108" s="76"/>
      <c r="V108" s="76"/>
      <c r="W108" s="76"/>
      <c r="X108" s="76"/>
      <c r="Y108" s="76"/>
      <c r="Z108" s="76"/>
      <c r="AA108" s="76"/>
    </row>
    <row r="109" spans="1:27">
      <c r="A109" s="101"/>
      <c r="B109" s="58"/>
      <c r="C109" s="76"/>
      <c r="D109" s="76"/>
      <c r="E109" s="76"/>
      <c r="F109" s="76"/>
      <c r="G109" s="101"/>
      <c r="H109" s="54"/>
      <c r="I109" s="76"/>
      <c r="J109" s="76"/>
      <c r="K109" s="76"/>
      <c r="L109" s="76"/>
      <c r="M109" s="76"/>
      <c r="N109" s="76"/>
      <c r="O109" s="76"/>
      <c r="P109" s="109" t="s">
        <v>193</v>
      </c>
      <c r="Q109" s="110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 spans="1:27">
      <c r="A110" s="101"/>
      <c r="B110" s="64"/>
      <c r="C110" s="76"/>
      <c r="D110" s="76"/>
      <c r="E110" s="76"/>
      <c r="F110" s="76"/>
      <c r="G110" s="101">
        <v>36</v>
      </c>
      <c r="H110" s="65" t="s">
        <v>1011</v>
      </c>
      <c r="I110" s="76"/>
      <c r="J110" s="76"/>
      <c r="K110" s="76"/>
      <c r="L110" s="76"/>
      <c r="M110" s="76"/>
      <c r="N110" s="76"/>
      <c r="O110" s="76"/>
      <c r="P110" s="109" t="s">
        <v>194</v>
      </c>
      <c r="Q110" s="110"/>
      <c r="R110" s="76"/>
      <c r="S110" s="76"/>
      <c r="T110" s="76"/>
      <c r="U110" s="76"/>
      <c r="V110" s="76"/>
      <c r="W110" s="76"/>
      <c r="X110" s="76"/>
      <c r="Y110" s="76"/>
      <c r="Z110" s="76"/>
      <c r="AA110" s="76"/>
    </row>
    <row r="111" spans="1:27">
      <c r="A111" s="101">
        <v>6</v>
      </c>
      <c r="B111" s="126" t="s">
        <v>969</v>
      </c>
      <c r="C111" s="76"/>
      <c r="D111" s="76"/>
      <c r="E111" s="76"/>
      <c r="F111" s="76"/>
      <c r="G111" s="101"/>
      <c r="H111" s="58" t="s">
        <v>195</v>
      </c>
      <c r="I111" s="76"/>
      <c r="J111" s="76"/>
      <c r="K111" s="76"/>
      <c r="L111" s="76"/>
      <c r="M111" s="76"/>
      <c r="N111" s="76"/>
      <c r="O111" s="76"/>
      <c r="P111" s="109" t="s">
        <v>196</v>
      </c>
      <c r="Q111" s="110"/>
      <c r="R111" s="76"/>
      <c r="S111" s="76"/>
      <c r="T111" s="76"/>
      <c r="U111" s="76"/>
      <c r="V111" s="76"/>
      <c r="W111" s="76"/>
      <c r="X111" s="76"/>
      <c r="Y111" s="76"/>
      <c r="Z111" s="76"/>
      <c r="AA111" s="76"/>
    </row>
    <row r="112" spans="1:27">
      <c r="A112" s="101"/>
      <c r="B112" s="58" t="s">
        <v>967</v>
      </c>
      <c r="C112" s="76"/>
      <c r="D112" s="76"/>
      <c r="E112" s="76"/>
      <c r="F112" s="76"/>
      <c r="G112" s="101"/>
      <c r="H112" s="58" t="s">
        <v>105</v>
      </c>
      <c r="I112" s="76"/>
      <c r="J112" s="76"/>
      <c r="K112" s="76"/>
      <c r="L112" s="76"/>
      <c r="M112" s="76"/>
      <c r="N112" s="76"/>
      <c r="O112" s="76"/>
      <c r="P112" s="109" t="s">
        <v>197</v>
      </c>
      <c r="Q112" s="108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 spans="1:27">
      <c r="A113" s="101"/>
      <c r="B113" s="58" t="s">
        <v>968</v>
      </c>
      <c r="C113" s="76"/>
      <c r="D113" s="76"/>
      <c r="E113" s="76"/>
      <c r="F113" s="76"/>
      <c r="G113" s="101"/>
      <c r="H113" s="58" t="s">
        <v>198</v>
      </c>
      <c r="I113" s="76"/>
      <c r="J113" s="76"/>
      <c r="K113" s="76"/>
      <c r="L113" s="76"/>
      <c r="M113" s="76"/>
      <c r="N113" s="76"/>
      <c r="O113" s="76"/>
      <c r="P113" s="109" t="s">
        <v>199</v>
      </c>
      <c r="Q113" s="110"/>
      <c r="R113" s="76"/>
      <c r="S113" s="76"/>
      <c r="T113" s="76"/>
      <c r="U113" s="76"/>
      <c r="V113" s="76"/>
      <c r="W113" s="76"/>
      <c r="X113" s="76"/>
      <c r="Y113" s="76"/>
      <c r="Z113" s="76"/>
      <c r="AA113" s="76"/>
    </row>
    <row r="114" spans="1:27">
      <c r="A114" s="101"/>
      <c r="B114" s="64" t="s">
        <v>23</v>
      </c>
      <c r="C114" s="76"/>
      <c r="D114" s="76"/>
      <c r="E114" s="76"/>
      <c r="F114" s="76"/>
      <c r="G114" s="101"/>
      <c r="H114" s="58" t="s">
        <v>200</v>
      </c>
      <c r="I114" s="76"/>
      <c r="J114" s="76"/>
      <c r="K114" s="76"/>
      <c r="L114" s="76"/>
      <c r="M114" s="76"/>
      <c r="N114" s="76"/>
      <c r="O114" s="76"/>
      <c r="P114" s="109" t="s">
        <v>201</v>
      </c>
      <c r="Q114" s="110"/>
      <c r="R114" s="76"/>
      <c r="S114" s="76"/>
      <c r="T114" s="76"/>
      <c r="U114" s="76"/>
      <c r="V114" s="76"/>
      <c r="W114" s="76"/>
      <c r="X114" s="76"/>
      <c r="Y114" s="76"/>
      <c r="Z114" s="76"/>
      <c r="AA114" s="76"/>
    </row>
    <row r="115" spans="1:27">
      <c r="A115" s="101"/>
      <c r="C115" s="49"/>
      <c r="D115" s="76"/>
      <c r="E115" s="76"/>
      <c r="F115" s="76"/>
      <c r="G115" s="101"/>
      <c r="H115" s="58" t="s">
        <v>202</v>
      </c>
      <c r="I115" s="76"/>
      <c r="J115" s="76"/>
      <c r="K115" s="76"/>
      <c r="L115" s="76"/>
      <c r="M115" s="76"/>
      <c r="N115" s="76"/>
      <c r="O115" s="76"/>
      <c r="P115" s="109" t="s">
        <v>203</v>
      </c>
      <c r="Q115" s="110"/>
      <c r="R115" s="76"/>
      <c r="S115" s="76"/>
      <c r="T115" s="76"/>
      <c r="U115" s="76"/>
      <c r="V115" s="76"/>
      <c r="W115" s="76"/>
      <c r="X115" s="76"/>
      <c r="Y115" s="76"/>
      <c r="Z115" s="76"/>
      <c r="AA115" s="76"/>
    </row>
    <row r="116" spans="1:27">
      <c r="A116" s="101">
        <v>6.1</v>
      </c>
      <c r="B116" s="233" t="s">
        <v>970</v>
      </c>
      <c r="C116" s="49"/>
      <c r="D116" s="76"/>
      <c r="E116" s="76"/>
      <c r="F116" s="76"/>
      <c r="G116" s="101"/>
      <c r="H116" s="58" t="s">
        <v>81</v>
      </c>
      <c r="I116" s="76"/>
      <c r="J116" s="76"/>
      <c r="K116" s="76"/>
      <c r="L116" s="76"/>
      <c r="M116" s="76"/>
      <c r="N116" s="76"/>
      <c r="O116" s="76"/>
      <c r="P116" s="109" t="s">
        <v>205</v>
      </c>
      <c r="Q116" s="110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 spans="1:27">
      <c r="A117" s="101"/>
      <c r="B117" s="127" t="s">
        <v>204</v>
      </c>
      <c r="C117" s="49"/>
      <c r="D117" s="76"/>
      <c r="E117" s="76"/>
      <c r="F117" s="76"/>
      <c r="G117" s="101"/>
      <c r="H117" s="64" t="s">
        <v>207</v>
      </c>
      <c r="I117" s="76"/>
      <c r="J117" s="76"/>
      <c r="K117" s="76"/>
      <c r="L117" s="76"/>
      <c r="M117" s="76"/>
      <c r="N117" s="76"/>
      <c r="O117" s="76"/>
      <c r="P117" s="109" t="s">
        <v>208</v>
      </c>
      <c r="Q117" s="110"/>
      <c r="R117" s="76"/>
      <c r="S117" s="76"/>
      <c r="T117" s="76"/>
      <c r="U117" s="76"/>
      <c r="V117" s="76"/>
      <c r="W117" s="76"/>
      <c r="X117" s="76"/>
      <c r="Y117" s="76"/>
      <c r="Z117" s="76"/>
      <c r="AA117" s="76"/>
    </row>
    <row r="118" spans="1:27">
      <c r="A118" s="101"/>
      <c r="B118" s="127" t="s">
        <v>206</v>
      </c>
      <c r="C118" s="49"/>
      <c r="D118" s="76"/>
      <c r="E118" s="76"/>
      <c r="F118" s="76"/>
      <c r="G118" s="101"/>
      <c r="H118" s="54" t="s">
        <v>44</v>
      </c>
      <c r="I118" s="76"/>
      <c r="J118" s="76"/>
      <c r="K118" s="76"/>
      <c r="L118" s="76"/>
      <c r="M118" s="76"/>
      <c r="N118" s="76"/>
      <c r="O118" s="76"/>
      <c r="P118" s="109" t="s">
        <v>209</v>
      </c>
      <c r="Q118" s="110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 spans="1:27">
      <c r="B119" s="128" t="s">
        <v>41</v>
      </c>
      <c r="C119" s="49"/>
      <c r="D119" s="76"/>
      <c r="E119" s="76"/>
      <c r="F119" s="76"/>
      <c r="G119" s="101"/>
      <c r="H119" s="54"/>
      <c r="I119" s="76"/>
      <c r="J119" s="76"/>
      <c r="K119" s="76"/>
      <c r="L119" s="76"/>
      <c r="M119" s="76"/>
      <c r="N119" s="76"/>
      <c r="O119" s="76"/>
      <c r="P119" s="109" t="s">
        <v>211</v>
      </c>
      <c r="Q119" s="110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>
      <c r="A120" s="101"/>
      <c r="B120" s="234" t="s">
        <v>44</v>
      </c>
      <c r="C120" s="49"/>
      <c r="D120" s="76"/>
      <c r="E120" s="76"/>
      <c r="F120" s="76"/>
      <c r="G120" s="101"/>
      <c r="H120" s="54"/>
      <c r="I120" s="76"/>
      <c r="J120" s="76"/>
      <c r="K120" s="76"/>
      <c r="L120" s="76"/>
      <c r="M120" s="76"/>
      <c r="N120" s="76"/>
      <c r="O120" s="76"/>
      <c r="P120" s="109" t="s">
        <v>213</v>
      </c>
      <c r="Q120" s="110"/>
      <c r="R120" s="76"/>
      <c r="S120" s="76"/>
      <c r="T120" s="76"/>
      <c r="U120" s="76"/>
      <c r="V120" s="76"/>
      <c r="W120" s="76"/>
      <c r="X120" s="76"/>
      <c r="Y120" s="76"/>
      <c r="Z120" s="76"/>
      <c r="AA120" s="76"/>
    </row>
    <row r="121" spans="1:27">
      <c r="C121" s="49"/>
      <c r="D121" s="76"/>
      <c r="E121" s="76"/>
      <c r="F121" s="76"/>
      <c r="G121" s="101">
        <v>37</v>
      </c>
      <c r="H121" s="67" t="s">
        <v>215</v>
      </c>
      <c r="I121" s="76"/>
      <c r="J121" s="76"/>
      <c r="K121" s="76"/>
      <c r="L121" s="76"/>
      <c r="M121" s="76"/>
      <c r="N121" s="76"/>
      <c r="O121" s="76"/>
      <c r="P121" s="109" t="s">
        <v>216</v>
      </c>
      <c r="Q121" s="110"/>
      <c r="R121" s="76"/>
      <c r="S121" s="76"/>
      <c r="T121" s="76"/>
      <c r="U121" s="76"/>
      <c r="V121" s="76"/>
      <c r="W121" s="76"/>
      <c r="X121" s="76"/>
      <c r="Y121" s="76"/>
      <c r="Z121" s="76"/>
      <c r="AA121" s="76"/>
    </row>
    <row r="122" spans="1:27">
      <c r="A122" s="101">
        <v>6.2</v>
      </c>
      <c r="B122" s="233" t="s">
        <v>971</v>
      </c>
      <c r="C122" s="49"/>
      <c r="D122" s="76"/>
      <c r="E122" s="76"/>
      <c r="F122" s="76"/>
      <c r="G122" s="101"/>
      <c r="H122" s="58" t="s">
        <v>98</v>
      </c>
      <c r="I122" s="76"/>
      <c r="J122" s="76"/>
      <c r="K122" s="76"/>
      <c r="L122" s="76"/>
      <c r="M122" s="76"/>
      <c r="N122" s="76"/>
      <c r="O122" s="76"/>
      <c r="P122" s="109" t="s">
        <v>217</v>
      </c>
      <c r="Q122" s="110"/>
      <c r="R122" s="76"/>
      <c r="S122" s="76"/>
      <c r="T122" s="76"/>
      <c r="U122" s="76"/>
      <c r="V122" s="76"/>
      <c r="W122" s="76"/>
      <c r="X122" s="76"/>
      <c r="Y122" s="76"/>
      <c r="Z122" s="76"/>
      <c r="AA122" s="76"/>
    </row>
    <row r="123" spans="1:27">
      <c r="A123" s="101"/>
      <c r="B123" s="129" t="s">
        <v>210</v>
      </c>
      <c r="C123" s="49"/>
      <c r="D123" s="76"/>
      <c r="E123" s="76"/>
      <c r="F123" s="76"/>
      <c r="G123" s="101"/>
      <c r="H123" s="58" t="s">
        <v>164</v>
      </c>
      <c r="I123" s="76"/>
      <c r="J123" s="76"/>
      <c r="K123" s="76"/>
      <c r="L123" s="76"/>
      <c r="M123" s="76"/>
      <c r="N123" s="76"/>
      <c r="O123" s="76"/>
      <c r="P123" s="109" t="s">
        <v>218</v>
      </c>
      <c r="Q123" s="110"/>
      <c r="R123" s="76"/>
      <c r="S123" s="76"/>
      <c r="T123" s="76"/>
      <c r="U123" s="76"/>
      <c r="V123" s="76"/>
      <c r="W123" s="76"/>
      <c r="X123" s="76"/>
      <c r="Y123" s="76"/>
      <c r="Z123" s="76"/>
      <c r="AA123" s="76"/>
    </row>
    <row r="124" spans="1:27">
      <c r="A124" s="101"/>
      <c r="B124" s="129" t="s">
        <v>212</v>
      </c>
      <c r="C124" s="49"/>
      <c r="D124" s="76"/>
      <c r="E124" s="76"/>
      <c r="F124" s="76"/>
      <c r="G124" s="101"/>
      <c r="H124" s="58" t="s">
        <v>280</v>
      </c>
      <c r="I124" s="76"/>
      <c r="J124" s="76"/>
      <c r="K124" s="76"/>
      <c r="L124" s="76"/>
      <c r="M124" s="76"/>
      <c r="N124" s="76"/>
      <c r="O124" s="76"/>
      <c r="P124" s="109" t="s">
        <v>219</v>
      </c>
      <c r="Q124" s="110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 spans="1:27">
      <c r="A125" s="101"/>
      <c r="B125" s="129" t="s">
        <v>214</v>
      </c>
      <c r="C125" s="49"/>
      <c r="D125" s="76"/>
      <c r="E125" s="76"/>
      <c r="F125" s="76"/>
      <c r="G125" s="101"/>
      <c r="H125" s="58" t="s">
        <v>220</v>
      </c>
      <c r="I125" s="76"/>
      <c r="J125" s="76"/>
      <c r="K125" s="76"/>
      <c r="L125" s="76"/>
      <c r="M125" s="76"/>
      <c r="N125" s="76"/>
      <c r="O125" s="76"/>
      <c r="P125" s="109" t="s">
        <v>221</v>
      </c>
      <c r="Q125" s="110"/>
      <c r="R125" s="76"/>
      <c r="S125" s="76"/>
      <c r="T125" s="76"/>
      <c r="U125" s="76"/>
      <c r="V125" s="76"/>
      <c r="W125" s="76"/>
      <c r="X125" s="76"/>
      <c r="Y125" s="76"/>
      <c r="Z125" s="76"/>
      <c r="AA125" s="76"/>
    </row>
    <row r="126" spans="1:27">
      <c r="A126" s="101"/>
      <c r="B126" s="129" t="s">
        <v>972</v>
      </c>
      <c r="C126" s="49"/>
      <c r="D126" s="76"/>
      <c r="E126" s="76"/>
      <c r="F126" s="76"/>
      <c r="G126" s="101"/>
      <c r="H126" s="58" t="s">
        <v>222</v>
      </c>
      <c r="I126" s="76"/>
      <c r="J126" s="76"/>
      <c r="K126" s="76"/>
      <c r="L126" s="76"/>
      <c r="M126" s="76"/>
      <c r="N126" s="76"/>
      <c r="O126" s="76"/>
      <c r="P126" s="109" t="s">
        <v>223</v>
      </c>
      <c r="Q126" s="110"/>
      <c r="R126" s="76"/>
      <c r="S126" s="76"/>
      <c r="T126" s="76"/>
      <c r="U126" s="76"/>
      <c r="V126" s="76"/>
      <c r="W126" s="76"/>
      <c r="X126" s="76"/>
      <c r="Y126" s="76"/>
      <c r="Z126" s="76"/>
      <c r="AA126" s="76"/>
    </row>
    <row r="127" spans="1:27">
      <c r="A127" s="101"/>
      <c r="B127" s="129" t="s">
        <v>973</v>
      </c>
      <c r="C127" s="49"/>
      <c r="D127" s="76"/>
      <c r="E127" s="76"/>
      <c r="F127" s="76"/>
      <c r="G127" s="101"/>
      <c r="H127" s="58" t="s">
        <v>224</v>
      </c>
      <c r="I127" s="76"/>
      <c r="J127" s="76"/>
      <c r="K127" s="76"/>
      <c r="L127" s="76"/>
      <c r="M127" s="76"/>
      <c r="N127" s="76"/>
      <c r="O127" s="76"/>
      <c r="P127" s="109" t="s">
        <v>225</v>
      </c>
      <c r="Q127" s="110"/>
      <c r="R127" s="76"/>
      <c r="S127" s="76"/>
      <c r="T127" s="76"/>
      <c r="U127" s="76"/>
      <c r="V127" s="76"/>
      <c r="W127" s="76"/>
      <c r="X127" s="76"/>
      <c r="Y127" s="76"/>
      <c r="Z127" s="76"/>
      <c r="AA127" s="76"/>
    </row>
    <row r="128" spans="1:27">
      <c r="A128" s="101"/>
      <c r="B128" s="129" t="s">
        <v>44</v>
      </c>
      <c r="C128" s="49"/>
      <c r="D128" s="76"/>
      <c r="E128" s="76"/>
      <c r="F128" s="76"/>
      <c r="G128" s="101"/>
      <c r="H128" s="58" t="s">
        <v>44</v>
      </c>
      <c r="I128" s="76"/>
      <c r="J128" s="76"/>
      <c r="K128" s="76"/>
      <c r="L128" s="76"/>
      <c r="M128" s="76"/>
      <c r="N128" s="76"/>
      <c r="O128" s="76"/>
      <c r="P128" s="109" t="s">
        <v>226</v>
      </c>
      <c r="Q128" s="110"/>
      <c r="R128" s="76"/>
      <c r="S128" s="76"/>
      <c r="T128" s="76"/>
      <c r="U128" s="76"/>
      <c r="V128" s="76"/>
      <c r="W128" s="76"/>
      <c r="X128" s="76"/>
      <c r="Y128" s="76"/>
      <c r="Z128" s="76"/>
      <c r="AA128" s="76"/>
    </row>
    <row r="129" spans="1:27">
      <c r="A129" s="101"/>
      <c r="B129" s="64"/>
      <c r="C129" s="49"/>
      <c r="D129" s="76"/>
      <c r="E129" s="76"/>
      <c r="F129" s="76"/>
      <c r="G129" s="101"/>
      <c r="H129" s="64"/>
      <c r="I129" s="76"/>
      <c r="J129" s="76"/>
      <c r="K129" s="76"/>
      <c r="L129" s="76"/>
      <c r="M129" s="76"/>
      <c r="N129" s="76"/>
      <c r="O129" s="76"/>
      <c r="P129" s="109" t="s">
        <v>227</v>
      </c>
      <c r="Q129" s="110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 spans="1:27">
      <c r="A130" s="101"/>
      <c r="B130" s="76"/>
      <c r="C130" s="49"/>
      <c r="D130" s="76"/>
      <c r="E130" s="76"/>
      <c r="F130" s="76"/>
      <c r="G130" s="101" t="s">
        <v>228</v>
      </c>
      <c r="H130" s="130" t="s">
        <v>1013</v>
      </c>
      <c r="I130" s="76"/>
      <c r="J130" s="76"/>
      <c r="K130" s="76"/>
      <c r="L130" s="76"/>
      <c r="M130" s="76"/>
      <c r="N130" s="76"/>
      <c r="O130" s="76"/>
      <c r="P130" s="109" t="s">
        <v>229</v>
      </c>
      <c r="Q130" s="110"/>
      <c r="R130" s="76"/>
      <c r="S130" s="76"/>
      <c r="T130" s="76"/>
      <c r="U130" s="76"/>
      <c r="V130" s="76"/>
      <c r="W130" s="76"/>
      <c r="X130" s="76"/>
      <c r="Y130" s="76"/>
      <c r="Z130" s="76"/>
      <c r="AA130" s="76"/>
    </row>
    <row r="131" spans="1:27">
      <c r="A131" s="101">
        <v>7</v>
      </c>
      <c r="B131" s="131" t="s">
        <v>974</v>
      </c>
      <c r="C131" s="49"/>
      <c r="D131" s="76"/>
      <c r="E131" s="76"/>
      <c r="F131" s="76"/>
      <c r="G131" s="101"/>
      <c r="H131" s="58" t="s">
        <v>230</v>
      </c>
      <c r="I131" s="76"/>
      <c r="J131" s="76"/>
      <c r="K131" s="76"/>
      <c r="L131" s="76"/>
      <c r="M131" s="76"/>
      <c r="N131" s="76"/>
      <c r="O131" s="76"/>
      <c r="P131" s="109" t="s">
        <v>231</v>
      </c>
      <c r="Q131" s="110"/>
      <c r="R131" s="76"/>
      <c r="S131" s="76"/>
      <c r="T131" s="76"/>
      <c r="U131" s="76"/>
      <c r="V131" s="76"/>
      <c r="W131" s="76"/>
      <c r="X131" s="76"/>
      <c r="Y131" s="76"/>
      <c r="Z131" s="76"/>
      <c r="AA131" s="76"/>
    </row>
    <row r="132" spans="1:27">
      <c r="A132" s="101"/>
      <c r="B132" s="58" t="s">
        <v>34</v>
      </c>
      <c r="C132" s="49"/>
      <c r="D132" s="76"/>
      <c r="E132" s="76"/>
      <c r="F132" s="76"/>
      <c r="G132" s="101"/>
      <c r="H132" s="58" t="s">
        <v>104</v>
      </c>
      <c r="I132" s="76"/>
      <c r="J132" s="76"/>
      <c r="K132" s="76"/>
      <c r="L132" s="76"/>
      <c r="M132" s="76"/>
      <c r="N132" s="76"/>
      <c r="O132" s="76"/>
      <c r="P132" s="109" t="s">
        <v>232</v>
      </c>
      <c r="Q132" s="110"/>
      <c r="R132" s="76"/>
      <c r="S132" s="76"/>
      <c r="T132" s="76"/>
      <c r="U132" s="76"/>
      <c r="V132" s="76"/>
      <c r="W132" s="76"/>
      <c r="X132" s="76"/>
      <c r="Y132" s="76"/>
      <c r="Z132" s="76"/>
      <c r="AA132" s="76"/>
    </row>
    <row r="133" spans="1:27">
      <c r="A133" s="101"/>
      <c r="B133" s="58" t="s">
        <v>233</v>
      </c>
      <c r="C133" s="49"/>
      <c r="D133" s="76"/>
      <c r="E133" s="76"/>
      <c r="F133" s="76"/>
      <c r="G133" s="101"/>
      <c r="H133" s="58" t="s">
        <v>99</v>
      </c>
      <c r="I133" s="76"/>
      <c r="J133" s="76"/>
      <c r="K133" s="76"/>
      <c r="L133" s="76"/>
      <c r="M133" s="76"/>
      <c r="N133" s="76"/>
      <c r="O133" s="76"/>
      <c r="P133" s="109" t="s">
        <v>234</v>
      </c>
      <c r="Q133" s="110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 spans="1:27">
      <c r="A134" s="101"/>
      <c r="B134" s="58" t="s">
        <v>235</v>
      </c>
      <c r="C134" s="49"/>
      <c r="D134" s="76"/>
      <c r="E134" s="76"/>
      <c r="F134" s="76"/>
      <c r="G134" s="101"/>
      <c r="H134" s="58" t="s">
        <v>236</v>
      </c>
      <c r="I134" s="76"/>
      <c r="J134" s="76"/>
      <c r="K134" s="76"/>
      <c r="L134" s="76"/>
      <c r="M134" s="76"/>
      <c r="N134" s="76"/>
      <c r="O134" s="76"/>
      <c r="P134" s="109" t="s">
        <v>237</v>
      </c>
      <c r="Q134" s="110"/>
      <c r="R134" s="76"/>
      <c r="S134" s="76"/>
      <c r="T134" s="76"/>
      <c r="U134" s="76"/>
      <c r="V134" s="76"/>
      <c r="W134" s="76"/>
      <c r="X134" s="76"/>
      <c r="Y134" s="76"/>
      <c r="Z134" s="76"/>
      <c r="AA134" s="76"/>
    </row>
    <row r="135" spans="1:27">
      <c r="A135" s="101"/>
      <c r="B135" s="58" t="s">
        <v>23</v>
      </c>
      <c r="C135" s="49"/>
      <c r="D135" s="76"/>
      <c r="E135" s="76"/>
      <c r="F135" s="76"/>
      <c r="G135" s="101"/>
      <c r="H135" s="58" t="s">
        <v>186</v>
      </c>
      <c r="I135" s="76"/>
      <c r="J135" s="76"/>
      <c r="K135" s="76"/>
      <c r="L135" s="76"/>
      <c r="M135" s="76"/>
      <c r="N135" s="76"/>
      <c r="O135" s="76"/>
      <c r="P135" s="109" t="s">
        <v>238</v>
      </c>
      <c r="Q135" s="110"/>
      <c r="R135" s="76"/>
      <c r="S135" s="76"/>
      <c r="T135" s="76"/>
      <c r="U135" s="76"/>
      <c r="V135" s="76"/>
      <c r="W135" s="76"/>
      <c r="X135" s="76"/>
      <c r="Y135" s="76"/>
      <c r="Z135" s="76"/>
      <c r="AA135" s="76"/>
    </row>
    <row r="136" spans="1:27">
      <c r="A136" s="101"/>
      <c r="B136" s="64"/>
      <c r="C136" s="49"/>
      <c r="D136" s="76"/>
      <c r="E136" s="76"/>
      <c r="F136" s="76"/>
      <c r="G136" s="101"/>
      <c r="H136" s="58" t="s">
        <v>183</v>
      </c>
      <c r="I136" s="76"/>
      <c r="J136" s="76"/>
      <c r="K136" s="76"/>
      <c r="L136" s="76"/>
      <c r="M136" s="76"/>
      <c r="N136" s="76"/>
      <c r="O136" s="76"/>
      <c r="P136" s="109" t="s">
        <v>239</v>
      </c>
      <c r="Q136" s="108"/>
      <c r="R136" s="76"/>
      <c r="S136" s="76"/>
      <c r="T136" s="76"/>
      <c r="U136" s="76"/>
      <c r="V136" s="76"/>
      <c r="W136" s="76"/>
      <c r="X136" s="76"/>
      <c r="Y136" s="76"/>
      <c r="Z136" s="76"/>
      <c r="AA136" s="76"/>
    </row>
    <row r="137" spans="1:27">
      <c r="A137" s="101">
        <v>8</v>
      </c>
      <c r="B137" s="126" t="s">
        <v>240</v>
      </c>
      <c r="C137" s="49"/>
      <c r="D137" s="76"/>
      <c r="E137" s="76"/>
      <c r="F137" s="76"/>
      <c r="G137" s="101"/>
      <c r="H137" s="64" t="s">
        <v>1015</v>
      </c>
      <c r="I137" s="76"/>
      <c r="J137" s="76"/>
      <c r="K137" s="76"/>
      <c r="L137" s="76"/>
      <c r="M137" s="76"/>
      <c r="N137" s="76"/>
      <c r="O137" s="76"/>
      <c r="P137" s="109" t="s">
        <v>241</v>
      </c>
      <c r="Q137" s="110"/>
      <c r="R137" s="76"/>
      <c r="S137" s="76"/>
      <c r="T137" s="76"/>
      <c r="U137" s="76"/>
      <c r="V137" s="76"/>
      <c r="W137" s="76"/>
      <c r="X137" s="76"/>
      <c r="Y137" s="76"/>
      <c r="Z137" s="76"/>
      <c r="AA137" s="76"/>
    </row>
    <row r="138" spans="1:27">
      <c r="A138" s="101"/>
      <c r="B138" s="68" t="s">
        <v>242</v>
      </c>
      <c r="C138" s="49"/>
      <c r="D138" s="76"/>
      <c r="E138" s="76"/>
      <c r="F138" s="76"/>
      <c r="G138" s="101" t="s">
        <v>228</v>
      </c>
      <c r="H138" s="130" t="s">
        <v>1014</v>
      </c>
      <c r="I138" s="76"/>
      <c r="J138" s="76"/>
      <c r="K138" s="76"/>
      <c r="L138" s="76"/>
      <c r="M138" s="76"/>
      <c r="N138" s="76"/>
      <c r="O138" s="76"/>
      <c r="P138" s="109" t="s">
        <v>243</v>
      </c>
      <c r="Q138" s="110"/>
      <c r="R138" s="76"/>
      <c r="S138" s="76"/>
      <c r="T138" s="76"/>
      <c r="U138" s="76"/>
      <c r="V138" s="76"/>
      <c r="W138" s="76"/>
      <c r="X138" s="76"/>
      <c r="Y138" s="76"/>
      <c r="Z138" s="76"/>
      <c r="AA138" s="76"/>
    </row>
    <row r="139" spans="1:27">
      <c r="A139" s="101"/>
      <c r="B139" s="58" t="s">
        <v>244</v>
      </c>
      <c r="C139" s="49"/>
      <c r="D139" s="76"/>
      <c r="E139" s="76"/>
      <c r="F139" s="76"/>
      <c r="G139" s="101"/>
      <c r="H139" s="58" t="s">
        <v>104</v>
      </c>
      <c r="I139" s="76"/>
      <c r="J139" s="76"/>
      <c r="K139" s="76"/>
      <c r="L139" s="76"/>
      <c r="M139" s="76"/>
      <c r="N139" s="76"/>
      <c r="O139" s="76"/>
      <c r="P139" s="109" t="s">
        <v>245</v>
      </c>
      <c r="Q139" s="110"/>
      <c r="R139" s="76"/>
      <c r="S139" s="76"/>
      <c r="T139" s="76"/>
      <c r="U139" s="76"/>
      <c r="V139" s="76"/>
      <c r="W139" s="76"/>
      <c r="X139" s="76"/>
      <c r="Y139" s="76"/>
      <c r="Z139" s="76"/>
      <c r="AA139" s="76"/>
    </row>
    <row r="140" spans="1:27">
      <c r="A140" s="101"/>
      <c r="B140" s="58" t="s">
        <v>246</v>
      </c>
      <c r="C140" s="49"/>
      <c r="D140" s="76"/>
      <c r="E140" s="76"/>
      <c r="F140" s="76"/>
      <c r="G140" s="101"/>
      <c r="H140" s="58" t="s">
        <v>247</v>
      </c>
      <c r="I140" s="76"/>
      <c r="J140" s="76"/>
      <c r="K140" s="76"/>
      <c r="L140" s="76"/>
      <c r="M140" s="76"/>
      <c r="N140" s="76"/>
      <c r="O140" s="76"/>
      <c r="P140" s="109" t="s">
        <v>248</v>
      </c>
      <c r="Q140" s="110"/>
      <c r="R140" s="76"/>
      <c r="S140" s="76"/>
      <c r="T140" s="76"/>
      <c r="U140" s="76"/>
      <c r="V140" s="76"/>
      <c r="W140" s="76"/>
      <c r="X140" s="76"/>
      <c r="Y140" s="76"/>
      <c r="Z140" s="76"/>
      <c r="AA140" s="76"/>
    </row>
    <row r="141" spans="1:27">
      <c r="A141" s="101"/>
      <c r="B141" s="58" t="s">
        <v>249</v>
      </c>
      <c r="C141" s="49"/>
      <c r="D141" s="76"/>
      <c r="E141" s="76"/>
      <c r="F141" s="76"/>
      <c r="G141" s="101"/>
      <c r="H141" s="58" t="s">
        <v>250</v>
      </c>
      <c r="I141" s="76"/>
      <c r="J141" s="76"/>
      <c r="K141" s="76"/>
      <c r="L141" s="76"/>
      <c r="M141" s="76"/>
      <c r="N141" s="76"/>
      <c r="O141" s="76"/>
      <c r="P141" s="109" t="s">
        <v>251</v>
      </c>
      <c r="Q141" s="110"/>
      <c r="R141" s="76"/>
      <c r="S141" s="76"/>
      <c r="T141" s="76"/>
      <c r="U141" s="76"/>
      <c r="V141" s="76"/>
      <c r="W141" s="76"/>
      <c r="X141" s="76"/>
      <c r="Y141" s="76"/>
      <c r="Z141" s="76"/>
      <c r="AA141" s="76"/>
    </row>
    <row r="142" spans="1:27">
      <c r="A142" s="101"/>
      <c r="B142" s="58" t="s">
        <v>252</v>
      </c>
      <c r="C142" s="49"/>
      <c r="D142" s="76"/>
      <c r="E142" s="76"/>
      <c r="F142" s="76"/>
      <c r="G142" s="101"/>
      <c r="H142" s="73" t="s">
        <v>1015</v>
      </c>
      <c r="I142" s="76"/>
      <c r="J142" s="76"/>
      <c r="K142" s="76"/>
      <c r="L142" s="76"/>
      <c r="M142" s="76"/>
      <c r="N142" s="76"/>
      <c r="O142" s="76"/>
      <c r="P142" s="109" t="s">
        <v>253</v>
      </c>
      <c r="Q142" s="108"/>
      <c r="R142" s="76"/>
      <c r="S142" s="76"/>
      <c r="T142" s="76"/>
      <c r="U142" s="76"/>
      <c r="V142" s="76"/>
      <c r="W142" s="76"/>
      <c r="X142" s="76"/>
      <c r="Y142" s="76"/>
      <c r="Z142" s="76"/>
      <c r="AA142" s="76"/>
    </row>
    <row r="143" spans="1:27">
      <c r="A143" s="101"/>
      <c r="B143" s="58" t="s">
        <v>254</v>
      </c>
      <c r="C143" s="49"/>
      <c r="D143" s="76"/>
      <c r="E143" s="76"/>
      <c r="F143" s="76"/>
      <c r="G143" s="101"/>
      <c r="H143" s="112"/>
      <c r="I143" s="76"/>
      <c r="J143" s="76"/>
      <c r="K143" s="76"/>
      <c r="L143" s="76"/>
      <c r="M143" s="76"/>
      <c r="N143" s="76"/>
      <c r="O143" s="76"/>
      <c r="P143" s="109" t="s">
        <v>255</v>
      </c>
      <c r="Q143" s="110"/>
      <c r="R143" s="76"/>
      <c r="S143" s="76"/>
      <c r="T143" s="76"/>
      <c r="U143" s="76"/>
      <c r="V143" s="76"/>
      <c r="W143" s="76"/>
      <c r="X143" s="76"/>
      <c r="Y143" s="76"/>
      <c r="Z143" s="76"/>
      <c r="AA143" s="76"/>
    </row>
    <row r="144" spans="1:27">
      <c r="A144" s="101"/>
      <c r="B144" s="58" t="s">
        <v>256</v>
      </c>
      <c r="C144" s="49"/>
      <c r="D144" s="76"/>
      <c r="E144" s="76"/>
      <c r="F144" s="76"/>
      <c r="G144" s="101">
        <v>38</v>
      </c>
      <c r="H144" s="132" t="s">
        <v>257</v>
      </c>
      <c r="I144" s="76"/>
      <c r="J144" s="76"/>
      <c r="K144" s="76"/>
      <c r="L144" s="76"/>
      <c r="M144" s="76"/>
      <c r="N144" s="76"/>
      <c r="O144" s="76"/>
      <c r="P144" s="109" t="s">
        <v>258</v>
      </c>
      <c r="Q144" s="110"/>
      <c r="R144" s="76"/>
      <c r="S144" s="76"/>
      <c r="T144" s="76"/>
      <c r="U144" s="76"/>
      <c r="V144" s="76"/>
      <c r="W144" s="76"/>
      <c r="X144" s="76"/>
      <c r="Y144" s="76"/>
      <c r="Z144" s="76"/>
      <c r="AA144" s="76"/>
    </row>
    <row r="145" spans="1:27">
      <c r="A145" s="101"/>
      <c r="B145" s="58" t="s">
        <v>44</v>
      </c>
      <c r="C145" s="49"/>
      <c r="D145" s="76"/>
      <c r="E145" s="76"/>
      <c r="F145" s="76"/>
      <c r="G145" s="101"/>
      <c r="H145" s="58" t="s">
        <v>69</v>
      </c>
      <c r="I145" s="76"/>
      <c r="J145" s="76"/>
      <c r="K145" s="76"/>
      <c r="L145" s="76"/>
      <c r="M145" s="76"/>
      <c r="N145" s="76"/>
      <c r="O145" s="76"/>
      <c r="P145" s="109" t="s">
        <v>259</v>
      </c>
      <c r="Q145" s="110"/>
      <c r="R145" s="76"/>
      <c r="S145" s="76"/>
      <c r="T145" s="76"/>
      <c r="U145" s="76"/>
      <c r="V145" s="76"/>
      <c r="W145" s="76"/>
      <c r="X145" s="76"/>
      <c r="Y145" s="76"/>
      <c r="Z145" s="76"/>
      <c r="AA145" s="76"/>
    </row>
    <row r="146" spans="1:27">
      <c r="A146" s="101"/>
      <c r="B146" s="58"/>
      <c r="C146" s="49"/>
      <c r="D146" s="76"/>
      <c r="E146" s="76"/>
      <c r="F146" s="76"/>
      <c r="G146" s="101"/>
      <c r="H146" s="58" t="s">
        <v>260</v>
      </c>
      <c r="I146" s="76"/>
      <c r="J146" s="76"/>
      <c r="K146" s="76"/>
      <c r="L146" s="76"/>
      <c r="M146" s="76"/>
      <c r="N146" s="76"/>
      <c r="O146" s="76"/>
      <c r="P146" s="109" t="s">
        <v>261</v>
      </c>
      <c r="Q146" s="110"/>
      <c r="R146" s="76"/>
      <c r="S146" s="76"/>
      <c r="T146" s="76"/>
      <c r="U146" s="76"/>
      <c r="V146" s="76"/>
      <c r="W146" s="76"/>
      <c r="X146" s="76"/>
      <c r="Y146" s="76"/>
      <c r="Z146" s="76"/>
      <c r="AA146" s="76"/>
    </row>
    <row r="147" spans="1:27">
      <c r="A147" s="101"/>
      <c r="B147" s="112"/>
      <c r="C147" s="49"/>
      <c r="D147" s="76"/>
      <c r="E147" s="76"/>
      <c r="F147" s="76"/>
      <c r="G147" s="101"/>
      <c r="H147" s="58" t="s">
        <v>102</v>
      </c>
      <c r="I147" s="76"/>
      <c r="J147" s="76"/>
      <c r="K147" s="76"/>
      <c r="L147" s="76"/>
      <c r="M147" s="76"/>
      <c r="N147" s="76"/>
      <c r="O147" s="76"/>
      <c r="P147" s="109" t="s">
        <v>262</v>
      </c>
      <c r="Q147" s="110"/>
      <c r="R147" s="76"/>
      <c r="S147" s="76"/>
      <c r="T147" s="76"/>
      <c r="U147" s="76"/>
      <c r="V147" s="76"/>
      <c r="W147" s="76"/>
      <c r="X147" s="76"/>
      <c r="Y147" s="76"/>
      <c r="Z147" s="76"/>
      <c r="AA147" s="76"/>
    </row>
    <row r="148" spans="1:27">
      <c r="A148" s="101">
        <v>9</v>
      </c>
      <c r="B148" s="51" t="s">
        <v>975</v>
      </c>
      <c r="C148" s="49"/>
      <c r="D148" s="76"/>
      <c r="E148" s="76"/>
      <c r="F148" s="76"/>
      <c r="G148" s="101"/>
      <c r="H148" s="58" t="s">
        <v>263</v>
      </c>
      <c r="I148" s="76"/>
      <c r="J148" s="76"/>
      <c r="K148" s="76"/>
      <c r="L148" s="76"/>
      <c r="M148" s="76"/>
      <c r="N148" s="76"/>
      <c r="O148" s="76"/>
      <c r="P148" s="109" t="s">
        <v>264</v>
      </c>
      <c r="Q148" s="110"/>
      <c r="R148" s="76"/>
      <c r="S148" s="76"/>
      <c r="T148" s="76"/>
      <c r="U148" s="76"/>
      <c r="V148" s="76"/>
      <c r="W148" s="76"/>
      <c r="X148" s="76"/>
      <c r="Y148" s="76"/>
      <c r="Z148" s="76"/>
      <c r="AA148" s="76"/>
    </row>
    <row r="149" spans="1:27">
      <c r="A149" s="101">
        <v>10</v>
      </c>
      <c r="B149" s="66" t="s">
        <v>265</v>
      </c>
      <c r="C149" s="49"/>
      <c r="D149" s="76"/>
      <c r="E149" s="76"/>
      <c r="F149" s="76"/>
      <c r="G149" s="101"/>
      <c r="H149" s="58"/>
      <c r="I149" s="76"/>
      <c r="J149" s="76"/>
      <c r="K149" s="76"/>
      <c r="L149" s="76"/>
      <c r="M149" s="76"/>
      <c r="N149" s="76"/>
      <c r="O149" s="76"/>
      <c r="P149" s="109" t="s">
        <v>266</v>
      </c>
      <c r="Q149" s="110"/>
      <c r="R149" s="76"/>
      <c r="S149" s="76"/>
      <c r="T149" s="76"/>
      <c r="U149" s="76"/>
      <c r="V149" s="76"/>
      <c r="W149" s="76"/>
      <c r="X149" s="76"/>
      <c r="Y149" s="76"/>
      <c r="Z149" s="76"/>
      <c r="AA149" s="76"/>
    </row>
    <row r="150" spans="1:27">
      <c r="A150" s="101"/>
      <c r="B150" s="58" t="s">
        <v>267</v>
      </c>
      <c r="C150" s="49"/>
      <c r="D150" s="76"/>
      <c r="E150" s="76"/>
      <c r="F150" s="76"/>
      <c r="G150" s="101"/>
      <c r="H150" s="118"/>
      <c r="I150" s="76"/>
      <c r="J150" s="76"/>
      <c r="K150" s="76"/>
      <c r="L150" s="76"/>
      <c r="M150" s="76"/>
      <c r="N150" s="76"/>
      <c r="O150" s="76"/>
      <c r="P150" s="109" t="s">
        <v>268</v>
      </c>
      <c r="Q150" s="110"/>
      <c r="R150" s="76"/>
      <c r="S150" s="76"/>
      <c r="T150" s="76"/>
      <c r="U150" s="76"/>
      <c r="V150" s="76"/>
      <c r="W150" s="76"/>
      <c r="X150" s="76"/>
      <c r="Y150" s="76"/>
      <c r="Z150" s="76"/>
      <c r="AA150" s="76"/>
    </row>
    <row r="151" spans="1:27">
      <c r="A151" s="101"/>
      <c r="B151" s="58" t="s">
        <v>269</v>
      </c>
      <c r="C151" s="49"/>
      <c r="D151" s="76"/>
      <c r="E151" s="76"/>
      <c r="F151" s="76"/>
      <c r="G151" s="101"/>
      <c r="H151" s="112"/>
      <c r="I151" s="76"/>
      <c r="J151" s="76"/>
      <c r="K151" s="76"/>
      <c r="L151" s="76"/>
      <c r="M151" s="76"/>
      <c r="N151" s="76"/>
      <c r="O151" s="76"/>
      <c r="P151" s="109" t="s">
        <v>270</v>
      </c>
      <c r="Q151" s="110"/>
      <c r="R151" s="76"/>
      <c r="S151" s="76"/>
      <c r="T151" s="76"/>
      <c r="U151" s="76"/>
      <c r="V151" s="76"/>
      <c r="W151" s="76"/>
      <c r="X151" s="76"/>
      <c r="Y151" s="76"/>
      <c r="Z151" s="76"/>
      <c r="AA151" s="76"/>
    </row>
    <row r="152" spans="1:27">
      <c r="A152" s="101"/>
      <c r="B152" s="58" t="s">
        <v>273</v>
      </c>
      <c r="C152" s="49"/>
      <c r="D152" s="76"/>
      <c r="E152" s="76"/>
      <c r="F152" s="76"/>
      <c r="G152" s="101">
        <v>39</v>
      </c>
      <c r="H152" s="132" t="s">
        <v>271</v>
      </c>
      <c r="I152" s="76"/>
      <c r="J152" s="76"/>
      <c r="K152" s="76"/>
      <c r="L152" s="76"/>
      <c r="M152" s="76"/>
      <c r="N152" s="76"/>
      <c r="O152" s="76"/>
      <c r="P152" s="109" t="s">
        <v>272</v>
      </c>
      <c r="Q152" s="110"/>
      <c r="R152" s="76"/>
      <c r="S152" s="76"/>
      <c r="T152" s="76"/>
      <c r="U152" s="76"/>
      <c r="V152" s="76"/>
      <c r="W152" s="76"/>
      <c r="X152" s="76"/>
      <c r="Y152" s="76"/>
      <c r="Z152" s="76"/>
      <c r="AA152" s="76"/>
    </row>
    <row r="153" spans="1:27">
      <c r="A153" s="101"/>
      <c r="B153" s="58" t="s">
        <v>276</v>
      </c>
      <c r="C153" s="49"/>
      <c r="D153" s="76"/>
      <c r="E153" s="76"/>
      <c r="F153" s="76"/>
      <c r="G153" s="101"/>
      <c r="H153" s="58" t="s">
        <v>274</v>
      </c>
      <c r="I153" s="76"/>
      <c r="J153" s="76"/>
      <c r="K153" s="76"/>
      <c r="L153" s="76"/>
      <c r="M153" s="76"/>
      <c r="N153" s="76"/>
      <c r="O153" s="76"/>
      <c r="P153" s="109" t="s">
        <v>275</v>
      </c>
      <c r="Q153" s="110"/>
      <c r="R153" s="76"/>
      <c r="S153" s="76"/>
      <c r="T153" s="76"/>
      <c r="U153" s="76"/>
      <c r="V153" s="76"/>
      <c r="W153" s="76"/>
      <c r="X153" s="76"/>
      <c r="Y153" s="76"/>
      <c r="Z153" s="76"/>
      <c r="AA153" s="76"/>
    </row>
    <row r="154" spans="1:27">
      <c r="A154" s="101"/>
      <c r="B154" s="58" t="s">
        <v>279</v>
      </c>
      <c r="C154" s="49"/>
      <c r="D154" s="76"/>
      <c r="E154" s="76"/>
      <c r="F154" s="76"/>
      <c r="G154" s="101"/>
      <c r="H154" s="58" t="s">
        <v>277</v>
      </c>
      <c r="I154" s="76"/>
      <c r="J154" s="76"/>
      <c r="K154" s="76"/>
      <c r="L154" s="76"/>
      <c r="M154" s="76"/>
      <c r="N154" s="76"/>
      <c r="O154" s="76"/>
      <c r="P154" s="109" t="s">
        <v>278</v>
      </c>
      <c r="Q154" s="110"/>
      <c r="R154" s="76"/>
      <c r="S154" s="76"/>
      <c r="T154" s="76"/>
      <c r="U154" s="76"/>
      <c r="V154" s="76"/>
      <c r="W154" s="76"/>
      <c r="X154" s="76"/>
      <c r="Y154" s="76"/>
      <c r="Z154" s="76"/>
      <c r="AA154" s="76"/>
    </row>
    <row r="155" spans="1:27">
      <c r="A155" s="101"/>
      <c r="B155" s="58" t="s">
        <v>282</v>
      </c>
      <c r="C155" s="49"/>
      <c r="D155" s="76"/>
      <c r="E155" s="76"/>
      <c r="F155" s="76"/>
      <c r="G155" s="101"/>
      <c r="H155" s="58" t="s">
        <v>280</v>
      </c>
      <c r="I155" s="76"/>
      <c r="J155" s="76"/>
      <c r="K155" s="76"/>
      <c r="L155" s="76"/>
      <c r="M155" s="76"/>
      <c r="N155" s="76"/>
      <c r="O155" s="76"/>
      <c r="P155" s="109" t="s">
        <v>281</v>
      </c>
      <c r="Q155" s="110"/>
      <c r="R155" s="76"/>
      <c r="S155" s="76"/>
      <c r="T155" s="76"/>
      <c r="U155" s="76"/>
      <c r="V155" s="76"/>
      <c r="W155" s="76"/>
      <c r="X155" s="76"/>
      <c r="Y155" s="76"/>
      <c r="Z155" s="76"/>
      <c r="AA155" s="76"/>
    </row>
    <row r="156" spans="1:27">
      <c r="A156" s="101"/>
      <c r="B156" s="58" t="s">
        <v>284</v>
      </c>
      <c r="C156" s="49"/>
      <c r="D156" s="76"/>
      <c r="E156" s="76"/>
      <c r="F156" s="76"/>
      <c r="G156" s="101"/>
      <c r="H156" s="58" t="s">
        <v>167</v>
      </c>
      <c r="I156" s="76"/>
      <c r="J156" s="76"/>
      <c r="K156" s="76"/>
      <c r="L156" s="76"/>
      <c r="M156" s="76"/>
      <c r="N156" s="76"/>
      <c r="O156" s="76"/>
      <c r="P156" s="109" t="s">
        <v>283</v>
      </c>
      <c r="Q156" s="108"/>
      <c r="R156" s="76"/>
      <c r="S156" s="76"/>
      <c r="T156" s="76"/>
      <c r="U156" s="76"/>
      <c r="V156" s="76"/>
      <c r="W156" s="76"/>
      <c r="X156" s="76"/>
      <c r="Y156" s="76"/>
      <c r="Z156" s="76"/>
      <c r="AA156" s="76"/>
    </row>
    <row r="157" spans="1:27">
      <c r="A157" s="101"/>
      <c r="B157" s="58" t="s">
        <v>23</v>
      </c>
      <c r="C157" s="49"/>
      <c r="D157" s="76"/>
      <c r="E157" s="76"/>
      <c r="F157" s="76"/>
      <c r="G157" s="101"/>
      <c r="H157" s="58" t="s">
        <v>169</v>
      </c>
      <c r="I157" s="76"/>
      <c r="J157" s="76"/>
      <c r="K157" s="76"/>
      <c r="L157" s="76"/>
      <c r="M157" s="76"/>
      <c r="N157" s="76"/>
      <c r="O157" s="76"/>
      <c r="P157" s="109" t="s">
        <v>285</v>
      </c>
      <c r="Q157" s="110"/>
      <c r="R157" s="76"/>
      <c r="S157" s="76"/>
      <c r="T157" s="76"/>
      <c r="U157" s="76"/>
      <c r="V157" s="76"/>
      <c r="W157" s="76"/>
      <c r="X157" s="76"/>
      <c r="Y157" s="76"/>
      <c r="Z157" s="76"/>
      <c r="AA157" s="76"/>
    </row>
    <row r="158" spans="1:27">
      <c r="A158" s="101"/>
      <c r="C158" s="49"/>
      <c r="D158" s="76"/>
      <c r="E158" s="76"/>
      <c r="F158" s="76"/>
      <c r="G158" s="101"/>
      <c r="H158" s="58" t="s">
        <v>286</v>
      </c>
      <c r="I158" s="76"/>
      <c r="J158" s="76"/>
      <c r="K158" s="76"/>
      <c r="L158" s="76"/>
      <c r="M158" s="76"/>
      <c r="N158" s="76"/>
      <c r="O158" s="76"/>
      <c r="P158" s="109" t="s">
        <v>287</v>
      </c>
      <c r="Q158" s="110"/>
      <c r="R158" s="76"/>
      <c r="S158" s="76"/>
      <c r="T158" s="76"/>
      <c r="U158" s="76"/>
      <c r="V158" s="76"/>
      <c r="W158" s="76"/>
      <c r="X158" s="76"/>
      <c r="Y158" s="76"/>
      <c r="Z158" s="76"/>
      <c r="AA158" s="76"/>
    </row>
    <row r="159" spans="1:27">
      <c r="A159" s="101"/>
      <c r="B159" s="58"/>
      <c r="C159" s="49"/>
      <c r="D159" s="76"/>
      <c r="E159" s="76"/>
      <c r="F159" s="76"/>
      <c r="G159" s="101"/>
      <c r="H159" s="58" t="s">
        <v>23</v>
      </c>
      <c r="I159" s="76"/>
      <c r="J159" s="76"/>
      <c r="K159" s="76"/>
      <c r="L159" s="76"/>
      <c r="M159" s="76"/>
      <c r="N159" s="76"/>
      <c r="O159" s="76"/>
      <c r="P159" s="109" t="s">
        <v>288</v>
      </c>
      <c r="Q159" s="110"/>
      <c r="R159" s="76"/>
      <c r="S159" s="76"/>
      <c r="T159" s="76"/>
      <c r="U159" s="76"/>
      <c r="V159" s="76"/>
      <c r="W159" s="76"/>
      <c r="X159" s="76"/>
      <c r="Y159" s="76"/>
      <c r="Z159" s="76"/>
      <c r="AA159" s="76"/>
    </row>
    <row r="160" spans="1:27">
      <c r="A160" s="101"/>
      <c r="B160" s="64"/>
      <c r="C160" s="49"/>
      <c r="D160" s="76"/>
      <c r="E160" s="76"/>
      <c r="F160" s="76"/>
      <c r="G160" s="101"/>
      <c r="H160" s="118"/>
      <c r="I160" s="76"/>
      <c r="J160" s="76"/>
      <c r="K160" s="76"/>
      <c r="L160" s="76"/>
      <c r="M160" s="76"/>
      <c r="N160" s="76"/>
      <c r="O160" s="76"/>
      <c r="P160" s="109" t="s">
        <v>289</v>
      </c>
      <c r="Q160" s="110"/>
      <c r="R160" s="76"/>
      <c r="S160" s="76"/>
      <c r="T160" s="76"/>
      <c r="U160" s="76"/>
      <c r="V160" s="76"/>
      <c r="W160" s="76"/>
      <c r="X160" s="76"/>
      <c r="Y160" s="76"/>
      <c r="Z160" s="76"/>
      <c r="AA160" s="76"/>
    </row>
    <row r="161" spans="1:27">
      <c r="A161" s="101">
        <v>11</v>
      </c>
      <c r="B161" s="133" t="s">
        <v>290</v>
      </c>
      <c r="C161" s="49"/>
      <c r="D161" s="76"/>
      <c r="E161" s="76"/>
      <c r="F161" s="76"/>
      <c r="G161" s="101"/>
      <c r="H161" s="112"/>
      <c r="I161" s="76"/>
      <c r="J161" s="76"/>
      <c r="K161" s="76"/>
      <c r="L161" s="76"/>
      <c r="M161" s="76"/>
      <c r="N161" s="76"/>
      <c r="O161" s="76"/>
      <c r="P161" s="109" t="s">
        <v>291</v>
      </c>
      <c r="Q161" s="110"/>
      <c r="R161" s="76"/>
      <c r="S161" s="76"/>
      <c r="T161" s="76"/>
      <c r="U161" s="76"/>
      <c r="V161" s="76"/>
      <c r="W161" s="76"/>
      <c r="X161" s="76"/>
      <c r="Y161" s="76"/>
      <c r="Z161" s="76"/>
      <c r="AA161" s="76"/>
    </row>
    <row r="162" spans="1:27">
      <c r="A162" s="101"/>
      <c r="B162" s="58" t="s">
        <v>51</v>
      </c>
      <c r="C162" s="49"/>
      <c r="D162" s="76"/>
      <c r="E162" s="76"/>
      <c r="F162" s="76"/>
      <c r="G162" s="101">
        <v>40</v>
      </c>
      <c r="H162" s="132" t="s">
        <v>292</v>
      </c>
      <c r="I162" s="76"/>
      <c r="J162" s="76"/>
      <c r="K162" s="76"/>
      <c r="L162" s="76"/>
      <c r="M162" s="76"/>
      <c r="N162" s="76"/>
      <c r="O162" s="76"/>
      <c r="P162" s="109" t="s">
        <v>293</v>
      </c>
      <c r="Q162" s="110"/>
      <c r="R162" s="76"/>
      <c r="S162" s="76"/>
      <c r="T162" s="76"/>
      <c r="U162" s="76"/>
      <c r="V162" s="76"/>
      <c r="W162" s="76"/>
      <c r="X162" s="76"/>
      <c r="Y162" s="76"/>
      <c r="Z162" s="76"/>
      <c r="AA162" s="76"/>
    </row>
    <row r="163" spans="1:27">
      <c r="A163" s="101"/>
      <c r="B163" s="58" t="s">
        <v>52</v>
      </c>
      <c r="C163" s="49"/>
      <c r="D163" s="76"/>
      <c r="E163" s="76"/>
      <c r="F163" s="76"/>
      <c r="G163" s="101"/>
      <c r="H163" s="58" t="s">
        <v>167</v>
      </c>
      <c r="I163" s="76"/>
      <c r="J163" s="76"/>
      <c r="K163" s="76"/>
      <c r="L163" s="76"/>
      <c r="M163" s="76"/>
      <c r="N163" s="76"/>
      <c r="O163" s="76"/>
      <c r="P163" s="109" t="s">
        <v>294</v>
      </c>
      <c r="Q163" s="110"/>
      <c r="R163" s="76"/>
      <c r="S163" s="76"/>
      <c r="T163" s="76"/>
      <c r="U163" s="76"/>
      <c r="V163" s="76"/>
      <c r="W163" s="76"/>
      <c r="X163" s="76"/>
      <c r="Y163" s="76"/>
      <c r="Z163" s="76"/>
      <c r="AA163" s="76"/>
    </row>
    <row r="164" spans="1:27">
      <c r="A164" s="101"/>
      <c r="B164" s="58" t="s">
        <v>23</v>
      </c>
      <c r="C164" s="49"/>
      <c r="D164" s="76"/>
      <c r="E164" s="76"/>
      <c r="F164" s="76"/>
      <c r="G164" s="101"/>
      <c r="H164" s="58" t="s">
        <v>297</v>
      </c>
      <c r="I164" s="76"/>
      <c r="J164" s="76"/>
      <c r="K164" s="76"/>
      <c r="L164" s="76"/>
      <c r="M164" s="76"/>
      <c r="N164" s="76"/>
      <c r="O164" s="76"/>
      <c r="P164" s="109" t="s">
        <v>295</v>
      </c>
      <c r="Q164" s="110"/>
      <c r="R164" s="76"/>
      <c r="S164" s="76"/>
      <c r="T164" s="76"/>
      <c r="U164" s="76"/>
      <c r="V164" s="76"/>
      <c r="W164" s="76"/>
      <c r="X164" s="76"/>
      <c r="Y164" s="76"/>
      <c r="Z164" s="76"/>
      <c r="AA164" s="76"/>
    </row>
    <row r="165" spans="1:27">
      <c r="A165" s="101"/>
      <c r="B165" s="58"/>
      <c r="C165" s="49"/>
      <c r="D165" s="76"/>
      <c r="E165" s="76"/>
      <c r="F165" s="76"/>
      <c r="G165" s="101"/>
      <c r="H165" s="58" t="s">
        <v>300</v>
      </c>
      <c r="I165" s="76"/>
      <c r="J165" s="76"/>
      <c r="K165" s="76"/>
      <c r="L165" s="76"/>
      <c r="M165" s="76"/>
      <c r="N165" s="76"/>
      <c r="O165" s="76"/>
      <c r="P165" s="109" t="s">
        <v>296</v>
      </c>
      <c r="Q165" s="110"/>
      <c r="R165" s="76"/>
      <c r="S165" s="76"/>
      <c r="T165" s="76"/>
      <c r="U165" s="76"/>
      <c r="V165" s="76"/>
      <c r="W165" s="76"/>
      <c r="X165" s="76"/>
      <c r="Y165" s="76"/>
      <c r="Z165" s="76"/>
      <c r="AA165" s="76"/>
    </row>
    <row r="166" spans="1:27">
      <c r="A166" s="101"/>
      <c r="B166" s="64"/>
      <c r="C166" s="49"/>
      <c r="D166" s="76"/>
      <c r="E166" s="76"/>
      <c r="F166" s="76"/>
      <c r="G166" s="101"/>
      <c r="H166" s="58" t="s">
        <v>23</v>
      </c>
      <c r="I166" s="76"/>
      <c r="J166" s="76"/>
      <c r="K166" s="76"/>
      <c r="L166" s="76"/>
      <c r="M166" s="76"/>
      <c r="N166" s="76"/>
      <c r="O166" s="76"/>
      <c r="P166" s="109" t="s">
        <v>298</v>
      </c>
      <c r="Q166" s="110"/>
      <c r="R166" s="76"/>
      <c r="S166" s="76"/>
      <c r="T166" s="76"/>
      <c r="U166" s="76"/>
      <c r="V166" s="76"/>
      <c r="W166" s="76"/>
      <c r="X166" s="76"/>
      <c r="Y166" s="76"/>
      <c r="Z166" s="76"/>
      <c r="AA166" s="76"/>
    </row>
    <row r="167" spans="1:27">
      <c r="A167" s="101">
        <v>12</v>
      </c>
      <c r="B167" s="133" t="s">
        <v>299</v>
      </c>
      <c r="C167" s="49"/>
      <c r="D167" s="76"/>
      <c r="E167" s="76"/>
      <c r="F167" s="76"/>
      <c r="G167" s="101"/>
      <c r="I167" s="76"/>
      <c r="J167" s="76"/>
      <c r="K167" s="76"/>
      <c r="L167" s="76"/>
      <c r="M167" s="76"/>
      <c r="N167" s="76"/>
      <c r="O167" s="76"/>
      <c r="P167" s="109" t="s">
        <v>301</v>
      </c>
      <c r="Q167" s="110"/>
      <c r="R167" s="76"/>
      <c r="S167" s="76"/>
      <c r="T167" s="76"/>
      <c r="U167" s="76"/>
      <c r="V167" s="76"/>
      <c r="W167" s="76"/>
      <c r="X167" s="76"/>
      <c r="Y167" s="76"/>
      <c r="Z167" s="76"/>
      <c r="AA167" s="76"/>
    </row>
    <row r="168" spans="1:27">
      <c r="A168" s="101"/>
      <c r="B168" s="118" t="s">
        <v>49</v>
      </c>
      <c r="C168" s="49"/>
      <c r="D168" s="76"/>
      <c r="E168" s="76"/>
      <c r="F168" s="76"/>
      <c r="G168" s="101"/>
      <c r="I168" s="76"/>
      <c r="J168" s="76"/>
      <c r="K168" s="76"/>
      <c r="L168" s="76"/>
      <c r="M168" s="76"/>
      <c r="N168" s="76"/>
      <c r="O168" s="76"/>
      <c r="P168" s="109" t="s">
        <v>302</v>
      </c>
      <c r="Q168" s="110"/>
      <c r="R168" s="76"/>
      <c r="S168" s="76"/>
      <c r="T168" s="76"/>
      <c r="U168" s="76"/>
      <c r="V168" s="76"/>
      <c r="W168" s="76"/>
      <c r="X168" s="76"/>
      <c r="Y168" s="76"/>
      <c r="Z168" s="76"/>
      <c r="AA168" s="76"/>
    </row>
    <row r="169" spans="1:27">
      <c r="A169" s="101"/>
      <c r="B169" s="118" t="s">
        <v>303</v>
      </c>
      <c r="C169" s="49"/>
      <c r="D169" s="76"/>
      <c r="E169" s="76"/>
      <c r="F169" s="76"/>
      <c r="G169" s="101"/>
      <c r="H169" s="118"/>
      <c r="I169" s="76"/>
      <c r="J169" s="76"/>
      <c r="K169" s="76"/>
      <c r="L169" s="76"/>
      <c r="M169" s="76"/>
      <c r="N169" s="76"/>
      <c r="O169" s="76"/>
      <c r="P169" s="109" t="s">
        <v>304</v>
      </c>
      <c r="Q169" s="110"/>
      <c r="R169" s="76"/>
      <c r="S169" s="76"/>
      <c r="T169" s="76"/>
      <c r="U169" s="76"/>
      <c r="V169" s="76"/>
      <c r="W169" s="76"/>
      <c r="X169" s="76"/>
      <c r="Y169" s="76"/>
      <c r="Z169" s="76"/>
      <c r="AA169" s="76"/>
    </row>
    <row r="170" spans="1:27">
      <c r="A170" s="101"/>
      <c r="B170" s="118" t="s">
        <v>305</v>
      </c>
      <c r="C170" s="49"/>
      <c r="D170" s="76"/>
      <c r="E170" s="76"/>
      <c r="F170" s="76"/>
      <c r="G170" s="101"/>
      <c r="H170" s="118"/>
      <c r="I170" s="76"/>
      <c r="J170" s="76"/>
      <c r="K170" s="76"/>
      <c r="L170" s="76"/>
      <c r="M170" s="76"/>
      <c r="N170" s="76"/>
      <c r="O170" s="76"/>
      <c r="P170" s="109" t="s">
        <v>306</v>
      </c>
      <c r="Q170" s="110"/>
      <c r="R170" s="76"/>
      <c r="S170" s="76"/>
      <c r="T170" s="76"/>
      <c r="U170" s="76"/>
      <c r="V170" s="76"/>
      <c r="W170" s="76"/>
      <c r="X170" s="76"/>
      <c r="Y170" s="76"/>
      <c r="Z170" s="76"/>
      <c r="AA170" s="76"/>
    </row>
    <row r="171" spans="1:27">
      <c r="A171" s="101"/>
      <c r="B171" s="118" t="s">
        <v>307</v>
      </c>
      <c r="C171" s="49"/>
      <c r="D171" s="76"/>
      <c r="E171" s="76"/>
      <c r="F171" s="76"/>
      <c r="G171" s="101">
        <v>41</v>
      </c>
      <c r="H171" s="65" t="s">
        <v>308</v>
      </c>
      <c r="I171" s="76"/>
      <c r="J171" s="76"/>
      <c r="K171" s="76"/>
      <c r="L171" s="76"/>
      <c r="M171" s="76"/>
      <c r="N171" s="76"/>
      <c r="O171" s="76"/>
      <c r="P171" s="109" t="s">
        <v>309</v>
      </c>
      <c r="Q171" s="110"/>
      <c r="R171" s="76"/>
      <c r="S171" s="76"/>
      <c r="T171" s="76"/>
      <c r="U171" s="76"/>
      <c r="V171" s="76"/>
      <c r="W171" s="76"/>
      <c r="X171" s="76"/>
      <c r="Y171" s="76"/>
      <c r="Z171" s="76"/>
      <c r="AA171" s="76"/>
    </row>
    <row r="172" spans="1:27">
      <c r="A172" s="101"/>
      <c r="B172" s="118" t="s">
        <v>23</v>
      </c>
      <c r="C172" s="49"/>
      <c r="D172" s="76"/>
      <c r="E172" s="76"/>
      <c r="F172" s="76"/>
      <c r="G172" s="101"/>
      <c r="H172" s="58" t="s">
        <v>310</v>
      </c>
      <c r="I172" s="76"/>
      <c r="J172" s="76"/>
      <c r="K172" s="76"/>
      <c r="L172" s="76"/>
      <c r="M172" s="76"/>
      <c r="N172" s="76"/>
      <c r="O172" s="76"/>
      <c r="P172" s="109" t="s">
        <v>311</v>
      </c>
      <c r="Q172" s="110"/>
      <c r="R172" s="76"/>
      <c r="S172" s="76"/>
      <c r="T172" s="76"/>
      <c r="U172" s="76"/>
      <c r="V172" s="76"/>
      <c r="W172" s="76"/>
      <c r="X172" s="76"/>
      <c r="Y172" s="76"/>
      <c r="Z172" s="76"/>
      <c r="AA172" s="76"/>
    </row>
    <row r="173" spans="1:27">
      <c r="A173" s="101"/>
      <c r="B173" s="118"/>
      <c r="C173" s="49"/>
      <c r="D173" s="76"/>
      <c r="E173" s="76"/>
      <c r="F173" s="76"/>
      <c r="G173" s="101"/>
      <c r="H173" s="58" t="s">
        <v>312</v>
      </c>
      <c r="I173" s="76"/>
      <c r="J173" s="76"/>
      <c r="K173" s="76"/>
      <c r="L173" s="76"/>
      <c r="M173" s="76"/>
      <c r="N173" s="76"/>
      <c r="O173" s="76"/>
      <c r="P173" s="109" t="s">
        <v>313</v>
      </c>
      <c r="Q173" s="110"/>
      <c r="R173" s="76"/>
      <c r="S173" s="76"/>
      <c r="T173" s="76"/>
      <c r="U173" s="76"/>
      <c r="V173" s="76"/>
      <c r="W173" s="76"/>
      <c r="X173" s="76"/>
      <c r="Y173" s="76"/>
      <c r="Z173" s="76"/>
      <c r="AA173" s="76"/>
    </row>
    <row r="174" spans="1:27">
      <c r="A174" s="101"/>
      <c r="B174" s="112"/>
      <c r="C174" s="49"/>
      <c r="D174" s="76"/>
      <c r="E174" s="76"/>
      <c r="F174" s="76"/>
      <c r="G174" s="101"/>
      <c r="H174" s="58" t="s">
        <v>1016</v>
      </c>
      <c r="I174" s="76"/>
      <c r="J174" s="76"/>
      <c r="K174" s="76"/>
      <c r="L174" s="76"/>
      <c r="M174" s="76"/>
      <c r="N174" s="76"/>
      <c r="O174" s="76"/>
      <c r="P174" s="109" t="s">
        <v>314</v>
      </c>
      <c r="Q174" s="110"/>
      <c r="R174" s="76"/>
      <c r="S174" s="76"/>
      <c r="T174" s="76"/>
      <c r="U174" s="76"/>
      <c r="V174" s="76"/>
      <c r="W174" s="76"/>
      <c r="X174" s="76"/>
      <c r="Y174" s="76"/>
      <c r="Z174" s="76"/>
      <c r="AA174" s="76"/>
    </row>
    <row r="175" spans="1:27">
      <c r="A175" s="101">
        <v>13</v>
      </c>
      <c r="B175" s="133" t="s">
        <v>315</v>
      </c>
      <c r="C175" s="49"/>
      <c r="D175" s="76"/>
      <c r="E175" s="76"/>
      <c r="F175" s="76"/>
      <c r="G175" s="101"/>
      <c r="H175" s="58" t="s">
        <v>1017</v>
      </c>
      <c r="I175" s="76"/>
      <c r="J175" s="76"/>
      <c r="K175" s="76"/>
      <c r="L175" s="76"/>
      <c r="M175" s="76"/>
      <c r="N175" s="76"/>
      <c r="O175" s="76"/>
      <c r="P175" s="109" t="s">
        <v>316</v>
      </c>
      <c r="Q175" s="110"/>
      <c r="R175" s="76"/>
      <c r="S175" s="76"/>
      <c r="T175" s="76"/>
      <c r="U175" s="76"/>
      <c r="V175" s="76"/>
      <c r="W175" s="76"/>
      <c r="X175" s="76"/>
      <c r="Y175" s="76"/>
      <c r="Z175" s="76"/>
      <c r="AA175" s="76"/>
    </row>
    <row r="176" spans="1:27">
      <c r="A176" s="101"/>
      <c r="B176" s="58" t="s">
        <v>46</v>
      </c>
      <c r="C176" s="49"/>
      <c r="D176" s="76"/>
      <c r="E176" s="76"/>
      <c r="F176" s="76"/>
      <c r="G176" s="101"/>
      <c r="H176" s="58" t="s">
        <v>317</v>
      </c>
      <c r="I176" s="76"/>
      <c r="J176" s="76"/>
      <c r="K176" s="76"/>
      <c r="L176" s="76"/>
      <c r="M176" s="76"/>
      <c r="N176" s="76"/>
      <c r="O176" s="76"/>
      <c r="P176" s="109" t="s">
        <v>318</v>
      </c>
      <c r="Q176" s="110"/>
      <c r="R176" s="76"/>
      <c r="S176" s="76"/>
      <c r="T176" s="76"/>
      <c r="U176" s="76"/>
      <c r="V176" s="76"/>
      <c r="W176" s="76"/>
      <c r="X176" s="76"/>
      <c r="Y176" s="76"/>
      <c r="Z176" s="76"/>
      <c r="AA176" s="76"/>
    </row>
    <row r="177" spans="1:27">
      <c r="A177" s="101"/>
      <c r="B177" s="58" t="s">
        <v>319</v>
      </c>
      <c r="C177" s="49"/>
      <c r="D177" s="76"/>
      <c r="E177" s="76"/>
      <c r="F177" s="76"/>
      <c r="G177" s="101"/>
      <c r="H177" s="58" t="s">
        <v>23</v>
      </c>
      <c r="I177" s="76"/>
      <c r="J177" s="76"/>
      <c r="K177" s="76"/>
      <c r="L177" s="76"/>
      <c r="M177" s="76"/>
      <c r="N177" s="76"/>
      <c r="O177" s="76"/>
      <c r="P177" s="109" t="s">
        <v>320</v>
      </c>
      <c r="Q177" s="110"/>
      <c r="R177" s="76"/>
      <c r="S177" s="76"/>
      <c r="T177" s="76"/>
      <c r="U177" s="76"/>
      <c r="V177" s="76"/>
      <c r="W177" s="76"/>
      <c r="X177" s="76"/>
      <c r="Y177" s="76"/>
      <c r="Z177" s="76"/>
      <c r="AA177" s="76"/>
    </row>
    <row r="178" spans="1:27">
      <c r="A178" s="101"/>
      <c r="B178" s="58" t="s">
        <v>321</v>
      </c>
      <c r="C178" s="49"/>
      <c r="D178" s="76"/>
      <c r="E178" s="76"/>
      <c r="F178" s="76"/>
      <c r="G178" s="101"/>
      <c r="H178" s="118"/>
      <c r="I178" s="76"/>
      <c r="J178" s="76"/>
      <c r="K178" s="76"/>
      <c r="L178" s="76"/>
      <c r="M178" s="76"/>
      <c r="N178" s="76"/>
      <c r="O178" s="76"/>
      <c r="P178" s="109" t="s">
        <v>322</v>
      </c>
      <c r="Q178" s="110"/>
      <c r="R178" s="76"/>
      <c r="S178" s="76"/>
      <c r="T178" s="76"/>
      <c r="U178" s="76"/>
      <c r="V178" s="76"/>
      <c r="W178" s="76"/>
      <c r="X178" s="76"/>
      <c r="Y178" s="76"/>
      <c r="Z178" s="76"/>
      <c r="AA178" s="76"/>
    </row>
    <row r="179" spans="1:27">
      <c r="A179" s="101"/>
      <c r="B179" s="58" t="s">
        <v>323</v>
      </c>
      <c r="C179" s="49"/>
      <c r="D179" s="76"/>
      <c r="E179" s="76"/>
      <c r="F179" s="76"/>
      <c r="G179" s="101"/>
      <c r="H179" s="64"/>
      <c r="I179" s="76"/>
      <c r="J179" s="76"/>
      <c r="K179" s="76"/>
      <c r="L179" s="76"/>
      <c r="M179" s="76"/>
      <c r="N179" s="76"/>
      <c r="O179" s="76"/>
      <c r="P179" s="109" t="s">
        <v>324</v>
      </c>
      <c r="Q179" s="110"/>
      <c r="R179" s="76"/>
      <c r="S179" s="76"/>
      <c r="T179" s="76"/>
      <c r="U179" s="76"/>
      <c r="V179" s="76"/>
      <c r="W179" s="76"/>
      <c r="X179" s="76"/>
      <c r="Y179" s="76"/>
      <c r="Z179" s="76"/>
      <c r="AA179" s="76"/>
    </row>
    <row r="180" spans="1:27">
      <c r="A180" s="101"/>
      <c r="B180" s="58" t="s">
        <v>325</v>
      </c>
      <c r="C180" s="49"/>
      <c r="D180" s="76"/>
      <c r="E180" s="76"/>
      <c r="F180" s="76"/>
      <c r="G180" s="101">
        <v>42</v>
      </c>
      <c r="H180" s="132" t="s">
        <v>326</v>
      </c>
      <c r="I180" s="76"/>
      <c r="J180" s="76"/>
      <c r="K180" s="76"/>
      <c r="L180" s="76"/>
      <c r="M180" s="76"/>
      <c r="N180" s="76"/>
      <c r="O180" s="76"/>
      <c r="P180" s="109" t="s">
        <v>327</v>
      </c>
      <c r="Q180" s="110"/>
      <c r="R180" s="76"/>
      <c r="S180" s="76"/>
      <c r="T180" s="76"/>
      <c r="U180" s="76"/>
      <c r="V180" s="76"/>
      <c r="W180" s="76"/>
      <c r="X180" s="76"/>
      <c r="Y180" s="76"/>
      <c r="Z180" s="76"/>
      <c r="AA180" s="76"/>
    </row>
    <row r="181" spans="1:27">
      <c r="A181" s="101"/>
      <c r="B181" s="58" t="s">
        <v>328</v>
      </c>
      <c r="C181" s="49"/>
      <c r="D181" s="76"/>
      <c r="E181" s="76"/>
      <c r="F181" s="76"/>
      <c r="G181" s="101"/>
      <c r="H181" s="118" t="s">
        <v>69</v>
      </c>
      <c r="I181" s="76"/>
      <c r="J181" s="76"/>
      <c r="K181" s="76"/>
      <c r="L181" s="76"/>
      <c r="M181" s="76"/>
      <c r="N181" s="76"/>
      <c r="O181" s="76"/>
      <c r="P181" s="109" t="s">
        <v>329</v>
      </c>
      <c r="Q181" s="110"/>
      <c r="R181" s="76"/>
      <c r="S181" s="76"/>
      <c r="T181" s="76"/>
      <c r="U181" s="76"/>
      <c r="V181" s="76"/>
      <c r="W181" s="76"/>
      <c r="X181" s="76"/>
      <c r="Y181" s="76"/>
      <c r="Z181" s="76"/>
      <c r="AA181" s="76"/>
    </row>
    <row r="182" spans="1:27">
      <c r="A182" s="101"/>
      <c r="B182" s="58" t="s">
        <v>330</v>
      </c>
      <c r="C182" s="49"/>
      <c r="D182" s="76"/>
      <c r="E182" s="76"/>
      <c r="F182" s="76"/>
      <c r="G182" s="101"/>
      <c r="H182" s="118" t="s">
        <v>331</v>
      </c>
      <c r="I182" s="76"/>
      <c r="J182" s="76"/>
      <c r="K182" s="76"/>
      <c r="L182" s="76"/>
      <c r="M182" s="76"/>
      <c r="N182" s="76"/>
      <c r="O182" s="76"/>
      <c r="P182" s="109" t="s">
        <v>332</v>
      </c>
      <c r="Q182" s="110"/>
      <c r="R182" s="76"/>
      <c r="S182" s="76"/>
      <c r="T182" s="76"/>
      <c r="U182" s="76"/>
      <c r="V182" s="76"/>
      <c r="W182" s="76"/>
      <c r="X182" s="76"/>
      <c r="Y182" s="76"/>
      <c r="Z182" s="76"/>
      <c r="AA182" s="76"/>
    </row>
    <row r="183" spans="1:27">
      <c r="A183" s="101"/>
      <c r="B183" s="58" t="s">
        <v>23</v>
      </c>
      <c r="C183" s="49"/>
      <c r="D183" s="76"/>
      <c r="E183" s="76"/>
      <c r="F183" s="76"/>
      <c r="G183" s="101"/>
      <c r="H183" s="73" t="s">
        <v>1018</v>
      </c>
      <c r="I183" s="76"/>
      <c r="J183" s="76"/>
      <c r="K183" s="76"/>
      <c r="L183" s="76"/>
      <c r="M183" s="76"/>
      <c r="N183" s="76"/>
      <c r="O183" s="76"/>
      <c r="P183" s="109" t="s">
        <v>333</v>
      </c>
      <c r="Q183" s="110"/>
      <c r="R183" s="76"/>
      <c r="S183" s="76"/>
      <c r="T183" s="76"/>
      <c r="U183" s="76"/>
      <c r="V183" s="76"/>
      <c r="W183" s="76"/>
      <c r="X183" s="76"/>
      <c r="Y183" s="76"/>
      <c r="Z183" s="76"/>
      <c r="AA183" s="76"/>
    </row>
    <row r="184" spans="1:27">
      <c r="A184" s="101"/>
      <c r="B184" s="118"/>
      <c r="C184" s="49"/>
      <c r="D184" s="76"/>
      <c r="E184" s="76"/>
      <c r="F184" s="76"/>
      <c r="G184" s="101"/>
      <c r="H184" s="73" t="s">
        <v>1019</v>
      </c>
      <c r="I184" s="76"/>
      <c r="J184" s="76"/>
      <c r="K184" s="76"/>
      <c r="L184" s="76"/>
      <c r="M184" s="76"/>
      <c r="N184" s="76"/>
      <c r="O184" s="76"/>
      <c r="P184" s="109" t="s">
        <v>334</v>
      </c>
      <c r="Q184" s="110"/>
      <c r="R184" s="76"/>
      <c r="S184" s="76"/>
      <c r="T184" s="76"/>
      <c r="U184" s="76"/>
      <c r="V184" s="76"/>
      <c r="W184" s="76"/>
      <c r="X184" s="76"/>
      <c r="Y184" s="76"/>
      <c r="Z184" s="76"/>
      <c r="AA184" s="76"/>
    </row>
    <row r="185" spans="1:27">
      <c r="A185" s="101"/>
      <c r="B185" s="112"/>
      <c r="C185" s="49"/>
      <c r="D185" s="76"/>
      <c r="E185" s="76"/>
      <c r="F185" s="76"/>
      <c r="G185" s="101"/>
      <c r="H185" s="118" t="s">
        <v>23</v>
      </c>
      <c r="I185" s="76"/>
      <c r="J185" s="76"/>
      <c r="K185" s="76"/>
      <c r="L185" s="76"/>
      <c r="M185" s="76"/>
      <c r="N185" s="76"/>
      <c r="O185" s="76"/>
      <c r="P185" s="109" t="s">
        <v>335</v>
      </c>
      <c r="Q185" s="110"/>
      <c r="R185" s="76"/>
      <c r="S185" s="76"/>
      <c r="T185" s="76"/>
      <c r="U185" s="76"/>
      <c r="V185" s="76"/>
      <c r="W185" s="76"/>
      <c r="X185" s="76"/>
      <c r="Y185" s="76"/>
      <c r="Z185" s="76"/>
      <c r="AA185" s="76"/>
    </row>
    <row r="186" spans="1:27">
      <c r="A186" s="101">
        <v>14</v>
      </c>
      <c r="B186" s="133" t="s">
        <v>336</v>
      </c>
      <c r="C186" s="49"/>
      <c r="D186" s="76"/>
      <c r="E186" s="76"/>
      <c r="F186" s="76"/>
      <c r="G186" s="101"/>
      <c r="H186" s="58"/>
      <c r="I186" s="76"/>
      <c r="J186" s="76"/>
      <c r="K186" s="76"/>
      <c r="L186" s="76"/>
      <c r="M186" s="76"/>
      <c r="N186" s="76"/>
      <c r="O186" s="76"/>
      <c r="P186" s="109" t="s">
        <v>337</v>
      </c>
      <c r="Q186" s="110"/>
      <c r="R186" s="76"/>
      <c r="S186" s="76"/>
      <c r="T186" s="76"/>
      <c r="U186" s="76"/>
      <c r="V186" s="76"/>
      <c r="W186" s="76"/>
      <c r="X186" s="76"/>
      <c r="Y186" s="76"/>
      <c r="Z186" s="76"/>
      <c r="AA186" s="76"/>
    </row>
    <row r="187" spans="1:27">
      <c r="A187" s="101"/>
      <c r="B187" s="58" t="s">
        <v>48</v>
      </c>
      <c r="C187" s="49"/>
      <c r="D187" s="76"/>
      <c r="E187" s="76"/>
      <c r="F187" s="76"/>
      <c r="G187" s="101"/>
      <c r="H187" s="118"/>
      <c r="I187" s="76"/>
      <c r="J187" s="76"/>
      <c r="K187" s="76"/>
      <c r="L187" s="76"/>
      <c r="M187" s="76"/>
      <c r="N187" s="76"/>
      <c r="O187" s="76"/>
      <c r="P187" s="109" t="s">
        <v>338</v>
      </c>
      <c r="Q187" s="110"/>
      <c r="R187" s="76"/>
      <c r="S187" s="76"/>
      <c r="T187" s="76"/>
      <c r="U187" s="76"/>
      <c r="V187" s="76"/>
      <c r="W187" s="76"/>
      <c r="X187" s="76"/>
      <c r="Y187" s="76"/>
      <c r="Z187" s="76"/>
      <c r="AA187" s="76"/>
    </row>
    <row r="188" spans="1:27">
      <c r="A188" s="101"/>
      <c r="B188" s="58" t="s">
        <v>339</v>
      </c>
      <c r="C188" s="49"/>
      <c r="D188" s="76"/>
      <c r="E188" s="76"/>
      <c r="F188" s="76"/>
      <c r="G188" s="101"/>
      <c r="H188" s="118"/>
      <c r="I188" s="76"/>
      <c r="J188" s="76"/>
      <c r="K188" s="76"/>
      <c r="L188" s="76"/>
      <c r="M188" s="76"/>
      <c r="N188" s="76"/>
      <c r="O188" s="76"/>
      <c r="P188" s="109" t="s">
        <v>340</v>
      </c>
      <c r="Q188" s="110"/>
      <c r="R188" s="76"/>
      <c r="S188" s="76"/>
      <c r="T188" s="76"/>
      <c r="U188" s="76"/>
      <c r="V188" s="76"/>
      <c r="W188" s="76"/>
      <c r="X188" s="76"/>
      <c r="Y188" s="76"/>
      <c r="Z188" s="76"/>
      <c r="AA188" s="76"/>
    </row>
    <row r="189" spans="1:27">
      <c r="A189" s="101"/>
      <c r="B189" s="58" t="s">
        <v>341</v>
      </c>
      <c r="C189" s="49"/>
      <c r="D189" s="76"/>
      <c r="E189" s="76"/>
      <c r="F189" s="76"/>
      <c r="G189" s="101"/>
      <c r="H189" s="118"/>
      <c r="I189" s="76"/>
      <c r="J189" s="76"/>
      <c r="K189" s="76"/>
      <c r="L189" s="76"/>
      <c r="M189" s="76"/>
      <c r="N189" s="76"/>
      <c r="O189" s="76"/>
      <c r="P189" s="109" t="s">
        <v>342</v>
      </c>
      <c r="Q189" s="110"/>
      <c r="R189" s="76"/>
      <c r="S189" s="76"/>
      <c r="T189" s="76"/>
      <c r="U189" s="76"/>
      <c r="V189" s="76"/>
      <c r="W189" s="76"/>
      <c r="X189" s="76"/>
      <c r="Y189" s="76"/>
      <c r="Z189" s="76"/>
      <c r="AA189" s="76"/>
    </row>
    <row r="190" spans="1:27">
      <c r="A190" s="101"/>
      <c r="B190" s="58" t="s">
        <v>53</v>
      </c>
      <c r="C190" s="49"/>
      <c r="D190" s="76"/>
      <c r="E190" s="76"/>
      <c r="F190" s="76"/>
      <c r="G190" s="101"/>
      <c r="H190" s="118"/>
      <c r="I190" s="76"/>
      <c r="J190" s="76"/>
      <c r="K190" s="76"/>
      <c r="L190" s="76"/>
      <c r="M190" s="76"/>
      <c r="N190" s="76"/>
      <c r="O190" s="76"/>
      <c r="P190" s="109" t="s">
        <v>343</v>
      </c>
      <c r="Q190" s="110"/>
      <c r="R190" s="76"/>
      <c r="S190" s="76"/>
      <c r="T190" s="76"/>
      <c r="U190" s="76"/>
      <c r="V190" s="76"/>
      <c r="W190" s="76"/>
      <c r="X190" s="76"/>
      <c r="Y190" s="76"/>
      <c r="Z190" s="76"/>
      <c r="AA190" s="76"/>
    </row>
    <row r="191" spans="1:27">
      <c r="A191" s="101"/>
      <c r="B191" s="58" t="s">
        <v>23</v>
      </c>
      <c r="C191" s="49"/>
      <c r="D191" s="76"/>
      <c r="E191" s="76"/>
      <c r="F191" s="76"/>
      <c r="G191" s="101" t="s">
        <v>228</v>
      </c>
      <c r="H191" s="112"/>
      <c r="I191" s="76"/>
      <c r="J191" s="76"/>
      <c r="K191" s="76"/>
      <c r="L191" s="76"/>
      <c r="M191" s="76"/>
      <c r="N191" s="76"/>
      <c r="O191" s="76"/>
      <c r="P191" s="109" t="s">
        <v>344</v>
      </c>
      <c r="Q191" s="110"/>
      <c r="R191" s="76"/>
      <c r="S191" s="76"/>
      <c r="T191" s="76"/>
      <c r="U191" s="76"/>
      <c r="V191" s="76"/>
      <c r="W191" s="76"/>
      <c r="X191" s="76"/>
      <c r="Y191" s="76"/>
      <c r="Z191" s="76"/>
      <c r="AA191" s="76"/>
    </row>
    <row r="192" spans="1:27">
      <c r="A192" s="101"/>
      <c r="B192" s="118"/>
      <c r="C192" s="49"/>
      <c r="D192" s="76"/>
      <c r="E192" s="76"/>
      <c r="F192" s="76"/>
      <c r="G192" s="101">
        <v>42.1</v>
      </c>
      <c r="H192" s="58" t="s">
        <v>345</v>
      </c>
      <c r="I192" s="76"/>
      <c r="J192" s="76"/>
      <c r="K192" s="76"/>
      <c r="L192" s="76"/>
      <c r="M192" s="76"/>
      <c r="N192" s="76"/>
      <c r="O192" s="76"/>
      <c r="P192" s="109" t="s">
        <v>346</v>
      </c>
      <c r="Q192" s="108"/>
      <c r="R192" s="76"/>
      <c r="S192" s="76"/>
      <c r="T192" s="76"/>
      <c r="U192" s="76"/>
      <c r="V192" s="76"/>
      <c r="W192" s="76"/>
      <c r="X192" s="76"/>
      <c r="Y192" s="76"/>
      <c r="Z192" s="76"/>
      <c r="AA192" s="76"/>
    </row>
    <row r="193" spans="1:27">
      <c r="A193" s="101"/>
      <c r="B193" s="118"/>
      <c r="C193" s="49"/>
      <c r="D193" s="76"/>
      <c r="E193" s="76"/>
      <c r="F193" s="76"/>
      <c r="G193" s="101"/>
      <c r="H193" s="73" t="s">
        <v>1020</v>
      </c>
      <c r="I193" s="76"/>
      <c r="J193" s="76"/>
      <c r="K193" s="76"/>
      <c r="L193" s="76"/>
      <c r="M193" s="76"/>
      <c r="N193" s="76"/>
      <c r="O193" s="76"/>
      <c r="P193" s="109" t="s">
        <v>347</v>
      </c>
      <c r="Q193" s="110"/>
      <c r="R193" s="76"/>
      <c r="S193" s="76"/>
      <c r="T193" s="76"/>
      <c r="U193" s="76"/>
      <c r="V193" s="76"/>
      <c r="W193" s="76"/>
      <c r="X193" s="76"/>
      <c r="Y193" s="76"/>
      <c r="Z193" s="76"/>
      <c r="AA193" s="76"/>
    </row>
    <row r="194" spans="1:27">
      <c r="A194" s="101"/>
      <c r="B194" s="112"/>
      <c r="C194" s="49"/>
      <c r="D194" s="76"/>
      <c r="E194" s="76"/>
      <c r="F194" s="76"/>
      <c r="G194" s="101"/>
      <c r="H194" s="73" t="s">
        <v>1021</v>
      </c>
      <c r="I194" s="76"/>
      <c r="J194" s="76"/>
      <c r="K194" s="76"/>
      <c r="L194" s="76"/>
      <c r="M194" s="76"/>
      <c r="N194" s="76"/>
      <c r="O194" s="76"/>
      <c r="P194" s="109" t="s">
        <v>348</v>
      </c>
      <c r="Q194" s="110"/>
      <c r="R194" s="76"/>
      <c r="S194" s="76"/>
      <c r="T194" s="76"/>
      <c r="U194" s="76"/>
      <c r="V194" s="76"/>
      <c r="W194" s="76"/>
      <c r="X194" s="76"/>
      <c r="Y194" s="76"/>
      <c r="Z194" s="76"/>
      <c r="AA194" s="76"/>
    </row>
    <row r="195" spans="1:27">
      <c r="A195" s="101">
        <v>15</v>
      </c>
      <c r="B195" s="133" t="s">
        <v>349</v>
      </c>
      <c r="C195" s="49"/>
      <c r="D195" s="76"/>
      <c r="E195" s="76"/>
      <c r="F195" s="76"/>
      <c r="G195" s="101"/>
      <c r="H195" s="73" t="s">
        <v>1015</v>
      </c>
      <c r="I195" s="76"/>
      <c r="J195" s="76"/>
      <c r="K195" s="76"/>
      <c r="L195" s="76"/>
      <c r="M195" s="76"/>
      <c r="N195" s="76"/>
      <c r="O195" s="76"/>
      <c r="P195" s="109" t="s">
        <v>350</v>
      </c>
      <c r="Q195" s="110"/>
      <c r="R195" s="76"/>
      <c r="S195" s="76"/>
      <c r="T195" s="76"/>
      <c r="U195" s="76"/>
      <c r="V195" s="76"/>
      <c r="W195" s="76"/>
      <c r="X195" s="76"/>
      <c r="Y195" s="76"/>
      <c r="Z195" s="76"/>
      <c r="AA195" s="76"/>
    </row>
    <row r="196" spans="1:27">
      <c r="A196" s="101"/>
      <c r="B196" s="58" t="s">
        <v>351</v>
      </c>
      <c r="C196" s="49"/>
      <c r="D196" s="76"/>
      <c r="E196" s="76"/>
      <c r="F196" s="76"/>
      <c r="G196" s="101"/>
      <c r="H196" s="118"/>
      <c r="I196" s="76"/>
      <c r="J196" s="76"/>
      <c r="K196" s="76"/>
      <c r="L196" s="76"/>
      <c r="M196" s="76"/>
      <c r="N196" s="76"/>
      <c r="O196" s="76"/>
      <c r="P196" s="109" t="s">
        <v>352</v>
      </c>
      <c r="Q196" s="110"/>
      <c r="R196" s="76"/>
      <c r="S196" s="76"/>
      <c r="T196" s="76"/>
      <c r="U196" s="76"/>
      <c r="V196" s="76"/>
      <c r="W196" s="76"/>
      <c r="X196" s="76"/>
      <c r="Y196" s="76"/>
      <c r="Z196" s="76"/>
      <c r="AA196" s="76"/>
    </row>
    <row r="197" spans="1:27">
      <c r="A197" s="101"/>
      <c r="B197" s="58" t="s">
        <v>353</v>
      </c>
      <c r="C197" s="49"/>
      <c r="D197" s="76"/>
      <c r="E197" s="76"/>
      <c r="F197" s="76"/>
      <c r="G197" s="101"/>
      <c r="H197" s="112"/>
      <c r="I197" s="76"/>
      <c r="J197" s="76"/>
      <c r="K197" s="76"/>
      <c r="L197" s="76"/>
      <c r="M197" s="76"/>
      <c r="N197" s="76"/>
      <c r="O197" s="76"/>
      <c r="P197" s="109" t="s">
        <v>354</v>
      </c>
      <c r="Q197" s="110"/>
      <c r="R197" s="76"/>
      <c r="S197" s="76"/>
      <c r="T197" s="76"/>
      <c r="U197" s="76"/>
      <c r="V197" s="76"/>
      <c r="W197" s="76"/>
      <c r="X197" s="76"/>
      <c r="Y197" s="76"/>
      <c r="Z197" s="76"/>
      <c r="AA197" s="76"/>
    </row>
    <row r="198" spans="1:27">
      <c r="A198" s="101"/>
      <c r="B198" s="58" t="s">
        <v>355</v>
      </c>
      <c r="C198" s="49"/>
      <c r="D198" s="76"/>
      <c r="E198" s="76"/>
      <c r="F198" s="76"/>
      <c r="G198" s="101">
        <v>42.2</v>
      </c>
      <c r="H198" s="132" t="s">
        <v>1022</v>
      </c>
      <c r="I198" s="76"/>
      <c r="J198" s="76"/>
      <c r="K198" s="76"/>
      <c r="L198" s="76"/>
      <c r="M198" s="76"/>
      <c r="N198" s="76"/>
      <c r="O198" s="76"/>
      <c r="P198" s="109" t="s">
        <v>356</v>
      </c>
      <c r="Q198" s="110"/>
      <c r="R198" s="76"/>
      <c r="S198" s="76"/>
      <c r="T198" s="76"/>
      <c r="U198" s="76"/>
      <c r="V198" s="76"/>
      <c r="W198" s="76"/>
      <c r="X198" s="76"/>
      <c r="Y198" s="76"/>
      <c r="Z198" s="76"/>
      <c r="AA198" s="76"/>
    </row>
    <row r="199" spans="1:27">
      <c r="A199" s="101"/>
      <c r="B199" s="58" t="s">
        <v>357</v>
      </c>
      <c r="C199" s="49"/>
      <c r="D199" s="76"/>
      <c r="E199" s="76"/>
      <c r="F199" s="76"/>
      <c r="G199" s="101"/>
      <c r="H199" s="118" t="s">
        <v>33</v>
      </c>
      <c r="I199" s="76"/>
      <c r="J199" s="76"/>
      <c r="K199" s="76"/>
      <c r="L199" s="76"/>
      <c r="M199" s="76"/>
      <c r="N199" s="76"/>
      <c r="O199" s="76"/>
      <c r="P199" s="109" t="s">
        <v>358</v>
      </c>
      <c r="Q199" s="110"/>
      <c r="R199" s="76"/>
      <c r="S199" s="76"/>
      <c r="T199" s="76"/>
      <c r="U199" s="76"/>
      <c r="V199" s="76"/>
      <c r="W199" s="76"/>
      <c r="X199" s="76"/>
      <c r="Y199" s="76"/>
      <c r="Z199" s="76"/>
      <c r="AA199" s="76"/>
    </row>
    <row r="200" spans="1:27">
      <c r="A200" s="101"/>
      <c r="B200" s="58" t="s">
        <v>359</v>
      </c>
      <c r="C200" s="49"/>
      <c r="D200" s="76"/>
      <c r="E200" s="76"/>
      <c r="F200" s="76"/>
      <c r="G200" s="101"/>
      <c r="H200" s="118" t="s">
        <v>360</v>
      </c>
      <c r="I200" s="76"/>
      <c r="J200" s="76"/>
      <c r="K200" s="76"/>
      <c r="L200" s="76"/>
      <c r="M200" s="76"/>
      <c r="N200" s="76"/>
      <c r="O200" s="76"/>
      <c r="P200" s="109" t="s">
        <v>361</v>
      </c>
      <c r="Q200" s="110"/>
      <c r="R200" s="76"/>
      <c r="S200" s="76"/>
      <c r="T200" s="76"/>
      <c r="U200" s="76"/>
      <c r="V200" s="76"/>
      <c r="W200" s="76"/>
      <c r="X200" s="76"/>
      <c r="Y200" s="76"/>
      <c r="Z200" s="76"/>
      <c r="AA200" s="76"/>
    </row>
    <row r="201" spans="1:27">
      <c r="A201" s="101"/>
      <c r="B201" s="58" t="s">
        <v>23</v>
      </c>
      <c r="C201" s="49"/>
      <c r="D201" s="76"/>
      <c r="E201" s="76"/>
      <c r="F201" s="76"/>
      <c r="G201" s="101"/>
      <c r="H201" s="118" t="s">
        <v>362</v>
      </c>
      <c r="I201" s="76"/>
      <c r="J201" s="76"/>
      <c r="K201" s="76"/>
      <c r="L201" s="76"/>
      <c r="M201" s="76"/>
      <c r="N201" s="76"/>
      <c r="O201" s="76"/>
      <c r="P201" s="109" t="s">
        <v>363</v>
      </c>
      <c r="Q201" s="110"/>
      <c r="R201" s="76"/>
      <c r="S201" s="76"/>
      <c r="T201" s="76"/>
      <c r="U201" s="76"/>
      <c r="V201" s="76"/>
      <c r="W201" s="76"/>
      <c r="X201" s="76"/>
      <c r="Y201" s="76"/>
      <c r="Z201" s="76"/>
      <c r="AA201" s="76"/>
    </row>
    <row r="202" spans="1:27">
      <c r="A202" s="101"/>
      <c r="B202" s="118"/>
      <c r="C202" s="49"/>
      <c r="D202" s="76"/>
      <c r="E202" s="76"/>
      <c r="F202" s="76"/>
      <c r="G202" s="101"/>
      <c r="H202" s="118" t="s">
        <v>23</v>
      </c>
      <c r="I202" s="76"/>
      <c r="J202" s="76"/>
      <c r="K202" s="76"/>
      <c r="L202" s="76"/>
      <c r="M202" s="76"/>
      <c r="N202" s="76"/>
      <c r="O202" s="76"/>
      <c r="P202" s="109" t="s">
        <v>364</v>
      </c>
      <c r="Q202" s="110"/>
      <c r="R202" s="76"/>
      <c r="S202" s="76"/>
      <c r="T202" s="76"/>
      <c r="U202" s="76"/>
      <c r="V202" s="76"/>
      <c r="W202" s="76"/>
      <c r="X202" s="76"/>
      <c r="Y202" s="76"/>
      <c r="Z202" s="76"/>
      <c r="AA202" s="76"/>
    </row>
    <row r="203" spans="1:27">
      <c r="A203" s="101"/>
      <c r="B203" s="118"/>
      <c r="C203" s="49"/>
      <c r="D203" s="76"/>
      <c r="E203" s="76"/>
      <c r="F203" s="76"/>
      <c r="G203" s="101"/>
      <c r="H203" s="118"/>
      <c r="I203" s="76"/>
      <c r="J203" s="76"/>
      <c r="K203" s="76"/>
      <c r="L203" s="76"/>
      <c r="M203" s="76"/>
      <c r="N203" s="76"/>
      <c r="O203" s="76"/>
      <c r="P203" s="109" t="s">
        <v>365</v>
      </c>
      <c r="Q203" s="110"/>
      <c r="R203" s="76"/>
      <c r="S203" s="76"/>
      <c r="T203" s="76"/>
      <c r="U203" s="76"/>
      <c r="V203" s="76"/>
      <c r="W203" s="76"/>
      <c r="X203" s="76"/>
      <c r="Y203" s="76"/>
      <c r="Z203" s="76"/>
      <c r="AA203" s="76"/>
    </row>
    <row r="204" spans="1:27">
      <c r="A204" s="101"/>
      <c r="B204" s="112"/>
      <c r="C204" s="49"/>
      <c r="D204" s="76"/>
      <c r="E204" s="76"/>
      <c r="F204" s="76"/>
      <c r="G204" s="101"/>
      <c r="H204" s="118"/>
      <c r="I204" s="76"/>
      <c r="J204" s="76"/>
      <c r="K204" s="76"/>
      <c r="L204" s="76"/>
      <c r="M204" s="76"/>
      <c r="N204" s="76"/>
      <c r="O204" s="76"/>
      <c r="P204" s="109" t="s">
        <v>366</v>
      </c>
      <c r="Q204" s="110"/>
      <c r="R204" s="76"/>
      <c r="S204" s="76"/>
      <c r="T204" s="76"/>
      <c r="U204" s="76"/>
      <c r="V204" s="76"/>
      <c r="W204" s="76"/>
      <c r="X204" s="76"/>
      <c r="Y204" s="76"/>
      <c r="Z204" s="76"/>
      <c r="AA204" s="76"/>
    </row>
    <row r="205" spans="1:27">
      <c r="A205" s="101">
        <v>16</v>
      </c>
      <c r="B205" s="133" t="s">
        <v>367</v>
      </c>
      <c r="C205" s="49"/>
      <c r="D205" s="76"/>
      <c r="E205" s="76"/>
      <c r="F205" s="76"/>
      <c r="G205" s="101"/>
      <c r="H205" s="112"/>
      <c r="I205" s="76"/>
      <c r="J205" s="76"/>
      <c r="K205" s="76"/>
      <c r="L205" s="76"/>
      <c r="M205" s="76"/>
      <c r="N205" s="76"/>
      <c r="O205" s="76"/>
      <c r="P205" s="109" t="s">
        <v>6</v>
      </c>
      <c r="Q205" s="110"/>
      <c r="R205" s="76"/>
      <c r="S205" s="76"/>
      <c r="T205" s="76"/>
      <c r="U205" s="76"/>
      <c r="V205" s="76"/>
      <c r="W205" s="76"/>
      <c r="X205" s="76"/>
      <c r="Y205" s="76"/>
      <c r="Z205" s="76"/>
      <c r="AA205" s="76"/>
    </row>
    <row r="206" spans="1:27">
      <c r="A206" s="101"/>
      <c r="B206" s="58" t="s">
        <v>64</v>
      </c>
      <c r="C206" s="49"/>
      <c r="D206" s="76"/>
      <c r="E206" s="76"/>
      <c r="F206" s="76"/>
      <c r="G206" s="101">
        <v>43</v>
      </c>
      <c r="H206" s="132" t="s">
        <v>368</v>
      </c>
      <c r="I206" s="76"/>
      <c r="J206" s="76"/>
      <c r="K206" s="76"/>
      <c r="L206" s="76"/>
      <c r="M206" s="76"/>
      <c r="N206" s="76"/>
      <c r="O206" s="76"/>
      <c r="P206" s="109" t="s">
        <v>369</v>
      </c>
      <c r="Q206" s="110"/>
      <c r="R206" s="76"/>
      <c r="S206" s="76"/>
      <c r="T206" s="76"/>
      <c r="U206" s="76"/>
      <c r="V206" s="76"/>
      <c r="W206" s="76"/>
      <c r="X206" s="76"/>
      <c r="Y206" s="76"/>
      <c r="Z206" s="76"/>
      <c r="AA206" s="76"/>
    </row>
    <row r="207" spans="1:27">
      <c r="A207" s="101"/>
      <c r="B207" s="58" t="s">
        <v>65</v>
      </c>
      <c r="C207" s="49"/>
      <c r="D207" s="76"/>
      <c r="E207" s="76"/>
      <c r="F207" s="76"/>
      <c r="G207" s="101"/>
      <c r="H207" s="118" t="s">
        <v>69</v>
      </c>
      <c r="I207" s="76"/>
      <c r="J207" s="76"/>
      <c r="K207" s="76"/>
      <c r="L207" s="76"/>
      <c r="M207" s="76"/>
      <c r="N207" s="76"/>
      <c r="O207" s="76"/>
      <c r="P207" s="109" t="s">
        <v>370</v>
      </c>
      <c r="Q207" s="110"/>
      <c r="R207" s="76"/>
      <c r="S207" s="76"/>
      <c r="T207" s="76"/>
      <c r="U207" s="76"/>
      <c r="V207" s="76"/>
      <c r="W207" s="76"/>
      <c r="X207" s="76"/>
      <c r="Y207" s="76"/>
      <c r="Z207" s="76"/>
      <c r="AA207" s="76"/>
    </row>
    <row r="208" spans="1:27">
      <c r="A208" s="101"/>
      <c r="B208" s="58" t="s">
        <v>976</v>
      </c>
      <c r="C208" s="49"/>
      <c r="D208" s="76"/>
      <c r="E208" s="76"/>
      <c r="F208" s="76"/>
      <c r="G208" s="101"/>
      <c r="H208" s="118" t="s">
        <v>371</v>
      </c>
      <c r="I208" s="76"/>
      <c r="J208" s="76"/>
      <c r="K208" s="76"/>
      <c r="L208" s="76"/>
      <c r="M208" s="76"/>
      <c r="N208" s="76"/>
      <c r="O208" s="76"/>
      <c r="P208" s="109" t="s">
        <v>372</v>
      </c>
      <c r="Q208" s="110"/>
      <c r="R208" s="76"/>
      <c r="S208" s="76"/>
      <c r="T208" s="76"/>
      <c r="U208" s="76"/>
      <c r="V208" s="76"/>
      <c r="W208" s="76"/>
      <c r="X208" s="76"/>
      <c r="Y208" s="76"/>
      <c r="Z208" s="76"/>
      <c r="AA208" s="76"/>
    </row>
    <row r="209" spans="1:27">
      <c r="A209" s="101"/>
      <c r="B209" s="235" t="s">
        <v>977</v>
      </c>
      <c r="C209" s="49"/>
      <c r="D209" s="76"/>
      <c r="E209" s="76"/>
      <c r="F209" s="76"/>
      <c r="G209" s="101"/>
      <c r="H209" s="118" t="s">
        <v>260</v>
      </c>
      <c r="I209" s="76"/>
      <c r="J209" s="76"/>
      <c r="K209" s="76"/>
      <c r="L209" s="76"/>
      <c r="M209" s="76"/>
      <c r="N209" s="76"/>
      <c r="O209" s="76"/>
      <c r="P209" s="109" t="s">
        <v>373</v>
      </c>
      <c r="Q209" s="110"/>
      <c r="R209" s="76"/>
      <c r="S209" s="76"/>
      <c r="T209" s="76"/>
      <c r="U209" s="76"/>
      <c r="V209" s="76"/>
      <c r="W209" s="76"/>
      <c r="X209" s="76"/>
      <c r="Y209" s="76"/>
      <c r="Z209" s="76"/>
      <c r="AA209" s="76"/>
    </row>
    <row r="210" spans="1:27">
      <c r="A210" s="101"/>
      <c r="B210" s="58" t="s">
        <v>23</v>
      </c>
      <c r="C210" s="49"/>
      <c r="D210" s="76"/>
      <c r="E210" s="76"/>
      <c r="F210" s="76"/>
      <c r="G210" s="101"/>
      <c r="H210" s="241" t="s">
        <v>1023</v>
      </c>
      <c r="I210" s="76"/>
      <c r="J210" s="76"/>
      <c r="K210" s="76"/>
      <c r="L210" s="76"/>
      <c r="M210" s="76"/>
      <c r="N210" s="76"/>
      <c r="O210" s="76"/>
      <c r="P210" s="109" t="s">
        <v>374</v>
      </c>
      <c r="Q210" s="108"/>
      <c r="R210" s="76"/>
      <c r="S210" s="76"/>
      <c r="T210" s="76"/>
      <c r="U210" s="76"/>
      <c r="V210" s="76"/>
      <c r="W210" s="76"/>
      <c r="X210" s="76"/>
      <c r="Y210" s="76"/>
      <c r="Z210" s="76"/>
      <c r="AA210" s="76"/>
    </row>
    <row r="211" spans="1:27">
      <c r="A211" s="101"/>
      <c r="B211" s="112"/>
      <c r="C211" s="49"/>
      <c r="D211" s="76"/>
      <c r="E211" s="76"/>
      <c r="F211" s="76"/>
      <c r="G211" s="101"/>
      <c r="H211" s="118" t="s">
        <v>23</v>
      </c>
      <c r="I211" s="76"/>
      <c r="J211" s="76"/>
      <c r="K211" s="76"/>
      <c r="L211" s="76"/>
      <c r="M211" s="76"/>
      <c r="N211" s="76"/>
      <c r="O211" s="76"/>
      <c r="P211" s="109" t="s">
        <v>375</v>
      </c>
      <c r="Q211" s="110"/>
      <c r="R211" s="76"/>
      <c r="S211" s="76"/>
      <c r="T211" s="76"/>
      <c r="U211" s="76"/>
      <c r="V211" s="76"/>
      <c r="W211" s="76"/>
      <c r="X211" s="76"/>
      <c r="Y211" s="76"/>
      <c r="Z211" s="76"/>
      <c r="AA211" s="76"/>
    </row>
    <row r="212" spans="1:27">
      <c r="A212" s="101"/>
      <c r="B212" s="133" t="s">
        <v>376</v>
      </c>
      <c r="C212" s="49"/>
      <c r="D212" s="76"/>
      <c r="E212" s="76"/>
      <c r="F212" s="76"/>
      <c r="G212" s="101"/>
      <c r="H212" s="112"/>
      <c r="I212" s="76"/>
      <c r="J212" s="76"/>
      <c r="K212" s="76"/>
      <c r="L212" s="76"/>
      <c r="M212" s="76"/>
      <c r="N212" s="76"/>
      <c r="O212" s="76"/>
      <c r="P212" s="109" t="s">
        <v>377</v>
      </c>
      <c r="Q212" s="110"/>
      <c r="R212" s="76"/>
      <c r="S212" s="76"/>
      <c r="T212" s="76"/>
      <c r="U212" s="76"/>
      <c r="V212" s="76"/>
      <c r="W212" s="76"/>
      <c r="X212" s="76"/>
      <c r="Y212" s="76"/>
      <c r="Z212" s="76"/>
      <c r="AA212" s="76"/>
    </row>
    <row r="213" spans="1:27">
      <c r="A213" s="101"/>
      <c r="B213" s="58" t="s">
        <v>949</v>
      </c>
      <c r="C213" s="49"/>
      <c r="D213" s="76"/>
      <c r="E213" s="76"/>
      <c r="F213" s="76"/>
      <c r="G213" s="101">
        <v>44</v>
      </c>
      <c r="H213" s="132" t="s">
        <v>378</v>
      </c>
      <c r="I213" s="76"/>
      <c r="J213" s="76"/>
      <c r="K213" s="76"/>
      <c r="L213" s="76"/>
      <c r="M213" s="76"/>
      <c r="N213" s="76"/>
      <c r="O213" s="76"/>
      <c r="P213" s="109" t="s">
        <v>379</v>
      </c>
      <c r="Q213" s="110"/>
      <c r="R213" s="76"/>
      <c r="S213" s="76"/>
      <c r="T213" s="76"/>
      <c r="U213" s="76"/>
      <c r="V213" s="76"/>
      <c r="W213" s="76"/>
      <c r="X213" s="76"/>
      <c r="Y213" s="76"/>
      <c r="Z213" s="76"/>
      <c r="AA213" s="76"/>
    </row>
    <row r="214" spans="1:27">
      <c r="A214" s="101"/>
      <c r="B214" s="58" t="s">
        <v>380</v>
      </c>
      <c r="C214" s="49"/>
      <c r="D214" s="76"/>
      <c r="E214" s="76"/>
      <c r="F214" s="76"/>
      <c r="G214" s="101"/>
      <c r="H214" s="118" t="s">
        <v>381</v>
      </c>
      <c r="I214" s="76"/>
      <c r="J214" s="76"/>
      <c r="K214" s="76"/>
      <c r="L214" s="76"/>
      <c r="M214" s="76"/>
      <c r="N214" s="76"/>
      <c r="O214" s="76"/>
      <c r="P214" s="109" t="s">
        <v>382</v>
      </c>
      <c r="Q214" s="110"/>
      <c r="R214" s="76"/>
      <c r="S214" s="76"/>
      <c r="T214" s="76"/>
      <c r="U214" s="76"/>
      <c r="V214" s="76"/>
      <c r="W214" s="76"/>
      <c r="X214" s="76"/>
      <c r="Y214" s="76"/>
      <c r="Z214" s="76"/>
      <c r="AA214" s="76"/>
    </row>
    <row r="215" spans="1:27">
      <c r="A215" s="101"/>
      <c r="B215" s="58" t="s">
        <v>56</v>
      </c>
      <c r="C215" s="49"/>
      <c r="D215" s="76"/>
      <c r="E215" s="76"/>
      <c r="F215" s="76"/>
      <c r="G215" s="101"/>
      <c r="H215" s="118" t="s">
        <v>383</v>
      </c>
      <c r="I215" s="76"/>
      <c r="J215" s="76"/>
      <c r="K215" s="76"/>
      <c r="L215" s="76"/>
      <c r="M215" s="76"/>
      <c r="N215" s="76"/>
      <c r="O215" s="76"/>
      <c r="P215" s="109" t="s">
        <v>384</v>
      </c>
      <c r="Q215" s="110"/>
      <c r="R215" s="76"/>
      <c r="S215" s="76"/>
      <c r="T215" s="76"/>
      <c r="U215" s="76"/>
      <c r="V215" s="76"/>
      <c r="W215" s="76"/>
      <c r="X215" s="76"/>
      <c r="Y215" s="76"/>
      <c r="Z215" s="76"/>
      <c r="AA215" s="76"/>
    </row>
    <row r="216" spans="1:27">
      <c r="A216" s="101"/>
      <c r="B216" s="58" t="s">
        <v>385</v>
      </c>
      <c r="C216" s="49"/>
      <c r="D216" s="76"/>
      <c r="E216" s="76"/>
      <c r="F216" s="76"/>
      <c r="G216" s="101"/>
      <c r="H216" s="118" t="s">
        <v>23</v>
      </c>
      <c r="I216" s="76"/>
      <c r="J216" s="76"/>
      <c r="K216" s="76"/>
      <c r="L216" s="76"/>
      <c r="M216" s="76"/>
      <c r="N216" s="76"/>
      <c r="O216" s="76"/>
      <c r="P216" s="109" t="s">
        <v>386</v>
      </c>
      <c r="Q216" s="110"/>
      <c r="R216" s="76"/>
      <c r="S216" s="76"/>
      <c r="T216" s="76"/>
      <c r="U216" s="76"/>
      <c r="V216" s="76"/>
      <c r="W216" s="76"/>
      <c r="X216" s="76"/>
      <c r="Y216" s="76"/>
      <c r="Z216" s="76"/>
      <c r="AA216" s="76"/>
    </row>
    <row r="217" spans="1:27">
      <c r="A217" s="101"/>
      <c r="B217" s="58" t="s">
        <v>57</v>
      </c>
      <c r="C217" s="49"/>
      <c r="D217" s="76"/>
      <c r="E217" s="76"/>
      <c r="F217" s="76"/>
      <c r="G217" s="101"/>
      <c r="H217" s="118"/>
      <c r="I217" s="76"/>
      <c r="J217" s="76"/>
      <c r="K217" s="76"/>
      <c r="L217" s="76"/>
      <c r="M217" s="76"/>
      <c r="N217" s="76"/>
      <c r="O217" s="76"/>
      <c r="P217" s="109" t="s">
        <v>387</v>
      </c>
      <c r="Q217" s="110"/>
      <c r="R217" s="76"/>
      <c r="S217" s="76"/>
      <c r="T217" s="76"/>
      <c r="U217" s="76"/>
      <c r="V217" s="76"/>
      <c r="W217" s="76"/>
      <c r="X217" s="76"/>
      <c r="Y217" s="76"/>
      <c r="Z217" s="76"/>
      <c r="AA217" s="76"/>
    </row>
    <row r="218" spans="1:27">
      <c r="A218" s="101"/>
      <c r="B218" s="58" t="s">
        <v>388</v>
      </c>
      <c r="C218" s="49"/>
      <c r="D218" s="76"/>
      <c r="E218" s="76"/>
      <c r="F218" s="76"/>
      <c r="G218" s="101"/>
      <c r="H218" s="112"/>
      <c r="I218" s="76"/>
      <c r="J218" s="76"/>
      <c r="K218" s="76"/>
      <c r="L218" s="76"/>
      <c r="M218" s="76"/>
      <c r="N218" s="76"/>
      <c r="O218" s="76"/>
      <c r="P218" s="109" t="s">
        <v>389</v>
      </c>
      <c r="Q218" s="110"/>
      <c r="R218" s="76"/>
      <c r="S218" s="76"/>
      <c r="T218" s="76"/>
      <c r="U218" s="76"/>
      <c r="V218" s="76"/>
      <c r="W218" s="76"/>
      <c r="X218" s="76"/>
      <c r="Y218" s="76"/>
      <c r="Z218" s="76"/>
      <c r="AA218" s="76"/>
    </row>
    <row r="219" spans="1:27">
      <c r="A219" s="101"/>
      <c r="B219" s="58" t="s">
        <v>390</v>
      </c>
      <c r="C219" s="49"/>
      <c r="D219" s="76"/>
      <c r="E219" s="76"/>
      <c r="F219" s="76"/>
      <c r="G219" s="101">
        <v>45</v>
      </c>
      <c r="H219" s="132" t="s">
        <v>1051</v>
      </c>
      <c r="I219" s="76"/>
      <c r="J219" s="76"/>
      <c r="K219" s="76"/>
      <c r="L219" s="76"/>
      <c r="M219" s="76"/>
      <c r="N219" s="76"/>
      <c r="O219" s="76"/>
      <c r="P219" s="109" t="s">
        <v>391</v>
      </c>
      <c r="Q219" s="110"/>
      <c r="R219" s="76"/>
      <c r="S219" s="76"/>
      <c r="T219" s="76"/>
      <c r="U219" s="76"/>
      <c r="V219" s="76"/>
      <c r="W219" s="76"/>
      <c r="X219" s="76"/>
      <c r="Y219" s="76"/>
      <c r="Z219" s="76"/>
      <c r="AA219" s="76"/>
    </row>
    <row r="220" spans="1:27">
      <c r="A220" s="101"/>
      <c r="B220" s="58" t="s">
        <v>77</v>
      </c>
      <c r="C220" s="49"/>
      <c r="D220" s="76"/>
      <c r="E220" s="76"/>
      <c r="F220" s="76"/>
      <c r="G220" s="101"/>
      <c r="H220" s="118" t="s">
        <v>392</v>
      </c>
      <c r="I220" s="76"/>
      <c r="J220" s="76"/>
      <c r="K220" s="76"/>
      <c r="L220" s="76"/>
      <c r="M220" s="76"/>
      <c r="N220" s="76"/>
      <c r="O220" s="76"/>
      <c r="P220" s="109" t="s">
        <v>393</v>
      </c>
      <c r="Q220" s="110"/>
      <c r="R220" s="76"/>
      <c r="S220" s="76"/>
      <c r="T220" s="76"/>
      <c r="U220" s="76"/>
      <c r="V220" s="76"/>
      <c r="W220" s="76"/>
      <c r="X220" s="76"/>
      <c r="Y220" s="76"/>
      <c r="Z220" s="76"/>
      <c r="AA220" s="76"/>
    </row>
    <row r="221" spans="1:27">
      <c r="A221" s="101"/>
      <c r="B221" s="58" t="s">
        <v>394</v>
      </c>
      <c r="C221" s="49"/>
      <c r="D221" s="76"/>
      <c r="E221" s="76"/>
      <c r="F221" s="76"/>
      <c r="G221" s="101"/>
      <c r="H221" s="118" t="s">
        <v>395</v>
      </c>
      <c r="I221" s="76"/>
      <c r="J221" s="76"/>
      <c r="K221" s="76"/>
      <c r="L221" s="76"/>
      <c r="M221" s="76"/>
      <c r="N221" s="76"/>
      <c r="O221" s="76"/>
      <c r="P221" s="109" t="s">
        <v>396</v>
      </c>
      <c r="Q221" s="110"/>
      <c r="R221" s="76"/>
      <c r="S221" s="76"/>
      <c r="T221" s="76"/>
      <c r="U221" s="76"/>
      <c r="V221" s="76"/>
      <c r="W221" s="76"/>
      <c r="X221" s="76"/>
      <c r="Y221" s="76"/>
      <c r="Z221" s="76"/>
      <c r="AA221" s="76"/>
    </row>
    <row r="222" spans="1:27">
      <c r="A222" s="101"/>
      <c r="B222" s="58" t="s">
        <v>397</v>
      </c>
      <c r="C222" s="49"/>
      <c r="D222" s="76"/>
      <c r="E222" s="76"/>
      <c r="F222" s="76"/>
      <c r="G222" s="101"/>
      <c r="H222" s="118" t="s">
        <v>398</v>
      </c>
      <c r="I222" s="76"/>
      <c r="J222" s="76"/>
      <c r="K222" s="76"/>
      <c r="L222" s="76"/>
      <c r="M222" s="76"/>
      <c r="N222" s="76"/>
      <c r="O222" s="76"/>
      <c r="P222" s="109" t="s">
        <v>399</v>
      </c>
      <c r="Q222" s="110"/>
      <c r="R222" s="76"/>
      <c r="S222" s="76"/>
      <c r="T222" s="76"/>
      <c r="U222" s="76"/>
      <c r="V222" s="76"/>
      <c r="W222" s="76"/>
      <c r="X222" s="76"/>
      <c r="Y222" s="76"/>
      <c r="Z222" s="76"/>
      <c r="AA222" s="76"/>
    </row>
    <row r="223" spans="1:27">
      <c r="A223" s="101"/>
      <c r="B223" s="58" t="s">
        <v>400</v>
      </c>
      <c r="C223" s="49"/>
      <c r="D223" s="76"/>
      <c r="E223" s="76"/>
      <c r="F223" s="76"/>
      <c r="G223" s="101"/>
      <c r="H223" s="118" t="s">
        <v>401</v>
      </c>
      <c r="I223" s="76"/>
      <c r="J223" s="76"/>
      <c r="K223" s="76"/>
      <c r="L223" s="76"/>
      <c r="M223" s="76"/>
      <c r="N223" s="76"/>
      <c r="O223" s="76"/>
      <c r="P223" s="109" t="s">
        <v>402</v>
      </c>
      <c r="Q223" s="110"/>
      <c r="R223" s="76"/>
      <c r="S223" s="76"/>
      <c r="T223" s="76"/>
      <c r="U223" s="76"/>
      <c r="V223" s="76"/>
      <c r="W223" s="76"/>
      <c r="X223" s="76"/>
      <c r="Y223" s="76"/>
      <c r="Z223" s="76"/>
      <c r="AA223" s="76"/>
    </row>
    <row r="224" spans="1:27">
      <c r="A224" s="101"/>
      <c r="B224" s="58" t="s">
        <v>403</v>
      </c>
      <c r="C224" s="49"/>
      <c r="D224" s="76"/>
      <c r="E224" s="76"/>
      <c r="F224" s="76"/>
      <c r="G224" s="101"/>
      <c r="H224" s="73" t="s">
        <v>44</v>
      </c>
      <c r="I224" s="76"/>
      <c r="J224" s="76"/>
      <c r="K224" s="76"/>
      <c r="L224" s="76"/>
      <c r="M224" s="76"/>
      <c r="N224" s="76"/>
      <c r="O224" s="76"/>
      <c r="P224" s="109" t="s">
        <v>404</v>
      </c>
      <c r="Q224" s="110"/>
      <c r="R224" s="76"/>
      <c r="S224" s="76"/>
      <c r="T224" s="76"/>
      <c r="U224" s="76"/>
      <c r="V224" s="76"/>
      <c r="W224" s="76"/>
      <c r="X224" s="76"/>
      <c r="Y224" s="76"/>
      <c r="Z224" s="76"/>
      <c r="AA224" s="76"/>
    </row>
    <row r="225" spans="1:27">
      <c r="A225" s="101"/>
      <c r="B225" s="58" t="s">
        <v>405</v>
      </c>
      <c r="C225" s="49"/>
      <c r="D225" s="76"/>
      <c r="E225" s="76"/>
      <c r="F225" s="76"/>
      <c r="G225" s="101"/>
      <c r="H225" s="112"/>
      <c r="I225" s="76"/>
      <c r="J225" s="76"/>
      <c r="K225" s="76"/>
      <c r="L225" s="76"/>
      <c r="M225" s="76"/>
      <c r="N225" s="76"/>
      <c r="O225" s="76"/>
      <c r="P225" s="109" t="s">
        <v>406</v>
      </c>
      <c r="Q225" s="110"/>
      <c r="R225" s="76"/>
      <c r="S225" s="76"/>
      <c r="T225" s="76"/>
      <c r="U225" s="76"/>
      <c r="V225" s="76"/>
      <c r="W225" s="76"/>
      <c r="X225" s="76"/>
      <c r="Y225" s="76"/>
      <c r="Z225" s="76"/>
      <c r="AA225" s="76"/>
    </row>
    <row r="226" spans="1:27">
      <c r="A226" s="101"/>
      <c r="B226" s="235" t="s">
        <v>978</v>
      </c>
      <c r="C226" s="49"/>
      <c r="D226" s="76"/>
      <c r="E226" s="76"/>
      <c r="F226" s="76"/>
      <c r="G226" s="101">
        <v>46</v>
      </c>
      <c r="H226" s="132" t="s">
        <v>407</v>
      </c>
      <c r="I226" s="76"/>
      <c r="J226" s="76"/>
      <c r="K226" s="76"/>
      <c r="L226" s="76"/>
      <c r="M226" s="76"/>
      <c r="N226" s="76"/>
      <c r="O226" s="76"/>
      <c r="P226" s="109" t="s">
        <v>408</v>
      </c>
      <c r="Q226" s="110"/>
      <c r="R226" s="76"/>
      <c r="S226" s="76"/>
      <c r="T226" s="76"/>
      <c r="U226" s="76"/>
      <c r="V226" s="76"/>
      <c r="W226" s="76"/>
      <c r="X226" s="76"/>
      <c r="Y226" s="76"/>
      <c r="Z226" s="76"/>
      <c r="AA226" s="76"/>
    </row>
    <row r="227" spans="1:27">
      <c r="A227" s="101"/>
      <c r="B227" s="58" t="s">
        <v>23</v>
      </c>
      <c r="C227" s="49"/>
      <c r="D227" s="76"/>
      <c r="E227" s="76"/>
      <c r="F227" s="76"/>
      <c r="G227" s="101"/>
      <c r="H227" s="118"/>
      <c r="I227" s="76"/>
      <c r="J227" s="76"/>
      <c r="K227" s="76"/>
      <c r="L227" s="76"/>
      <c r="M227" s="76"/>
      <c r="N227" s="76"/>
      <c r="O227" s="76"/>
      <c r="P227" s="109" t="s">
        <v>409</v>
      </c>
      <c r="Q227" s="110"/>
      <c r="R227" s="76"/>
      <c r="S227" s="76"/>
      <c r="T227" s="76"/>
      <c r="U227" s="76"/>
      <c r="V227" s="76"/>
      <c r="W227" s="76"/>
      <c r="X227" s="76"/>
      <c r="Y227" s="76"/>
      <c r="Z227" s="76"/>
      <c r="AA227" s="76"/>
    </row>
    <row r="228" spans="1:27">
      <c r="A228" s="101"/>
      <c r="B228" s="112"/>
      <c r="C228" s="49"/>
      <c r="D228" s="76"/>
      <c r="E228" s="76"/>
      <c r="F228" s="76"/>
      <c r="G228" s="101"/>
      <c r="H228" s="118"/>
      <c r="I228" s="76"/>
      <c r="J228" s="76"/>
      <c r="K228" s="76"/>
      <c r="L228" s="76"/>
      <c r="M228" s="76"/>
      <c r="N228" s="76"/>
      <c r="O228" s="76"/>
      <c r="P228" s="109" t="s">
        <v>410</v>
      </c>
      <c r="Q228" s="110"/>
      <c r="R228" s="76"/>
      <c r="S228" s="76"/>
      <c r="T228" s="76"/>
      <c r="U228" s="76"/>
      <c r="V228" s="76"/>
      <c r="W228" s="76"/>
      <c r="X228" s="76"/>
      <c r="Y228" s="76"/>
      <c r="Z228" s="76"/>
      <c r="AA228" s="76"/>
    </row>
    <row r="229" spans="1:27">
      <c r="A229" s="101">
        <v>18</v>
      </c>
      <c r="B229" s="133" t="s">
        <v>411</v>
      </c>
      <c r="C229" s="49"/>
      <c r="D229" s="76"/>
      <c r="E229" s="76"/>
      <c r="F229" s="76"/>
      <c r="G229" s="101"/>
      <c r="H229" s="118"/>
      <c r="I229" s="76"/>
      <c r="J229" s="76"/>
      <c r="K229" s="76"/>
      <c r="L229" s="76"/>
      <c r="M229" s="76"/>
      <c r="N229" s="76"/>
      <c r="O229" s="76"/>
      <c r="P229" s="109" t="s">
        <v>412</v>
      </c>
      <c r="Q229" s="110"/>
      <c r="R229" s="76"/>
      <c r="S229" s="76"/>
      <c r="T229" s="76"/>
      <c r="U229" s="76"/>
      <c r="V229" s="76"/>
      <c r="W229" s="76"/>
      <c r="X229" s="76"/>
      <c r="Y229" s="76"/>
      <c r="Z229" s="76"/>
      <c r="AA229" s="76"/>
    </row>
    <row r="230" spans="1:27">
      <c r="A230" s="101"/>
      <c r="B230" s="58" t="s">
        <v>64</v>
      </c>
      <c r="C230" s="49"/>
      <c r="D230" s="76"/>
      <c r="E230" s="76"/>
      <c r="F230" s="76"/>
      <c r="G230" s="101"/>
      <c r="H230" s="118"/>
      <c r="I230" s="76"/>
      <c r="J230" s="76"/>
      <c r="K230" s="76"/>
      <c r="L230" s="76"/>
      <c r="M230" s="76"/>
      <c r="N230" s="76"/>
      <c r="O230" s="76"/>
      <c r="P230" s="109" t="s">
        <v>413</v>
      </c>
      <c r="Q230" s="110"/>
      <c r="R230" s="76"/>
      <c r="S230" s="76"/>
      <c r="T230" s="76"/>
      <c r="U230" s="76"/>
      <c r="V230" s="76"/>
      <c r="W230" s="76"/>
      <c r="X230" s="76"/>
      <c r="Y230" s="76"/>
      <c r="Z230" s="76"/>
      <c r="AA230" s="76"/>
    </row>
    <row r="231" spans="1:27">
      <c r="A231" s="101"/>
      <c r="B231" s="58" t="s">
        <v>65</v>
      </c>
      <c r="C231" s="49"/>
      <c r="D231" s="76"/>
      <c r="E231" s="76"/>
      <c r="F231" s="76"/>
      <c r="G231" s="101"/>
      <c r="H231" s="118"/>
      <c r="I231" s="76"/>
      <c r="J231" s="76"/>
      <c r="K231" s="76"/>
      <c r="L231" s="76"/>
      <c r="M231" s="76"/>
      <c r="N231" s="76"/>
      <c r="O231" s="76"/>
      <c r="P231" s="109" t="s">
        <v>414</v>
      </c>
      <c r="Q231" s="110"/>
      <c r="R231" s="76"/>
      <c r="S231" s="76"/>
      <c r="T231" s="76"/>
      <c r="U231" s="76"/>
      <c r="V231" s="76"/>
      <c r="W231" s="76"/>
      <c r="X231" s="76"/>
      <c r="Y231" s="76"/>
      <c r="Z231" s="76"/>
      <c r="AA231" s="76"/>
    </row>
    <row r="232" spans="1:27">
      <c r="A232" s="101"/>
      <c r="B232" s="58" t="s">
        <v>976</v>
      </c>
      <c r="C232" s="49"/>
      <c r="D232" s="76"/>
      <c r="E232" s="76"/>
      <c r="F232" s="76"/>
      <c r="G232" s="101"/>
      <c r="H232" s="118"/>
      <c r="I232" s="76"/>
      <c r="J232" s="76"/>
      <c r="K232" s="76"/>
      <c r="L232" s="76"/>
      <c r="M232" s="76"/>
      <c r="N232" s="76"/>
      <c r="O232" s="76"/>
      <c r="P232" s="109" t="s">
        <v>415</v>
      </c>
      <c r="Q232" s="110"/>
      <c r="R232" s="76"/>
      <c r="S232" s="76"/>
      <c r="T232" s="76"/>
      <c r="U232" s="76"/>
      <c r="V232" s="76"/>
      <c r="W232" s="76"/>
      <c r="X232" s="76"/>
      <c r="Y232" s="76"/>
      <c r="Z232" s="76"/>
      <c r="AA232" s="76"/>
    </row>
    <row r="233" spans="1:27">
      <c r="A233" s="101"/>
      <c r="B233" s="58" t="s">
        <v>44</v>
      </c>
      <c r="C233" s="49"/>
      <c r="D233" s="76"/>
      <c r="E233" s="76"/>
      <c r="F233" s="76"/>
      <c r="G233" s="101"/>
      <c r="H233" s="112"/>
      <c r="I233" s="76"/>
      <c r="J233" s="76"/>
      <c r="K233" s="76"/>
      <c r="L233" s="76"/>
      <c r="M233" s="76"/>
      <c r="N233" s="76"/>
      <c r="O233" s="76"/>
      <c r="P233" s="109" t="s">
        <v>416</v>
      </c>
      <c r="Q233" s="110"/>
      <c r="R233" s="76"/>
      <c r="S233" s="76"/>
      <c r="T233" s="76"/>
      <c r="U233" s="76"/>
      <c r="V233" s="76"/>
      <c r="W233" s="76"/>
      <c r="X233" s="76"/>
      <c r="Y233" s="76"/>
      <c r="Z233" s="76"/>
      <c r="AA233" s="76"/>
    </row>
    <row r="234" spans="1:27">
      <c r="A234" s="101"/>
      <c r="B234" s="58"/>
      <c r="C234" s="49"/>
      <c r="D234" s="76"/>
      <c r="E234" s="76"/>
      <c r="F234" s="76"/>
      <c r="G234" s="101">
        <v>47</v>
      </c>
      <c r="H234" s="132" t="s">
        <v>417</v>
      </c>
      <c r="I234" s="76"/>
      <c r="J234" s="76"/>
      <c r="K234" s="76"/>
      <c r="L234" s="76"/>
      <c r="M234" s="76"/>
      <c r="N234" s="76"/>
      <c r="O234" s="76"/>
      <c r="P234" s="109" t="s">
        <v>418</v>
      </c>
      <c r="Q234" s="110"/>
      <c r="R234" s="76"/>
      <c r="S234" s="76"/>
      <c r="T234" s="76"/>
      <c r="U234" s="76"/>
      <c r="V234" s="76"/>
      <c r="W234" s="76"/>
      <c r="X234" s="76"/>
      <c r="Y234" s="76"/>
      <c r="Z234" s="76"/>
      <c r="AA234" s="76"/>
    </row>
    <row r="235" spans="1:27">
      <c r="A235" s="101"/>
      <c r="C235" s="49"/>
      <c r="D235" s="76"/>
      <c r="E235" s="76"/>
      <c r="F235" s="76"/>
      <c r="G235" s="101"/>
      <c r="H235" s="118" t="s">
        <v>419</v>
      </c>
      <c r="I235" s="76"/>
      <c r="J235" s="76"/>
      <c r="K235" s="76"/>
      <c r="L235" s="76"/>
      <c r="M235" s="76"/>
      <c r="N235" s="76"/>
      <c r="O235" s="76"/>
      <c r="P235" s="109" t="s">
        <v>420</v>
      </c>
      <c r="Q235" s="110"/>
      <c r="R235" s="76"/>
      <c r="S235" s="76"/>
      <c r="T235" s="76"/>
      <c r="U235" s="76"/>
      <c r="V235" s="76"/>
      <c r="W235" s="76"/>
      <c r="X235" s="76"/>
      <c r="Y235" s="76"/>
      <c r="Z235" s="76"/>
      <c r="AA235" s="76"/>
    </row>
    <row r="236" spans="1:27">
      <c r="A236" s="101"/>
      <c r="B236" s="118"/>
      <c r="C236" s="49"/>
      <c r="D236" s="76"/>
      <c r="E236" s="76"/>
      <c r="F236" s="76"/>
      <c r="G236" s="101"/>
      <c r="H236" s="118" t="s">
        <v>385</v>
      </c>
      <c r="I236" s="76"/>
      <c r="J236" s="76"/>
      <c r="K236" s="76"/>
      <c r="L236" s="76"/>
      <c r="M236" s="76"/>
      <c r="N236" s="76"/>
      <c r="O236" s="76"/>
      <c r="P236" s="109" t="s">
        <v>421</v>
      </c>
      <c r="Q236" s="110"/>
      <c r="R236" s="76"/>
      <c r="S236" s="76"/>
      <c r="T236" s="76"/>
      <c r="U236" s="76"/>
      <c r="V236" s="76"/>
      <c r="W236" s="76"/>
      <c r="X236" s="76"/>
      <c r="Y236" s="76"/>
      <c r="Z236" s="76"/>
      <c r="AA236" s="76"/>
    </row>
    <row r="237" spans="1:27">
      <c r="A237" s="101"/>
      <c r="B237" s="118"/>
      <c r="C237" s="49"/>
      <c r="D237" s="76"/>
      <c r="E237" s="76"/>
      <c r="F237" s="76"/>
      <c r="G237" s="101"/>
      <c r="H237" s="118"/>
      <c r="I237" s="76"/>
      <c r="J237" s="76"/>
      <c r="K237" s="76"/>
      <c r="L237" s="76"/>
      <c r="M237" s="76"/>
      <c r="N237" s="76"/>
      <c r="O237" s="76"/>
      <c r="P237" s="109" t="s">
        <v>422</v>
      </c>
      <c r="Q237" s="110"/>
      <c r="R237" s="76"/>
      <c r="S237" s="76"/>
      <c r="T237" s="76"/>
      <c r="U237" s="76"/>
      <c r="V237" s="76"/>
      <c r="W237" s="76"/>
      <c r="X237" s="76"/>
      <c r="Y237" s="76"/>
      <c r="Z237" s="76"/>
      <c r="AA237" s="76"/>
    </row>
    <row r="238" spans="1:27">
      <c r="A238" s="101"/>
      <c r="B238" s="112"/>
      <c r="C238" s="49"/>
      <c r="D238" s="76"/>
      <c r="E238" s="76"/>
      <c r="F238" s="76"/>
      <c r="G238" s="101"/>
      <c r="H238" s="70"/>
      <c r="I238" s="76"/>
      <c r="J238" s="76"/>
      <c r="K238" s="76"/>
      <c r="L238" s="76"/>
      <c r="M238" s="76"/>
      <c r="N238" s="76"/>
      <c r="O238" s="76"/>
      <c r="P238" s="109" t="s">
        <v>423</v>
      </c>
      <c r="Q238" s="110"/>
      <c r="R238" s="76"/>
      <c r="S238" s="76"/>
      <c r="T238" s="76"/>
      <c r="U238" s="76"/>
      <c r="V238" s="76"/>
      <c r="W238" s="76"/>
      <c r="X238" s="76"/>
      <c r="Y238" s="76"/>
      <c r="Z238" s="76"/>
      <c r="AA238" s="76"/>
    </row>
    <row r="239" spans="1:27">
      <c r="A239" s="101">
        <v>19</v>
      </c>
      <c r="B239" s="133" t="s">
        <v>424</v>
      </c>
      <c r="C239" s="49"/>
      <c r="D239" s="76"/>
      <c r="E239" s="76"/>
      <c r="F239" s="76"/>
      <c r="G239" s="101">
        <v>48</v>
      </c>
      <c r="H239" s="132" t="s">
        <v>425</v>
      </c>
      <c r="I239" s="76"/>
      <c r="J239" s="76"/>
      <c r="K239" s="76"/>
      <c r="L239" s="76"/>
      <c r="M239" s="76"/>
      <c r="N239" s="76"/>
      <c r="O239" s="76"/>
      <c r="P239" s="109" t="s">
        <v>426</v>
      </c>
      <c r="Q239" s="110"/>
      <c r="R239" s="76"/>
      <c r="S239" s="76"/>
      <c r="T239" s="76"/>
      <c r="U239" s="76"/>
      <c r="V239" s="76"/>
      <c r="W239" s="76"/>
      <c r="X239" s="76"/>
      <c r="Y239" s="76"/>
      <c r="Z239" s="76"/>
      <c r="AA239" s="76"/>
    </row>
    <row r="240" spans="1:27">
      <c r="A240" s="101"/>
      <c r="B240" s="58" t="s">
        <v>427</v>
      </c>
      <c r="C240" s="49"/>
      <c r="D240" s="76"/>
      <c r="E240" s="76"/>
      <c r="F240" s="76"/>
      <c r="G240" s="101"/>
      <c r="H240" s="118" t="s">
        <v>428</v>
      </c>
      <c r="I240" s="76"/>
      <c r="J240" s="76"/>
      <c r="K240" s="76"/>
      <c r="L240" s="76"/>
      <c r="M240" s="76"/>
      <c r="N240" s="76"/>
      <c r="O240" s="76"/>
      <c r="P240" s="109" t="s">
        <v>429</v>
      </c>
      <c r="Q240" s="110"/>
      <c r="R240" s="76"/>
      <c r="S240" s="76"/>
      <c r="T240" s="76"/>
      <c r="U240" s="76"/>
      <c r="V240" s="76"/>
      <c r="W240" s="76"/>
      <c r="X240" s="76"/>
      <c r="Y240" s="76"/>
      <c r="Z240" s="76"/>
      <c r="AA240" s="76"/>
    </row>
    <row r="241" spans="1:27">
      <c r="A241" s="101"/>
      <c r="B241" s="58" t="s">
        <v>56</v>
      </c>
      <c r="C241" s="49"/>
      <c r="D241" s="76"/>
      <c r="E241" s="76"/>
      <c r="F241" s="76"/>
      <c r="G241" s="101"/>
      <c r="H241" s="58" t="s">
        <v>430</v>
      </c>
      <c r="I241" s="76"/>
      <c r="J241" s="76"/>
      <c r="K241" s="76"/>
      <c r="L241" s="76"/>
      <c r="M241" s="76"/>
      <c r="N241" s="76"/>
      <c r="O241" s="76"/>
      <c r="P241" s="109" t="s">
        <v>431</v>
      </c>
      <c r="Q241" s="110"/>
      <c r="R241" s="76"/>
      <c r="S241" s="76"/>
      <c r="T241" s="76"/>
      <c r="U241" s="76"/>
      <c r="V241" s="76"/>
      <c r="W241" s="76"/>
      <c r="X241" s="76"/>
      <c r="Y241" s="76"/>
      <c r="Z241" s="76"/>
      <c r="AA241" s="76"/>
    </row>
    <row r="242" spans="1:27">
      <c r="A242" s="101"/>
      <c r="B242" s="58" t="s">
        <v>385</v>
      </c>
      <c r="C242" s="49"/>
      <c r="D242" s="76"/>
      <c r="E242" s="76"/>
      <c r="F242" s="76"/>
      <c r="G242" s="101"/>
      <c r="H242" s="58" t="s">
        <v>432</v>
      </c>
      <c r="I242" s="76"/>
      <c r="J242" s="76"/>
      <c r="K242" s="76"/>
      <c r="L242" s="76"/>
      <c r="M242" s="76"/>
      <c r="N242" s="76"/>
      <c r="O242" s="76"/>
      <c r="P242" s="109" t="s">
        <v>433</v>
      </c>
      <c r="Q242" s="110"/>
      <c r="R242" s="76"/>
      <c r="S242" s="76"/>
      <c r="T242" s="76"/>
      <c r="U242" s="76"/>
      <c r="V242" s="76"/>
      <c r="W242" s="76"/>
      <c r="X242" s="76"/>
      <c r="Y242" s="76"/>
      <c r="Z242" s="76"/>
      <c r="AA242" s="76"/>
    </row>
    <row r="243" spans="1:27">
      <c r="A243" s="101"/>
      <c r="B243" s="58" t="s">
        <v>57</v>
      </c>
      <c r="C243" s="49"/>
      <c r="D243" s="76"/>
      <c r="E243" s="76"/>
      <c r="F243" s="76"/>
      <c r="G243" s="101"/>
      <c r="H243" s="58" t="s">
        <v>434</v>
      </c>
      <c r="I243" s="76"/>
      <c r="J243" s="76"/>
      <c r="K243" s="76"/>
      <c r="L243" s="76"/>
      <c r="M243" s="76"/>
      <c r="N243" s="76"/>
      <c r="O243" s="76"/>
      <c r="P243" s="109" t="s">
        <v>435</v>
      </c>
      <c r="Q243" s="110"/>
      <c r="R243" s="76"/>
      <c r="S243" s="76"/>
      <c r="T243" s="76"/>
      <c r="U243" s="76"/>
      <c r="V243" s="76"/>
      <c r="W243" s="76"/>
      <c r="X243" s="76"/>
      <c r="Y243" s="76"/>
      <c r="Z243" s="76"/>
      <c r="AA243" s="76"/>
    </row>
    <row r="244" spans="1:27">
      <c r="A244" s="101"/>
      <c r="B244" s="58" t="s">
        <v>59</v>
      </c>
      <c r="C244" s="49"/>
      <c r="D244" s="76"/>
      <c r="E244" s="76"/>
      <c r="F244" s="76"/>
      <c r="G244" s="101"/>
      <c r="H244" s="118" t="s">
        <v>436</v>
      </c>
      <c r="I244" s="76"/>
      <c r="J244" s="76"/>
      <c r="K244" s="76"/>
      <c r="L244" s="76"/>
      <c r="M244" s="76"/>
      <c r="N244" s="76"/>
      <c r="O244" s="76"/>
      <c r="P244" s="109" t="s">
        <v>437</v>
      </c>
      <c r="Q244" s="110"/>
      <c r="R244" s="76"/>
      <c r="S244" s="76"/>
      <c r="T244" s="76"/>
      <c r="U244" s="76"/>
      <c r="V244" s="76"/>
      <c r="W244" s="76"/>
      <c r="X244" s="76"/>
      <c r="Y244" s="76"/>
      <c r="Z244" s="76"/>
      <c r="AA244" s="76"/>
    </row>
    <row r="245" spans="1:27">
      <c r="A245" s="101"/>
      <c r="B245" s="58" t="s">
        <v>438</v>
      </c>
      <c r="C245" s="49"/>
      <c r="D245" s="76"/>
      <c r="E245" s="76"/>
      <c r="F245" s="76"/>
      <c r="G245" s="101"/>
      <c r="H245" s="118" t="s">
        <v>439</v>
      </c>
      <c r="I245" s="76"/>
      <c r="J245" s="76"/>
      <c r="K245" s="76"/>
      <c r="L245" s="76"/>
      <c r="M245" s="76"/>
      <c r="N245" s="76"/>
      <c r="O245" s="76"/>
      <c r="P245" s="109" t="s">
        <v>440</v>
      </c>
      <c r="Q245" s="110"/>
      <c r="R245" s="76"/>
      <c r="S245" s="76"/>
      <c r="T245" s="76"/>
      <c r="U245" s="76"/>
      <c r="V245" s="76"/>
      <c r="W245" s="76"/>
      <c r="X245" s="76"/>
      <c r="Y245" s="76"/>
      <c r="Z245" s="76"/>
      <c r="AA245" s="76"/>
    </row>
    <row r="246" spans="1:27">
      <c r="A246" s="101"/>
      <c r="B246" s="58" t="s">
        <v>441</v>
      </c>
      <c r="C246" s="49"/>
      <c r="D246" s="76"/>
      <c r="E246" s="76"/>
      <c r="F246" s="76"/>
      <c r="G246" s="101"/>
      <c r="H246" s="118" t="s">
        <v>442</v>
      </c>
      <c r="I246" s="76"/>
      <c r="J246" s="76"/>
      <c r="K246" s="76"/>
      <c r="L246" s="76"/>
      <c r="M246" s="76"/>
      <c r="N246" s="76"/>
      <c r="O246" s="76"/>
      <c r="P246" s="109" t="s">
        <v>443</v>
      </c>
      <c r="Q246" s="110"/>
      <c r="R246" s="76"/>
      <c r="S246" s="76"/>
      <c r="T246" s="76"/>
      <c r="U246" s="76"/>
      <c r="V246" s="76"/>
      <c r="W246" s="76"/>
      <c r="X246" s="76"/>
      <c r="Y246" s="76"/>
      <c r="Z246" s="76"/>
      <c r="AA246" s="76"/>
    </row>
    <row r="247" spans="1:27">
      <c r="A247" s="101"/>
      <c r="B247" s="58" t="s">
        <v>44</v>
      </c>
      <c r="C247" s="49"/>
      <c r="D247" s="76"/>
      <c r="E247" s="76"/>
      <c r="F247" s="76"/>
      <c r="G247" s="101"/>
      <c r="H247" s="118" t="s">
        <v>444</v>
      </c>
      <c r="I247" s="76"/>
      <c r="J247" s="76"/>
      <c r="K247" s="76"/>
      <c r="L247" s="76"/>
      <c r="M247" s="76"/>
      <c r="N247" s="76"/>
      <c r="O247" s="76"/>
      <c r="P247" s="109" t="s">
        <v>445</v>
      </c>
      <c r="Q247" s="110"/>
      <c r="R247" s="76"/>
      <c r="S247" s="76"/>
      <c r="T247" s="76"/>
      <c r="U247" s="76"/>
      <c r="V247" s="76"/>
      <c r="W247" s="76"/>
      <c r="X247" s="76"/>
      <c r="Y247" s="76"/>
      <c r="Z247" s="76"/>
      <c r="AA247" s="76"/>
    </row>
    <row r="248" spans="1:27">
      <c r="A248" s="101"/>
      <c r="B248" s="118"/>
      <c r="C248" s="49"/>
      <c r="D248" s="76"/>
      <c r="E248" s="76"/>
      <c r="F248" s="76"/>
      <c r="G248" s="101"/>
      <c r="H248" s="118" t="s">
        <v>446</v>
      </c>
      <c r="I248" s="76"/>
      <c r="J248" s="76"/>
      <c r="K248" s="76"/>
      <c r="L248" s="76"/>
      <c r="M248" s="76"/>
      <c r="N248" s="76"/>
      <c r="O248" s="76"/>
      <c r="P248" s="109" t="s">
        <v>447</v>
      </c>
      <c r="Q248" s="110"/>
      <c r="R248" s="76"/>
      <c r="S248" s="76"/>
      <c r="T248" s="76"/>
      <c r="U248" s="76"/>
      <c r="V248" s="76"/>
      <c r="W248" s="76"/>
      <c r="X248" s="76"/>
      <c r="Y248" s="76"/>
      <c r="Z248" s="76"/>
      <c r="AA248" s="76"/>
    </row>
    <row r="249" spans="1:27">
      <c r="A249" s="101"/>
      <c r="B249" s="118"/>
      <c r="C249" s="49"/>
      <c r="D249" s="76"/>
      <c r="E249" s="76"/>
      <c r="F249" s="76"/>
      <c r="G249" s="101"/>
      <c r="H249" s="118" t="s">
        <v>448</v>
      </c>
      <c r="I249" s="76"/>
      <c r="J249" s="76"/>
      <c r="K249" s="76"/>
      <c r="L249" s="76"/>
      <c r="M249" s="76"/>
      <c r="N249" s="76"/>
      <c r="O249" s="76"/>
      <c r="P249" s="109" t="s">
        <v>449</v>
      </c>
      <c r="Q249" s="110"/>
      <c r="R249" s="76"/>
      <c r="S249" s="76"/>
      <c r="T249" s="76"/>
      <c r="U249" s="76"/>
      <c r="V249" s="76"/>
      <c r="W249" s="76"/>
      <c r="X249" s="76"/>
      <c r="Y249" s="76"/>
      <c r="Z249" s="76"/>
      <c r="AA249" s="76"/>
    </row>
    <row r="250" spans="1:27">
      <c r="A250" s="101"/>
      <c r="B250" s="112"/>
      <c r="C250" s="49"/>
      <c r="D250" s="76"/>
      <c r="E250" s="76"/>
      <c r="F250" s="76"/>
      <c r="G250" s="101"/>
      <c r="H250" s="118" t="s">
        <v>450</v>
      </c>
      <c r="I250" s="76"/>
      <c r="J250" s="76"/>
      <c r="K250" s="76"/>
      <c r="L250" s="76"/>
      <c r="M250" s="76"/>
      <c r="N250" s="76"/>
      <c r="O250" s="76"/>
      <c r="P250" s="109" t="s">
        <v>451</v>
      </c>
      <c r="Q250" s="110"/>
      <c r="R250" s="76"/>
      <c r="S250" s="76"/>
      <c r="T250" s="76"/>
      <c r="U250" s="76"/>
      <c r="V250" s="76"/>
      <c r="W250" s="76"/>
      <c r="X250" s="76"/>
      <c r="Y250" s="76"/>
      <c r="Z250" s="76"/>
      <c r="AA250" s="76"/>
    </row>
    <row r="251" spans="1:27">
      <c r="A251" s="101">
        <v>20</v>
      </c>
      <c r="B251" s="133" t="s">
        <v>452</v>
      </c>
      <c r="C251" s="49"/>
      <c r="D251" s="76"/>
      <c r="E251" s="76"/>
      <c r="F251" s="76"/>
      <c r="G251" s="101"/>
      <c r="H251" s="118" t="s">
        <v>453</v>
      </c>
      <c r="I251" s="76"/>
      <c r="J251" s="76"/>
      <c r="K251" s="76"/>
      <c r="L251" s="76"/>
      <c r="M251" s="76"/>
      <c r="N251" s="76"/>
      <c r="O251" s="76"/>
      <c r="P251" s="109" t="s">
        <v>454</v>
      </c>
      <c r="Q251" s="110"/>
      <c r="R251" s="76"/>
      <c r="S251" s="76"/>
      <c r="T251" s="76"/>
      <c r="U251" s="76"/>
      <c r="V251" s="76"/>
      <c r="W251" s="76"/>
      <c r="X251" s="76"/>
      <c r="Y251" s="76"/>
      <c r="Z251" s="76"/>
      <c r="AA251" s="76"/>
    </row>
    <row r="252" spans="1:27">
      <c r="A252" s="101"/>
      <c r="B252" s="58" t="s">
        <v>455</v>
      </c>
      <c r="C252" s="49"/>
      <c r="D252" s="76"/>
      <c r="E252" s="76"/>
      <c r="F252" s="76"/>
      <c r="G252" s="101"/>
      <c r="H252" s="118" t="s">
        <v>456</v>
      </c>
      <c r="I252" s="76"/>
      <c r="J252" s="76"/>
      <c r="K252" s="76"/>
      <c r="L252" s="76"/>
      <c r="M252" s="76"/>
      <c r="N252" s="76"/>
      <c r="O252" s="76"/>
      <c r="P252" s="109" t="s">
        <v>457</v>
      </c>
      <c r="Q252" s="110"/>
      <c r="R252" s="76"/>
      <c r="S252" s="76"/>
      <c r="T252" s="76"/>
      <c r="U252" s="76"/>
      <c r="V252" s="76"/>
      <c r="W252" s="76"/>
      <c r="X252" s="76"/>
      <c r="Y252" s="76"/>
      <c r="Z252" s="76"/>
      <c r="AA252" s="76"/>
    </row>
    <row r="253" spans="1:27">
      <c r="A253" s="101"/>
      <c r="B253" s="58" t="s">
        <v>458</v>
      </c>
      <c r="C253" s="49"/>
      <c r="D253" s="76"/>
      <c r="E253" s="76"/>
      <c r="F253" s="76"/>
      <c r="G253" s="101"/>
      <c r="H253" s="118" t="s">
        <v>459</v>
      </c>
      <c r="I253" s="76"/>
      <c r="J253" s="76"/>
      <c r="K253" s="76"/>
      <c r="L253" s="76"/>
      <c r="M253" s="76"/>
      <c r="N253" s="76"/>
      <c r="O253" s="76"/>
      <c r="P253" s="109" t="s">
        <v>460</v>
      </c>
      <c r="Q253" s="110"/>
      <c r="R253" s="76"/>
      <c r="S253" s="76"/>
      <c r="T253" s="76"/>
      <c r="U253" s="76"/>
      <c r="V253" s="76"/>
      <c r="W253" s="76"/>
      <c r="X253" s="76"/>
      <c r="Y253" s="76"/>
      <c r="Z253" s="76"/>
      <c r="AA253" s="76"/>
    </row>
    <row r="254" spans="1:27">
      <c r="A254" s="101"/>
      <c r="B254" s="58" t="s">
        <v>461</v>
      </c>
      <c r="C254" s="49"/>
      <c r="D254" s="76"/>
      <c r="E254" s="76"/>
      <c r="F254" s="76"/>
      <c r="G254" s="101"/>
      <c r="H254" s="118" t="s">
        <v>462</v>
      </c>
      <c r="I254" s="76"/>
      <c r="J254" s="76"/>
      <c r="K254" s="76"/>
      <c r="L254" s="76"/>
      <c r="M254" s="76"/>
      <c r="N254" s="76"/>
      <c r="O254" s="76"/>
      <c r="P254" s="109" t="s">
        <v>463</v>
      </c>
      <c r="Q254" s="110"/>
      <c r="R254" s="76"/>
      <c r="S254" s="76"/>
      <c r="T254" s="76"/>
      <c r="U254" s="76"/>
      <c r="V254" s="76"/>
      <c r="W254" s="76"/>
      <c r="X254" s="76"/>
      <c r="Y254" s="76"/>
      <c r="Z254" s="76"/>
      <c r="AA254" s="76"/>
    </row>
    <row r="255" spans="1:27">
      <c r="A255" s="101"/>
      <c r="B255" s="58" t="s">
        <v>41</v>
      </c>
      <c r="C255" s="49"/>
      <c r="D255" s="76"/>
      <c r="E255" s="76"/>
      <c r="F255" s="76"/>
      <c r="G255" s="101"/>
      <c r="H255" s="56" t="s">
        <v>464</v>
      </c>
      <c r="I255" s="76"/>
      <c r="J255" s="76"/>
      <c r="K255" s="76"/>
      <c r="L255" s="76"/>
      <c r="M255" s="76"/>
      <c r="N255" s="76"/>
      <c r="O255" s="76"/>
      <c r="P255" s="109" t="s">
        <v>465</v>
      </c>
      <c r="Q255" s="110"/>
      <c r="R255" s="76"/>
      <c r="S255" s="76"/>
      <c r="T255" s="76"/>
      <c r="U255" s="76"/>
      <c r="V255" s="76"/>
      <c r="W255" s="76"/>
      <c r="X255" s="76"/>
      <c r="Y255" s="76"/>
      <c r="Z255" s="76"/>
      <c r="AA255" s="76"/>
    </row>
    <row r="256" spans="1:27">
      <c r="A256" s="101"/>
      <c r="B256" s="58" t="s">
        <v>23</v>
      </c>
      <c r="C256" s="49"/>
      <c r="D256" s="76"/>
      <c r="E256" s="76"/>
      <c r="F256" s="76"/>
      <c r="G256" s="101"/>
      <c r="H256" s="118" t="s">
        <v>466</v>
      </c>
      <c r="I256" s="76"/>
      <c r="J256" s="76"/>
      <c r="K256" s="76"/>
      <c r="L256" s="76"/>
      <c r="M256" s="76"/>
      <c r="N256" s="76"/>
      <c r="O256" s="76"/>
      <c r="P256" s="109" t="s">
        <v>467</v>
      </c>
      <c r="Q256" s="110"/>
      <c r="R256" s="76"/>
      <c r="S256" s="76"/>
      <c r="T256" s="76"/>
      <c r="U256" s="76"/>
      <c r="V256" s="76"/>
      <c r="W256" s="76"/>
      <c r="X256" s="76"/>
      <c r="Y256" s="76"/>
      <c r="Z256" s="76"/>
      <c r="AA256" s="76"/>
    </row>
    <row r="257" spans="1:27">
      <c r="A257" s="101"/>
      <c r="B257" s="118"/>
      <c r="C257" s="49"/>
      <c r="D257" s="76"/>
      <c r="E257" s="76"/>
      <c r="F257" s="76"/>
      <c r="G257" s="101"/>
      <c r="H257" s="118" t="s">
        <v>468</v>
      </c>
      <c r="I257" s="76"/>
      <c r="J257" s="76"/>
      <c r="K257" s="76"/>
      <c r="L257" s="76"/>
      <c r="M257" s="76"/>
      <c r="N257" s="76"/>
      <c r="O257" s="76"/>
      <c r="P257" s="109" t="s">
        <v>469</v>
      </c>
      <c r="Q257" s="110"/>
      <c r="R257" s="76"/>
      <c r="S257" s="76"/>
      <c r="T257" s="76"/>
      <c r="U257" s="76"/>
      <c r="V257" s="76"/>
      <c r="W257" s="76"/>
      <c r="X257" s="76"/>
      <c r="Y257" s="76"/>
      <c r="Z257" s="76"/>
      <c r="AA257" s="76"/>
    </row>
    <row r="258" spans="1:27">
      <c r="A258" s="101"/>
      <c r="B258" s="118"/>
      <c r="C258" s="49"/>
      <c r="D258" s="76"/>
      <c r="E258" s="76"/>
      <c r="F258" s="76"/>
      <c r="G258" s="101"/>
      <c r="H258" s="118" t="s">
        <v>470</v>
      </c>
      <c r="I258" s="76"/>
      <c r="J258" s="76"/>
      <c r="K258" s="76"/>
      <c r="L258" s="76"/>
      <c r="M258" s="76"/>
      <c r="N258" s="76"/>
      <c r="O258" s="76"/>
      <c r="P258" s="109" t="s">
        <v>471</v>
      </c>
      <c r="Q258" s="110"/>
      <c r="R258" s="76"/>
      <c r="S258" s="76"/>
      <c r="T258" s="76"/>
      <c r="U258" s="76"/>
      <c r="V258" s="76"/>
      <c r="W258" s="76"/>
      <c r="X258" s="76"/>
      <c r="Y258" s="76"/>
      <c r="Z258" s="76"/>
      <c r="AA258" s="76"/>
    </row>
    <row r="259" spans="1:27">
      <c r="A259" s="101"/>
      <c r="B259" s="112"/>
      <c r="C259" s="49"/>
      <c r="D259" s="76"/>
      <c r="E259" s="76"/>
      <c r="F259" s="76"/>
      <c r="G259" s="101"/>
      <c r="H259" s="118" t="s">
        <v>472</v>
      </c>
      <c r="I259" s="76"/>
      <c r="J259" s="76"/>
      <c r="K259" s="76"/>
      <c r="L259" s="76"/>
      <c r="M259" s="76"/>
      <c r="N259" s="76"/>
      <c r="O259" s="76"/>
      <c r="P259" s="109" t="s">
        <v>473</v>
      </c>
      <c r="Q259" s="110"/>
      <c r="R259" s="76"/>
      <c r="S259" s="76"/>
      <c r="T259" s="76"/>
      <c r="U259" s="76"/>
      <c r="V259" s="76"/>
      <c r="W259" s="76"/>
      <c r="X259" s="76"/>
      <c r="Y259" s="76"/>
      <c r="Z259" s="76"/>
      <c r="AA259" s="76"/>
    </row>
    <row r="260" spans="1:27">
      <c r="A260" s="101">
        <v>21</v>
      </c>
      <c r="B260" s="133" t="s">
        <v>474</v>
      </c>
      <c r="C260" s="49"/>
      <c r="D260" s="76"/>
      <c r="E260" s="76"/>
      <c r="F260" s="76"/>
      <c r="G260" s="101"/>
      <c r="H260" s="118" t="s">
        <v>475</v>
      </c>
      <c r="I260" s="76"/>
      <c r="J260" s="76"/>
      <c r="K260" s="76"/>
      <c r="L260" s="76"/>
      <c r="M260" s="76"/>
      <c r="N260" s="76"/>
      <c r="O260" s="76"/>
      <c r="P260" s="109" t="s">
        <v>476</v>
      </c>
      <c r="Q260" s="110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 spans="1:27">
      <c r="A261" s="101"/>
      <c r="B261" s="58" t="s">
        <v>477</v>
      </c>
      <c r="C261" s="49"/>
      <c r="D261" s="76"/>
      <c r="E261" s="76"/>
      <c r="F261" s="76"/>
      <c r="G261" s="101"/>
      <c r="H261" s="58" t="s">
        <v>478</v>
      </c>
      <c r="I261" s="76"/>
      <c r="J261" s="76"/>
      <c r="K261" s="76"/>
      <c r="L261" s="76"/>
      <c r="M261" s="76"/>
      <c r="N261" s="76"/>
      <c r="O261" s="76"/>
      <c r="P261" s="109" t="s">
        <v>479</v>
      </c>
      <c r="Q261" s="108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 spans="1:27">
      <c r="A262" s="101"/>
      <c r="B262" s="58" t="s">
        <v>480</v>
      </c>
      <c r="C262" s="49"/>
      <c r="D262" s="76"/>
      <c r="E262" s="76"/>
      <c r="F262" s="76"/>
      <c r="G262" s="101"/>
      <c r="H262" s="58" t="s">
        <v>481</v>
      </c>
      <c r="I262" s="76"/>
      <c r="J262" s="76"/>
      <c r="K262" s="76"/>
      <c r="L262" s="76"/>
      <c r="M262" s="76"/>
      <c r="N262" s="76"/>
      <c r="O262" s="76"/>
      <c r="P262" s="109" t="s">
        <v>482</v>
      </c>
      <c r="Q262" s="110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 spans="1:27">
      <c r="A263" s="101"/>
      <c r="B263" s="58" t="s">
        <v>483</v>
      </c>
      <c r="C263" s="49"/>
      <c r="D263" s="76"/>
      <c r="E263" s="76"/>
      <c r="F263" s="76"/>
      <c r="G263" s="101"/>
      <c r="H263" s="58" t="s">
        <v>484</v>
      </c>
      <c r="I263" s="76"/>
      <c r="J263" s="76"/>
      <c r="K263" s="76"/>
      <c r="L263" s="76"/>
      <c r="M263" s="76"/>
      <c r="N263" s="76"/>
      <c r="O263" s="76"/>
      <c r="P263" s="109" t="s">
        <v>485</v>
      </c>
      <c r="Q263" s="110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 spans="1:27">
      <c r="A264" s="101"/>
      <c r="B264" s="58" t="s">
        <v>486</v>
      </c>
      <c r="C264" s="49"/>
      <c r="D264" s="76"/>
      <c r="E264" s="76"/>
      <c r="F264" s="76"/>
      <c r="G264" s="101"/>
      <c r="H264" s="58" t="s">
        <v>487</v>
      </c>
      <c r="I264" s="76"/>
      <c r="J264" s="76"/>
      <c r="K264" s="76"/>
      <c r="L264" s="76"/>
      <c r="M264" s="76"/>
      <c r="N264" s="76"/>
      <c r="O264" s="76"/>
      <c r="P264" s="109" t="s">
        <v>488</v>
      </c>
      <c r="Q264" s="110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 spans="1:27">
      <c r="A265" s="101"/>
      <c r="B265" s="58" t="s">
        <v>489</v>
      </c>
      <c r="C265" s="49"/>
      <c r="D265" s="76"/>
      <c r="E265" s="76"/>
      <c r="F265" s="76"/>
      <c r="G265" s="101"/>
      <c r="H265" s="58"/>
      <c r="I265" s="76"/>
      <c r="J265" s="76"/>
      <c r="K265" s="76"/>
      <c r="L265" s="76"/>
      <c r="M265" s="76"/>
      <c r="N265" s="76"/>
      <c r="O265" s="76"/>
      <c r="P265" s="109" t="s">
        <v>490</v>
      </c>
      <c r="Q265" s="110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 spans="1:27">
      <c r="A266" s="101"/>
      <c r="B266" s="58" t="s">
        <v>23</v>
      </c>
      <c r="C266" s="49"/>
      <c r="D266" s="76"/>
      <c r="E266" s="76"/>
      <c r="F266" s="76"/>
      <c r="G266" s="101"/>
      <c r="H266" s="118"/>
      <c r="I266" s="76"/>
      <c r="J266" s="76"/>
      <c r="K266" s="76"/>
      <c r="L266" s="76"/>
      <c r="M266" s="76"/>
      <c r="N266" s="76"/>
      <c r="O266" s="76"/>
      <c r="P266" s="109" t="s">
        <v>491</v>
      </c>
      <c r="Q266" s="110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 spans="1:27">
      <c r="A267" s="101"/>
      <c r="B267" s="118"/>
      <c r="C267" s="49"/>
      <c r="D267" s="76"/>
      <c r="E267" s="76"/>
      <c r="F267" s="76"/>
      <c r="G267" s="101"/>
      <c r="H267" s="112"/>
      <c r="I267" s="76"/>
      <c r="J267" s="76"/>
      <c r="K267" s="76"/>
      <c r="L267" s="76"/>
      <c r="M267" s="76"/>
      <c r="N267" s="76"/>
      <c r="O267" s="76"/>
      <c r="P267" s="109" t="s">
        <v>492</v>
      </c>
      <c r="Q267" s="110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 spans="1:27">
      <c r="A268" s="101"/>
      <c r="B268" s="118"/>
      <c r="C268" s="49"/>
      <c r="D268" s="76"/>
      <c r="E268" s="76"/>
      <c r="F268" s="76"/>
      <c r="G268" s="101">
        <v>49</v>
      </c>
      <c r="H268" s="132" t="s">
        <v>1052</v>
      </c>
      <c r="I268" s="76"/>
      <c r="J268" s="76"/>
      <c r="K268" s="76"/>
      <c r="L268" s="76"/>
      <c r="M268" s="76"/>
      <c r="N268" s="76"/>
      <c r="O268" s="76"/>
      <c r="P268" s="109" t="s">
        <v>493</v>
      </c>
      <c r="Q268" s="110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 spans="1:27">
      <c r="A269" s="101"/>
      <c r="B269" s="118"/>
      <c r="C269" s="49"/>
      <c r="D269" s="76"/>
      <c r="E269" s="76"/>
      <c r="F269" s="76"/>
      <c r="G269" s="101"/>
      <c r="H269" s="118" t="s">
        <v>494</v>
      </c>
      <c r="I269" s="76"/>
      <c r="J269" s="76"/>
      <c r="K269" s="76"/>
      <c r="L269" s="76"/>
      <c r="M269" s="76"/>
      <c r="N269" s="76"/>
      <c r="O269" s="76"/>
      <c r="P269" s="109" t="s">
        <v>495</v>
      </c>
      <c r="Q269" s="110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 spans="1:27">
      <c r="A270" s="101"/>
      <c r="B270" s="118"/>
      <c r="C270" s="49"/>
      <c r="D270" s="76"/>
      <c r="E270" s="76"/>
      <c r="F270" s="76"/>
      <c r="G270" s="101"/>
      <c r="H270" s="118" t="s">
        <v>69</v>
      </c>
      <c r="I270" s="76"/>
      <c r="J270" s="76"/>
      <c r="K270" s="76"/>
      <c r="L270" s="76"/>
      <c r="M270" s="76"/>
      <c r="N270" s="76"/>
      <c r="O270" s="76"/>
      <c r="P270" s="109" t="s">
        <v>496</v>
      </c>
      <c r="Q270" s="110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 spans="1:27">
      <c r="A271" s="101"/>
      <c r="B271" s="112"/>
      <c r="C271" s="49"/>
      <c r="D271" s="76"/>
      <c r="E271" s="76"/>
      <c r="F271" s="76"/>
      <c r="G271" s="101"/>
      <c r="H271" s="118" t="s">
        <v>23</v>
      </c>
      <c r="I271" s="76"/>
      <c r="J271" s="76"/>
      <c r="K271" s="76"/>
      <c r="L271" s="76"/>
      <c r="M271" s="76"/>
      <c r="N271" s="76"/>
      <c r="O271" s="76"/>
      <c r="P271" s="109" t="s">
        <v>7</v>
      </c>
      <c r="Q271" s="108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 spans="1:27">
      <c r="A272" s="101">
        <v>22</v>
      </c>
      <c r="B272" s="133" t="s">
        <v>497</v>
      </c>
      <c r="C272" s="49"/>
      <c r="D272" s="76"/>
      <c r="E272" s="76"/>
      <c r="F272" s="76"/>
      <c r="G272" s="101"/>
      <c r="H272" s="118"/>
      <c r="I272" s="76"/>
      <c r="J272" s="76"/>
      <c r="K272" s="76"/>
      <c r="L272" s="76"/>
      <c r="M272" s="76"/>
      <c r="N272" s="76"/>
      <c r="O272" s="76"/>
      <c r="P272" s="109" t="s">
        <v>498</v>
      </c>
      <c r="Q272" s="108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 spans="1:27">
      <c r="A273" s="101"/>
      <c r="B273" s="58" t="s">
        <v>499</v>
      </c>
      <c r="C273" s="49"/>
      <c r="D273" s="76"/>
      <c r="E273" s="76"/>
      <c r="F273" s="76"/>
      <c r="G273" s="101"/>
      <c r="H273" s="118"/>
      <c r="I273" s="76"/>
      <c r="J273" s="76"/>
      <c r="K273" s="76"/>
      <c r="L273" s="76"/>
      <c r="M273" s="76"/>
      <c r="N273" s="76"/>
      <c r="O273" s="76"/>
      <c r="P273" s="109" t="s">
        <v>500</v>
      </c>
      <c r="Q273" s="110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 spans="1:27">
      <c r="A274" s="101"/>
      <c r="B274" s="58" t="s">
        <v>34</v>
      </c>
      <c r="C274" s="49"/>
      <c r="D274" s="76"/>
      <c r="E274" s="76"/>
      <c r="F274" s="76"/>
      <c r="G274" s="101"/>
      <c r="H274" s="118"/>
      <c r="I274" s="76"/>
      <c r="J274" s="76"/>
      <c r="K274" s="76"/>
      <c r="L274" s="76"/>
      <c r="M274" s="76"/>
      <c r="N274" s="76"/>
      <c r="O274" s="76"/>
      <c r="P274" s="109" t="s">
        <v>501</v>
      </c>
      <c r="Q274" s="110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 spans="1:27">
      <c r="A275" s="101"/>
      <c r="B275" s="58" t="s">
        <v>502</v>
      </c>
      <c r="C275" s="49"/>
      <c r="D275" s="76"/>
      <c r="E275" s="76"/>
      <c r="F275" s="76"/>
      <c r="G275" s="101"/>
      <c r="H275" s="112"/>
      <c r="I275" s="76"/>
      <c r="J275" s="76"/>
      <c r="K275" s="76"/>
      <c r="L275" s="76"/>
      <c r="M275" s="76"/>
      <c r="N275" s="76"/>
      <c r="O275" s="76"/>
      <c r="P275" s="109" t="s">
        <v>503</v>
      </c>
      <c r="Q275" s="110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 spans="1:27">
      <c r="A276" s="101"/>
      <c r="B276" s="58" t="s">
        <v>979</v>
      </c>
      <c r="C276" s="49"/>
      <c r="D276" s="76"/>
      <c r="E276" s="76"/>
      <c r="F276" s="76"/>
      <c r="G276" s="101">
        <v>50</v>
      </c>
      <c r="H276" s="132" t="s">
        <v>504</v>
      </c>
      <c r="I276" s="76"/>
      <c r="J276" s="76"/>
      <c r="K276" s="76"/>
      <c r="L276" s="76"/>
      <c r="M276" s="76"/>
      <c r="N276" s="76"/>
      <c r="O276" s="76"/>
      <c r="P276" s="109" t="s">
        <v>505</v>
      </c>
      <c r="Q276" s="110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 spans="1:27">
      <c r="A277" s="101"/>
      <c r="B277" s="58" t="s">
        <v>41</v>
      </c>
      <c r="C277" s="49"/>
      <c r="D277" s="76"/>
      <c r="E277" s="76"/>
      <c r="F277" s="76"/>
      <c r="G277" s="101"/>
      <c r="H277" s="118" t="s">
        <v>494</v>
      </c>
      <c r="I277" s="76"/>
      <c r="J277" s="76"/>
      <c r="K277" s="76"/>
      <c r="L277" s="76"/>
      <c r="M277" s="76"/>
      <c r="N277" s="76"/>
      <c r="O277" s="76"/>
      <c r="P277" s="109" t="s">
        <v>506</v>
      </c>
      <c r="Q277" s="110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 spans="1:27">
      <c r="A278" s="101"/>
      <c r="B278" s="58" t="s">
        <v>23</v>
      </c>
      <c r="C278" s="49"/>
      <c r="D278" s="76"/>
      <c r="E278" s="76"/>
      <c r="F278" s="76"/>
      <c r="G278" s="101"/>
      <c r="H278" s="118" t="s">
        <v>69</v>
      </c>
      <c r="I278" s="76"/>
      <c r="J278" s="76"/>
      <c r="K278" s="76"/>
      <c r="L278" s="76"/>
      <c r="M278" s="76"/>
      <c r="N278" s="76"/>
      <c r="O278" s="76"/>
      <c r="P278" s="109" t="s">
        <v>507</v>
      </c>
      <c r="Q278" s="110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 spans="1:27">
      <c r="A279" s="101"/>
      <c r="B279" s="118"/>
      <c r="C279" s="49"/>
      <c r="D279" s="76"/>
      <c r="E279" s="76"/>
      <c r="F279" s="76"/>
      <c r="G279" s="101"/>
      <c r="H279" s="112"/>
      <c r="I279" s="76"/>
      <c r="J279" s="76"/>
      <c r="K279" s="76"/>
      <c r="L279" s="76"/>
      <c r="M279" s="76"/>
      <c r="N279" s="76"/>
      <c r="O279" s="76"/>
      <c r="P279" s="109" t="s">
        <v>508</v>
      </c>
      <c r="Q279" s="110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 spans="1:27">
      <c r="A280" s="101"/>
      <c r="B280" s="118"/>
      <c r="C280" s="49"/>
      <c r="D280" s="76"/>
      <c r="E280" s="76"/>
      <c r="F280" s="76"/>
      <c r="G280" s="101">
        <v>51</v>
      </c>
      <c r="H280" s="132" t="s">
        <v>509</v>
      </c>
      <c r="I280" s="76"/>
      <c r="J280" s="76"/>
      <c r="K280" s="76"/>
      <c r="L280" s="76"/>
      <c r="M280" s="76"/>
      <c r="N280" s="76"/>
      <c r="O280" s="76"/>
      <c r="P280" s="109" t="s">
        <v>510</v>
      </c>
      <c r="Q280" s="110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 spans="1:27">
      <c r="A281" s="101"/>
      <c r="B281" s="118"/>
      <c r="C281" s="49"/>
      <c r="D281" s="76"/>
      <c r="E281" s="76"/>
      <c r="F281" s="76"/>
      <c r="G281" s="101"/>
      <c r="H281" s="118" t="s">
        <v>511</v>
      </c>
      <c r="I281" s="76"/>
      <c r="J281" s="76"/>
      <c r="K281" s="76"/>
      <c r="L281" s="76"/>
      <c r="M281" s="76"/>
      <c r="N281" s="76"/>
      <c r="O281" s="76"/>
      <c r="P281" s="109" t="s">
        <v>512</v>
      </c>
      <c r="Q281" s="110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 spans="1:27">
      <c r="A282" s="101"/>
      <c r="B282" s="112"/>
      <c r="C282" s="49"/>
      <c r="D282" s="76"/>
      <c r="E282" s="76"/>
      <c r="F282" s="76"/>
      <c r="G282" s="101"/>
      <c r="H282" s="118" t="s">
        <v>513</v>
      </c>
      <c r="I282" s="76"/>
      <c r="J282" s="76"/>
      <c r="K282" s="76"/>
      <c r="L282" s="76"/>
      <c r="M282" s="76"/>
      <c r="N282" s="76"/>
      <c r="O282" s="76"/>
      <c r="P282" s="109" t="s">
        <v>514</v>
      </c>
      <c r="Q282" s="110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 spans="1:27">
      <c r="A283" s="101">
        <v>23</v>
      </c>
      <c r="B283" s="133" t="s">
        <v>515</v>
      </c>
      <c r="C283" s="49"/>
      <c r="D283" s="76"/>
      <c r="E283" s="76"/>
      <c r="F283" s="76"/>
      <c r="G283" s="101"/>
      <c r="H283" s="118" t="s">
        <v>516</v>
      </c>
      <c r="I283" s="76"/>
      <c r="J283" s="76"/>
      <c r="K283" s="76"/>
      <c r="L283" s="76"/>
      <c r="M283" s="76"/>
      <c r="N283" s="76"/>
      <c r="O283" s="76"/>
      <c r="P283" s="109" t="s">
        <v>517</v>
      </c>
      <c r="Q283" s="110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 spans="1:27">
      <c r="A284" s="101"/>
      <c r="B284" s="58" t="s">
        <v>71</v>
      </c>
      <c r="C284" s="49"/>
      <c r="D284" s="76"/>
      <c r="E284" s="76"/>
      <c r="F284" s="76"/>
      <c r="G284" s="101"/>
      <c r="H284" s="73" t="s">
        <v>1053</v>
      </c>
      <c r="I284" s="76"/>
      <c r="J284" s="76"/>
      <c r="K284" s="76"/>
      <c r="L284" s="76"/>
      <c r="M284" s="76"/>
      <c r="N284" s="76"/>
      <c r="O284" s="76"/>
      <c r="P284" s="109" t="s">
        <v>518</v>
      </c>
      <c r="Q284" s="110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 spans="1:27">
      <c r="A285" s="101"/>
      <c r="B285" s="58" t="s">
        <v>519</v>
      </c>
      <c r="C285" s="49"/>
      <c r="D285" s="76"/>
      <c r="E285" s="76"/>
      <c r="F285" s="76"/>
      <c r="G285" s="101"/>
      <c r="H285" s="118" t="s">
        <v>520</v>
      </c>
      <c r="I285" s="76"/>
      <c r="J285" s="76"/>
      <c r="K285" s="76"/>
      <c r="L285" s="76"/>
      <c r="M285" s="76"/>
      <c r="N285" s="76"/>
      <c r="O285" s="76"/>
      <c r="P285" s="109" t="s">
        <v>521</v>
      </c>
      <c r="Q285" s="110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 spans="1:27">
      <c r="A286" s="101"/>
      <c r="B286" s="58" t="s">
        <v>522</v>
      </c>
      <c r="C286" s="49"/>
      <c r="D286" s="76"/>
      <c r="E286" s="76"/>
      <c r="F286" s="76"/>
      <c r="G286" s="101"/>
      <c r="H286" s="118" t="s">
        <v>23</v>
      </c>
      <c r="I286" s="76"/>
      <c r="J286" s="76"/>
      <c r="K286" s="76"/>
      <c r="L286" s="76"/>
      <c r="M286" s="76"/>
      <c r="N286" s="76"/>
      <c r="O286" s="76"/>
      <c r="P286" s="109" t="s">
        <v>523</v>
      </c>
      <c r="Q286" s="110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 spans="1:27">
      <c r="A287" s="101"/>
      <c r="B287" s="58" t="s">
        <v>950</v>
      </c>
      <c r="C287" s="49"/>
      <c r="D287" s="76"/>
      <c r="E287" s="76"/>
      <c r="F287" s="76"/>
      <c r="G287" s="101"/>
      <c r="H287" s="118"/>
      <c r="I287" s="76"/>
      <c r="J287" s="76"/>
      <c r="K287" s="76"/>
      <c r="L287" s="76"/>
      <c r="M287" s="76"/>
      <c r="N287" s="76"/>
      <c r="O287" s="76"/>
      <c r="P287" s="109" t="s">
        <v>524</v>
      </c>
      <c r="Q287" s="110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 spans="1:27">
      <c r="A288" s="101"/>
      <c r="B288" s="58" t="s">
        <v>951</v>
      </c>
      <c r="C288" s="49"/>
      <c r="D288" s="76"/>
      <c r="E288" s="76"/>
      <c r="F288" s="76"/>
      <c r="G288" s="101"/>
      <c r="H288" s="112"/>
      <c r="I288" s="76"/>
      <c r="J288" s="76"/>
      <c r="K288" s="76"/>
      <c r="L288" s="76"/>
      <c r="M288" s="76"/>
      <c r="N288" s="76"/>
      <c r="O288" s="76"/>
      <c r="P288" s="109" t="s">
        <v>526</v>
      </c>
      <c r="Q288" s="110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 spans="1:27">
      <c r="A289" s="101"/>
      <c r="B289" s="58" t="s">
        <v>525</v>
      </c>
      <c r="C289" s="49"/>
      <c r="D289" s="76"/>
      <c r="E289" s="76"/>
      <c r="F289" s="76"/>
      <c r="G289" s="101">
        <v>52</v>
      </c>
      <c r="H289" s="132" t="s">
        <v>1054</v>
      </c>
      <c r="I289" s="76"/>
      <c r="J289" s="76"/>
      <c r="K289" s="76"/>
      <c r="L289" s="76"/>
      <c r="M289" s="76"/>
      <c r="N289" s="76"/>
      <c r="O289" s="76"/>
      <c r="P289" s="109" t="s">
        <v>528</v>
      </c>
      <c r="Q289" s="110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 spans="1:27">
      <c r="A290" s="101"/>
      <c r="B290" s="58" t="s">
        <v>527</v>
      </c>
      <c r="C290" s="49"/>
      <c r="D290" s="76"/>
      <c r="E290" s="76"/>
      <c r="F290" s="76"/>
      <c r="G290" s="101"/>
      <c r="H290" s="58" t="s">
        <v>530</v>
      </c>
      <c r="I290" s="76"/>
      <c r="J290" s="76"/>
      <c r="K290" s="76"/>
      <c r="L290" s="76"/>
      <c r="M290" s="76"/>
      <c r="N290" s="76"/>
      <c r="O290" s="76"/>
      <c r="P290" s="109" t="s">
        <v>528</v>
      </c>
      <c r="Q290" s="110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 spans="1:27">
      <c r="A291" s="101"/>
      <c r="B291" s="58" t="s">
        <v>529</v>
      </c>
      <c r="C291" s="49"/>
      <c r="D291" s="76"/>
      <c r="E291" s="76"/>
      <c r="F291" s="76"/>
      <c r="G291" s="101"/>
      <c r="H291" s="58" t="s">
        <v>532</v>
      </c>
      <c r="I291" s="76"/>
      <c r="J291" s="76"/>
      <c r="K291" s="76"/>
      <c r="L291" s="76"/>
      <c r="M291" s="76"/>
      <c r="N291" s="76"/>
      <c r="O291" s="76"/>
      <c r="P291" s="109" t="s">
        <v>533</v>
      </c>
      <c r="Q291" s="110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 spans="1:27">
      <c r="A292" s="101"/>
      <c r="B292" s="58" t="s">
        <v>531</v>
      </c>
      <c r="C292" s="49"/>
      <c r="D292" s="76"/>
      <c r="E292" s="76"/>
      <c r="F292" s="76"/>
      <c r="G292" s="101"/>
      <c r="H292" s="58" t="s">
        <v>535</v>
      </c>
      <c r="I292" s="76"/>
      <c r="J292" s="76"/>
      <c r="K292" s="76"/>
      <c r="L292" s="76"/>
      <c r="M292" s="76"/>
      <c r="N292" s="76"/>
      <c r="O292" s="76"/>
      <c r="P292" s="109" t="s">
        <v>536</v>
      </c>
      <c r="Q292" s="110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 spans="1:27">
      <c r="A293" s="101"/>
      <c r="B293" s="58" t="s">
        <v>534</v>
      </c>
      <c r="C293" s="49"/>
      <c r="D293" s="76"/>
      <c r="E293" s="76"/>
      <c r="F293" s="76"/>
      <c r="G293" s="101"/>
      <c r="H293" s="58" t="s">
        <v>537</v>
      </c>
      <c r="I293" s="76"/>
      <c r="J293" s="76"/>
      <c r="K293" s="76"/>
      <c r="L293" s="76"/>
      <c r="M293" s="76"/>
      <c r="N293" s="76"/>
      <c r="O293" s="76"/>
      <c r="P293" s="109" t="s">
        <v>538</v>
      </c>
      <c r="Q293" s="110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 spans="1:27">
      <c r="A294" s="101"/>
      <c r="B294" s="58" t="s">
        <v>23</v>
      </c>
      <c r="C294" s="49"/>
      <c r="D294" s="76"/>
      <c r="E294" s="76"/>
      <c r="F294" s="76"/>
      <c r="G294" s="101"/>
      <c r="H294" s="58" t="s">
        <v>23</v>
      </c>
      <c r="I294" s="76"/>
      <c r="J294" s="76"/>
      <c r="K294" s="76"/>
      <c r="L294" s="76"/>
      <c r="M294" s="76"/>
      <c r="N294" s="76"/>
      <c r="O294" s="76"/>
      <c r="P294" s="109" t="s">
        <v>539</v>
      </c>
      <c r="Q294" s="110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 spans="1:27">
      <c r="A295" s="101"/>
      <c r="B295" s="118"/>
      <c r="C295" s="49"/>
      <c r="D295" s="76"/>
      <c r="E295" s="76"/>
      <c r="F295" s="76"/>
      <c r="G295" s="101"/>
      <c r="H295" s="58" t="s">
        <v>69</v>
      </c>
      <c r="I295" s="76"/>
      <c r="J295" s="76"/>
      <c r="K295" s="76"/>
      <c r="L295" s="76"/>
      <c r="M295" s="76"/>
      <c r="N295" s="76"/>
      <c r="O295" s="76"/>
      <c r="P295" s="109" t="s">
        <v>540</v>
      </c>
      <c r="Q295" s="110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 spans="1:27">
      <c r="A296" s="101"/>
      <c r="B296" s="118"/>
      <c r="C296" s="49"/>
      <c r="D296" s="76"/>
      <c r="E296" s="76"/>
      <c r="F296" s="76"/>
      <c r="G296" s="101"/>
      <c r="H296" s="118"/>
      <c r="I296" s="76"/>
      <c r="J296" s="76"/>
      <c r="K296" s="76"/>
      <c r="L296" s="76"/>
      <c r="M296" s="76"/>
      <c r="N296" s="76"/>
      <c r="O296" s="76"/>
      <c r="P296" s="109" t="s">
        <v>541</v>
      </c>
      <c r="Q296" s="110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 spans="1:27">
      <c r="A297" s="101"/>
      <c r="B297" s="118"/>
      <c r="C297" s="49"/>
      <c r="D297" s="76"/>
      <c r="E297" s="76"/>
      <c r="F297" s="76"/>
      <c r="G297" s="101"/>
      <c r="H297" s="118"/>
      <c r="I297" s="76"/>
      <c r="J297" s="76"/>
      <c r="K297" s="76"/>
      <c r="L297" s="76"/>
      <c r="M297" s="76"/>
      <c r="N297" s="76"/>
      <c r="O297" s="76"/>
      <c r="P297" s="109" t="s">
        <v>542</v>
      </c>
      <c r="Q297" s="108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 spans="1:27">
      <c r="A298" s="101">
        <v>24</v>
      </c>
      <c r="B298" s="71" t="s">
        <v>543</v>
      </c>
      <c r="C298" s="49"/>
      <c r="D298" s="76"/>
      <c r="E298" s="76"/>
      <c r="F298" s="76"/>
      <c r="G298" s="101"/>
      <c r="H298" s="112"/>
      <c r="I298" s="76"/>
      <c r="J298" s="76"/>
      <c r="K298" s="76"/>
      <c r="L298" s="76"/>
      <c r="M298" s="76"/>
      <c r="N298" s="76"/>
      <c r="O298" s="76"/>
      <c r="P298" s="109" t="s">
        <v>544</v>
      </c>
      <c r="Q298" s="110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 spans="1:27">
      <c r="A299" s="101"/>
      <c r="B299" s="58" t="s">
        <v>69</v>
      </c>
      <c r="C299" s="49"/>
      <c r="D299" s="76"/>
      <c r="E299" s="76"/>
      <c r="F299" s="76"/>
      <c r="G299" s="101">
        <v>53</v>
      </c>
      <c r="H299" s="132" t="s">
        <v>1032</v>
      </c>
      <c r="I299" s="76"/>
      <c r="J299" s="76"/>
      <c r="K299" s="76"/>
      <c r="L299" s="76"/>
      <c r="M299" s="76"/>
      <c r="N299" s="76"/>
      <c r="O299" s="76"/>
      <c r="P299" s="109" t="s">
        <v>545</v>
      </c>
      <c r="Q299" s="110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 spans="1:27">
      <c r="A300" s="101"/>
      <c r="B300" s="58" t="s">
        <v>494</v>
      </c>
      <c r="C300" s="49"/>
      <c r="D300" s="76"/>
      <c r="E300" s="76"/>
      <c r="F300" s="76"/>
      <c r="G300" s="101"/>
      <c r="H300" s="73" t="s">
        <v>33</v>
      </c>
      <c r="I300" s="76"/>
      <c r="J300" s="76"/>
      <c r="K300" s="76"/>
      <c r="L300" s="76"/>
      <c r="M300" s="76"/>
      <c r="N300" s="76"/>
      <c r="O300" s="76"/>
      <c r="P300" s="109" t="s">
        <v>546</v>
      </c>
      <c r="Q300" s="110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 spans="1:27">
      <c r="A301" s="101"/>
      <c r="B301" s="58" t="s">
        <v>23</v>
      </c>
      <c r="C301" s="49"/>
      <c r="D301" s="76"/>
      <c r="E301" s="76"/>
      <c r="F301" s="76"/>
      <c r="G301" s="101"/>
      <c r="H301" s="118" t="s">
        <v>547</v>
      </c>
      <c r="I301" s="76"/>
      <c r="J301" s="76"/>
      <c r="K301" s="76"/>
      <c r="L301" s="76"/>
      <c r="M301" s="76"/>
      <c r="N301" s="76"/>
      <c r="O301" s="76"/>
      <c r="P301" s="109" t="s">
        <v>548</v>
      </c>
      <c r="Q301" s="110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 spans="1:27">
      <c r="A302" s="101"/>
      <c r="B302" s="112"/>
      <c r="C302" s="49"/>
      <c r="D302" s="76"/>
      <c r="E302" s="76"/>
      <c r="F302" s="76"/>
      <c r="G302" s="101"/>
      <c r="H302" s="118" t="s">
        <v>549</v>
      </c>
      <c r="I302" s="76"/>
      <c r="J302" s="76"/>
      <c r="K302" s="76"/>
      <c r="L302" s="76"/>
      <c r="M302" s="76"/>
      <c r="N302" s="76"/>
      <c r="O302" s="76"/>
      <c r="P302" s="109" t="s">
        <v>550</v>
      </c>
      <c r="Q302" s="110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 spans="1:27">
      <c r="A303" s="101">
        <v>25</v>
      </c>
      <c r="B303" s="133" t="s">
        <v>551</v>
      </c>
      <c r="C303" s="49"/>
      <c r="D303" s="76"/>
      <c r="E303" s="76"/>
      <c r="F303" s="76"/>
      <c r="G303" s="101"/>
      <c r="H303" s="118" t="s">
        <v>552</v>
      </c>
      <c r="I303" s="76"/>
      <c r="J303" s="76"/>
      <c r="K303" s="76"/>
      <c r="L303" s="76"/>
      <c r="M303" s="76"/>
      <c r="N303" s="76"/>
      <c r="O303" s="76"/>
      <c r="P303" s="109" t="s">
        <v>553</v>
      </c>
      <c r="Q303" s="110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 spans="1:27">
      <c r="A304" s="101"/>
      <c r="B304" s="58">
        <v>1</v>
      </c>
      <c r="C304" s="49"/>
      <c r="D304" s="76"/>
      <c r="E304" s="76"/>
      <c r="F304" s="76"/>
      <c r="G304" s="101"/>
      <c r="H304" s="118" t="s">
        <v>554</v>
      </c>
      <c r="I304" s="76"/>
      <c r="J304" s="76"/>
      <c r="K304" s="76"/>
      <c r="L304" s="76"/>
      <c r="M304" s="76"/>
      <c r="N304" s="76"/>
      <c r="O304" s="76"/>
      <c r="P304" s="109" t="s">
        <v>555</v>
      </c>
      <c r="Q304" s="110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 spans="1:27">
      <c r="A305" s="101"/>
      <c r="B305" s="58">
        <v>2</v>
      </c>
      <c r="C305" s="49"/>
      <c r="D305" s="76"/>
      <c r="E305" s="76"/>
      <c r="F305" s="76"/>
      <c r="G305" s="101"/>
      <c r="H305" s="118" t="s">
        <v>556</v>
      </c>
      <c r="I305" s="76"/>
      <c r="J305" s="76"/>
      <c r="K305" s="76"/>
      <c r="L305" s="76"/>
      <c r="M305" s="76"/>
      <c r="N305" s="76"/>
      <c r="O305" s="76"/>
      <c r="P305" s="109" t="s">
        <v>557</v>
      </c>
      <c r="Q305" s="110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 spans="1:27">
      <c r="A306" s="101"/>
      <c r="B306" s="58">
        <v>3</v>
      </c>
      <c r="C306" s="49"/>
      <c r="D306" s="76"/>
      <c r="E306" s="76"/>
      <c r="F306" s="76"/>
      <c r="G306" s="101"/>
      <c r="H306" s="118" t="s">
        <v>558</v>
      </c>
      <c r="I306" s="76"/>
      <c r="J306" s="76"/>
      <c r="K306" s="76"/>
      <c r="L306" s="76"/>
      <c r="M306" s="76"/>
      <c r="N306" s="76"/>
      <c r="O306" s="76"/>
      <c r="P306" s="109" t="s">
        <v>559</v>
      </c>
      <c r="Q306" s="110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 spans="1:27">
      <c r="A307" s="101"/>
      <c r="B307" s="58">
        <v>4</v>
      </c>
      <c r="C307" s="49"/>
      <c r="D307" s="76"/>
      <c r="E307" s="76"/>
      <c r="F307" s="76"/>
      <c r="G307" s="101"/>
      <c r="H307" s="118" t="s">
        <v>560</v>
      </c>
      <c r="I307" s="76"/>
      <c r="J307" s="76"/>
      <c r="K307" s="76"/>
      <c r="L307" s="76"/>
      <c r="M307" s="76"/>
      <c r="N307" s="76"/>
      <c r="O307" s="76"/>
      <c r="P307" s="109" t="s">
        <v>561</v>
      </c>
      <c r="Q307" s="110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 spans="1:27">
      <c r="A308" s="101"/>
      <c r="B308" s="58">
        <v>5</v>
      </c>
      <c r="C308" s="49"/>
      <c r="D308" s="76"/>
      <c r="E308" s="76"/>
      <c r="F308" s="76"/>
      <c r="G308" s="101"/>
      <c r="H308" s="118" t="s">
        <v>562</v>
      </c>
      <c r="I308" s="76"/>
      <c r="J308" s="76"/>
      <c r="K308" s="76"/>
      <c r="L308" s="76"/>
      <c r="M308" s="76"/>
      <c r="N308" s="76"/>
      <c r="O308" s="76"/>
      <c r="P308" s="109" t="s">
        <v>563</v>
      </c>
      <c r="Q308" s="110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 spans="1:27">
      <c r="A309" s="101"/>
      <c r="B309" s="118"/>
      <c r="C309" s="49"/>
      <c r="D309" s="76"/>
      <c r="E309" s="76"/>
      <c r="F309" s="76"/>
      <c r="G309" s="101"/>
      <c r="H309" s="118" t="s">
        <v>564</v>
      </c>
      <c r="I309" s="76"/>
      <c r="J309" s="76"/>
      <c r="K309" s="76"/>
      <c r="L309" s="76"/>
      <c r="M309" s="76"/>
      <c r="N309" s="76"/>
      <c r="O309" s="76"/>
      <c r="P309" s="109" t="s">
        <v>565</v>
      </c>
      <c r="Q309" s="110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 spans="1:27">
      <c r="A310" s="101"/>
      <c r="B310" s="118"/>
      <c r="C310" s="49"/>
      <c r="D310" s="76"/>
      <c r="E310" s="76"/>
      <c r="F310" s="76"/>
      <c r="G310" s="101"/>
      <c r="H310" s="118" t="s">
        <v>23</v>
      </c>
      <c r="I310" s="76"/>
      <c r="J310" s="76"/>
      <c r="K310" s="76"/>
      <c r="L310" s="76"/>
      <c r="M310" s="76"/>
      <c r="N310" s="76"/>
      <c r="O310" s="76"/>
      <c r="P310" s="109" t="s">
        <v>566</v>
      </c>
      <c r="Q310" s="110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 spans="1:27">
      <c r="A311" s="101"/>
      <c r="B311" s="112"/>
      <c r="C311" s="49"/>
      <c r="D311" s="76"/>
      <c r="E311" s="76"/>
      <c r="F311" s="76"/>
      <c r="G311" s="101"/>
      <c r="H311" s="118"/>
      <c r="I311" s="76"/>
      <c r="J311" s="76"/>
      <c r="K311" s="76"/>
      <c r="L311" s="76"/>
      <c r="M311" s="76"/>
      <c r="N311" s="76"/>
      <c r="O311" s="76"/>
      <c r="P311" s="109" t="s">
        <v>567</v>
      </c>
      <c r="Q311" s="110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 spans="1:27">
      <c r="A312" s="101">
        <v>26</v>
      </c>
      <c r="B312" s="133" t="s">
        <v>568</v>
      </c>
      <c r="C312" s="49"/>
      <c r="D312" s="76"/>
      <c r="E312" s="76"/>
      <c r="F312" s="76"/>
      <c r="G312" s="101"/>
      <c r="H312" s="118"/>
      <c r="I312" s="76"/>
      <c r="J312" s="76"/>
      <c r="K312" s="76"/>
      <c r="L312" s="76"/>
      <c r="M312" s="76"/>
      <c r="N312" s="76"/>
      <c r="O312" s="76"/>
      <c r="P312" s="109" t="s">
        <v>569</v>
      </c>
      <c r="Q312" s="110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 spans="1:27">
      <c r="A313" s="101"/>
      <c r="B313" s="58" t="s">
        <v>69</v>
      </c>
      <c r="C313" s="49"/>
      <c r="D313" s="76"/>
      <c r="E313" s="76"/>
      <c r="F313" s="76"/>
      <c r="G313" s="101"/>
      <c r="H313" s="118"/>
      <c r="I313" s="76"/>
      <c r="J313" s="76"/>
      <c r="K313" s="76"/>
      <c r="L313" s="76"/>
      <c r="M313" s="76"/>
      <c r="N313" s="76"/>
      <c r="O313" s="76"/>
      <c r="P313" s="109" t="s">
        <v>570</v>
      </c>
      <c r="Q313" s="110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 spans="1:27">
      <c r="A314" s="101"/>
      <c r="B314" s="58" t="s">
        <v>33</v>
      </c>
      <c r="C314" s="49"/>
      <c r="D314" s="76"/>
      <c r="E314" s="76"/>
      <c r="F314" s="76"/>
      <c r="G314" s="101"/>
      <c r="H314" s="118"/>
      <c r="I314" s="76"/>
      <c r="J314" s="76"/>
      <c r="K314" s="76"/>
      <c r="L314" s="76"/>
      <c r="M314" s="76"/>
      <c r="N314" s="76"/>
      <c r="O314" s="76"/>
      <c r="P314" s="109" t="s">
        <v>571</v>
      </c>
      <c r="Q314" s="110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 spans="1:27">
      <c r="A315" s="101"/>
      <c r="B315" s="58" t="s">
        <v>572</v>
      </c>
      <c r="C315" s="49"/>
      <c r="D315" s="76"/>
      <c r="E315" s="76"/>
      <c r="F315" s="76"/>
      <c r="G315" s="101"/>
      <c r="H315" s="112"/>
      <c r="I315" s="76"/>
      <c r="J315" s="76"/>
      <c r="K315" s="76"/>
      <c r="L315" s="76"/>
      <c r="M315" s="76"/>
      <c r="N315" s="76"/>
      <c r="O315" s="76"/>
      <c r="P315" s="109" t="s">
        <v>573</v>
      </c>
      <c r="Q315" s="110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 spans="1:27">
      <c r="A316" s="101"/>
      <c r="B316" s="58" t="s">
        <v>23</v>
      </c>
      <c r="C316" s="49"/>
      <c r="D316" s="76"/>
      <c r="E316" s="76"/>
      <c r="F316" s="76"/>
      <c r="G316" s="101"/>
      <c r="H316" s="132"/>
      <c r="I316" s="76"/>
      <c r="J316" s="76"/>
      <c r="K316" s="76"/>
      <c r="L316" s="76"/>
      <c r="M316" s="76"/>
      <c r="N316" s="76"/>
      <c r="O316" s="76"/>
      <c r="P316" s="109" t="s">
        <v>574</v>
      </c>
      <c r="Q316" s="110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 spans="1:27">
      <c r="A317" s="101"/>
      <c r="B317" s="118"/>
      <c r="C317" s="49"/>
      <c r="D317" s="76"/>
      <c r="E317" s="76"/>
      <c r="F317" s="76"/>
      <c r="G317" s="101"/>
      <c r="H317" s="118"/>
      <c r="I317" s="76"/>
      <c r="J317" s="76"/>
      <c r="K317" s="76"/>
      <c r="L317" s="76"/>
      <c r="M317" s="76"/>
      <c r="N317" s="76"/>
      <c r="O317" s="76"/>
      <c r="P317" s="109" t="s">
        <v>575</v>
      </c>
      <c r="Q317" s="110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 spans="1:27">
      <c r="A318" s="101"/>
      <c r="B318" s="112"/>
      <c r="C318" s="49"/>
      <c r="D318" s="76"/>
      <c r="E318" s="76"/>
      <c r="F318" s="76"/>
      <c r="G318" s="101"/>
      <c r="H318" s="118"/>
      <c r="I318" s="76"/>
      <c r="J318" s="76"/>
      <c r="K318" s="76"/>
      <c r="L318" s="76"/>
      <c r="M318" s="76"/>
      <c r="N318" s="76"/>
      <c r="O318" s="76"/>
      <c r="P318" s="109" t="s">
        <v>576</v>
      </c>
      <c r="Q318" s="110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 spans="1:27">
      <c r="A319" s="101">
        <v>27</v>
      </c>
      <c r="B319" s="133" t="s">
        <v>991</v>
      </c>
      <c r="C319" s="49"/>
      <c r="D319" s="76"/>
      <c r="E319" s="76"/>
      <c r="F319" s="76"/>
      <c r="G319" s="101"/>
      <c r="H319" s="118"/>
      <c r="I319" s="76"/>
      <c r="J319" s="76"/>
      <c r="K319" s="76"/>
      <c r="L319" s="76"/>
      <c r="M319" s="76"/>
      <c r="N319" s="76"/>
      <c r="O319" s="76"/>
      <c r="P319" s="109" t="s">
        <v>577</v>
      </c>
      <c r="Q319" s="110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 spans="1:27">
      <c r="A320" s="101"/>
      <c r="B320" s="58" t="s">
        <v>578</v>
      </c>
      <c r="C320" s="49"/>
      <c r="D320" s="76"/>
      <c r="E320" s="76"/>
      <c r="F320" s="76"/>
      <c r="G320" s="101"/>
      <c r="H320" s="118"/>
      <c r="I320" s="76"/>
      <c r="J320" s="76"/>
      <c r="K320" s="76"/>
      <c r="L320" s="76"/>
      <c r="M320" s="76"/>
      <c r="N320" s="76"/>
      <c r="O320" s="76"/>
      <c r="P320" s="109" t="s">
        <v>579</v>
      </c>
      <c r="Q320" s="110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 spans="1:27">
      <c r="A321" s="101"/>
      <c r="B321" s="58" t="s">
        <v>580</v>
      </c>
      <c r="C321" s="49"/>
      <c r="D321" s="76"/>
      <c r="E321" s="76"/>
      <c r="F321" s="76"/>
      <c r="G321" s="101"/>
      <c r="H321" s="112"/>
      <c r="I321" s="76"/>
      <c r="J321" s="76"/>
      <c r="K321" s="76"/>
      <c r="L321" s="76"/>
      <c r="M321" s="76"/>
      <c r="N321" s="76"/>
      <c r="O321" s="76"/>
      <c r="P321" s="109" t="s">
        <v>581</v>
      </c>
      <c r="Q321" s="110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 spans="1:27">
      <c r="A322" s="101"/>
      <c r="B322" s="58" t="s">
        <v>582</v>
      </c>
      <c r="C322" s="49"/>
      <c r="D322" s="76"/>
      <c r="E322" s="76"/>
      <c r="F322" s="76"/>
      <c r="G322" s="101" t="s">
        <v>583</v>
      </c>
      <c r="H322" s="130" t="s">
        <v>584</v>
      </c>
      <c r="I322" s="76"/>
      <c r="J322" s="76"/>
      <c r="K322" s="76"/>
      <c r="L322" s="76"/>
      <c r="M322" s="76"/>
      <c r="N322" s="76"/>
      <c r="O322" s="76"/>
      <c r="P322" s="109" t="s">
        <v>585</v>
      </c>
      <c r="Q322" s="110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 spans="1:27">
      <c r="A323" s="101"/>
      <c r="B323" s="58" t="s">
        <v>75</v>
      </c>
      <c r="C323" s="49"/>
      <c r="D323" s="76"/>
      <c r="E323" s="76"/>
      <c r="F323" s="76"/>
      <c r="G323" s="101"/>
      <c r="H323" s="118" t="s">
        <v>586</v>
      </c>
      <c r="I323" s="76"/>
      <c r="J323" s="76"/>
      <c r="K323" s="76"/>
      <c r="L323" s="76"/>
      <c r="M323" s="76"/>
      <c r="N323" s="76"/>
      <c r="O323" s="76"/>
      <c r="P323" s="109" t="s">
        <v>587</v>
      </c>
      <c r="Q323" s="110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 spans="1:27">
      <c r="A324" s="101"/>
      <c r="B324" s="58" t="s">
        <v>588</v>
      </c>
      <c r="C324" s="49"/>
      <c r="D324" s="76"/>
      <c r="E324" s="76"/>
      <c r="F324" s="76"/>
      <c r="G324" s="101"/>
      <c r="H324" s="118" t="s">
        <v>589</v>
      </c>
      <c r="I324" s="76"/>
      <c r="J324" s="76"/>
      <c r="K324" s="76"/>
      <c r="L324" s="76"/>
      <c r="M324" s="76"/>
      <c r="N324" s="76"/>
      <c r="O324" s="76"/>
      <c r="P324" s="109" t="s">
        <v>590</v>
      </c>
      <c r="Q324" s="110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 spans="1:27">
      <c r="A325" s="101"/>
      <c r="B325" s="58" t="s">
        <v>591</v>
      </c>
      <c r="C325" s="49"/>
      <c r="D325" s="76"/>
      <c r="E325" s="76"/>
      <c r="F325" s="76"/>
      <c r="G325" s="101"/>
      <c r="H325" s="118" t="s">
        <v>592</v>
      </c>
      <c r="I325" s="76"/>
      <c r="J325" s="76"/>
      <c r="K325" s="76"/>
      <c r="L325" s="76"/>
      <c r="M325" s="76"/>
      <c r="N325" s="76"/>
      <c r="O325" s="76"/>
      <c r="P325" s="109" t="s">
        <v>593</v>
      </c>
      <c r="Q325" s="110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 spans="1:27">
      <c r="A326" s="101"/>
      <c r="B326" s="72" t="s">
        <v>990</v>
      </c>
      <c r="C326" s="49"/>
      <c r="D326" s="76"/>
      <c r="E326" s="76"/>
      <c r="F326" s="76"/>
      <c r="G326" s="101"/>
      <c r="H326" s="118" t="s">
        <v>594</v>
      </c>
      <c r="I326" s="76"/>
      <c r="J326" s="76"/>
      <c r="K326" s="76"/>
      <c r="L326" s="76"/>
      <c r="M326" s="76"/>
      <c r="N326" s="76"/>
      <c r="O326" s="76"/>
      <c r="P326" s="109" t="s">
        <v>595</v>
      </c>
      <c r="Q326" s="110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 spans="1:27">
      <c r="A327" s="101"/>
      <c r="B327" s="58" t="s">
        <v>596</v>
      </c>
      <c r="C327" s="49"/>
      <c r="D327" s="76"/>
      <c r="E327" s="76"/>
      <c r="F327" s="76"/>
      <c r="G327" s="101"/>
      <c r="H327" s="118"/>
      <c r="I327" s="76"/>
      <c r="J327" s="76"/>
      <c r="K327" s="76"/>
      <c r="L327" s="76"/>
      <c r="M327" s="76"/>
      <c r="N327" s="76"/>
      <c r="O327" s="76"/>
      <c r="P327" s="109" t="s">
        <v>597</v>
      </c>
      <c r="Q327" s="110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 spans="1:27">
      <c r="A328" s="101"/>
      <c r="B328" s="58" t="s">
        <v>598</v>
      </c>
      <c r="C328" s="49"/>
      <c r="D328" s="76"/>
      <c r="E328" s="76"/>
      <c r="F328" s="76"/>
      <c r="G328" s="101"/>
      <c r="H328" s="118"/>
      <c r="I328" s="76"/>
      <c r="J328" s="76"/>
      <c r="K328" s="76"/>
      <c r="L328" s="76"/>
      <c r="M328" s="76"/>
      <c r="N328" s="76"/>
      <c r="O328" s="76"/>
      <c r="P328" s="109" t="s">
        <v>599</v>
      </c>
      <c r="Q328" s="108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 spans="1:27">
      <c r="A329" s="101"/>
      <c r="B329" s="58" t="s">
        <v>600</v>
      </c>
      <c r="C329" s="49"/>
      <c r="D329" s="76"/>
      <c r="E329" s="76"/>
      <c r="F329" s="76"/>
      <c r="G329" s="101"/>
      <c r="H329" s="118"/>
      <c r="I329" s="76"/>
      <c r="J329" s="76"/>
      <c r="K329" s="76"/>
      <c r="L329" s="76"/>
      <c r="M329" s="76"/>
      <c r="N329" s="76"/>
      <c r="O329" s="76"/>
      <c r="P329" s="109" t="s">
        <v>601</v>
      </c>
      <c r="Q329" s="108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 spans="1:27">
      <c r="A330" s="101"/>
      <c r="B330" s="58" t="s">
        <v>602</v>
      </c>
      <c r="C330" s="49"/>
      <c r="D330" s="76"/>
      <c r="E330" s="76"/>
      <c r="F330" s="76"/>
      <c r="G330" s="101"/>
      <c r="H330" s="112"/>
      <c r="I330" s="76"/>
      <c r="J330" s="76"/>
      <c r="K330" s="76"/>
      <c r="L330" s="76"/>
      <c r="M330" s="76"/>
      <c r="N330" s="76"/>
      <c r="O330" s="76"/>
      <c r="P330" s="109" t="s">
        <v>603</v>
      </c>
      <c r="Q330" s="110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 spans="1:27">
      <c r="A331" s="101"/>
      <c r="B331" s="58" t="s">
        <v>604</v>
      </c>
      <c r="C331" s="49"/>
      <c r="D331" s="76"/>
      <c r="E331" s="76"/>
      <c r="F331" s="76"/>
      <c r="G331" s="101" t="s">
        <v>605</v>
      </c>
      <c r="H331" s="134" t="s">
        <v>606</v>
      </c>
      <c r="I331" s="76"/>
      <c r="J331" s="76"/>
      <c r="K331" s="76"/>
      <c r="L331" s="76"/>
      <c r="M331" s="76"/>
      <c r="N331" s="76"/>
      <c r="O331" s="76"/>
      <c r="P331" s="109" t="s">
        <v>607</v>
      </c>
      <c r="Q331" s="110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 spans="1:27">
      <c r="A332" s="101"/>
      <c r="B332" s="58" t="s">
        <v>23</v>
      </c>
      <c r="C332" s="49"/>
      <c r="D332" s="76"/>
      <c r="E332" s="76"/>
      <c r="F332" s="76"/>
      <c r="G332" s="101"/>
      <c r="H332" s="58" t="s">
        <v>4</v>
      </c>
      <c r="I332" s="76"/>
      <c r="J332" s="76"/>
      <c r="K332" s="76"/>
      <c r="L332" s="76"/>
      <c r="M332" s="76"/>
      <c r="N332" s="76"/>
      <c r="O332" s="76"/>
      <c r="P332" s="109" t="s">
        <v>608</v>
      </c>
      <c r="Q332" s="110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 spans="1:27">
      <c r="A333" s="101"/>
      <c r="B333" s="118"/>
      <c r="C333" s="49"/>
      <c r="D333" s="76"/>
      <c r="E333" s="76"/>
      <c r="F333" s="76"/>
      <c r="G333" s="101"/>
      <c r="H333" s="58" t="s">
        <v>609</v>
      </c>
      <c r="I333" s="76"/>
      <c r="J333" s="76"/>
      <c r="K333" s="76"/>
      <c r="L333" s="76"/>
      <c r="M333" s="76"/>
      <c r="N333" s="76"/>
      <c r="O333" s="76"/>
      <c r="P333" s="109" t="s">
        <v>610</v>
      </c>
      <c r="Q333" s="110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 spans="1:27">
      <c r="A334" s="101"/>
      <c r="B334" s="118"/>
      <c r="C334" s="49"/>
      <c r="D334" s="76"/>
      <c r="E334" s="76"/>
      <c r="F334" s="76"/>
      <c r="G334" s="101"/>
      <c r="H334" s="58" t="s">
        <v>611</v>
      </c>
      <c r="I334" s="76"/>
      <c r="J334" s="76"/>
      <c r="K334" s="76"/>
      <c r="L334" s="76"/>
      <c r="M334" s="76"/>
      <c r="N334" s="76"/>
      <c r="O334" s="76"/>
      <c r="P334" s="109" t="s">
        <v>612</v>
      </c>
      <c r="Q334" s="110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 spans="1:27">
      <c r="A335" s="101"/>
      <c r="B335" s="112"/>
      <c r="C335" s="49"/>
      <c r="D335" s="76"/>
      <c r="E335" s="76"/>
      <c r="F335" s="76"/>
      <c r="G335" s="101"/>
      <c r="H335" s="58" t="s">
        <v>613</v>
      </c>
      <c r="I335" s="76"/>
      <c r="J335" s="76"/>
      <c r="K335" s="76"/>
      <c r="L335" s="76"/>
      <c r="M335" s="76"/>
      <c r="N335" s="76"/>
      <c r="O335" s="76"/>
      <c r="P335" s="109" t="s">
        <v>614</v>
      </c>
      <c r="Q335" s="110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 spans="1:27">
      <c r="A336" s="101">
        <v>28</v>
      </c>
      <c r="B336" s="133" t="s">
        <v>992</v>
      </c>
      <c r="C336" s="49"/>
      <c r="D336" s="76"/>
      <c r="E336" s="76"/>
      <c r="F336" s="76"/>
      <c r="G336" s="101"/>
      <c r="H336" s="58" t="s">
        <v>615</v>
      </c>
      <c r="I336" s="76"/>
      <c r="J336" s="76"/>
      <c r="K336" s="76"/>
      <c r="L336" s="76"/>
      <c r="M336" s="76"/>
      <c r="N336" s="76"/>
      <c r="O336" s="76"/>
      <c r="P336" s="109" t="s">
        <v>616</v>
      </c>
      <c r="Q336" s="110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 spans="1:27">
      <c r="A337" s="101"/>
      <c r="B337" s="58" t="s">
        <v>69</v>
      </c>
      <c r="C337" s="49"/>
      <c r="D337" s="76"/>
      <c r="E337" s="76"/>
      <c r="F337" s="76"/>
      <c r="G337" s="101"/>
      <c r="H337" s="58" t="s">
        <v>617</v>
      </c>
      <c r="I337" s="76"/>
      <c r="J337" s="76"/>
      <c r="K337" s="76"/>
      <c r="L337" s="76"/>
      <c r="M337" s="76"/>
      <c r="N337" s="76"/>
      <c r="O337" s="76"/>
      <c r="P337" s="109" t="s">
        <v>618</v>
      </c>
      <c r="Q337" s="110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 spans="1:27">
      <c r="A338" s="101"/>
      <c r="B338" s="58" t="s">
        <v>619</v>
      </c>
      <c r="C338" s="49"/>
      <c r="D338" s="76"/>
      <c r="E338" s="76"/>
      <c r="F338" s="76"/>
      <c r="G338" s="101"/>
      <c r="H338" s="56" t="s">
        <v>620</v>
      </c>
      <c r="I338" s="76"/>
      <c r="J338" s="76"/>
      <c r="K338" s="76"/>
      <c r="L338" s="76"/>
      <c r="M338" s="76"/>
      <c r="N338" s="76"/>
      <c r="O338" s="76"/>
      <c r="P338" s="109" t="s">
        <v>621</v>
      </c>
      <c r="Q338" s="108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 spans="1:27">
      <c r="A339" s="101"/>
      <c r="B339" s="58" t="s">
        <v>44</v>
      </c>
      <c r="C339" s="49"/>
      <c r="D339" s="76"/>
      <c r="E339" s="76"/>
      <c r="F339" s="76"/>
      <c r="G339" s="101"/>
      <c r="H339" s="58" t="s">
        <v>622</v>
      </c>
      <c r="I339" s="76"/>
      <c r="J339" s="76"/>
      <c r="K339" s="76"/>
      <c r="L339" s="76"/>
      <c r="M339" s="76"/>
      <c r="N339" s="76"/>
      <c r="O339" s="76"/>
      <c r="P339" s="109" t="s">
        <v>623</v>
      </c>
      <c r="Q339" s="110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 spans="1:27">
      <c r="A340" s="101"/>
      <c r="B340" s="112"/>
      <c r="C340" s="49"/>
      <c r="D340" s="76"/>
      <c r="E340" s="76"/>
      <c r="F340" s="76"/>
      <c r="G340" s="101"/>
      <c r="H340" s="58" t="s">
        <v>624</v>
      </c>
      <c r="I340" s="76"/>
      <c r="J340" s="76"/>
      <c r="K340" s="76"/>
      <c r="L340" s="76"/>
      <c r="M340" s="76"/>
      <c r="N340" s="76"/>
      <c r="O340" s="76"/>
      <c r="P340" s="109" t="s">
        <v>625</v>
      </c>
      <c r="Q340" s="110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 spans="1:27">
      <c r="A341" s="101">
        <v>29</v>
      </c>
      <c r="B341" s="133" t="s">
        <v>626</v>
      </c>
      <c r="C341" s="49"/>
      <c r="D341" s="76"/>
      <c r="E341" s="76"/>
      <c r="F341" s="76"/>
      <c r="G341" s="101"/>
      <c r="H341" s="58"/>
      <c r="I341" s="76"/>
      <c r="J341" s="76"/>
      <c r="K341" s="76"/>
      <c r="L341" s="76"/>
      <c r="M341" s="76"/>
      <c r="N341" s="76"/>
      <c r="O341" s="76"/>
      <c r="P341" s="109" t="s">
        <v>627</v>
      </c>
      <c r="Q341" s="110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 spans="1:27">
      <c r="A342" s="101"/>
      <c r="B342" s="58" t="s">
        <v>578</v>
      </c>
      <c r="C342" s="49"/>
      <c r="D342" s="76"/>
      <c r="E342" s="76"/>
      <c r="F342" s="76"/>
      <c r="G342" s="101"/>
      <c r="H342" s="112"/>
      <c r="I342" s="76"/>
      <c r="J342" s="76"/>
      <c r="K342" s="76"/>
      <c r="L342" s="76"/>
      <c r="M342" s="76"/>
      <c r="N342" s="76"/>
      <c r="O342" s="76"/>
      <c r="P342" s="109" t="s">
        <v>628</v>
      </c>
      <c r="Q342" s="110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 spans="1:27">
      <c r="A343" s="101"/>
      <c r="B343" s="118" t="s">
        <v>629</v>
      </c>
      <c r="C343" s="49"/>
      <c r="D343" s="76"/>
      <c r="E343" s="76"/>
      <c r="F343" s="76"/>
      <c r="G343" s="101" t="s">
        <v>630</v>
      </c>
      <c r="H343" s="134" t="s">
        <v>631</v>
      </c>
      <c r="I343" s="76"/>
      <c r="J343" s="76"/>
      <c r="K343" s="76"/>
      <c r="L343" s="76"/>
      <c r="M343" s="76"/>
      <c r="N343" s="76"/>
      <c r="O343" s="76"/>
      <c r="P343" s="109" t="s">
        <v>632</v>
      </c>
      <c r="Q343" s="110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 spans="1:27">
      <c r="A344" s="101"/>
      <c r="B344" s="118" t="s">
        <v>633</v>
      </c>
      <c r="C344" s="49"/>
      <c r="D344" s="76"/>
      <c r="E344" s="76"/>
      <c r="F344" s="76"/>
      <c r="G344" s="101"/>
      <c r="H344" s="58" t="s">
        <v>9</v>
      </c>
      <c r="I344" s="76"/>
      <c r="J344" s="76"/>
      <c r="K344" s="76"/>
      <c r="L344" s="76"/>
      <c r="M344" s="76"/>
      <c r="N344" s="76"/>
      <c r="O344" s="76"/>
      <c r="P344" s="109" t="s">
        <v>634</v>
      </c>
      <c r="Q344" s="110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 spans="1:27">
      <c r="A345" s="101"/>
      <c r="B345" s="73" t="s">
        <v>44</v>
      </c>
      <c r="C345" s="49"/>
      <c r="D345" s="76"/>
      <c r="E345" s="76"/>
      <c r="F345" s="76"/>
      <c r="G345" s="101"/>
      <c r="H345" s="58" t="s">
        <v>635</v>
      </c>
      <c r="I345" s="76"/>
      <c r="J345" s="76"/>
      <c r="K345" s="76"/>
      <c r="L345" s="76"/>
      <c r="M345" s="76"/>
      <c r="N345" s="76"/>
      <c r="O345" s="76"/>
      <c r="P345" s="109" t="s">
        <v>636</v>
      </c>
      <c r="Q345" s="108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 spans="1:27">
      <c r="A346" s="101"/>
      <c r="B346" s="118"/>
      <c r="C346" s="49"/>
      <c r="D346" s="76"/>
      <c r="E346" s="76"/>
      <c r="F346" s="76"/>
      <c r="G346" s="101"/>
      <c r="H346" s="58" t="s">
        <v>637</v>
      </c>
      <c r="I346" s="76"/>
      <c r="J346" s="76"/>
      <c r="K346" s="76"/>
      <c r="L346" s="76"/>
      <c r="M346" s="76"/>
      <c r="N346" s="76"/>
      <c r="O346" s="76"/>
      <c r="P346" s="109" t="s">
        <v>638</v>
      </c>
      <c r="Q346" s="110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 spans="1:27">
      <c r="A347" s="101"/>
      <c r="B347" s="112"/>
      <c r="C347" s="49"/>
      <c r="D347" s="76"/>
      <c r="E347" s="76"/>
      <c r="F347" s="76"/>
      <c r="G347" s="101"/>
      <c r="H347" s="58" t="s">
        <v>639</v>
      </c>
      <c r="I347" s="76"/>
      <c r="J347" s="76"/>
      <c r="K347" s="76"/>
      <c r="L347" s="76"/>
      <c r="M347" s="76"/>
      <c r="N347" s="76"/>
      <c r="O347" s="76"/>
      <c r="P347" s="109" t="s">
        <v>640</v>
      </c>
      <c r="Q347" s="110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 spans="1:27">
      <c r="A348" s="101">
        <v>30</v>
      </c>
      <c r="B348" s="133" t="s">
        <v>641</v>
      </c>
      <c r="C348" s="49"/>
      <c r="D348" s="76"/>
      <c r="E348" s="76"/>
      <c r="F348" s="76"/>
      <c r="G348" s="101"/>
      <c r="H348" s="58" t="s">
        <v>642</v>
      </c>
      <c r="I348" s="76"/>
      <c r="J348" s="76"/>
      <c r="K348" s="76"/>
      <c r="L348" s="76"/>
      <c r="M348" s="76"/>
      <c r="N348" s="76"/>
      <c r="O348" s="76"/>
      <c r="P348" s="109" t="s">
        <v>643</v>
      </c>
      <c r="Q348" s="110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 spans="1:27">
      <c r="A349" s="101"/>
      <c r="B349" s="58" t="s">
        <v>644</v>
      </c>
      <c r="C349" s="49"/>
      <c r="D349" s="76"/>
      <c r="E349" s="76"/>
      <c r="F349" s="76"/>
      <c r="G349" s="101"/>
      <c r="H349" s="58" t="s">
        <v>645</v>
      </c>
      <c r="I349" s="76"/>
      <c r="J349" s="76"/>
      <c r="K349" s="76"/>
      <c r="L349" s="76"/>
      <c r="M349" s="76"/>
      <c r="N349" s="76"/>
      <c r="O349" s="76"/>
      <c r="P349" s="109" t="s">
        <v>646</v>
      </c>
      <c r="Q349" s="110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 spans="1:27">
      <c r="A350" s="101"/>
      <c r="B350" s="118" t="s">
        <v>647</v>
      </c>
      <c r="C350" s="49"/>
      <c r="D350" s="76"/>
      <c r="E350" s="76"/>
      <c r="F350" s="76"/>
      <c r="G350" s="101"/>
      <c r="H350" s="56" t="s">
        <v>648</v>
      </c>
      <c r="I350" s="76"/>
      <c r="J350" s="76"/>
      <c r="K350" s="76"/>
      <c r="L350" s="76"/>
      <c r="M350" s="76"/>
      <c r="N350" s="76"/>
      <c r="O350" s="76"/>
      <c r="P350" s="109" t="s">
        <v>649</v>
      </c>
      <c r="Q350" s="110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 spans="1:27">
      <c r="A351" s="101"/>
      <c r="B351" s="118" t="s">
        <v>650</v>
      </c>
      <c r="C351" s="49"/>
      <c r="D351" s="76"/>
      <c r="E351" s="76"/>
      <c r="F351" s="76"/>
      <c r="G351" s="101"/>
      <c r="H351" s="58"/>
      <c r="I351" s="76"/>
      <c r="J351" s="76"/>
      <c r="K351" s="76"/>
      <c r="L351" s="76"/>
      <c r="M351" s="76"/>
      <c r="N351" s="76"/>
      <c r="O351" s="76"/>
      <c r="P351" s="109" t="s">
        <v>651</v>
      </c>
      <c r="Q351" s="110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 spans="1:27">
      <c r="A352" s="101"/>
      <c r="B352" s="118" t="s">
        <v>41</v>
      </c>
      <c r="C352" s="49"/>
      <c r="D352" s="76"/>
      <c r="E352" s="76"/>
      <c r="F352" s="76"/>
      <c r="G352" s="101"/>
      <c r="H352" s="112"/>
      <c r="I352" s="76"/>
      <c r="J352" s="76"/>
      <c r="K352" s="76"/>
      <c r="L352" s="76"/>
      <c r="M352" s="76"/>
      <c r="N352" s="76"/>
      <c r="O352" s="76"/>
      <c r="P352" s="109" t="s">
        <v>652</v>
      </c>
      <c r="Q352" s="108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 spans="1:27">
      <c r="A353" s="101"/>
      <c r="B353" s="73" t="s">
        <v>44</v>
      </c>
      <c r="C353" s="49"/>
      <c r="D353" s="76"/>
      <c r="E353" s="76"/>
      <c r="F353" s="76"/>
      <c r="G353" s="101" t="s">
        <v>653</v>
      </c>
      <c r="H353" s="126" t="s">
        <v>654</v>
      </c>
      <c r="I353" s="76"/>
      <c r="J353" s="76"/>
      <c r="K353" s="76"/>
      <c r="L353" s="76"/>
      <c r="M353" s="76"/>
      <c r="N353" s="76"/>
      <c r="O353" s="76"/>
      <c r="P353" s="109" t="s">
        <v>655</v>
      </c>
      <c r="Q353" s="110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 spans="1:27">
      <c r="A354" s="101"/>
      <c r="B354" s="112"/>
      <c r="C354" s="49"/>
      <c r="D354" s="76"/>
      <c r="E354" s="76"/>
      <c r="F354" s="76"/>
      <c r="G354" s="101"/>
      <c r="H354" s="68">
        <v>1</v>
      </c>
      <c r="I354" s="76"/>
      <c r="J354" s="76"/>
      <c r="K354" s="76"/>
      <c r="L354" s="76"/>
      <c r="M354" s="76"/>
      <c r="N354" s="76"/>
      <c r="O354" s="76"/>
      <c r="P354" s="109" t="s">
        <v>656</v>
      </c>
      <c r="Q354" s="110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 spans="1:27">
      <c r="A355" s="101">
        <v>31</v>
      </c>
      <c r="B355" s="133" t="s">
        <v>657</v>
      </c>
      <c r="C355" s="49"/>
      <c r="D355" s="76"/>
      <c r="E355" s="76"/>
      <c r="F355" s="76"/>
      <c r="G355" s="101"/>
      <c r="H355" s="68">
        <v>2</v>
      </c>
      <c r="I355" s="76"/>
      <c r="J355" s="76"/>
      <c r="K355" s="76"/>
      <c r="L355" s="76"/>
      <c r="M355" s="76"/>
      <c r="N355" s="76"/>
      <c r="O355" s="76"/>
      <c r="P355" s="109" t="s">
        <v>658</v>
      </c>
      <c r="Q355" s="108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 spans="1:27">
      <c r="A356" s="101"/>
      <c r="B356" s="58" t="s">
        <v>38</v>
      </c>
      <c r="C356" s="49"/>
      <c r="D356" s="76"/>
      <c r="E356" s="76"/>
      <c r="F356" s="76"/>
      <c r="G356" s="101"/>
      <c r="H356" s="68">
        <v>3</v>
      </c>
      <c r="I356" s="76"/>
      <c r="J356" s="76"/>
      <c r="K356" s="76"/>
      <c r="L356" s="76"/>
      <c r="M356" s="76"/>
      <c r="N356" s="76"/>
      <c r="O356" s="76"/>
      <c r="P356" s="109" t="s">
        <v>659</v>
      </c>
      <c r="Q356" s="110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 spans="1:27">
      <c r="A357" s="101"/>
      <c r="B357" s="118" t="s">
        <v>660</v>
      </c>
      <c r="C357" s="49"/>
      <c r="D357" s="76"/>
      <c r="E357" s="76"/>
      <c r="F357" s="76"/>
      <c r="G357" s="101"/>
      <c r="H357" s="68">
        <v>3</v>
      </c>
      <c r="I357" s="76"/>
      <c r="J357" s="76"/>
      <c r="K357" s="76"/>
      <c r="L357" s="76"/>
      <c r="M357" s="76"/>
      <c r="N357" s="76"/>
      <c r="O357" s="76"/>
      <c r="P357" s="109" t="s">
        <v>661</v>
      </c>
      <c r="Q357" s="110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 spans="1:27">
      <c r="A358" s="101"/>
      <c r="B358" s="118" t="s">
        <v>81</v>
      </c>
      <c r="C358" s="49"/>
      <c r="D358" s="76"/>
      <c r="E358" s="76"/>
      <c r="F358" s="76"/>
      <c r="G358" s="101"/>
      <c r="H358" s="68">
        <v>5</v>
      </c>
      <c r="I358" s="76"/>
      <c r="J358" s="76"/>
      <c r="K358" s="76"/>
      <c r="L358" s="76"/>
      <c r="M358" s="76"/>
      <c r="N358" s="76"/>
      <c r="O358" s="76"/>
      <c r="P358" s="109" t="s">
        <v>662</v>
      </c>
      <c r="Q358" s="110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 spans="1:27">
      <c r="A359" s="101"/>
      <c r="B359" s="118" t="s">
        <v>663</v>
      </c>
      <c r="C359" s="49"/>
      <c r="D359" s="76"/>
      <c r="E359" s="76"/>
      <c r="F359" s="76"/>
      <c r="G359" s="101"/>
      <c r="H359" s="58"/>
      <c r="I359" s="76"/>
      <c r="J359" s="76"/>
      <c r="K359" s="76"/>
      <c r="L359" s="76"/>
      <c r="M359" s="76"/>
      <c r="N359" s="76"/>
      <c r="O359" s="76"/>
      <c r="P359" s="109" t="s">
        <v>664</v>
      </c>
      <c r="Q359" s="110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 spans="1:27">
      <c r="A360" s="101"/>
      <c r="B360" s="118" t="s">
        <v>665</v>
      </c>
      <c r="C360" s="49"/>
      <c r="D360" s="76"/>
      <c r="E360" s="76"/>
      <c r="F360" s="76"/>
      <c r="G360" s="101"/>
      <c r="H360" s="118"/>
      <c r="I360" s="76"/>
      <c r="J360" s="76"/>
      <c r="K360" s="76"/>
      <c r="L360" s="76"/>
      <c r="M360" s="76"/>
      <c r="N360" s="76"/>
      <c r="O360" s="76"/>
      <c r="P360" s="109" t="s">
        <v>666</v>
      </c>
      <c r="Q360" s="110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 spans="1:27">
      <c r="A361" s="101"/>
      <c r="B361" s="73" t="s">
        <v>44</v>
      </c>
      <c r="C361" s="49"/>
      <c r="D361" s="76"/>
      <c r="E361" s="76"/>
      <c r="F361" s="76"/>
      <c r="G361" s="101"/>
      <c r="H361" s="112"/>
      <c r="I361" s="76"/>
      <c r="J361" s="76"/>
      <c r="K361" s="76"/>
      <c r="L361" s="76"/>
      <c r="M361" s="76"/>
      <c r="N361" s="76"/>
      <c r="O361" s="76"/>
      <c r="P361" s="109" t="s">
        <v>667</v>
      </c>
      <c r="Q361" s="110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 spans="1:27">
      <c r="A362" s="101"/>
      <c r="B362" s="118"/>
      <c r="C362" s="49"/>
      <c r="D362" s="76"/>
      <c r="E362" s="76"/>
      <c r="F362" s="76"/>
      <c r="G362" s="101" t="s">
        <v>668</v>
      </c>
      <c r="H362" s="134" t="s">
        <v>669</v>
      </c>
      <c r="I362" s="76"/>
      <c r="J362" s="76"/>
      <c r="K362" s="76"/>
      <c r="L362" s="76"/>
      <c r="M362" s="76"/>
      <c r="N362" s="76"/>
      <c r="O362" s="76"/>
      <c r="P362" s="109" t="s">
        <v>670</v>
      </c>
      <c r="Q362" s="110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 spans="1:27">
      <c r="A363" s="101"/>
      <c r="B363" s="118"/>
      <c r="C363" s="49"/>
      <c r="D363" s="76"/>
      <c r="E363" s="76"/>
      <c r="F363" s="76"/>
      <c r="G363" s="101"/>
      <c r="H363" s="58" t="s">
        <v>671</v>
      </c>
      <c r="I363" s="76"/>
      <c r="J363" s="76"/>
      <c r="K363" s="76"/>
      <c r="L363" s="76"/>
      <c r="M363" s="76"/>
      <c r="N363" s="76"/>
      <c r="O363" s="76"/>
      <c r="P363" s="109" t="s">
        <v>672</v>
      </c>
      <c r="Q363" s="110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 spans="1:27">
      <c r="A364" s="101"/>
      <c r="B364" s="112"/>
      <c r="C364" s="49"/>
      <c r="D364" s="76"/>
      <c r="E364" s="76"/>
      <c r="F364" s="76"/>
      <c r="G364" s="101"/>
      <c r="H364" s="58" t="s">
        <v>673</v>
      </c>
      <c r="I364" s="76"/>
      <c r="J364" s="76"/>
      <c r="K364" s="76"/>
      <c r="L364" s="76"/>
      <c r="M364" s="76"/>
      <c r="N364" s="76"/>
      <c r="O364" s="76"/>
      <c r="P364" s="109" t="s">
        <v>674</v>
      </c>
      <c r="Q364" s="110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 spans="1:27">
      <c r="A365" s="101"/>
      <c r="B365" s="76"/>
      <c r="C365" s="49"/>
      <c r="D365" s="76"/>
      <c r="E365" s="76"/>
      <c r="F365" s="76"/>
      <c r="G365" s="101"/>
      <c r="H365" s="58" t="s">
        <v>675</v>
      </c>
      <c r="I365" s="76"/>
      <c r="J365" s="76"/>
      <c r="K365" s="76"/>
      <c r="L365" s="76"/>
      <c r="M365" s="76"/>
      <c r="N365" s="76"/>
      <c r="O365" s="76"/>
      <c r="P365" s="109" t="s">
        <v>676</v>
      </c>
      <c r="Q365" s="110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 spans="1:27">
      <c r="A366" s="101">
        <v>32</v>
      </c>
      <c r="B366" s="69" t="s">
        <v>993</v>
      </c>
      <c r="C366" s="49"/>
      <c r="D366" s="76"/>
      <c r="E366" s="76"/>
      <c r="F366" s="76"/>
      <c r="G366" s="101"/>
      <c r="H366" s="58" t="s">
        <v>677</v>
      </c>
      <c r="I366" s="76"/>
      <c r="J366" s="76"/>
      <c r="K366" s="76"/>
      <c r="L366" s="76"/>
      <c r="M366" s="76"/>
      <c r="N366" s="76"/>
      <c r="O366" s="76"/>
      <c r="P366" s="109" t="s">
        <v>678</v>
      </c>
      <c r="Q366" s="110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 spans="1:27">
      <c r="A367" s="101"/>
      <c r="B367" s="58" t="s">
        <v>78</v>
      </c>
      <c r="C367" s="49"/>
      <c r="D367" s="76"/>
      <c r="E367" s="76"/>
      <c r="F367" s="76"/>
      <c r="G367" s="101"/>
      <c r="H367" s="58" t="s">
        <v>679</v>
      </c>
      <c r="I367" s="76"/>
      <c r="J367" s="76"/>
      <c r="K367" s="76"/>
      <c r="L367" s="76"/>
      <c r="M367" s="76"/>
      <c r="N367" s="76"/>
      <c r="O367" s="76"/>
      <c r="P367" s="109" t="s">
        <v>680</v>
      </c>
      <c r="Q367" s="110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 spans="1:27">
      <c r="A368" s="101"/>
      <c r="B368" s="118" t="s">
        <v>195</v>
      </c>
      <c r="C368" s="49"/>
      <c r="D368" s="76"/>
      <c r="E368" s="76"/>
      <c r="F368" s="76"/>
      <c r="G368" s="101"/>
      <c r="H368" s="58" t="s">
        <v>681</v>
      </c>
      <c r="I368" s="76"/>
      <c r="J368" s="76"/>
      <c r="K368" s="76"/>
      <c r="L368" s="76"/>
      <c r="M368" s="76"/>
      <c r="N368" s="76"/>
      <c r="O368" s="76"/>
      <c r="P368" s="109" t="s">
        <v>682</v>
      </c>
      <c r="Q368" s="110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 spans="1:27">
      <c r="A369" s="101"/>
      <c r="B369" s="73" t="s">
        <v>994</v>
      </c>
      <c r="C369" s="49"/>
      <c r="D369" s="76"/>
      <c r="E369" s="76"/>
      <c r="F369" s="76"/>
      <c r="G369" s="101"/>
      <c r="H369" s="56" t="s">
        <v>683</v>
      </c>
      <c r="I369" s="76"/>
      <c r="J369" s="76"/>
      <c r="K369" s="76"/>
      <c r="L369" s="76"/>
      <c r="M369" s="76"/>
      <c r="N369" s="76"/>
      <c r="O369" s="76"/>
      <c r="P369" s="109" t="s">
        <v>684</v>
      </c>
      <c r="Q369" s="110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 spans="1:27">
      <c r="A370" s="101"/>
      <c r="B370" s="73" t="s">
        <v>995</v>
      </c>
      <c r="C370" s="49"/>
      <c r="D370" s="76"/>
      <c r="E370" s="76"/>
      <c r="F370" s="76"/>
      <c r="G370" s="101"/>
      <c r="H370" s="58" t="s">
        <v>685</v>
      </c>
      <c r="I370" s="76"/>
      <c r="J370" s="76"/>
      <c r="K370" s="76"/>
      <c r="L370" s="76"/>
      <c r="M370" s="76"/>
      <c r="N370" s="76"/>
      <c r="O370" s="76"/>
      <c r="P370" s="109" t="s">
        <v>686</v>
      </c>
      <c r="Q370" s="110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 spans="1:27">
      <c r="A371" s="101"/>
      <c r="B371" s="73" t="s">
        <v>665</v>
      </c>
      <c r="C371" s="49"/>
      <c r="D371" s="76"/>
      <c r="E371" s="76"/>
      <c r="F371" s="76"/>
      <c r="G371" s="101"/>
      <c r="H371" s="58" t="s">
        <v>687</v>
      </c>
      <c r="I371" s="76"/>
      <c r="J371" s="76"/>
      <c r="K371" s="76"/>
      <c r="L371" s="76"/>
      <c r="M371" s="76"/>
      <c r="N371" s="76"/>
      <c r="O371" s="76"/>
      <c r="P371" s="109" t="s">
        <v>688</v>
      </c>
      <c r="Q371" s="110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 spans="1:27">
      <c r="A372" s="101"/>
      <c r="B372" s="73" t="s">
        <v>996</v>
      </c>
      <c r="C372" s="49"/>
      <c r="D372" s="76"/>
      <c r="E372" s="76"/>
      <c r="F372" s="76"/>
      <c r="G372" s="101"/>
      <c r="H372" s="58" t="s">
        <v>689</v>
      </c>
      <c r="I372" s="76"/>
      <c r="J372" s="76"/>
      <c r="K372" s="76"/>
      <c r="L372" s="76"/>
      <c r="M372" s="76"/>
      <c r="N372" s="76"/>
      <c r="O372" s="76"/>
      <c r="P372" s="109" t="s">
        <v>690</v>
      </c>
      <c r="Q372" s="110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 spans="1:27">
      <c r="A373" s="101"/>
      <c r="B373" s="73" t="s">
        <v>44</v>
      </c>
      <c r="C373" s="49"/>
      <c r="D373" s="76"/>
      <c r="E373" s="76"/>
      <c r="F373" s="76"/>
      <c r="G373" s="101"/>
      <c r="H373" s="58" t="s">
        <v>23</v>
      </c>
      <c r="I373" s="76"/>
      <c r="J373" s="76"/>
      <c r="K373" s="76"/>
      <c r="L373" s="76"/>
      <c r="M373" s="76"/>
      <c r="N373" s="76"/>
      <c r="O373" s="76"/>
      <c r="P373" s="109" t="s">
        <v>691</v>
      </c>
      <c r="Q373" s="110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 spans="1:27">
      <c r="A374" s="101"/>
      <c r="B374" s="118"/>
      <c r="C374" s="49"/>
      <c r="D374" s="76"/>
      <c r="E374" s="76"/>
      <c r="F374" s="76"/>
      <c r="G374" s="101"/>
      <c r="H374" s="118"/>
      <c r="I374" s="76"/>
      <c r="J374" s="76"/>
      <c r="K374" s="76"/>
      <c r="L374" s="76"/>
      <c r="M374" s="76"/>
      <c r="N374" s="76"/>
      <c r="O374" s="76"/>
      <c r="P374" s="109" t="s">
        <v>692</v>
      </c>
      <c r="Q374" s="110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 spans="1:27">
      <c r="A375" s="101"/>
      <c r="B375" s="112"/>
      <c r="C375" s="49"/>
      <c r="D375" s="76"/>
      <c r="E375" s="76"/>
      <c r="F375" s="76"/>
      <c r="G375" s="101"/>
      <c r="H375" s="112"/>
      <c r="I375" s="76"/>
      <c r="J375" s="76"/>
      <c r="K375" s="76"/>
      <c r="L375" s="76"/>
      <c r="M375" s="76"/>
      <c r="N375" s="76"/>
      <c r="O375" s="76"/>
      <c r="P375" s="109" t="s">
        <v>693</v>
      </c>
      <c r="Q375" s="110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 spans="1:27">
      <c r="A376" s="101">
        <v>33</v>
      </c>
      <c r="B376" s="133" t="s">
        <v>694</v>
      </c>
      <c r="C376" s="49"/>
      <c r="D376" s="76"/>
      <c r="E376" s="76"/>
      <c r="F376" s="76"/>
      <c r="G376" s="101" t="s">
        <v>695</v>
      </c>
      <c r="H376" s="134" t="s">
        <v>696</v>
      </c>
      <c r="I376" s="76"/>
      <c r="J376" s="76"/>
      <c r="K376" s="76"/>
      <c r="L376" s="76"/>
      <c r="M376" s="76"/>
      <c r="N376" s="76"/>
      <c r="O376" s="76"/>
      <c r="P376" s="109" t="s">
        <v>697</v>
      </c>
      <c r="Q376" s="110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 spans="1:27">
      <c r="A377" s="101"/>
      <c r="B377" s="58" t="s">
        <v>77</v>
      </c>
      <c r="C377" s="49"/>
      <c r="D377" s="76"/>
      <c r="E377" s="76"/>
      <c r="F377" s="76"/>
      <c r="G377" s="101"/>
      <c r="H377" s="58" t="s">
        <v>698</v>
      </c>
      <c r="I377" s="76"/>
      <c r="J377" s="76"/>
      <c r="K377" s="76"/>
      <c r="L377" s="76"/>
      <c r="M377" s="76"/>
      <c r="N377" s="76"/>
      <c r="O377" s="76"/>
      <c r="P377" s="109" t="s">
        <v>699</v>
      </c>
      <c r="Q377" s="110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 spans="1:27">
      <c r="A378" s="101"/>
      <c r="B378" s="73" t="s">
        <v>997</v>
      </c>
      <c r="C378" s="49"/>
      <c r="D378" s="76"/>
      <c r="E378" s="76"/>
      <c r="F378" s="76"/>
      <c r="G378" s="101"/>
      <c r="H378" s="58" t="s">
        <v>700</v>
      </c>
      <c r="I378" s="76"/>
      <c r="J378" s="76"/>
      <c r="K378" s="76"/>
      <c r="L378" s="76"/>
      <c r="M378" s="76"/>
      <c r="N378" s="76"/>
      <c r="O378" s="76"/>
      <c r="P378" s="109" t="s">
        <v>701</v>
      </c>
      <c r="Q378" s="110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 spans="1:27">
      <c r="A379" s="101"/>
      <c r="B379" s="118" t="s">
        <v>702</v>
      </c>
      <c r="C379" s="49"/>
      <c r="D379" s="76"/>
      <c r="E379" s="76"/>
      <c r="F379" s="76"/>
      <c r="G379" s="101"/>
      <c r="H379" s="58" t="s">
        <v>703</v>
      </c>
      <c r="I379" s="76"/>
      <c r="J379" s="76"/>
      <c r="K379" s="76"/>
      <c r="L379" s="76"/>
      <c r="M379" s="76"/>
      <c r="N379" s="76"/>
      <c r="O379" s="76"/>
      <c r="P379" s="109" t="s">
        <v>704</v>
      </c>
      <c r="Q379" s="110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 spans="1:27">
      <c r="A380" s="101"/>
      <c r="B380" s="118" t="s">
        <v>705</v>
      </c>
      <c r="C380" s="49"/>
      <c r="D380" s="76"/>
      <c r="E380" s="76"/>
      <c r="F380" s="76"/>
      <c r="G380" s="101"/>
      <c r="H380" s="58" t="s">
        <v>706</v>
      </c>
      <c r="I380" s="76"/>
      <c r="J380" s="76"/>
      <c r="K380" s="76"/>
      <c r="L380" s="76"/>
      <c r="M380" s="76"/>
      <c r="N380" s="76"/>
      <c r="O380" s="76"/>
      <c r="P380" s="109" t="s">
        <v>707</v>
      </c>
      <c r="Q380" s="110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 spans="1:27">
      <c r="A381" s="101"/>
      <c r="B381" s="118"/>
      <c r="C381" s="49"/>
      <c r="D381" s="76"/>
      <c r="E381" s="76"/>
      <c r="F381" s="76"/>
      <c r="G381" s="101"/>
      <c r="H381" s="58" t="s">
        <v>708</v>
      </c>
      <c r="I381" s="76"/>
      <c r="J381" s="76"/>
      <c r="K381" s="76"/>
      <c r="L381" s="76"/>
      <c r="M381" s="76"/>
      <c r="N381" s="76"/>
      <c r="O381" s="76"/>
      <c r="P381" s="109" t="s">
        <v>709</v>
      </c>
      <c r="Q381" s="110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 spans="1:27">
      <c r="A382" s="101"/>
      <c r="B382" s="118"/>
      <c r="C382" s="49"/>
      <c r="D382" s="76"/>
      <c r="E382" s="76"/>
      <c r="F382" s="76"/>
      <c r="G382" s="101"/>
      <c r="H382" s="58" t="s">
        <v>710</v>
      </c>
      <c r="I382" s="76"/>
      <c r="J382" s="76"/>
      <c r="K382" s="76"/>
      <c r="L382" s="76"/>
      <c r="M382" s="76"/>
      <c r="N382" s="76"/>
      <c r="O382" s="76"/>
      <c r="P382" s="109" t="s">
        <v>711</v>
      </c>
      <c r="Q382" s="110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 spans="1:27">
      <c r="A383" s="101"/>
      <c r="B383" s="112"/>
      <c r="C383" s="49"/>
      <c r="D383" s="76"/>
      <c r="E383" s="76"/>
      <c r="F383" s="76"/>
      <c r="G383" s="101"/>
      <c r="H383" s="56" t="s">
        <v>712</v>
      </c>
      <c r="I383" s="76"/>
      <c r="J383" s="76"/>
      <c r="K383" s="76"/>
      <c r="L383" s="76"/>
      <c r="M383" s="76"/>
      <c r="N383" s="76"/>
      <c r="O383" s="76"/>
      <c r="P383" s="109" t="s">
        <v>713</v>
      </c>
      <c r="Q383" s="110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 spans="1:27">
      <c r="A384" s="101"/>
      <c r="B384" s="76"/>
      <c r="C384" s="49"/>
      <c r="D384" s="76"/>
      <c r="E384" s="76"/>
      <c r="F384" s="76"/>
      <c r="G384" s="101"/>
      <c r="H384" s="58" t="s">
        <v>714</v>
      </c>
      <c r="I384" s="76"/>
      <c r="J384" s="76"/>
      <c r="K384" s="76"/>
      <c r="L384" s="76"/>
      <c r="M384" s="76"/>
      <c r="N384" s="76"/>
      <c r="O384" s="76"/>
      <c r="P384" s="109" t="s">
        <v>715</v>
      </c>
      <c r="Q384" s="110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 spans="1:27">
      <c r="A385" s="101"/>
      <c r="B385" s="76"/>
      <c r="C385" s="49"/>
      <c r="D385" s="76"/>
      <c r="E385" s="76"/>
      <c r="F385" s="76"/>
      <c r="G385" s="101"/>
      <c r="H385" s="58" t="s">
        <v>716</v>
      </c>
      <c r="I385" s="76"/>
      <c r="J385" s="76"/>
      <c r="K385" s="76"/>
      <c r="L385" s="76"/>
      <c r="M385" s="76"/>
      <c r="N385" s="76"/>
      <c r="O385" s="76"/>
      <c r="P385" s="109" t="s">
        <v>717</v>
      </c>
      <c r="Q385" s="110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 spans="1:27">
      <c r="A386" s="101"/>
      <c r="B386" s="76"/>
      <c r="C386" s="49"/>
      <c r="D386" s="76"/>
      <c r="E386" s="76"/>
      <c r="F386" s="76"/>
      <c r="G386" s="101"/>
      <c r="H386" s="58" t="s">
        <v>718</v>
      </c>
      <c r="I386" s="76"/>
      <c r="J386" s="76"/>
      <c r="K386" s="76"/>
      <c r="L386" s="76"/>
      <c r="M386" s="76"/>
      <c r="N386" s="76"/>
      <c r="O386" s="76"/>
      <c r="P386" s="109" t="s">
        <v>719</v>
      </c>
      <c r="Q386" s="110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 spans="1:27">
      <c r="A387" s="101"/>
      <c r="B387" s="76"/>
      <c r="C387" s="49"/>
      <c r="D387" s="76"/>
      <c r="E387" s="76"/>
      <c r="F387" s="76"/>
      <c r="G387" s="101"/>
      <c r="H387" s="58" t="s">
        <v>720</v>
      </c>
      <c r="I387" s="76"/>
      <c r="J387" s="76"/>
      <c r="K387" s="76"/>
      <c r="L387" s="76"/>
      <c r="M387" s="76"/>
      <c r="N387" s="76"/>
      <c r="O387" s="76"/>
      <c r="P387" s="109" t="s">
        <v>721</v>
      </c>
      <c r="Q387" s="108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 spans="1:27">
      <c r="A388" s="101"/>
      <c r="B388" s="76"/>
      <c r="C388" s="49"/>
      <c r="D388" s="76"/>
      <c r="E388" s="76"/>
      <c r="F388" s="76"/>
      <c r="G388" s="101"/>
      <c r="H388" s="58" t="s">
        <v>722</v>
      </c>
      <c r="I388" s="76"/>
      <c r="J388" s="76"/>
      <c r="K388" s="76"/>
      <c r="L388" s="76"/>
      <c r="M388" s="76"/>
      <c r="N388" s="76"/>
      <c r="O388" s="76"/>
      <c r="P388" s="109" t="s">
        <v>723</v>
      </c>
      <c r="Q388" s="110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 spans="1:27">
      <c r="A389" s="101"/>
      <c r="B389" s="76"/>
      <c r="C389" s="49"/>
      <c r="D389" s="76"/>
      <c r="E389" s="76"/>
      <c r="F389" s="76"/>
      <c r="G389" s="101"/>
      <c r="H389" s="118" t="s">
        <v>724</v>
      </c>
      <c r="I389" s="76"/>
      <c r="J389" s="76"/>
      <c r="K389" s="76"/>
      <c r="L389" s="76"/>
      <c r="M389" s="76"/>
      <c r="N389" s="76"/>
      <c r="O389" s="76"/>
      <c r="P389" s="109" t="s">
        <v>725</v>
      </c>
      <c r="Q389" s="110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 spans="1:27">
      <c r="A390" s="101"/>
      <c r="B390" s="76"/>
      <c r="C390" s="49"/>
      <c r="D390" s="76"/>
      <c r="E390" s="76"/>
      <c r="F390" s="76"/>
      <c r="G390" s="101"/>
      <c r="H390" s="118" t="s">
        <v>726</v>
      </c>
      <c r="I390" s="76"/>
      <c r="J390" s="76"/>
      <c r="K390" s="76"/>
      <c r="L390" s="76"/>
      <c r="M390" s="76"/>
      <c r="N390" s="76"/>
      <c r="O390" s="76"/>
      <c r="P390" s="109" t="s">
        <v>727</v>
      </c>
      <c r="Q390" s="110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 spans="1:27">
      <c r="A391" s="101"/>
      <c r="B391" s="76"/>
      <c r="C391" s="49"/>
      <c r="D391" s="76"/>
      <c r="E391" s="76"/>
      <c r="F391" s="76"/>
      <c r="G391" s="101"/>
      <c r="H391" s="118" t="s">
        <v>728</v>
      </c>
      <c r="I391" s="76"/>
      <c r="J391" s="76"/>
      <c r="K391" s="76"/>
      <c r="L391" s="76"/>
      <c r="M391" s="76"/>
      <c r="N391" s="76"/>
      <c r="O391" s="76"/>
      <c r="P391" s="109" t="s">
        <v>729</v>
      </c>
      <c r="Q391" s="110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 spans="1:27">
      <c r="A392" s="101"/>
      <c r="B392" s="76"/>
      <c r="C392" s="49"/>
      <c r="D392" s="76"/>
      <c r="E392" s="76"/>
      <c r="F392" s="76"/>
      <c r="G392" s="101"/>
      <c r="H392" s="118" t="s">
        <v>730</v>
      </c>
      <c r="I392" s="76"/>
      <c r="J392" s="76"/>
      <c r="K392" s="76"/>
      <c r="L392" s="76"/>
      <c r="M392" s="76"/>
      <c r="N392" s="76"/>
      <c r="O392" s="76"/>
      <c r="P392" s="109" t="s">
        <v>731</v>
      </c>
      <c r="Q392" s="110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 spans="1:27">
      <c r="A393" s="101"/>
      <c r="B393" s="76"/>
      <c r="C393" s="49"/>
      <c r="D393" s="76"/>
      <c r="E393" s="76"/>
      <c r="F393" s="76"/>
      <c r="G393" s="101"/>
      <c r="H393" s="118" t="s">
        <v>732</v>
      </c>
      <c r="I393" s="76"/>
      <c r="J393" s="76"/>
      <c r="K393" s="76"/>
      <c r="L393" s="76"/>
      <c r="M393" s="76"/>
      <c r="N393" s="76"/>
      <c r="O393" s="76"/>
      <c r="P393" s="109" t="s">
        <v>733</v>
      </c>
      <c r="Q393" s="110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 spans="1:27">
      <c r="A394" s="101"/>
      <c r="B394" s="76"/>
      <c r="C394" s="49"/>
      <c r="D394" s="76"/>
      <c r="E394" s="76"/>
      <c r="F394" s="76"/>
      <c r="G394" s="101"/>
      <c r="H394" s="118" t="s">
        <v>734</v>
      </c>
      <c r="I394" s="76"/>
      <c r="J394" s="76"/>
      <c r="K394" s="76"/>
      <c r="L394" s="76"/>
      <c r="M394" s="76"/>
      <c r="N394" s="76"/>
      <c r="O394" s="76"/>
      <c r="P394" s="109" t="s">
        <v>735</v>
      </c>
      <c r="Q394" s="110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 spans="1:27">
      <c r="A395" s="101"/>
      <c r="B395" s="76"/>
      <c r="C395" s="49"/>
      <c r="D395" s="76"/>
      <c r="E395" s="76"/>
      <c r="F395" s="76"/>
      <c r="G395" s="101"/>
      <c r="H395" s="118" t="s">
        <v>736</v>
      </c>
      <c r="I395" s="76"/>
      <c r="J395" s="76"/>
      <c r="K395" s="76"/>
      <c r="L395" s="76"/>
      <c r="M395" s="76"/>
      <c r="N395" s="76"/>
      <c r="O395" s="76"/>
      <c r="P395" s="109" t="s">
        <v>737</v>
      </c>
      <c r="Q395" s="110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 spans="1:27">
      <c r="A396" s="101"/>
      <c r="B396" s="76"/>
      <c r="C396" s="49"/>
      <c r="D396" s="76"/>
      <c r="E396" s="76"/>
      <c r="F396" s="76"/>
      <c r="G396" s="101"/>
      <c r="H396" s="118" t="s">
        <v>738</v>
      </c>
      <c r="I396" s="76"/>
      <c r="J396" s="76"/>
      <c r="K396" s="76"/>
      <c r="L396" s="76"/>
      <c r="M396" s="76"/>
      <c r="N396" s="76"/>
      <c r="O396" s="76"/>
      <c r="P396" s="109" t="s">
        <v>739</v>
      </c>
      <c r="Q396" s="108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 spans="1:27">
      <c r="A397" s="101"/>
      <c r="B397" s="76"/>
      <c r="C397" s="49"/>
      <c r="D397" s="76"/>
      <c r="E397" s="76"/>
      <c r="F397" s="76"/>
      <c r="G397" s="101"/>
      <c r="H397" s="118" t="s">
        <v>740</v>
      </c>
      <c r="I397" s="76"/>
      <c r="J397" s="76"/>
      <c r="K397" s="76"/>
      <c r="L397" s="76"/>
      <c r="M397" s="76"/>
      <c r="N397" s="76"/>
      <c r="O397" s="76"/>
      <c r="P397" s="109" t="s">
        <v>741</v>
      </c>
      <c r="Q397" s="110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 spans="1:27">
      <c r="A398" s="101"/>
      <c r="B398" s="76"/>
      <c r="C398" s="49"/>
      <c r="D398" s="76"/>
      <c r="E398" s="76"/>
      <c r="F398" s="76"/>
      <c r="G398" s="101"/>
      <c r="H398" s="118" t="s">
        <v>742</v>
      </c>
      <c r="I398" s="76"/>
      <c r="J398" s="76"/>
      <c r="K398" s="76"/>
      <c r="L398" s="76"/>
      <c r="M398" s="76"/>
      <c r="N398" s="76"/>
      <c r="O398" s="76"/>
      <c r="P398" s="109" t="s">
        <v>743</v>
      </c>
      <c r="Q398" s="108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 spans="1:27">
      <c r="A399" s="101"/>
      <c r="B399" s="76"/>
      <c r="C399" s="49"/>
      <c r="D399" s="76"/>
      <c r="E399" s="76"/>
      <c r="F399" s="76"/>
      <c r="G399" s="101"/>
      <c r="H399" s="118" t="s">
        <v>744</v>
      </c>
      <c r="I399" s="76"/>
      <c r="J399" s="76"/>
      <c r="K399" s="76"/>
      <c r="L399" s="76"/>
      <c r="M399" s="76"/>
      <c r="N399" s="76"/>
      <c r="O399" s="76"/>
      <c r="P399" s="109" t="s">
        <v>745</v>
      </c>
      <c r="Q399" s="110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 spans="1:27">
      <c r="A400" s="101"/>
      <c r="B400" s="76"/>
      <c r="C400" s="49"/>
      <c r="D400" s="76"/>
      <c r="E400" s="76"/>
      <c r="F400" s="76"/>
      <c r="G400" s="101"/>
      <c r="H400" s="118" t="s">
        <v>746</v>
      </c>
      <c r="I400" s="76"/>
      <c r="J400" s="76"/>
      <c r="K400" s="76"/>
      <c r="L400" s="76"/>
      <c r="M400" s="76"/>
      <c r="N400" s="76"/>
      <c r="O400" s="76"/>
      <c r="P400" s="109" t="s">
        <v>747</v>
      </c>
      <c r="Q400" s="110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 spans="1:27">
      <c r="A401" s="101"/>
      <c r="B401" s="76"/>
      <c r="C401" s="49"/>
      <c r="D401" s="76"/>
      <c r="E401" s="76"/>
      <c r="F401" s="76"/>
      <c r="G401" s="101"/>
      <c r="H401" s="118" t="s">
        <v>748</v>
      </c>
      <c r="I401" s="76"/>
      <c r="J401" s="76"/>
      <c r="K401" s="76"/>
      <c r="L401" s="76"/>
      <c r="M401" s="76"/>
      <c r="N401" s="76"/>
      <c r="O401" s="76"/>
      <c r="P401" s="109" t="s">
        <v>749</v>
      </c>
      <c r="Q401" s="110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 spans="1:27">
      <c r="A402" s="101"/>
      <c r="B402" s="76"/>
      <c r="C402" s="49"/>
      <c r="D402" s="76"/>
      <c r="E402" s="76"/>
      <c r="F402" s="76"/>
      <c r="G402" s="101"/>
      <c r="H402" s="118" t="s">
        <v>750</v>
      </c>
      <c r="I402" s="76"/>
      <c r="J402" s="76"/>
      <c r="K402" s="76"/>
      <c r="L402" s="76"/>
      <c r="M402" s="76"/>
      <c r="N402" s="76"/>
      <c r="O402" s="76"/>
      <c r="P402" s="109" t="s">
        <v>751</v>
      </c>
      <c r="Q402" s="110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 spans="1:27">
      <c r="A403" s="101"/>
      <c r="B403" s="76"/>
      <c r="C403" s="49"/>
      <c r="D403" s="76"/>
      <c r="E403" s="76"/>
      <c r="F403" s="76"/>
      <c r="G403" s="101"/>
      <c r="H403" s="118" t="s">
        <v>752</v>
      </c>
      <c r="I403" s="76"/>
      <c r="J403" s="76"/>
      <c r="K403" s="76"/>
      <c r="L403" s="76"/>
      <c r="M403" s="76"/>
      <c r="N403" s="76"/>
      <c r="O403" s="76"/>
      <c r="P403" s="109" t="s">
        <v>753</v>
      </c>
      <c r="Q403" s="110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 spans="1:27">
      <c r="A404" s="101"/>
      <c r="B404" s="76"/>
      <c r="C404" s="49"/>
      <c r="D404" s="76"/>
      <c r="E404" s="76"/>
      <c r="F404" s="76"/>
      <c r="G404" s="101"/>
      <c r="H404" s="118" t="s">
        <v>754</v>
      </c>
      <c r="I404" s="76"/>
      <c r="J404" s="76"/>
      <c r="K404" s="76"/>
      <c r="L404" s="76"/>
      <c r="M404" s="76"/>
      <c r="N404" s="76"/>
      <c r="O404" s="76"/>
      <c r="P404" s="109" t="s">
        <v>755</v>
      </c>
      <c r="Q404" s="108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 spans="1:27">
      <c r="A405" s="101"/>
      <c r="B405" s="76"/>
      <c r="C405" s="49"/>
      <c r="D405" s="76"/>
      <c r="E405" s="76"/>
      <c r="F405" s="76"/>
      <c r="G405" s="101"/>
      <c r="H405" s="118" t="s">
        <v>756</v>
      </c>
      <c r="I405" s="76"/>
      <c r="J405" s="76"/>
      <c r="K405" s="76"/>
      <c r="L405" s="76"/>
      <c r="M405" s="76"/>
      <c r="N405" s="76"/>
      <c r="O405" s="76"/>
      <c r="P405" s="109" t="s">
        <v>757</v>
      </c>
      <c r="Q405" s="110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 spans="1:27">
      <c r="A406" s="101"/>
      <c r="B406" s="76"/>
      <c r="C406" s="49"/>
      <c r="D406" s="76"/>
      <c r="E406" s="76"/>
      <c r="F406" s="76"/>
      <c r="G406" s="101"/>
      <c r="H406" s="118" t="s">
        <v>758</v>
      </c>
      <c r="I406" s="76"/>
      <c r="J406" s="76"/>
      <c r="K406" s="76"/>
      <c r="L406" s="76"/>
      <c r="M406" s="76"/>
      <c r="N406" s="76"/>
      <c r="O406" s="76"/>
      <c r="P406" s="109" t="s">
        <v>759</v>
      </c>
      <c r="Q406" s="110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 spans="1:27">
      <c r="A407" s="101"/>
      <c r="B407" s="76"/>
      <c r="C407" s="49"/>
      <c r="D407" s="76"/>
      <c r="E407" s="76"/>
      <c r="F407" s="76"/>
      <c r="G407" s="101"/>
      <c r="H407" s="118" t="s">
        <v>760</v>
      </c>
      <c r="I407" s="76"/>
      <c r="J407" s="76"/>
      <c r="K407" s="76"/>
      <c r="L407" s="76"/>
      <c r="M407" s="76"/>
      <c r="N407" s="76"/>
      <c r="O407" s="76"/>
      <c r="P407" s="109" t="s">
        <v>761</v>
      </c>
      <c r="Q407" s="110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 spans="1:27">
      <c r="A408" s="101"/>
      <c r="B408" s="76"/>
      <c r="C408" s="49"/>
      <c r="D408" s="76"/>
      <c r="E408" s="76"/>
      <c r="F408" s="76"/>
      <c r="G408" s="101"/>
      <c r="H408" s="118" t="s">
        <v>762</v>
      </c>
      <c r="I408" s="76"/>
      <c r="J408" s="76"/>
      <c r="K408" s="76"/>
      <c r="L408" s="76"/>
      <c r="M408" s="76"/>
      <c r="N408" s="76"/>
      <c r="O408" s="76"/>
      <c r="P408" s="109" t="s">
        <v>763</v>
      </c>
      <c r="Q408" s="110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 spans="1:27">
      <c r="A409" s="101"/>
      <c r="B409" s="76"/>
      <c r="C409" s="49"/>
      <c r="D409" s="76"/>
      <c r="E409" s="76"/>
      <c r="F409" s="76"/>
      <c r="G409" s="101"/>
      <c r="H409" s="118"/>
      <c r="I409" s="76"/>
      <c r="J409" s="76"/>
      <c r="K409" s="76"/>
      <c r="L409" s="76"/>
      <c r="M409" s="76"/>
      <c r="N409" s="76"/>
      <c r="O409" s="76"/>
      <c r="P409" s="109" t="s">
        <v>764</v>
      </c>
      <c r="Q409" s="110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 spans="1:27">
      <c r="A410" s="101"/>
      <c r="B410" s="76"/>
      <c r="C410" s="49"/>
      <c r="D410" s="76"/>
      <c r="E410" s="76"/>
      <c r="F410" s="76"/>
      <c r="G410" s="101"/>
      <c r="H410" s="118"/>
      <c r="I410" s="76"/>
      <c r="J410" s="76"/>
      <c r="K410" s="76"/>
      <c r="L410" s="76"/>
      <c r="M410" s="76"/>
      <c r="N410" s="76"/>
      <c r="O410" s="76"/>
      <c r="P410" s="109" t="s">
        <v>765</v>
      </c>
      <c r="Q410" s="110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 spans="1:27">
      <c r="A411" s="101"/>
      <c r="B411" s="76"/>
      <c r="C411" s="49"/>
      <c r="D411" s="76"/>
      <c r="E411" s="76"/>
      <c r="F411" s="76"/>
      <c r="G411" s="101"/>
      <c r="H411" s="118"/>
      <c r="I411" s="76"/>
      <c r="J411" s="76"/>
      <c r="K411" s="76"/>
      <c r="L411" s="76"/>
      <c r="M411" s="76"/>
      <c r="N411" s="76"/>
      <c r="O411" s="76"/>
      <c r="P411" s="109" t="s">
        <v>766</v>
      </c>
      <c r="Q411" s="110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 spans="1:27">
      <c r="A412" s="101"/>
      <c r="B412" s="76"/>
      <c r="C412" s="49"/>
      <c r="D412" s="76"/>
      <c r="E412" s="76"/>
      <c r="F412" s="76"/>
      <c r="G412" s="101"/>
      <c r="H412" s="112"/>
      <c r="I412" s="76"/>
      <c r="J412" s="76"/>
      <c r="K412" s="76"/>
      <c r="L412" s="76"/>
      <c r="M412" s="76"/>
      <c r="N412" s="76"/>
      <c r="O412" s="76"/>
      <c r="P412" s="109" t="s">
        <v>767</v>
      </c>
      <c r="Q412" s="110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 spans="1:27">
      <c r="A413" s="101"/>
      <c r="B413" s="76"/>
      <c r="C413" s="49"/>
      <c r="D413" s="76"/>
      <c r="E413" s="76"/>
      <c r="F413" s="76"/>
      <c r="G413" s="101"/>
      <c r="H413" s="76"/>
      <c r="I413" s="76"/>
      <c r="J413" s="76"/>
      <c r="K413" s="76"/>
      <c r="L413" s="76"/>
      <c r="M413" s="76"/>
      <c r="N413" s="76"/>
      <c r="O413" s="76"/>
      <c r="P413" s="109" t="s">
        <v>768</v>
      </c>
      <c r="Q413" s="110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 spans="1:27">
      <c r="A414" s="101"/>
      <c r="B414" s="76"/>
      <c r="C414" s="49"/>
      <c r="D414" s="76"/>
      <c r="E414" s="76"/>
      <c r="F414" s="76"/>
      <c r="G414" s="101"/>
      <c r="H414" s="76"/>
      <c r="I414" s="76"/>
      <c r="J414" s="76"/>
      <c r="K414" s="76"/>
      <c r="L414" s="76"/>
      <c r="M414" s="76"/>
      <c r="N414" s="76"/>
      <c r="O414" s="76"/>
      <c r="P414" s="109" t="s">
        <v>769</v>
      </c>
      <c r="Q414" s="110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 spans="1:27">
      <c r="A415" s="101"/>
      <c r="B415" s="76"/>
      <c r="C415" s="49"/>
      <c r="D415" s="76"/>
      <c r="E415" s="76"/>
      <c r="F415" s="76"/>
      <c r="G415" s="101"/>
      <c r="H415" s="76"/>
      <c r="I415" s="76"/>
      <c r="J415" s="76"/>
      <c r="K415" s="76"/>
      <c r="L415" s="76"/>
      <c r="M415" s="76"/>
      <c r="N415" s="76"/>
      <c r="O415" s="76"/>
      <c r="P415" s="109" t="s">
        <v>770</v>
      </c>
      <c r="Q415" s="110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 spans="1:27">
      <c r="A416" s="101"/>
      <c r="B416" s="76"/>
      <c r="C416" s="49"/>
      <c r="D416" s="76"/>
      <c r="E416" s="76"/>
      <c r="F416" s="76"/>
      <c r="G416" s="101"/>
      <c r="H416" s="76"/>
      <c r="I416" s="76"/>
      <c r="J416" s="76"/>
      <c r="K416" s="76"/>
      <c r="L416" s="76"/>
      <c r="M416" s="76"/>
      <c r="N416" s="76"/>
      <c r="O416" s="76"/>
      <c r="P416" s="109" t="s">
        <v>771</v>
      </c>
      <c r="Q416" s="110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 spans="1:27">
      <c r="A417" s="101"/>
      <c r="B417" s="76"/>
      <c r="C417" s="49"/>
      <c r="D417" s="76"/>
      <c r="E417" s="76"/>
      <c r="F417" s="76"/>
      <c r="G417" s="101"/>
      <c r="H417" s="76"/>
      <c r="I417" s="76"/>
      <c r="J417" s="76"/>
      <c r="K417" s="76"/>
      <c r="L417" s="76"/>
      <c r="M417" s="76"/>
      <c r="N417" s="76"/>
      <c r="O417" s="76"/>
      <c r="P417" s="109" t="s">
        <v>772</v>
      </c>
      <c r="Q417" s="108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 spans="1:27">
      <c r="A418" s="101"/>
      <c r="B418" s="76"/>
      <c r="C418" s="49"/>
      <c r="D418" s="76"/>
      <c r="E418" s="76"/>
      <c r="F418" s="76"/>
      <c r="G418" s="101"/>
      <c r="H418" s="76"/>
      <c r="I418" s="76"/>
      <c r="J418" s="76"/>
      <c r="K418" s="76"/>
      <c r="L418" s="76"/>
      <c r="M418" s="76"/>
      <c r="N418" s="76"/>
      <c r="O418" s="76"/>
      <c r="P418" s="109" t="s">
        <v>773</v>
      </c>
      <c r="Q418" s="110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 spans="1:27">
      <c r="A419" s="101"/>
      <c r="B419" s="76"/>
      <c r="C419" s="49"/>
      <c r="D419" s="76"/>
      <c r="E419" s="76"/>
      <c r="F419" s="76"/>
      <c r="G419" s="101"/>
      <c r="H419" s="76"/>
      <c r="I419" s="76"/>
      <c r="J419" s="76"/>
      <c r="K419" s="76"/>
      <c r="L419" s="76"/>
      <c r="M419" s="76"/>
      <c r="N419" s="76"/>
      <c r="O419" s="76"/>
      <c r="P419" s="109" t="s">
        <v>774</v>
      </c>
      <c r="Q419" s="110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 spans="1:27">
      <c r="A420" s="101"/>
      <c r="B420" s="76"/>
      <c r="C420" s="49"/>
      <c r="D420" s="76"/>
      <c r="E420" s="76"/>
      <c r="F420" s="76"/>
      <c r="G420" s="101"/>
      <c r="H420" s="76"/>
      <c r="I420" s="76"/>
      <c r="J420" s="76"/>
      <c r="K420" s="76"/>
      <c r="L420" s="76"/>
      <c r="M420" s="76"/>
      <c r="N420" s="76"/>
      <c r="O420" s="76"/>
      <c r="P420" s="109" t="s">
        <v>775</v>
      </c>
      <c r="Q420" s="110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 spans="1:27">
      <c r="A421" s="101"/>
      <c r="B421" s="76"/>
      <c r="C421" s="49"/>
      <c r="D421" s="76"/>
      <c r="E421" s="76"/>
      <c r="F421" s="76"/>
      <c r="G421" s="101"/>
      <c r="H421" s="76"/>
      <c r="I421" s="76"/>
      <c r="J421" s="76"/>
      <c r="K421" s="76"/>
      <c r="L421" s="76"/>
      <c r="M421" s="76"/>
      <c r="N421" s="76"/>
      <c r="O421" s="76"/>
      <c r="P421" s="109" t="s">
        <v>776</v>
      </c>
      <c r="Q421" s="110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 spans="1:27">
      <c r="A422" s="101"/>
      <c r="B422" s="76"/>
      <c r="C422" s="49"/>
      <c r="D422" s="76"/>
      <c r="E422" s="76"/>
      <c r="F422" s="76"/>
      <c r="G422" s="101"/>
      <c r="H422" s="76"/>
      <c r="I422" s="76"/>
      <c r="J422" s="76"/>
      <c r="K422" s="76"/>
      <c r="L422" s="76"/>
      <c r="M422" s="76"/>
      <c r="N422" s="76"/>
      <c r="O422" s="76"/>
      <c r="P422" s="109" t="s">
        <v>777</v>
      </c>
      <c r="Q422" s="110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 spans="1:27">
      <c r="A423" s="101"/>
      <c r="B423" s="76"/>
      <c r="C423" s="49"/>
      <c r="D423" s="76"/>
      <c r="E423" s="76"/>
      <c r="F423" s="76"/>
      <c r="G423" s="101"/>
      <c r="H423" s="76"/>
      <c r="I423" s="76"/>
      <c r="J423" s="76"/>
      <c r="K423" s="76"/>
      <c r="L423" s="76"/>
      <c r="M423" s="76"/>
      <c r="N423" s="76"/>
      <c r="O423" s="76"/>
      <c r="P423" s="109" t="s">
        <v>778</v>
      </c>
      <c r="Q423" s="110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 spans="1:27">
      <c r="A424" s="101"/>
      <c r="B424" s="76"/>
      <c r="C424" s="49"/>
      <c r="D424" s="76"/>
      <c r="E424" s="76"/>
      <c r="F424" s="76"/>
      <c r="G424" s="101"/>
      <c r="H424" s="76"/>
      <c r="I424" s="76"/>
      <c r="J424" s="76"/>
      <c r="K424" s="76"/>
      <c r="L424" s="76"/>
      <c r="M424" s="76"/>
      <c r="N424" s="76"/>
      <c r="O424" s="76"/>
      <c r="P424" s="109" t="s">
        <v>779</v>
      </c>
      <c r="Q424" s="110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 spans="1:27">
      <c r="A425" s="101"/>
      <c r="B425" s="76"/>
      <c r="C425" s="49"/>
      <c r="D425" s="76"/>
      <c r="E425" s="76"/>
      <c r="F425" s="76"/>
      <c r="G425" s="101"/>
      <c r="H425" s="76"/>
      <c r="I425" s="76"/>
      <c r="J425" s="76"/>
      <c r="K425" s="76"/>
      <c r="L425" s="76"/>
      <c r="M425" s="76"/>
      <c r="N425" s="76"/>
      <c r="O425" s="76"/>
      <c r="P425" s="109" t="s">
        <v>780</v>
      </c>
      <c r="Q425" s="110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 spans="1:27">
      <c r="A426" s="101"/>
      <c r="B426" s="76"/>
      <c r="C426" s="49"/>
      <c r="D426" s="76"/>
      <c r="E426" s="76"/>
      <c r="F426" s="76"/>
      <c r="G426" s="101"/>
      <c r="H426" s="76"/>
      <c r="I426" s="76"/>
      <c r="J426" s="76"/>
      <c r="K426" s="76"/>
      <c r="L426" s="76"/>
      <c r="M426" s="76"/>
      <c r="N426" s="76"/>
      <c r="O426" s="76"/>
      <c r="P426" s="109" t="s">
        <v>781</v>
      </c>
      <c r="Q426" s="110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 spans="1:27">
      <c r="A427" s="101"/>
      <c r="B427" s="76"/>
      <c r="C427" s="49"/>
      <c r="D427" s="76"/>
      <c r="E427" s="76"/>
      <c r="F427" s="76"/>
      <c r="G427" s="101"/>
      <c r="H427" s="76"/>
      <c r="I427" s="76"/>
      <c r="J427" s="76"/>
      <c r="K427" s="76"/>
      <c r="L427" s="76"/>
      <c r="M427" s="76"/>
      <c r="N427" s="76"/>
      <c r="O427" s="76"/>
      <c r="P427" s="109" t="s">
        <v>781</v>
      </c>
      <c r="Q427" s="110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 spans="1:27">
      <c r="A428" s="101"/>
      <c r="B428" s="76"/>
      <c r="C428" s="49"/>
      <c r="D428" s="76"/>
      <c r="E428" s="76"/>
      <c r="F428" s="76"/>
      <c r="G428" s="101"/>
      <c r="H428" s="76"/>
      <c r="I428" s="76"/>
      <c r="J428" s="76"/>
      <c r="K428" s="76"/>
      <c r="L428" s="76"/>
      <c r="M428" s="76"/>
      <c r="N428" s="76"/>
      <c r="O428" s="76"/>
      <c r="P428" s="109" t="s">
        <v>782</v>
      </c>
      <c r="Q428" s="110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 spans="1:27">
      <c r="A429" s="101"/>
      <c r="B429" s="76"/>
      <c r="C429" s="49"/>
      <c r="D429" s="76"/>
      <c r="E429" s="76"/>
      <c r="F429" s="76"/>
      <c r="G429" s="101"/>
      <c r="H429" s="76"/>
      <c r="I429" s="76"/>
      <c r="J429" s="76"/>
      <c r="K429" s="76"/>
      <c r="L429" s="76"/>
      <c r="M429" s="76"/>
      <c r="N429" s="76"/>
      <c r="O429" s="76"/>
      <c r="P429" s="109" t="s">
        <v>783</v>
      </c>
      <c r="Q429" s="110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 spans="1:27">
      <c r="A430" s="101"/>
      <c r="B430" s="76"/>
      <c r="C430" s="49"/>
      <c r="D430" s="76"/>
      <c r="E430" s="76"/>
      <c r="F430" s="76"/>
      <c r="G430" s="101"/>
      <c r="H430" s="76"/>
      <c r="I430" s="76"/>
      <c r="J430" s="76"/>
      <c r="K430" s="76"/>
      <c r="L430" s="76"/>
      <c r="M430" s="76"/>
      <c r="N430" s="76"/>
      <c r="O430" s="76"/>
      <c r="P430" s="109" t="s">
        <v>784</v>
      </c>
      <c r="Q430" s="110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 spans="1:27">
      <c r="A431" s="101"/>
      <c r="B431" s="76"/>
      <c r="C431" s="49"/>
      <c r="D431" s="76"/>
      <c r="E431" s="76"/>
      <c r="F431" s="76"/>
      <c r="G431" s="101"/>
      <c r="H431" s="76"/>
      <c r="I431" s="76"/>
      <c r="J431" s="76"/>
      <c r="K431" s="76"/>
      <c r="L431" s="76"/>
      <c r="M431" s="76"/>
      <c r="N431" s="76"/>
      <c r="O431" s="76"/>
      <c r="P431" s="109" t="s">
        <v>785</v>
      </c>
      <c r="Q431" s="108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 spans="1:27">
      <c r="A432" s="101"/>
      <c r="B432" s="76"/>
      <c r="C432" s="49"/>
      <c r="D432" s="76"/>
      <c r="E432" s="76"/>
      <c r="F432" s="76"/>
      <c r="G432" s="101"/>
      <c r="H432" s="76"/>
      <c r="I432" s="76"/>
      <c r="J432" s="76"/>
      <c r="K432" s="76"/>
      <c r="L432" s="76"/>
      <c r="M432" s="76"/>
      <c r="N432" s="76"/>
      <c r="O432" s="76"/>
      <c r="P432" s="109" t="s">
        <v>786</v>
      </c>
      <c r="Q432" s="110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 spans="1:27">
      <c r="A433" s="101"/>
      <c r="B433" s="76"/>
      <c r="C433" s="49"/>
      <c r="D433" s="76"/>
      <c r="E433" s="76"/>
      <c r="F433" s="76"/>
      <c r="G433" s="101"/>
      <c r="H433" s="76"/>
      <c r="I433" s="76"/>
      <c r="J433" s="76"/>
      <c r="K433" s="76"/>
      <c r="L433" s="76"/>
      <c r="M433" s="76"/>
      <c r="N433" s="76"/>
      <c r="O433" s="76"/>
      <c r="P433" s="109" t="s">
        <v>787</v>
      </c>
      <c r="Q433" s="110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 spans="1:27">
      <c r="A434" s="101"/>
      <c r="B434" s="76"/>
      <c r="C434" s="49"/>
      <c r="D434" s="76"/>
      <c r="E434" s="76"/>
      <c r="F434" s="76"/>
      <c r="G434" s="101"/>
      <c r="H434" s="76"/>
      <c r="I434" s="76"/>
      <c r="J434" s="76"/>
      <c r="K434" s="76"/>
      <c r="L434" s="76"/>
      <c r="M434" s="76"/>
      <c r="N434" s="76"/>
      <c r="O434" s="76"/>
      <c r="P434" s="109" t="s">
        <v>788</v>
      </c>
      <c r="Q434" s="110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 spans="1:27">
      <c r="A435" s="101"/>
      <c r="B435" s="76"/>
      <c r="C435" s="49"/>
      <c r="D435" s="76"/>
      <c r="E435" s="76"/>
      <c r="F435" s="76"/>
      <c r="G435" s="101"/>
      <c r="H435" s="76"/>
      <c r="I435" s="76"/>
      <c r="J435" s="76"/>
      <c r="K435" s="76"/>
      <c r="L435" s="76"/>
      <c r="M435" s="76"/>
      <c r="N435" s="76"/>
      <c r="O435" s="76"/>
      <c r="P435" s="109" t="s">
        <v>789</v>
      </c>
      <c r="Q435" s="110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 spans="1:27">
      <c r="A436" s="101"/>
      <c r="B436" s="76"/>
      <c r="C436" s="49"/>
      <c r="D436" s="76"/>
      <c r="E436" s="76"/>
      <c r="F436" s="76"/>
      <c r="G436" s="101"/>
      <c r="H436" s="76"/>
      <c r="I436" s="76"/>
      <c r="J436" s="76"/>
      <c r="K436" s="76"/>
      <c r="L436" s="76"/>
      <c r="M436" s="76"/>
      <c r="N436" s="76"/>
      <c r="O436" s="76"/>
      <c r="P436" s="109" t="s">
        <v>790</v>
      </c>
      <c r="Q436" s="110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 spans="1:27">
      <c r="A437" s="101"/>
      <c r="B437" s="76"/>
      <c r="C437" s="49"/>
      <c r="D437" s="76"/>
      <c r="E437" s="76"/>
      <c r="F437" s="76"/>
      <c r="G437" s="101"/>
      <c r="H437" s="76"/>
      <c r="I437" s="76"/>
      <c r="J437" s="76"/>
      <c r="K437" s="76"/>
      <c r="L437" s="76"/>
      <c r="M437" s="76"/>
      <c r="N437" s="76"/>
      <c r="O437" s="76"/>
      <c r="P437" s="109" t="s">
        <v>791</v>
      </c>
      <c r="Q437" s="110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 spans="1:27">
      <c r="A438" s="101"/>
      <c r="B438" s="76"/>
      <c r="C438" s="49"/>
      <c r="D438" s="76"/>
      <c r="E438" s="76"/>
      <c r="F438" s="76"/>
      <c r="G438" s="101"/>
      <c r="H438" s="76"/>
      <c r="I438" s="76"/>
      <c r="J438" s="76"/>
      <c r="K438" s="76"/>
      <c r="L438" s="76"/>
      <c r="M438" s="76"/>
      <c r="N438" s="76"/>
      <c r="O438" s="76"/>
      <c r="P438" s="109" t="s">
        <v>792</v>
      </c>
      <c r="Q438" s="110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 spans="1:27">
      <c r="A439" s="101"/>
      <c r="B439" s="76"/>
      <c r="C439" s="49"/>
      <c r="D439" s="76"/>
      <c r="E439" s="76"/>
      <c r="F439" s="76"/>
      <c r="G439" s="101"/>
      <c r="H439" s="76"/>
      <c r="I439" s="76"/>
      <c r="J439" s="76"/>
      <c r="K439" s="76"/>
      <c r="L439" s="76"/>
      <c r="M439" s="76"/>
      <c r="N439" s="76"/>
      <c r="O439" s="76"/>
      <c r="P439" s="109" t="s">
        <v>793</v>
      </c>
      <c r="Q439" s="110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 spans="1:27">
      <c r="A440" s="101"/>
      <c r="B440" s="76"/>
      <c r="C440" s="49"/>
      <c r="D440" s="76"/>
      <c r="E440" s="76"/>
      <c r="F440" s="76"/>
      <c r="G440" s="101"/>
      <c r="H440" s="76"/>
      <c r="I440" s="76"/>
      <c r="J440" s="76"/>
      <c r="K440" s="76"/>
      <c r="L440" s="76"/>
      <c r="M440" s="76"/>
      <c r="N440" s="76"/>
      <c r="O440" s="76"/>
      <c r="P440" s="109" t="s">
        <v>794</v>
      </c>
      <c r="Q440" s="110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 spans="1:27">
      <c r="A441" s="101"/>
      <c r="B441" s="76"/>
      <c r="C441" s="49"/>
      <c r="D441" s="76"/>
      <c r="E441" s="76"/>
      <c r="F441" s="76"/>
      <c r="G441" s="101"/>
      <c r="H441" s="76"/>
      <c r="I441" s="76"/>
      <c r="J441" s="76"/>
      <c r="K441" s="76"/>
      <c r="L441" s="76"/>
      <c r="M441" s="76"/>
      <c r="N441" s="76"/>
      <c r="O441" s="76"/>
      <c r="P441" s="109" t="s">
        <v>795</v>
      </c>
      <c r="Q441" s="110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 spans="1:27">
      <c r="A442" s="101"/>
      <c r="B442" s="76"/>
      <c r="C442" s="49"/>
      <c r="D442" s="76"/>
      <c r="E442" s="76"/>
      <c r="F442" s="76"/>
      <c r="G442" s="101"/>
      <c r="H442" s="76"/>
      <c r="I442" s="76"/>
      <c r="J442" s="76"/>
      <c r="K442" s="76"/>
      <c r="L442" s="76"/>
      <c r="M442" s="76"/>
      <c r="N442" s="76"/>
      <c r="O442" s="76"/>
      <c r="P442" s="109" t="s">
        <v>796</v>
      </c>
      <c r="Q442" s="108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 spans="1:27">
      <c r="A443" s="101"/>
      <c r="B443" s="76"/>
      <c r="C443" s="49"/>
      <c r="D443" s="76"/>
      <c r="E443" s="76"/>
      <c r="F443" s="76"/>
      <c r="G443" s="101"/>
      <c r="H443" s="76"/>
      <c r="I443" s="76"/>
      <c r="J443" s="76"/>
      <c r="K443" s="76"/>
      <c r="L443" s="76"/>
      <c r="M443" s="76"/>
      <c r="N443" s="76"/>
      <c r="O443" s="76"/>
      <c r="P443" s="109" t="s">
        <v>797</v>
      </c>
      <c r="Q443" s="110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 spans="1:27">
      <c r="A444" s="101"/>
      <c r="B444" s="76"/>
      <c r="C444" s="49"/>
      <c r="D444" s="76"/>
      <c r="E444" s="76"/>
      <c r="F444" s="76"/>
      <c r="G444" s="101"/>
      <c r="H444" s="76"/>
      <c r="I444" s="76"/>
      <c r="J444" s="76"/>
      <c r="K444" s="76"/>
      <c r="L444" s="76"/>
      <c r="M444" s="76"/>
      <c r="N444" s="76"/>
      <c r="O444" s="76"/>
      <c r="P444" s="109" t="s">
        <v>798</v>
      </c>
      <c r="Q444" s="110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 spans="1:27">
      <c r="A445" s="101"/>
      <c r="B445" s="76"/>
      <c r="C445" s="49"/>
      <c r="D445" s="76"/>
      <c r="E445" s="76"/>
      <c r="F445" s="76"/>
      <c r="G445" s="101"/>
      <c r="H445" s="76"/>
      <c r="I445" s="76"/>
      <c r="J445" s="76"/>
      <c r="K445" s="76"/>
      <c r="L445" s="76"/>
      <c r="M445" s="76"/>
      <c r="N445" s="76"/>
      <c r="O445" s="76"/>
      <c r="P445" s="109" t="s">
        <v>799</v>
      </c>
      <c r="Q445" s="110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 spans="1:27">
      <c r="A446" s="101"/>
      <c r="B446" s="76"/>
      <c r="C446" s="49"/>
      <c r="D446" s="76"/>
      <c r="E446" s="76"/>
      <c r="F446" s="76"/>
      <c r="G446" s="101"/>
      <c r="H446" s="76"/>
      <c r="I446" s="76"/>
      <c r="J446" s="76"/>
      <c r="K446" s="76"/>
      <c r="L446" s="76"/>
      <c r="M446" s="76"/>
      <c r="N446" s="76"/>
      <c r="O446" s="76"/>
      <c r="P446" s="109" t="s">
        <v>800</v>
      </c>
      <c r="Q446" s="110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 spans="1:27">
      <c r="A447" s="101"/>
      <c r="B447" s="76"/>
      <c r="C447" s="49"/>
      <c r="D447" s="76"/>
      <c r="E447" s="76"/>
      <c r="F447" s="76"/>
      <c r="G447" s="101"/>
      <c r="H447" s="76"/>
      <c r="I447" s="76"/>
      <c r="J447" s="76"/>
      <c r="K447" s="76"/>
      <c r="L447" s="76"/>
      <c r="M447" s="76"/>
      <c r="N447" s="76"/>
      <c r="O447" s="76"/>
      <c r="P447" s="109" t="s">
        <v>801</v>
      </c>
      <c r="Q447" s="110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 spans="1:27">
      <c r="A448" s="101"/>
      <c r="B448" s="76"/>
      <c r="C448" s="49"/>
      <c r="D448" s="76"/>
      <c r="E448" s="76"/>
      <c r="F448" s="76"/>
      <c r="G448" s="101"/>
      <c r="H448" s="76"/>
      <c r="I448" s="76"/>
      <c r="J448" s="76"/>
      <c r="K448" s="76"/>
      <c r="L448" s="76"/>
      <c r="M448" s="76"/>
      <c r="N448" s="76"/>
      <c r="O448" s="76"/>
      <c r="P448" s="109" t="s">
        <v>802</v>
      </c>
      <c r="Q448" s="110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 spans="1:27">
      <c r="A449" s="101"/>
      <c r="B449" s="76"/>
      <c r="C449" s="49"/>
      <c r="D449" s="76"/>
      <c r="E449" s="76"/>
      <c r="F449" s="76"/>
      <c r="G449" s="101"/>
      <c r="H449" s="76"/>
      <c r="I449" s="76"/>
      <c r="J449" s="76"/>
      <c r="K449" s="76"/>
      <c r="L449" s="76"/>
      <c r="M449" s="76"/>
      <c r="N449" s="76"/>
      <c r="O449" s="76"/>
      <c r="P449" s="109" t="s">
        <v>803</v>
      </c>
      <c r="Q449" s="110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 spans="1:27">
      <c r="A450" s="101"/>
      <c r="B450" s="76"/>
      <c r="C450" s="49"/>
      <c r="D450" s="76"/>
      <c r="E450" s="76"/>
      <c r="F450" s="76"/>
      <c r="G450" s="101"/>
      <c r="H450" s="76"/>
      <c r="I450" s="76"/>
      <c r="J450" s="76"/>
      <c r="K450" s="76"/>
      <c r="L450" s="76"/>
      <c r="M450" s="76"/>
      <c r="N450" s="76"/>
      <c r="O450" s="76"/>
      <c r="P450" s="109" t="s">
        <v>804</v>
      </c>
      <c r="Q450" s="110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 spans="1:27">
      <c r="A451" s="101"/>
      <c r="B451" s="76"/>
      <c r="C451" s="49"/>
      <c r="D451" s="76"/>
      <c r="E451" s="76"/>
      <c r="F451" s="76"/>
      <c r="G451" s="101"/>
      <c r="H451" s="76"/>
      <c r="I451" s="76"/>
      <c r="J451" s="76"/>
      <c r="K451" s="76"/>
      <c r="L451" s="76"/>
      <c r="M451" s="76"/>
      <c r="N451" s="76"/>
      <c r="O451" s="76"/>
      <c r="P451" s="109" t="s">
        <v>805</v>
      </c>
      <c r="Q451" s="108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 spans="1:27">
      <c r="A452" s="101"/>
      <c r="B452" s="76"/>
      <c r="C452" s="49"/>
      <c r="D452" s="76"/>
      <c r="E452" s="76"/>
      <c r="F452" s="76"/>
      <c r="G452" s="101"/>
      <c r="H452" s="76"/>
      <c r="I452" s="76"/>
      <c r="J452" s="76"/>
      <c r="K452" s="76"/>
      <c r="L452" s="76"/>
      <c r="M452" s="76"/>
      <c r="N452" s="76"/>
      <c r="O452" s="76"/>
      <c r="P452" s="109" t="s">
        <v>806</v>
      </c>
      <c r="Q452" s="110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 spans="1:27">
      <c r="A453" s="101"/>
      <c r="B453" s="76"/>
      <c r="C453" s="49"/>
      <c r="D453" s="76"/>
      <c r="E453" s="76"/>
      <c r="F453" s="76"/>
      <c r="G453" s="101"/>
      <c r="H453" s="76"/>
      <c r="I453" s="76"/>
      <c r="J453" s="76"/>
      <c r="K453" s="76"/>
      <c r="L453" s="76"/>
      <c r="M453" s="76"/>
      <c r="N453" s="76"/>
      <c r="O453" s="76"/>
      <c r="P453" s="109" t="s">
        <v>807</v>
      </c>
      <c r="Q453" s="110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 spans="1:27">
      <c r="A454" s="101"/>
      <c r="B454" s="76"/>
      <c r="C454" s="49"/>
      <c r="D454" s="76"/>
      <c r="E454" s="76"/>
      <c r="F454" s="76"/>
      <c r="G454" s="101"/>
      <c r="H454" s="76"/>
      <c r="I454" s="76"/>
      <c r="J454" s="76"/>
      <c r="K454" s="76"/>
      <c r="L454" s="76"/>
      <c r="M454" s="76"/>
      <c r="N454" s="76"/>
      <c r="O454" s="76"/>
      <c r="P454" s="109" t="s">
        <v>808</v>
      </c>
      <c r="Q454" s="110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 spans="1:27">
      <c r="A455" s="101"/>
      <c r="B455" s="76"/>
      <c r="C455" s="49"/>
      <c r="D455" s="76"/>
      <c r="E455" s="76"/>
      <c r="F455" s="76"/>
      <c r="G455" s="101"/>
      <c r="H455" s="76"/>
      <c r="I455" s="76"/>
      <c r="J455" s="76"/>
      <c r="K455" s="76"/>
      <c r="L455" s="76"/>
      <c r="M455" s="76"/>
      <c r="N455" s="76"/>
      <c r="O455" s="76"/>
      <c r="P455" s="109" t="s">
        <v>809</v>
      </c>
      <c r="Q455" s="110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 spans="1:27">
      <c r="A456" s="101"/>
      <c r="B456" s="76"/>
      <c r="C456" s="49"/>
      <c r="D456" s="76"/>
      <c r="E456" s="76"/>
      <c r="F456" s="76"/>
      <c r="G456" s="101"/>
      <c r="H456" s="76"/>
      <c r="I456" s="76"/>
      <c r="J456" s="76"/>
      <c r="K456" s="76"/>
      <c r="L456" s="76"/>
      <c r="M456" s="76"/>
      <c r="N456" s="76"/>
      <c r="O456" s="76"/>
      <c r="P456" s="109" t="s">
        <v>810</v>
      </c>
      <c r="Q456" s="110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 spans="1:27">
      <c r="A457" s="101"/>
      <c r="B457" s="76"/>
      <c r="C457" s="49"/>
      <c r="D457" s="76"/>
      <c r="E457" s="76"/>
      <c r="F457" s="76"/>
      <c r="G457" s="101"/>
      <c r="H457" s="76"/>
      <c r="I457" s="76"/>
      <c r="J457" s="76"/>
      <c r="K457" s="76"/>
      <c r="L457" s="76"/>
      <c r="M457" s="76"/>
      <c r="N457" s="76"/>
      <c r="O457" s="76"/>
      <c r="P457" s="109" t="s">
        <v>811</v>
      </c>
      <c r="Q457" s="110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 spans="1:27">
      <c r="A458" s="101"/>
      <c r="B458" s="76"/>
      <c r="C458" s="49"/>
      <c r="D458" s="76"/>
      <c r="E458" s="76"/>
      <c r="F458" s="76"/>
      <c r="G458" s="101"/>
      <c r="H458" s="76"/>
      <c r="I458" s="76"/>
      <c r="J458" s="76"/>
      <c r="K458" s="76"/>
      <c r="L458" s="76"/>
      <c r="M458" s="76"/>
      <c r="N458" s="76"/>
      <c r="O458" s="76"/>
      <c r="P458" s="109" t="s">
        <v>812</v>
      </c>
      <c r="Q458" s="110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 spans="1:27">
      <c r="A459" s="101"/>
      <c r="B459" s="76"/>
      <c r="C459" s="49"/>
      <c r="D459" s="76"/>
      <c r="E459" s="76"/>
      <c r="F459" s="76"/>
      <c r="G459" s="101"/>
      <c r="H459" s="76"/>
      <c r="I459" s="76"/>
      <c r="J459" s="76"/>
      <c r="K459" s="76"/>
      <c r="L459" s="76"/>
      <c r="M459" s="76"/>
      <c r="N459" s="76"/>
      <c r="O459" s="76"/>
      <c r="P459" s="109" t="s">
        <v>813</v>
      </c>
      <c r="Q459" s="108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 spans="1:27">
      <c r="A460" s="101"/>
      <c r="B460" s="76"/>
      <c r="C460" s="49"/>
      <c r="D460" s="76"/>
      <c r="E460" s="76"/>
      <c r="F460" s="76"/>
      <c r="G460" s="101"/>
      <c r="H460" s="76"/>
      <c r="I460" s="76"/>
      <c r="J460" s="76"/>
      <c r="K460" s="76"/>
      <c r="L460" s="76"/>
      <c r="M460" s="76"/>
      <c r="N460" s="76"/>
      <c r="O460" s="76"/>
      <c r="P460" s="109" t="s">
        <v>814</v>
      </c>
      <c r="Q460" s="110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 spans="1:27">
      <c r="A461" s="101"/>
      <c r="B461" s="76"/>
      <c r="C461" s="49"/>
      <c r="D461" s="76"/>
      <c r="E461" s="76"/>
      <c r="F461" s="76"/>
      <c r="G461" s="101"/>
      <c r="H461" s="76"/>
      <c r="I461" s="76"/>
      <c r="J461" s="76"/>
      <c r="K461" s="76"/>
      <c r="L461" s="76"/>
      <c r="M461" s="76"/>
      <c r="N461" s="76"/>
      <c r="O461" s="76"/>
      <c r="P461" s="109" t="s">
        <v>815</v>
      </c>
      <c r="Q461" s="110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 spans="1:27">
      <c r="A462" s="101"/>
      <c r="B462" s="76"/>
      <c r="C462" s="49"/>
      <c r="D462" s="76"/>
      <c r="E462" s="76"/>
      <c r="F462" s="76"/>
      <c r="G462" s="101"/>
      <c r="H462" s="76"/>
      <c r="I462" s="76"/>
      <c r="J462" s="76"/>
      <c r="K462" s="76"/>
      <c r="L462" s="76"/>
      <c r="M462" s="76"/>
      <c r="N462" s="76"/>
      <c r="O462" s="76"/>
      <c r="P462" s="109" t="s">
        <v>816</v>
      </c>
      <c r="Q462" s="110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 spans="1:27">
      <c r="A463" s="101"/>
      <c r="B463" s="76"/>
      <c r="C463" s="49"/>
      <c r="D463" s="76"/>
      <c r="E463" s="76"/>
      <c r="F463" s="76"/>
      <c r="G463" s="101"/>
      <c r="H463" s="76"/>
      <c r="I463" s="76"/>
      <c r="J463" s="76"/>
      <c r="K463" s="76"/>
      <c r="L463" s="76"/>
      <c r="M463" s="76"/>
      <c r="N463" s="76"/>
      <c r="O463" s="76"/>
      <c r="P463" s="109" t="s">
        <v>817</v>
      </c>
      <c r="Q463" s="110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 spans="1:27">
      <c r="A464" s="101"/>
      <c r="B464" s="76"/>
      <c r="C464" s="49"/>
      <c r="D464" s="76"/>
      <c r="E464" s="76"/>
      <c r="F464" s="76"/>
      <c r="G464" s="101"/>
      <c r="H464" s="76"/>
      <c r="I464" s="76"/>
      <c r="J464" s="76"/>
      <c r="K464" s="76"/>
      <c r="L464" s="76"/>
      <c r="M464" s="76"/>
      <c r="N464" s="76"/>
      <c r="O464" s="76"/>
      <c r="P464" s="109" t="s">
        <v>818</v>
      </c>
      <c r="Q464" s="110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 spans="1:27">
      <c r="A465" s="101"/>
      <c r="B465" s="76"/>
      <c r="C465" s="49"/>
      <c r="D465" s="76"/>
      <c r="E465" s="76"/>
      <c r="F465" s="76"/>
      <c r="G465" s="101"/>
      <c r="H465" s="76"/>
      <c r="I465" s="76"/>
      <c r="J465" s="76"/>
      <c r="K465" s="76"/>
      <c r="L465" s="76"/>
      <c r="M465" s="76"/>
      <c r="N465" s="76"/>
      <c r="O465" s="76"/>
      <c r="P465" s="109" t="s">
        <v>819</v>
      </c>
      <c r="Q465" s="110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 spans="1:27">
      <c r="A466" s="101"/>
      <c r="B466" s="76"/>
      <c r="C466" s="49"/>
      <c r="D466" s="76"/>
      <c r="E466" s="76"/>
      <c r="F466" s="76"/>
      <c r="G466" s="101"/>
      <c r="H466" s="76"/>
      <c r="I466" s="76"/>
      <c r="J466" s="76"/>
      <c r="K466" s="76"/>
      <c r="L466" s="76"/>
      <c r="M466" s="76"/>
      <c r="N466" s="76"/>
      <c r="O466" s="76"/>
      <c r="P466" s="109" t="s">
        <v>820</v>
      </c>
      <c r="Q466" s="110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 spans="1:27">
      <c r="A467" s="101"/>
      <c r="B467" s="76"/>
      <c r="C467" s="49"/>
      <c r="D467" s="76"/>
      <c r="E467" s="76"/>
      <c r="F467" s="76"/>
      <c r="G467" s="101"/>
      <c r="H467" s="76"/>
      <c r="I467" s="76"/>
      <c r="J467" s="76"/>
      <c r="K467" s="76"/>
      <c r="L467" s="76"/>
      <c r="M467" s="76"/>
      <c r="N467" s="76"/>
      <c r="O467" s="76"/>
      <c r="P467" s="109" t="s">
        <v>821</v>
      </c>
      <c r="Q467" s="110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 spans="1:27">
      <c r="A468" s="101"/>
      <c r="B468" s="76"/>
      <c r="C468" s="49"/>
      <c r="D468" s="76"/>
      <c r="E468" s="76"/>
      <c r="F468" s="76"/>
      <c r="G468" s="101"/>
      <c r="H468" s="76"/>
      <c r="I468" s="76"/>
      <c r="J468" s="76"/>
      <c r="K468" s="76"/>
      <c r="L468" s="76"/>
      <c r="M468" s="76"/>
      <c r="N468" s="76"/>
      <c r="O468" s="76"/>
      <c r="P468" s="109" t="s">
        <v>822</v>
      </c>
      <c r="Q468" s="110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 spans="1:27">
      <c r="A469" s="101"/>
      <c r="B469" s="76"/>
      <c r="C469" s="49"/>
      <c r="D469" s="76"/>
      <c r="E469" s="76"/>
      <c r="F469" s="76"/>
      <c r="G469" s="101"/>
      <c r="H469" s="76"/>
      <c r="I469" s="76"/>
      <c r="J469" s="76"/>
      <c r="K469" s="76"/>
      <c r="L469" s="76"/>
      <c r="M469" s="76"/>
      <c r="N469" s="76"/>
      <c r="O469" s="76"/>
      <c r="P469" s="109" t="s">
        <v>823</v>
      </c>
      <c r="Q469" s="110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 spans="1:27">
      <c r="A470" s="101"/>
      <c r="B470" s="76"/>
      <c r="C470" s="49"/>
      <c r="D470" s="76"/>
      <c r="E470" s="76"/>
      <c r="F470" s="76"/>
      <c r="G470" s="101"/>
      <c r="H470" s="76"/>
      <c r="I470" s="76"/>
      <c r="J470" s="76"/>
      <c r="K470" s="76"/>
      <c r="L470" s="76"/>
      <c r="M470" s="76"/>
      <c r="N470" s="76"/>
      <c r="O470" s="76"/>
      <c r="P470" s="109" t="s">
        <v>824</v>
      </c>
      <c r="Q470" s="110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 spans="1:27">
      <c r="A471" s="101"/>
      <c r="B471" s="76"/>
      <c r="C471" s="49"/>
      <c r="D471" s="76"/>
      <c r="E471" s="76"/>
      <c r="F471" s="76"/>
      <c r="G471" s="101"/>
      <c r="H471" s="76"/>
      <c r="I471" s="76"/>
      <c r="J471" s="76"/>
      <c r="K471" s="76"/>
      <c r="L471" s="76"/>
      <c r="M471" s="76"/>
      <c r="N471" s="76"/>
      <c r="O471" s="76"/>
      <c r="P471" s="109" t="s">
        <v>825</v>
      </c>
      <c r="Q471" s="110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 spans="1:27">
      <c r="A472" s="101"/>
      <c r="B472" s="76"/>
      <c r="C472" s="49"/>
      <c r="D472" s="76"/>
      <c r="E472" s="76"/>
      <c r="F472" s="76"/>
      <c r="G472" s="101"/>
      <c r="H472" s="76"/>
      <c r="I472" s="76"/>
      <c r="J472" s="76"/>
      <c r="K472" s="76"/>
      <c r="L472" s="76"/>
      <c r="M472" s="76"/>
      <c r="N472" s="76"/>
      <c r="O472" s="76"/>
      <c r="P472" s="109" t="s">
        <v>826</v>
      </c>
      <c r="Q472" s="110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 spans="1:27">
      <c r="A473" s="101"/>
      <c r="B473" s="76"/>
      <c r="C473" s="49"/>
      <c r="D473" s="76"/>
      <c r="E473" s="76"/>
      <c r="F473" s="76"/>
      <c r="G473" s="101"/>
      <c r="H473" s="76"/>
      <c r="I473" s="76"/>
      <c r="J473" s="76"/>
      <c r="K473" s="76"/>
      <c r="L473" s="76"/>
      <c r="M473" s="76"/>
      <c r="N473" s="76"/>
      <c r="O473" s="76"/>
      <c r="P473" s="109" t="s">
        <v>827</v>
      </c>
      <c r="Q473" s="110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 spans="1:27">
      <c r="A474" s="101"/>
      <c r="B474" s="76"/>
      <c r="C474" s="49"/>
      <c r="D474" s="76"/>
      <c r="E474" s="76"/>
      <c r="F474" s="76"/>
      <c r="G474" s="101"/>
      <c r="H474" s="76"/>
      <c r="I474" s="76"/>
      <c r="J474" s="76"/>
      <c r="K474" s="76"/>
      <c r="L474" s="76"/>
      <c r="M474" s="76"/>
      <c r="N474" s="76"/>
      <c r="O474" s="76"/>
      <c r="P474" s="109" t="s">
        <v>828</v>
      </c>
      <c r="Q474" s="110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 spans="1:27">
      <c r="A475" s="101"/>
      <c r="B475" s="76"/>
      <c r="C475" s="49"/>
      <c r="D475" s="76"/>
      <c r="E475" s="76"/>
      <c r="F475" s="76"/>
      <c r="G475" s="101"/>
      <c r="H475" s="76"/>
      <c r="I475" s="76"/>
      <c r="J475" s="76"/>
      <c r="K475" s="76"/>
      <c r="L475" s="76"/>
      <c r="M475" s="76"/>
      <c r="N475" s="76"/>
      <c r="O475" s="76"/>
      <c r="P475" s="109" t="s">
        <v>829</v>
      </c>
      <c r="Q475" s="110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 spans="1:27">
      <c r="A476" s="101"/>
      <c r="B476" s="76"/>
      <c r="C476" s="49"/>
      <c r="D476" s="76"/>
      <c r="E476" s="76"/>
      <c r="F476" s="76"/>
      <c r="G476" s="101"/>
      <c r="H476" s="76"/>
      <c r="I476" s="76"/>
      <c r="J476" s="76"/>
      <c r="K476" s="76"/>
      <c r="L476" s="76"/>
      <c r="M476" s="76"/>
      <c r="N476" s="76"/>
      <c r="O476" s="76"/>
      <c r="P476" s="109" t="s">
        <v>830</v>
      </c>
      <c r="Q476" s="110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 spans="1:27">
      <c r="A477" s="101"/>
      <c r="B477" s="76"/>
      <c r="C477" s="49"/>
      <c r="D477" s="76"/>
      <c r="E477" s="76"/>
      <c r="F477" s="76"/>
      <c r="G477" s="101"/>
      <c r="H477" s="76"/>
      <c r="I477" s="76"/>
      <c r="J477" s="76"/>
      <c r="K477" s="76"/>
      <c r="L477" s="76"/>
      <c r="M477" s="76"/>
      <c r="N477" s="76"/>
      <c r="O477" s="76"/>
      <c r="P477" s="109" t="s">
        <v>831</v>
      </c>
      <c r="Q477" s="110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 spans="1:27">
      <c r="A478" s="101"/>
      <c r="B478" s="76"/>
      <c r="C478" s="49"/>
      <c r="D478" s="76"/>
      <c r="E478" s="76"/>
      <c r="F478" s="76"/>
      <c r="G478" s="101"/>
      <c r="H478" s="76"/>
      <c r="I478" s="76"/>
      <c r="J478" s="76"/>
      <c r="K478" s="76"/>
      <c r="L478" s="76"/>
      <c r="M478" s="76"/>
      <c r="N478" s="76"/>
      <c r="O478" s="76"/>
      <c r="P478" s="109" t="s">
        <v>832</v>
      </c>
      <c r="Q478" s="110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 spans="1:27">
      <c r="A479" s="101"/>
      <c r="B479" s="76"/>
      <c r="C479" s="49"/>
      <c r="D479" s="76"/>
      <c r="E479" s="76"/>
      <c r="F479" s="76"/>
      <c r="G479" s="101"/>
      <c r="H479" s="76"/>
      <c r="I479" s="76"/>
      <c r="J479" s="76"/>
      <c r="K479" s="76"/>
      <c r="L479" s="76"/>
      <c r="M479" s="76"/>
      <c r="N479" s="76"/>
      <c r="O479" s="76"/>
      <c r="P479" s="109" t="s">
        <v>833</v>
      </c>
      <c r="Q479" s="110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 spans="1:27">
      <c r="A480" s="101"/>
      <c r="B480" s="76"/>
      <c r="C480" s="49"/>
      <c r="D480" s="76"/>
      <c r="E480" s="76"/>
      <c r="F480" s="76"/>
      <c r="G480" s="101"/>
      <c r="H480" s="76"/>
      <c r="I480" s="76"/>
      <c r="J480" s="76"/>
      <c r="K480" s="76"/>
      <c r="L480" s="76"/>
      <c r="M480" s="76"/>
      <c r="N480" s="76"/>
      <c r="O480" s="76"/>
      <c r="P480" s="109" t="s">
        <v>834</v>
      </c>
      <c r="Q480" s="110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 spans="1:27">
      <c r="A481" s="101"/>
      <c r="B481" s="76"/>
      <c r="C481" s="49"/>
      <c r="D481" s="76"/>
      <c r="E481" s="76"/>
      <c r="F481" s="76"/>
      <c r="G481" s="101"/>
      <c r="H481" s="76"/>
      <c r="I481" s="76"/>
      <c r="J481" s="76"/>
      <c r="K481" s="76"/>
      <c r="L481" s="76"/>
      <c r="M481" s="76"/>
      <c r="N481" s="76"/>
      <c r="O481" s="76"/>
      <c r="P481" s="109" t="s">
        <v>835</v>
      </c>
      <c r="Q481" s="110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 spans="1:27">
      <c r="A482" s="101"/>
      <c r="B482" s="76"/>
      <c r="C482" s="49"/>
      <c r="D482" s="76"/>
      <c r="E482" s="76"/>
      <c r="F482" s="76"/>
      <c r="G482" s="101"/>
      <c r="H482" s="76"/>
      <c r="I482" s="76"/>
      <c r="J482" s="76"/>
      <c r="K482" s="76"/>
      <c r="L482" s="76"/>
      <c r="M482" s="76"/>
      <c r="N482" s="76"/>
      <c r="O482" s="76"/>
      <c r="P482" s="109" t="s">
        <v>836</v>
      </c>
      <c r="Q482" s="110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 spans="1:27">
      <c r="A483" s="101"/>
      <c r="B483" s="76"/>
      <c r="C483" s="49"/>
      <c r="D483" s="76"/>
      <c r="E483" s="76"/>
      <c r="F483" s="76"/>
      <c r="G483" s="101"/>
      <c r="H483" s="76"/>
      <c r="I483" s="76"/>
      <c r="J483" s="76"/>
      <c r="K483" s="76"/>
      <c r="L483" s="76"/>
      <c r="M483" s="76"/>
      <c r="N483" s="76"/>
      <c r="O483" s="76"/>
      <c r="P483" s="109" t="s">
        <v>837</v>
      </c>
      <c r="Q483" s="110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 spans="1:27">
      <c r="A484" s="101"/>
      <c r="B484" s="76"/>
      <c r="C484" s="49"/>
      <c r="D484" s="76"/>
      <c r="E484" s="76"/>
      <c r="F484" s="76"/>
      <c r="G484" s="101"/>
      <c r="H484" s="76"/>
      <c r="I484" s="76"/>
      <c r="J484" s="76"/>
      <c r="K484" s="76"/>
      <c r="L484" s="76"/>
      <c r="M484" s="76"/>
      <c r="N484" s="76"/>
      <c r="O484" s="76"/>
      <c r="P484" s="109" t="s">
        <v>838</v>
      </c>
      <c r="Q484" s="110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 spans="1:27">
      <c r="A485" s="101"/>
      <c r="B485" s="76"/>
      <c r="C485" s="49"/>
      <c r="D485" s="76"/>
      <c r="E485" s="76"/>
      <c r="F485" s="76"/>
      <c r="G485" s="101"/>
      <c r="H485" s="76"/>
      <c r="I485" s="76"/>
      <c r="J485" s="76"/>
      <c r="K485" s="76"/>
      <c r="L485" s="76"/>
      <c r="M485" s="76"/>
      <c r="N485" s="76"/>
      <c r="O485" s="76"/>
      <c r="P485" s="109" t="s">
        <v>839</v>
      </c>
      <c r="Q485" s="110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 spans="1:27">
      <c r="A486" s="101"/>
      <c r="B486" s="76"/>
      <c r="C486" s="49"/>
      <c r="D486" s="76"/>
      <c r="E486" s="76"/>
      <c r="F486" s="76"/>
      <c r="G486" s="101"/>
      <c r="H486" s="76"/>
      <c r="I486" s="76"/>
      <c r="J486" s="76"/>
      <c r="K486" s="76"/>
      <c r="L486" s="76"/>
      <c r="M486" s="76"/>
      <c r="N486" s="76"/>
      <c r="O486" s="76"/>
      <c r="P486" s="109" t="s">
        <v>840</v>
      </c>
      <c r="Q486" s="110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 spans="1:27">
      <c r="A487" s="101"/>
      <c r="B487" s="76"/>
      <c r="C487" s="49"/>
      <c r="D487" s="76"/>
      <c r="E487" s="76"/>
      <c r="F487" s="76"/>
      <c r="G487" s="101"/>
      <c r="H487" s="76"/>
      <c r="I487" s="76"/>
      <c r="J487" s="76"/>
      <c r="K487" s="76"/>
      <c r="L487" s="76"/>
      <c r="M487" s="76"/>
      <c r="N487" s="76"/>
      <c r="O487" s="76"/>
      <c r="P487" s="109" t="s">
        <v>841</v>
      </c>
      <c r="Q487" s="110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 spans="1:27">
      <c r="A488" s="101"/>
      <c r="B488" s="76"/>
      <c r="C488" s="49"/>
      <c r="D488" s="76"/>
      <c r="E488" s="76"/>
      <c r="F488" s="76"/>
      <c r="G488" s="101"/>
      <c r="H488" s="76"/>
      <c r="I488" s="76"/>
      <c r="J488" s="76"/>
      <c r="K488" s="76"/>
      <c r="L488" s="76"/>
      <c r="M488" s="76"/>
      <c r="N488" s="76"/>
      <c r="O488" s="76"/>
      <c r="P488" s="109" t="s">
        <v>842</v>
      </c>
      <c r="Q488" s="110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 spans="1:27">
      <c r="A489" s="101"/>
      <c r="B489" s="76"/>
      <c r="C489" s="49"/>
      <c r="D489" s="76"/>
      <c r="E489" s="76"/>
      <c r="F489" s="76"/>
      <c r="G489" s="101"/>
      <c r="H489" s="76"/>
      <c r="I489" s="76"/>
      <c r="J489" s="76"/>
      <c r="K489" s="76"/>
      <c r="L489" s="76"/>
      <c r="M489" s="76"/>
      <c r="N489" s="76"/>
      <c r="O489" s="76"/>
      <c r="P489" s="109" t="s">
        <v>843</v>
      </c>
      <c r="Q489" s="108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 spans="1:27">
      <c r="A490" s="101"/>
      <c r="B490" s="76"/>
      <c r="C490" s="49"/>
      <c r="D490" s="76"/>
      <c r="E490" s="76"/>
      <c r="F490" s="76"/>
      <c r="G490" s="101"/>
      <c r="H490" s="76"/>
      <c r="I490" s="76"/>
      <c r="J490" s="76"/>
      <c r="K490" s="76"/>
      <c r="L490" s="76"/>
      <c r="M490" s="76"/>
      <c r="N490" s="76"/>
      <c r="O490" s="76"/>
      <c r="P490" s="109" t="s">
        <v>844</v>
      </c>
      <c r="Q490" s="108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 spans="1:27">
      <c r="A491" s="101"/>
      <c r="B491" s="76"/>
      <c r="C491" s="49"/>
      <c r="D491" s="76"/>
      <c r="E491" s="76"/>
      <c r="F491" s="76"/>
      <c r="G491" s="101"/>
      <c r="H491" s="76"/>
      <c r="I491" s="76"/>
      <c r="J491" s="76"/>
      <c r="K491" s="76"/>
      <c r="L491" s="76"/>
      <c r="M491" s="76"/>
      <c r="N491" s="76"/>
      <c r="O491" s="76"/>
      <c r="P491" s="109" t="s">
        <v>845</v>
      </c>
      <c r="Q491" s="110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 spans="1:27">
      <c r="A492" s="101"/>
      <c r="B492" s="76"/>
      <c r="C492" s="49"/>
      <c r="D492" s="76"/>
      <c r="E492" s="76"/>
      <c r="F492" s="76"/>
      <c r="G492" s="101"/>
      <c r="H492" s="76"/>
      <c r="I492" s="76"/>
      <c r="J492" s="76"/>
      <c r="K492" s="76"/>
      <c r="L492" s="76"/>
      <c r="M492" s="76"/>
      <c r="N492" s="76"/>
      <c r="O492" s="76"/>
      <c r="P492" s="109" t="s">
        <v>846</v>
      </c>
      <c r="Q492" s="110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 spans="1:27">
      <c r="A493" s="101"/>
      <c r="B493" s="76"/>
      <c r="C493" s="49"/>
      <c r="D493" s="76"/>
      <c r="E493" s="76"/>
      <c r="F493" s="76"/>
      <c r="G493" s="101"/>
      <c r="H493" s="76"/>
      <c r="I493" s="76"/>
      <c r="J493" s="76"/>
      <c r="K493" s="76"/>
      <c r="L493" s="76"/>
      <c r="M493" s="76"/>
      <c r="N493" s="76"/>
      <c r="O493" s="76"/>
      <c r="P493" s="109" t="s">
        <v>847</v>
      </c>
      <c r="Q493" s="108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 spans="1:27">
      <c r="A494" s="101"/>
      <c r="B494" s="76"/>
      <c r="C494" s="49"/>
      <c r="D494" s="76"/>
      <c r="E494" s="76"/>
      <c r="F494" s="76"/>
      <c r="G494" s="101"/>
      <c r="H494" s="76"/>
      <c r="I494" s="76"/>
      <c r="J494" s="76"/>
      <c r="K494" s="76"/>
      <c r="L494" s="76"/>
      <c r="M494" s="76"/>
      <c r="N494" s="76"/>
      <c r="O494" s="76"/>
      <c r="P494" s="109" t="s">
        <v>848</v>
      </c>
      <c r="Q494" s="110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 spans="1:27">
      <c r="A495" s="101"/>
      <c r="B495" s="76"/>
      <c r="C495" s="49"/>
      <c r="D495" s="76"/>
      <c r="E495" s="76"/>
      <c r="F495" s="76"/>
      <c r="G495" s="101"/>
      <c r="H495" s="76"/>
      <c r="I495" s="76"/>
      <c r="J495" s="76"/>
      <c r="K495" s="76"/>
      <c r="L495" s="76"/>
      <c r="M495" s="76"/>
      <c r="N495" s="76"/>
      <c r="O495" s="76"/>
      <c r="P495" s="109" t="s">
        <v>849</v>
      </c>
      <c r="Q495" s="110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 spans="1:27">
      <c r="A496" s="101"/>
      <c r="B496" s="76"/>
      <c r="C496" s="49"/>
      <c r="D496" s="76"/>
      <c r="E496" s="76"/>
      <c r="F496" s="76"/>
      <c r="G496" s="101"/>
      <c r="H496" s="76"/>
      <c r="I496" s="76"/>
      <c r="J496" s="76"/>
      <c r="K496" s="76"/>
      <c r="L496" s="76"/>
      <c r="M496" s="76"/>
      <c r="N496" s="76"/>
      <c r="O496" s="76"/>
      <c r="P496" s="109" t="s">
        <v>850</v>
      </c>
      <c r="Q496" s="110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 spans="1:27">
      <c r="A497" s="101"/>
      <c r="B497" s="76"/>
      <c r="C497" s="49"/>
      <c r="D497" s="76"/>
      <c r="E497" s="76"/>
      <c r="F497" s="76"/>
      <c r="G497" s="101"/>
      <c r="H497" s="76"/>
      <c r="I497" s="76"/>
      <c r="J497" s="76"/>
      <c r="K497" s="76"/>
      <c r="L497" s="76"/>
      <c r="M497" s="76"/>
      <c r="N497" s="76"/>
      <c r="O497" s="76"/>
      <c r="P497" s="109" t="s">
        <v>851</v>
      </c>
      <c r="Q497" s="110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 spans="1:27">
      <c r="A498" s="101"/>
      <c r="B498" s="76"/>
      <c r="C498" s="49"/>
      <c r="D498" s="76"/>
      <c r="E498" s="76"/>
      <c r="F498" s="76"/>
      <c r="G498" s="101"/>
      <c r="H498" s="76"/>
      <c r="I498" s="76"/>
      <c r="J498" s="76"/>
      <c r="K498" s="76"/>
      <c r="L498" s="76"/>
      <c r="M498" s="76"/>
      <c r="N498" s="76"/>
      <c r="O498" s="76"/>
      <c r="P498" s="109" t="s">
        <v>852</v>
      </c>
      <c r="Q498" s="110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 spans="1:27">
      <c r="A499" s="101"/>
      <c r="B499" s="76"/>
      <c r="C499" s="49"/>
      <c r="D499" s="76"/>
      <c r="E499" s="76"/>
      <c r="F499" s="76"/>
      <c r="G499" s="101"/>
      <c r="H499" s="76"/>
      <c r="I499" s="76"/>
      <c r="J499" s="76"/>
      <c r="K499" s="76"/>
      <c r="L499" s="76"/>
      <c r="M499" s="76"/>
      <c r="N499" s="76"/>
      <c r="O499" s="76"/>
      <c r="P499" s="109" t="s">
        <v>853</v>
      </c>
      <c r="Q499" s="110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 spans="1:27">
      <c r="A500" s="101"/>
      <c r="B500" s="76"/>
      <c r="C500" s="49"/>
      <c r="D500" s="76"/>
      <c r="E500" s="76"/>
      <c r="F500" s="76"/>
      <c r="G500" s="101"/>
      <c r="H500" s="76"/>
      <c r="I500" s="76"/>
      <c r="J500" s="76"/>
      <c r="K500" s="76"/>
      <c r="L500" s="76"/>
      <c r="M500" s="76"/>
      <c r="N500" s="76"/>
      <c r="O500" s="76"/>
      <c r="P500" s="109" t="s">
        <v>854</v>
      </c>
      <c r="Q500" s="110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 spans="1:27">
      <c r="A501" s="101"/>
      <c r="B501" s="76"/>
      <c r="C501" s="49"/>
      <c r="D501" s="76"/>
      <c r="E501" s="76"/>
      <c r="F501" s="76"/>
      <c r="G501" s="101"/>
      <c r="H501" s="76"/>
      <c r="I501" s="76"/>
      <c r="J501" s="76"/>
      <c r="K501" s="76"/>
      <c r="L501" s="76"/>
      <c r="M501" s="76"/>
      <c r="N501" s="76"/>
      <c r="O501" s="76"/>
      <c r="P501" s="109" t="s">
        <v>855</v>
      </c>
      <c r="Q501" s="110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 spans="1:27">
      <c r="A502" s="101"/>
      <c r="B502" s="76"/>
      <c r="C502" s="49"/>
      <c r="D502" s="76"/>
      <c r="E502" s="76"/>
      <c r="F502" s="76"/>
      <c r="G502" s="101"/>
      <c r="H502" s="76"/>
      <c r="I502" s="76"/>
      <c r="J502" s="76"/>
      <c r="K502" s="76"/>
      <c r="L502" s="76"/>
      <c r="M502" s="76"/>
      <c r="N502" s="76"/>
      <c r="O502" s="76"/>
      <c r="P502" s="109" t="s">
        <v>856</v>
      </c>
      <c r="Q502" s="110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 spans="1:27">
      <c r="A503" s="101"/>
      <c r="B503" s="76"/>
      <c r="C503" s="49"/>
      <c r="D503" s="76"/>
      <c r="E503" s="76"/>
      <c r="F503" s="76"/>
      <c r="G503" s="101"/>
      <c r="H503" s="76"/>
      <c r="I503" s="76"/>
      <c r="J503" s="76"/>
      <c r="K503" s="76"/>
      <c r="L503" s="76"/>
      <c r="M503" s="76"/>
      <c r="N503" s="76"/>
      <c r="O503" s="76"/>
      <c r="P503" s="109" t="s">
        <v>857</v>
      </c>
      <c r="Q503" s="110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 spans="1:27">
      <c r="A504" s="101"/>
      <c r="B504" s="76"/>
      <c r="C504" s="49"/>
      <c r="D504" s="76"/>
      <c r="E504" s="76"/>
      <c r="F504" s="76"/>
      <c r="G504" s="101"/>
      <c r="H504" s="76"/>
      <c r="I504" s="76"/>
      <c r="J504" s="76"/>
      <c r="K504" s="76"/>
      <c r="L504" s="76"/>
      <c r="M504" s="76"/>
      <c r="N504" s="76"/>
      <c r="O504" s="76"/>
      <c r="P504" s="109" t="s">
        <v>858</v>
      </c>
      <c r="Q504" s="110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 spans="1:27">
      <c r="A505" s="101"/>
      <c r="B505" s="76"/>
      <c r="C505" s="49"/>
      <c r="D505" s="76"/>
      <c r="E505" s="76"/>
      <c r="F505" s="76"/>
      <c r="G505" s="101"/>
      <c r="H505" s="76"/>
      <c r="I505" s="76"/>
      <c r="J505" s="76"/>
      <c r="K505" s="76"/>
      <c r="L505" s="76"/>
      <c r="M505" s="76"/>
      <c r="N505" s="76"/>
      <c r="O505" s="76"/>
      <c r="P505" s="109" t="s">
        <v>859</v>
      </c>
      <c r="Q505" s="110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 spans="1:27">
      <c r="A506" s="101"/>
      <c r="B506" s="76"/>
      <c r="C506" s="49"/>
      <c r="D506" s="76"/>
      <c r="E506" s="76"/>
      <c r="F506" s="76"/>
      <c r="G506" s="101"/>
      <c r="H506" s="76"/>
      <c r="I506" s="76"/>
      <c r="J506" s="76"/>
      <c r="K506" s="76"/>
      <c r="L506" s="76"/>
      <c r="M506" s="76"/>
      <c r="N506" s="76"/>
      <c r="O506" s="76"/>
      <c r="P506" s="109" t="s">
        <v>860</v>
      </c>
      <c r="Q506" s="110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 spans="1:27">
      <c r="A507" s="101"/>
      <c r="B507" s="76"/>
      <c r="C507" s="49"/>
      <c r="D507" s="76"/>
      <c r="E507" s="76"/>
      <c r="F507" s="76"/>
      <c r="G507" s="101"/>
      <c r="H507" s="76"/>
      <c r="I507" s="76"/>
      <c r="J507" s="76"/>
      <c r="K507" s="76"/>
      <c r="L507" s="76"/>
      <c r="M507" s="76"/>
      <c r="N507" s="76"/>
      <c r="O507" s="76"/>
      <c r="P507" s="109" t="s">
        <v>861</v>
      </c>
      <c r="Q507" s="110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 spans="1:27">
      <c r="A508" s="101"/>
      <c r="B508" s="76"/>
      <c r="C508" s="49"/>
      <c r="D508" s="76"/>
      <c r="E508" s="76"/>
      <c r="F508" s="76"/>
      <c r="G508" s="101"/>
      <c r="H508" s="76"/>
      <c r="I508" s="76"/>
      <c r="J508" s="76"/>
      <c r="K508" s="76"/>
      <c r="L508" s="76"/>
      <c r="M508" s="76"/>
      <c r="N508" s="76"/>
      <c r="O508" s="76"/>
      <c r="P508" s="109" t="s">
        <v>861</v>
      </c>
      <c r="Q508" s="110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 spans="1:27">
      <c r="A509" s="101"/>
      <c r="B509" s="76"/>
      <c r="C509" s="49"/>
      <c r="D509" s="76"/>
      <c r="E509" s="76"/>
      <c r="F509" s="76"/>
      <c r="G509" s="101"/>
      <c r="H509" s="76"/>
      <c r="I509" s="76"/>
      <c r="J509" s="76"/>
      <c r="K509" s="76"/>
      <c r="L509" s="76"/>
      <c r="M509" s="76"/>
      <c r="N509" s="76"/>
      <c r="O509" s="76"/>
      <c r="P509" s="109" t="s">
        <v>862</v>
      </c>
      <c r="Q509" s="110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 spans="1:27">
      <c r="A510" s="101"/>
      <c r="B510" s="76"/>
      <c r="C510" s="49"/>
      <c r="D510" s="76"/>
      <c r="E510" s="76"/>
      <c r="F510" s="76"/>
      <c r="G510" s="101"/>
      <c r="H510" s="76"/>
      <c r="I510" s="76"/>
      <c r="J510" s="76"/>
      <c r="K510" s="76"/>
      <c r="L510" s="76"/>
      <c r="M510" s="76"/>
      <c r="N510" s="76"/>
      <c r="O510" s="76"/>
      <c r="P510" s="109" t="s">
        <v>863</v>
      </c>
      <c r="Q510" s="110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 spans="1:27">
      <c r="A511" s="101"/>
      <c r="B511" s="76"/>
      <c r="C511" s="49"/>
      <c r="D511" s="76"/>
      <c r="E511" s="76"/>
      <c r="F511" s="76"/>
      <c r="G511" s="101"/>
      <c r="H511" s="76"/>
      <c r="I511" s="76"/>
      <c r="J511" s="76"/>
      <c r="K511" s="76"/>
      <c r="L511" s="76"/>
      <c r="M511" s="76"/>
      <c r="N511" s="76"/>
      <c r="O511" s="76"/>
      <c r="P511" s="109" t="s">
        <v>864</v>
      </c>
      <c r="Q511" s="110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 spans="1:27">
      <c r="A512" s="101"/>
      <c r="B512" s="76"/>
      <c r="C512" s="49"/>
      <c r="D512" s="76"/>
      <c r="E512" s="76"/>
      <c r="F512" s="76"/>
      <c r="G512" s="101"/>
      <c r="H512" s="76"/>
      <c r="I512" s="76"/>
      <c r="J512" s="76"/>
      <c r="K512" s="76"/>
      <c r="L512" s="76"/>
      <c r="M512" s="76"/>
      <c r="N512" s="76"/>
      <c r="O512" s="76"/>
      <c r="P512" s="109" t="s">
        <v>865</v>
      </c>
      <c r="Q512" s="110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 spans="1:27">
      <c r="A513" s="101"/>
      <c r="B513" s="76"/>
      <c r="C513" s="49"/>
      <c r="D513" s="76"/>
      <c r="E513" s="76"/>
      <c r="F513" s="76"/>
      <c r="G513" s="101"/>
      <c r="H513" s="76"/>
      <c r="I513" s="76"/>
      <c r="J513" s="76"/>
      <c r="K513" s="76"/>
      <c r="L513" s="76"/>
      <c r="M513" s="76"/>
      <c r="N513" s="76"/>
      <c r="O513" s="76"/>
      <c r="P513" s="109" t="s">
        <v>866</v>
      </c>
      <c r="Q513" s="110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 spans="1:27">
      <c r="A514" s="101"/>
      <c r="B514" s="76"/>
      <c r="C514" s="49"/>
      <c r="D514" s="76"/>
      <c r="E514" s="76"/>
      <c r="F514" s="76"/>
      <c r="G514" s="101"/>
      <c r="H514" s="76"/>
      <c r="I514" s="76"/>
      <c r="J514" s="76"/>
      <c r="K514" s="76"/>
      <c r="L514" s="76"/>
      <c r="M514" s="76"/>
      <c r="N514" s="76"/>
      <c r="O514" s="76"/>
      <c r="P514" s="109" t="s">
        <v>867</v>
      </c>
      <c r="Q514" s="110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 spans="1:27">
      <c r="A515" s="101"/>
      <c r="B515" s="76"/>
      <c r="C515" s="49"/>
      <c r="D515" s="76"/>
      <c r="E515" s="76"/>
      <c r="F515" s="76"/>
      <c r="G515" s="101"/>
      <c r="H515" s="76"/>
      <c r="I515" s="76"/>
      <c r="J515" s="76"/>
      <c r="K515" s="76"/>
      <c r="L515" s="76"/>
      <c r="M515" s="76"/>
      <c r="N515" s="76"/>
      <c r="O515" s="76"/>
      <c r="P515" s="109" t="s">
        <v>868</v>
      </c>
      <c r="Q515" s="110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 spans="1:27">
      <c r="A516" s="101"/>
      <c r="B516" s="76"/>
      <c r="C516" s="49"/>
      <c r="D516" s="76"/>
      <c r="E516" s="76"/>
      <c r="F516" s="76"/>
      <c r="G516" s="101"/>
      <c r="H516" s="76"/>
      <c r="I516" s="76"/>
      <c r="J516" s="76"/>
      <c r="K516" s="76"/>
      <c r="L516" s="76"/>
      <c r="M516" s="76"/>
      <c r="N516" s="76"/>
      <c r="O516" s="76"/>
      <c r="P516" s="109" t="s">
        <v>869</v>
      </c>
      <c r="Q516" s="110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 spans="1:27">
      <c r="A517" s="101"/>
      <c r="B517" s="76"/>
      <c r="C517" s="49"/>
      <c r="D517" s="76"/>
      <c r="E517" s="76"/>
      <c r="F517" s="76"/>
      <c r="G517" s="101"/>
      <c r="H517" s="76"/>
      <c r="I517" s="76"/>
      <c r="J517" s="76"/>
      <c r="K517" s="76"/>
      <c r="L517" s="76"/>
      <c r="M517" s="76"/>
      <c r="N517" s="76"/>
      <c r="O517" s="76"/>
      <c r="P517" s="109" t="s">
        <v>870</v>
      </c>
      <c r="Q517" s="110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 spans="1:27">
      <c r="A518" s="101"/>
      <c r="B518" s="76"/>
      <c r="C518" s="49"/>
      <c r="D518" s="76"/>
      <c r="E518" s="76"/>
      <c r="F518" s="76"/>
      <c r="G518" s="101"/>
      <c r="H518" s="76"/>
      <c r="I518" s="76"/>
      <c r="J518" s="76"/>
      <c r="K518" s="76"/>
      <c r="L518" s="76"/>
      <c r="M518" s="76"/>
      <c r="N518" s="76"/>
      <c r="O518" s="76"/>
      <c r="P518" s="109" t="s">
        <v>871</v>
      </c>
      <c r="Q518" s="110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 spans="1:27">
      <c r="A519" s="101"/>
      <c r="B519" s="76"/>
      <c r="C519" s="49"/>
      <c r="D519" s="76"/>
      <c r="E519" s="76"/>
      <c r="F519" s="76"/>
      <c r="G519" s="101"/>
      <c r="H519" s="76"/>
      <c r="I519" s="76"/>
      <c r="J519" s="76"/>
      <c r="K519" s="76"/>
      <c r="L519" s="76"/>
      <c r="M519" s="76"/>
      <c r="N519" s="76"/>
      <c r="O519" s="76"/>
      <c r="P519" s="109" t="s">
        <v>872</v>
      </c>
      <c r="Q519" s="110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 spans="1:27">
      <c r="A520" s="101"/>
      <c r="B520" s="76"/>
      <c r="C520" s="49"/>
      <c r="D520" s="76"/>
      <c r="E520" s="76"/>
      <c r="F520" s="76"/>
      <c r="G520" s="101"/>
      <c r="H520" s="76"/>
      <c r="I520" s="76"/>
      <c r="J520" s="76"/>
      <c r="K520" s="76"/>
      <c r="L520" s="76"/>
      <c r="M520" s="76"/>
      <c r="N520" s="76"/>
      <c r="O520" s="76"/>
      <c r="P520" s="109" t="s">
        <v>873</v>
      </c>
      <c r="Q520" s="110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 spans="1:27">
      <c r="A521" s="101"/>
      <c r="B521" s="76"/>
      <c r="C521" s="49"/>
      <c r="D521" s="76"/>
      <c r="E521" s="76"/>
      <c r="F521" s="76"/>
      <c r="G521" s="101"/>
      <c r="H521" s="76"/>
      <c r="I521" s="76"/>
      <c r="J521" s="76"/>
      <c r="K521" s="76"/>
      <c r="L521" s="76"/>
      <c r="M521" s="76"/>
      <c r="N521" s="76"/>
      <c r="O521" s="76"/>
      <c r="P521" s="109" t="s">
        <v>874</v>
      </c>
      <c r="Q521" s="110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 spans="1:27">
      <c r="A522" s="101"/>
      <c r="B522" s="76"/>
      <c r="C522" s="49"/>
      <c r="D522" s="76"/>
      <c r="E522" s="76"/>
      <c r="F522" s="76"/>
      <c r="G522" s="101"/>
      <c r="H522" s="76"/>
      <c r="I522" s="76"/>
      <c r="J522" s="76"/>
      <c r="K522" s="76"/>
      <c r="L522" s="76"/>
      <c r="M522" s="76"/>
      <c r="N522" s="76"/>
      <c r="O522" s="76"/>
      <c r="P522" s="109" t="s">
        <v>875</v>
      </c>
      <c r="Q522" s="110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 spans="1:27">
      <c r="A523" s="101"/>
      <c r="B523" s="76"/>
      <c r="C523" s="49"/>
      <c r="D523" s="76"/>
      <c r="E523" s="76"/>
      <c r="F523" s="76"/>
      <c r="G523" s="101"/>
      <c r="H523" s="76"/>
      <c r="I523" s="76"/>
      <c r="J523" s="76"/>
      <c r="K523" s="76"/>
      <c r="L523" s="76"/>
      <c r="M523" s="76"/>
      <c r="N523" s="76"/>
      <c r="O523" s="76"/>
      <c r="P523" s="109" t="s">
        <v>876</v>
      </c>
      <c r="Q523" s="110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 spans="1:27">
      <c r="A524" s="101"/>
      <c r="B524" s="76"/>
      <c r="C524" s="49"/>
      <c r="D524" s="76"/>
      <c r="E524" s="76"/>
      <c r="F524" s="76"/>
      <c r="G524" s="101"/>
      <c r="H524" s="76"/>
      <c r="I524" s="76"/>
      <c r="J524" s="76"/>
      <c r="K524" s="76"/>
      <c r="L524" s="76"/>
      <c r="M524" s="76"/>
      <c r="N524" s="76"/>
      <c r="O524" s="76"/>
      <c r="P524" s="109" t="s">
        <v>877</v>
      </c>
      <c r="Q524" s="110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 spans="1:27">
      <c r="A525" s="101"/>
      <c r="B525" s="76"/>
      <c r="C525" s="49"/>
      <c r="D525" s="76"/>
      <c r="E525" s="76"/>
      <c r="F525" s="76"/>
      <c r="G525" s="101"/>
      <c r="H525" s="76"/>
      <c r="I525" s="76"/>
      <c r="J525" s="76"/>
      <c r="K525" s="76"/>
      <c r="L525" s="76"/>
      <c r="M525" s="76"/>
      <c r="N525" s="76"/>
      <c r="O525" s="76"/>
      <c r="P525" s="109" t="s">
        <v>878</v>
      </c>
      <c r="Q525" s="110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 spans="1:27">
      <c r="A526" s="101"/>
      <c r="B526" s="76"/>
      <c r="C526" s="49"/>
      <c r="D526" s="76"/>
      <c r="E526" s="76"/>
      <c r="F526" s="76"/>
      <c r="G526" s="101"/>
      <c r="H526" s="76"/>
      <c r="I526" s="76"/>
      <c r="J526" s="76"/>
      <c r="K526" s="76"/>
      <c r="L526" s="76"/>
      <c r="M526" s="76"/>
      <c r="N526" s="76"/>
      <c r="O526" s="76"/>
      <c r="P526" s="109" t="s">
        <v>879</v>
      </c>
      <c r="Q526" s="110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 spans="1:27">
      <c r="A527" s="101"/>
      <c r="B527" s="76"/>
      <c r="C527" s="49"/>
      <c r="D527" s="76"/>
      <c r="E527" s="76"/>
      <c r="F527" s="76"/>
      <c r="G527" s="101"/>
      <c r="H527" s="76"/>
      <c r="I527" s="76"/>
      <c r="J527" s="76"/>
      <c r="K527" s="76"/>
      <c r="L527" s="76"/>
      <c r="M527" s="76"/>
      <c r="N527" s="76"/>
      <c r="O527" s="76"/>
      <c r="P527" s="109" t="s">
        <v>880</v>
      </c>
      <c r="Q527" s="110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 spans="1:27">
      <c r="A528" s="101"/>
      <c r="B528" s="76"/>
      <c r="C528" s="49"/>
      <c r="D528" s="76"/>
      <c r="E528" s="76"/>
      <c r="F528" s="76"/>
      <c r="G528" s="101"/>
      <c r="H528" s="76"/>
      <c r="I528" s="76"/>
      <c r="J528" s="76"/>
      <c r="K528" s="76"/>
      <c r="L528" s="76"/>
      <c r="M528" s="76"/>
      <c r="N528" s="76"/>
      <c r="O528" s="76"/>
      <c r="P528" s="109" t="s">
        <v>881</v>
      </c>
      <c r="Q528" s="110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 spans="1:27">
      <c r="A529" s="101"/>
      <c r="B529" s="76"/>
      <c r="C529" s="49"/>
      <c r="D529" s="76"/>
      <c r="E529" s="76"/>
      <c r="F529" s="76"/>
      <c r="G529" s="101"/>
      <c r="H529" s="76"/>
      <c r="I529" s="76"/>
      <c r="J529" s="76"/>
      <c r="K529" s="76"/>
      <c r="L529" s="76"/>
      <c r="M529" s="76"/>
      <c r="N529" s="76"/>
      <c r="O529" s="76"/>
      <c r="P529" s="109" t="s">
        <v>882</v>
      </c>
      <c r="Q529" s="110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 spans="1:27">
      <c r="A530" s="101"/>
      <c r="B530" s="76"/>
      <c r="C530" s="49"/>
      <c r="D530" s="76"/>
      <c r="E530" s="76"/>
      <c r="F530" s="76"/>
      <c r="G530" s="101"/>
      <c r="H530" s="76"/>
      <c r="I530" s="76"/>
      <c r="J530" s="76"/>
      <c r="K530" s="76"/>
      <c r="L530" s="76"/>
      <c r="M530" s="76"/>
      <c r="N530" s="76"/>
      <c r="O530" s="76"/>
      <c r="P530" s="109" t="s">
        <v>883</v>
      </c>
      <c r="Q530" s="110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 spans="1:27">
      <c r="A531" s="101"/>
      <c r="B531" s="76"/>
      <c r="C531" s="49"/>
      <c r="D531" s="76"/>
      <c r="E531" s="76"/>
      <c r="F531" s="76"/>
      <c r="G531" s="101"/>
      <c r="H531" s="76"/>
      <c r="I531" s="76"/>
      <c r="J531" s="76"/>
      <c r="K531" s="76"/>
      <c r="L531" s="76"/>
      <c r="M531" s="76"/>
      <c r="N531" s="76"/>
      <c r="O531" s="76"/>
      <c r="P531" s="109" t="s">
        <v>884</v>
      </c>
      <c r="Q531" s="110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 spans="1:27">
      <c r="A532" s="101"/>
      <c r="B532" s="76"/>
      <c r="C532" s="49"/>
      <c r="D532" s="76"/>
      <c r="E532" s="76"/>
      <c r="F532" s="76"/>
      <c r="G532" s="101"/>
      <c r="H532" s="76"/>
      <c r="I532" s="76"/>
      <c r="J532" s="76"/>
      <c r="K532" s="76"/>
      <c r="L532" s="76"/>
      <c r="M532" s="76"/>
      <c r="N532" s="76"/>
      <c r="O532" s="76"/>
      <c r="P532" s="109" t="s">
        <v>885</v>
      </c>
      <c r="Q532" s="110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 spans="1:27">
      <c r="A533" s="101"/>
      <c r="B533" s="76"/>
      <c r="C533" s="49"/>
      <c r="D533" s="76"/>
      <c r="E533" s="76"/>
      <c r="F533" s="76"/>
      <c r="G533" s="101"/>
      <c r="H533" s="76"/>
      <c r="I533" s="76"/>
      <c r="J533" s="76"/>
      <c r="K533" s="76"/>
      <c r="L533" s="76"/>
      <c r="M533" s="76"/>
      <c r="N533" s="76"/>
      <c r="O533" s="76"/>
      <c r="P533" s="109" t="s">
        <v>886</v>
      </c>
      <c r="Q533" s="110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 spans="1:27">
      <c r="A534" s="101"/>
      <c r="B534" s="76"/>
      <c r="C534" s="49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109" t="s">
        <v>887</v>
      </c>
      <c r="Q534" s="110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 spans="1:27">
      <c r="A535" s="101"/>
      <c r="B535" s="76"/>
      <c r="C535" s="49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109" t="s">
        <v>888</v>
      </c>
      <c r="Q535" s="110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 spans="1:27">
      <c r="A536" s="101"/>
      <c r="B536" s="76"/>
      <c r="C536" s="49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109" t="s">
        <v>889</v>
      </c>
      <c r="Q536" s="110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 spans="1:27">
      <c r="A537" s="101"/>
      <c r="B537" s="76"/>
      <c r="C537" s="49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109" t="s">
        <v>890</v>
      </c>
      <c r="Q537" s="110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 spans="1:27">
      <c r="A538" s="101"/>
      <c r="B538" s="76"/>
      <c r="C538" s="49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109" t="s">
        <v>891</v>
      </c>
      <c r="Q538" s="110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 spans="1:27">
      <c r="A539" s="101"/>
      <c r="B539" s="76"/>
      <c r="C539" s="49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109" t="s">
        <v>892</v>
      </c>
      <c r="Q539" s="110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 spans="1:27">
      <c r="A540" s="101"/>
      <c r="B540" s="76"/>
      <c r="C540" s="49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109" t="s">
        <v>893</v>
      </c>
      <c r="Q540" s="108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 spans="1:27">
      <c r="A541" s="101"/>
      <c r="B541" s="76"/>
      <c r="C541" s="49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109" t="s">
        <v>894</v>
      </c>
      <c r="Q541" s="110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 spans="1:27">
      <c r="A542" s="101"/>
      <c r="B542" s="76"/>
      <c r="C542" s="49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109" t="s">
        <v>895</v>
      </c>
      <c r="Q542" s="110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 spans="1:27">
      <c r="A543" s="101"/>
      <c r="B543" s="76"/>
      <c r="C543" s="49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109" t="s">
        <v>896</v>
      </c>
      <c r="Q543" s="110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 spans="1:27">
      <c r="A544" s="101"/>
      <c r="B544" s="76"/>
      <c r="C544" s="49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109" t="s">
        <v>897</v>
      </c>
      <c r="Q544" s="110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 spans="1:27">
      <c r="A545" s="101"/>
      <c r="B545" s="76"/>
      <c r="C545" s="49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109" t="s">
        <v>898</v>
      </c>
      <c r="Q545" s="110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 spans="1:27">
      <c r="A546" s="101"/>
      <c r="B546" s="76"/>
      <c r="C546" s="49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109" t="s">
        <v>899</v>
      </c>
      <c r="Q546" s="110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 spans="1:27">
      <c r="A547" s="101"/>
      <c r="B547" s="76"/>
      <c r="C547" s="49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109" t="s">
        <v>900</v>
      </c>
      <c r="Q547" s="108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 spans="1:27">
      <c r="A548" s="101"/>
      <c r="B548" s="76"/>
      <c r="C548" s="49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109" t="s">
        <v>901</v>
      </c>
      <c r="Q548" s="110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 spans="1:27">
      <c r="A549" s="101"/>
      <c r="B549" s="76"/>
      <c r="C549" s="49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109" t="s">
        <v>902</v>
      </c>
      <c r="Q549" s="110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 spans="1:27">
      <c r="A550" s="101"/>
      <c r="B550" s="76"/>
      <c r="C550" s="49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109" t="s">
        <v>903</v>
      </c>
      <c r="Q550" s="110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 spans="1:27">
      <c r="A551" s="101"/>
      <c r="B551" s="76"/>
      <c r="C551" s="49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109" t="s">
        <v>904</v>
      </c>
      <c r="Q551" s="110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 spans="1:27">
      <c r="A552" s="101"/>
      <c r="B552" s="76"/>
      <c r="C552" s="49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109" t="s">
        <v>905</v>
      </c>
      <c r="Q552" s="110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 spans="1:27">
      <c r="A553" s="101"/>
      <c r="B553" s="76"/>
      <c r="C553" s="49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109" t="s">
        <v>906</v>
      </c>
      <c r="Q553" s="110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 spans="1:27">
      <c r="A554" s="101"/>
      <c r="B554" s="76"/>
      <c r="C554" s="49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109" t="s">
        <v>907</v>
      </c>
      <c r="Q554" s="110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 spans="1:27">
      <c r="A555" s="101"/>
      <c r="B555" s="76"/>
      <c r="C555" s="49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109" t="s">
        <v>908</v>
      </c>
      <c r="Q555" s="110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 spans="1:27">
      <c r="A556" s="101"/>
      <c r="B556" s="76"/>
      <c r="C556" s="49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109" t="s">
        <v>909</v>
      </c>
      <c r="Q556" s="108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 spans="1:27">
      <c r="A557" s="101"/>
      <c r="B557" s="76"/>
      <c r="C557" s="49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109" t="s">
        <v>910</v>
      </c>
      <c r="Q557" s="110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 spans="1:27">
      <c r="A558" s="101"/>
      <c r="B558" s="76"/>
      <c r="C558" s="49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109" t="s">
        <v>911</v>
      </c>
      <c r="Q558" s="110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 spans="1:27">
      <c r="A559" s="101"/>
      <c r="B559" s="76"/>
      <c r="C559" s="49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109" t="s">
        <v>912</v>
      </c>
      <c r="Q559" s="110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 spans="1:27">
      <c r="A560" s="101"/>
      <c r="B560" s="76"/>
      <c r="C560" s="49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109" t="s">
        <v>913</v>
      </c>
      <c r="Q560" s="110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 spans="1:27">
      <c r="A561" s="101"/>
      <c r="B561" s="76"/>
      <c r="C561" s="49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109" t="s">
        <v>914</v>
      </c>
      <c r="Q561" s="110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 spans="1:27">
      <c r="A562" s="101"/>
      <c r="B562" s="76"/>
      <c r="C562" s="49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109" t="s">
        <v>915</v>
      </c>
      <c r="Q562" s="108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 spans="1:27">
      <c r="A563" s="101"/>
      <c r="B563" s="76"/>
      <c r="C563" s="49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109" t="s">
        <v>916</v>
      </c>
      <c r="Q563" s="110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 spans="1:27">
      <c r="A564" s="101"/>
      <c r="B564" s="76"/>
      <c r="C564" s="49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109" t="s">
        <v>917</v>
      </c>
      <c r="Q564" s="110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 spans="1:27">
      <c r="A565" s="101"/>
      <c r="B565" s="76"/>
      <c r="C565" s="49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109" t="s">
        <v>918</v>
      </c>
      <c r="Q565" s="110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 spans="1:27">
      <c r="A566" s="101"/>
      <c r="B566" s="76"/>
      <c r="C566" s="49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109" t="s">
        <v>919</v>
      </c>
      <c r="Q566" s="110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 spans="1:27">
      <c r="A567" s="101"/>
      <c r="B567" s="76"/>
      <c r="C567" s="49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109" t="s">
        <v>920</v>
      </c>
      <c r="Q567" s="110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 spans="1:27">
      <c r="A568" s="101"/>
      <c r="B568" s="76"/>
      <c r="C568" s="49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109" t="s">
        <v>921</v>
      </c>
      <c r="Q568" s="110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 spans="1:27">
      <c r="A569" s="101"/>
      <c r="B569" s="76"/>
      <c r="C569" s="49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109" t="s">
        <v>922</v>
      </c>
      <c r="Q569" s="108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 spans="1:27">
      <c r="A570" s="101"/>
      <c r="B570" s="76"/>
      <c r="C570" s="49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109" t="s">
        <v>923</v>
      </c>
      <c r="Q570" s="110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 spans="1:27">
      <c r="A571" s="101"/>
      <c r="B571" s="76"/>
      <c r="C571" s="49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109" t="s">
        <v>924</v>
      </c>
      <c r="Q571" s="110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 spans="1:27">
      <c r="A572" s="101"/>
      <c r="B572" s="76"/>
      <c r="C572" s="49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109" t="s">
        <v>925</v>
      </c>
      <c r="Q572" s="110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 spans="1:27">
      <c r="A573" s="101"/>
      <c r="B573" s="76"/>
      <c r="C573" s="49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109" t="s">
        <v>926</v>
      </c>
      <c r="Q573" s="110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 spans="1:27">
      <c r="A574" s="101"/>
      <c r="B574" s="76"/>
      <c r="C574" s="49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109" t="s">
        <v>927</v>
      </c>
      <c r="Q574" s="110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 spans="1:27">
      <c r="A575" s="101"/>
      <c r="B575" s="76"/>
      <c r="C575" s="49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109" t="s">
        <v>928</v>
      </c>
      <c r="Q575" s="110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 spans="1:27">
      <c r="A576" s="101"/>
      <c r="B576" s="76"/>
      <c r="C576" s="49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109" t="s">
        <v>929</v>
      </c>
      <c r="Q576" s="110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 spans="1:27">
      <c r="A577" s="101"/>
      <c r="B577" s="76"/>
      <c r="C577" s="49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109" t="s">
        <v>930</v>
      </c>
      <c r="Q577" s="108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 spans="1:27">
      <c r="A578" s="101"/>
      <c r="B578" s="76"/>
      <c r="C578" s="49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109" t="s">
        <v>931</v>
      </c>
      <c r="Q578" s="108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 spans="1:27">
      <c r="A579" s="101"/>
      <c r="B579" s="76"/>
      <c r="C579" s="49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109" t="s">
        <v>932</v>
      </c>
      <c r="Q579" s="110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 spans="1:27">
      <c r="A580" s="101"/>
      <c r="B580" s="76"/>
      <c r="C580" s="49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109" t="s">
        <v>933</v>
      </c>
      <c r="Q580" s="110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 spans="1:27">
      <c r="A581" s="101"/>
      <c r="B581" s="76"/>
      <c r="C581" s="49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109" t="s">
        <v>934</v>
      </c>
      <c r="Q581" s="110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 spans="1:27">
      <c r="A582" s="101"/>
      <c r="B582" s="76"/>
      <c r="C582" s="49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109" t="s">
        <v>935</v>
      </c>
      <c r="Q582" s="110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 spans="1:27">
      <c r="A583" s="101"/>
      <c r="B583" s="76"/>
      <c r="C583" s="49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109" t="s">
        <v>936</v>
      </c>
      <c r="Q583" s="110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 spans="1:27">
      <c r="A584" s="101"/>
      <c r="B584" s="76"/>
      <c r="C584" s="49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109" t="s">
        <v>937</v>
      </c>
      <c r="Q584" s="110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 spans="1:27">
      <c r="A585" s="101"/>
      <c r="B585" s="76"/>
      <c r="C585" s="49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109" t="s">
        <v>938</v>
      </c>
      <c r="Q585" s="110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 spans="1:27">
      <c r="A586" s="101"/>
      <c r="B586" s="76"/>
      <c r="C586" s="49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109" t="s">
        <v>939</v>
      </c>
      <c r="Q586" s="110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 spans="1:27">
      <c r="A587" s="101"/>
      <c r="B587" s="76"/>
      <c r="C587" s="49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109" t="s">
        <v>940</v>
      </c>
      <c r="Q587" s="110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 spans="1:27">
      <c r="A588" s="101"/>
      <c r="B588" s="76"/>
      <c r="C588" s="49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109" t="s">
        <v>941</v>
      </c>
      <c r="Q588" s="110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 spans="1:27">
      <c r="A589" s="101"/>
      <c r="B589" s="76"/>
      <c r="C589" s="49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109" t="s">
        <v>942</v>
      </c>
      <c r="Q589" s="110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 spans="1:27">
      <c r="A590" s="101"/>
      <c r="B590" s="76"/>
      <c r="C590" s="49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109"/>
      <c r="Q590" s="108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 spans="1:27">
      <c r="A591" s="101"/>
      <c r="B591" s="76"/>
      <c r="C591" s="49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109"/>
      <c r="Q591" s="108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 spans="1:27">
      <c r="A592" s="101"/>
      <c r="B592" s="76"/>
      <c r="C592" s="49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109"/>
      <c r="Q592" s="108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 spans="1:27">
      <c r="A593" s="101"/>
      <c r="B593" s="76"/>
      <c r="C593" s="49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109"/>
      <c r="Q593" s="108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 spans="1:27">
      <c r="A594" s="101"/>
      <c r="B594" s="76"/>
      <c r="C594" s="49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109"/>
      <c r="Q594" s="108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 spans="1:27">
      <c r="A595" s="101"/>
      <c r="B595" s="76"/>
      <c r="C595" s="49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109"/>
      <c r="Q595" s="108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 spans="1:27">
      <c r="A596" s="101"/>
      <c r="B596" s="76"/>
      <c r="C596" s="49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120"/>
      <c r="Q596" s="11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 spans="1:27">
      <c r="A597" s="101"/>
      <c r="B597" s="76"/>
      <c r="C597" s="49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</row>
    <row r="598" spans="1:27">
      <c r="A598" s="101"/>
      <c r="B598" s="76"/>
      <c r="C598" s="49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</row>
    <row r="599" spans="1:27">
      <c r="A599" s="101"/>
      <c r="B599" s="76"/>
      <c r="C599" s="49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</row>
    <row r="600" spans="1:27">
      <c r="A600" s="101"/>
      <c r="B600" s="76"/>
      <c r="C600" s="49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</row>
    <row r="601" spans="1:27">
      <c r="A601" s="101"/>
      <c r="B601" s="76"/>
      <c r="C601" s="49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</row>
    <row r="602" spans="1:27">
      <c r="A602" s="101"/>
      <c r="B602" s="76"/>
      <c r="C602" s="49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</row>
    <row r="603" spans="1:27">
      <c r="A603" s="101"/>
      <c r="B603" s="76"/>
      <c r="C603" s="49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</row>
  </sheetData>
  <mergeCells count="72">
    <mergeCell ref="D13:E13"/>
    <mergeCell ref="K13:O13"/>
    <mergeCell ref="D1:G1"/>
    <mergeCell ref="J1:O1"/>
    <mergeCell ref="H4:K4"/>
    <mergeCell ref="N4:O4"/>
    <mergeCell ref="C5:D5"/>
    <mergeCell ref="G5:H5"/>
    <mergeCell ref="L5:O5"/>
    <mergeCell ref="G6:O6"/>
    <mergeCell ref="C7:M7"/>
    <mergeCell ref="C8:M8"/>
    <mergeCell ref="C9:K9"/>
    <mergeCell ref="N9:O9"/>
    <mergeCell ref="D14:E14"/>
    <mergeCell ref="K14:O14"/>
    <mergeCell ref="D15:F15"/>
    <mergeCell ref="K15:O15"/>
    <mergeCell ref="D16:F16"/>
    <mergeCell ref="K16:O16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20:F20"/>
    <mergeCell ref="K20:M20"/>
    <mergeCell ref="C21:D21"/>
    <mergeCell ref="G21:H21"/>
    <mergeCell ref="N21:O21"/>
    <mergeCell ref="L24:O24"/>
    <mergeCell ref="D25:G25"/>
    <mergeCell ref="D26:G26"/>
    <mergeCell ref="K26:O26"/>
    <mergeCell ref="D27:E27"/>
    <mergeCell ref="J27:O27"/>
    <mergeCell ref="D28:G28"/>
    <mergeCell ref="L28:O28"/>
    <mergeCell ref="B29:C29"/>
    <mergeCell ref="D29:F29"/>
    <mergeCell ref="G29:H29"/>
    <mergeCell ref="J29:O29"/>
    <mergeCell ref="B30:C30"/>
    <mergeCell ref="D30:F30"/>
    <mergeCell ref="G30:H30"/>
    <mergeCell ref="J30:O30"/>
    <mergeCell ref="D33:F33"/>
    <mergeCell ref="L33:O33"/>
    <mergeCell ref="C34:F34"/>
    <mergeCell ref="K34:O34"/>
    <mergeCell ref="D35:F35"/>
    <mergeCell ref="K35:O35"/>
    <mergeCell ref="D36:F36"/>
    <mergeCell ref="L36:O36"/>
    <mergeCell ref="D39:F39"/>
    <mergeCell ref="J39:O39"/>
    <mergeCell ref="D40:E40"/>
    <mergeCell ref="K40:N40"/>
    <mergeCell ref="D41:F41"/>
    <mergeCell ref="K41:O41"/>
    <mergeCell ref="D52:F52"/>
    <mergeCell ref="M52:O52"/>
    <mergeCell ref="D42:F42"/>
    <mergeCell ref="L45:O45"/>
    <mergeCell ref="E48:G48"/>
    <mergeCell ref="L48:O48"/>
    <mergeCell ref="K50:N50"/>
    <mergeCell ref="M51:O51"/>
  </mergeCells>
  <hyperlinks>
    <hyperlink ref="C115" r:id="rId1" display="http://www.b-and-t-world-seeds.com/a1.asp?title=Acanthaceae&amp;list=193" xr:uid="{00000000-0004-0000-0200-000000000000}"/>
    <hyperlink ref="C116" r:id="rId2" display="http://www.b-and-t-world-seeds.com/a1.asp?title=Aceraceae&amp;list=194" xr:uid="{00000000-0004-0000-0200-000001000000}"/>
    <hyperlink ref="C117" r:id="rId3" display="http://www.b-and-t-world-seeds.com/a1.asp?title=Achariaceae&amp;list=195" xr:uid="{00000000-0004-0000-0200-000002000000}"/>
    <hyperlink ref="C118" r:id="rId4" display="http://www.b-and-t-world-seeds.com/a1.asp?title=Achatocarpaceae&amp;list=196" xr:uid="{00000000-0004-0000-0200-000003000000}"/>
    <hyperlink ref="C119" r:id="rId5" display="http://www.b-and-t-world-seeds.com/a1.asp?title=Acoraceae&amp;list=197" xr:uid="{00000000-0004-0000-0200-000004000000}"/>
    <hyperlink ref="C120" r:id="rId6" display="http://www.b-and-t-world-seeds.com/a1.asp?title=Actinidiaceae&amp;list=198" xr:uid="{00000000-0004-0000-0200-000005000000}"/>
    <hyperlink ref="C121" r:id="rId7" display="http://www.b-and-t-world-seeds.com/a1.asp?title=Actiniopteridaceae&amp;list=199" xr:uid="{00000000-0004-0000-0200-000006000000}"/>
    <hyperlink ref="C122" r:id="rId8" display="http://www.b-and-t-world-seeds.com/a1.asp?title=Adiantaceae&amp;list=200" xr:uid="{00000000-0004-0000-0200-000007000000}"/>
    <hyperlink ref="C123" r:id="rId9" display="http://www.b-and-t-world-seeds.com/a1.asp?title=Adoxaceae&amp;list=201" xr:uid="{00000000-0004-0000-0200-000008000000}"/>
    <hyperlink ref="C124" r:id="rId10" display="http://www.b-and-t-world-seeds.com/a1.asp?title=Aegicerataceae&amp;list=202" xr:uid="{00000000-0004-0000-0200-000009000000}"/>
    <hyperlink ref="C125" r:id="rId11" display="http://www.b-and-t-world-seeds.com/a1.asp?title=Aetoxicaceae&amp;list=203" xr:uid="{00000000-0004-0000-0200-00000A000000}"/>
    <hyperlink ref="C126" r:id="rId12" display="http://www.b-and-t-world-seeds.com/a1.asp?title=Aetoxicaceae&amp;list=715" xr:uid="{00000000-0004-0000-0200-00000B000000}"/>
    <hyperlink ref="C127" r:id="rId13" display="http://www.b-and-t-world-seeds.com/a1.asp?title=Agavaceae&amp;list=204" xr:uid="{00000000-0004-0000-0200-00000C000000}"/>
    <hyperlink ref="C128" r:id="rId14" display="http://www.b-and-t-world-seeds.com/a1.asp?title=Agdestidaceae&amp;list=205" xr:uid="{00000000-0004-0000-0200-00000D000000}"/>
    <hyperlink ref="C129" r:id="rId15" display="http://www.b-and-t-world-seeds.com/a1.asp?title=Aitoniaceae&amp;list=206" xr:uid="{00000000-0004-0000-0200-00000E000000}"/>
    <hyperlink ref="C130" r:id="rId16" display="http://www.b-and-t-world-seeds.com/a1.asp?title=Aizoaceae&amp;list=207" xr:uid="{00000000-0004-0000-0200-00000F000000}"/>
    <hyperlink ref="C131" r:id="rId17" display="http://www.b-and-t-world-seeds.com/a1.asp?title=Akaniaceae&amp;list=208" xr:uid="{00000000-0004-0000-0200-000010000000}"/>
    <hyperlink ref="C132" r:id="rId18" display="http://www.b-and-t-world-seeds.com/a1.asp?title=Alangiaceae&amp;list=209" xr:uid="{00000000-0004-0000-0200-000011000000}"/>
    <hyperlink ref="C133" r:id="rId19" display="http://www.b-and-t-world-seeds.com/a1.asp?title=Alismataceae&amp;list=210" xr:uid="{00000000-0004-0000-0200-000012000000}"/>
    <hyperlink ref="C134" r:id="rId20" display="http://www.b-and-t-world-seeds.com/a1.asp?title=Alliaceae&amp;list=211" xr:uid="{00000000-0004-0000-0200-000013000000}"/>
    <hyperlink ref="C135" r:id="rId21" display="http://www.b-and-t-world-seeds.com/a1.asp?title=Alseuosmiaceae&amp;list=212" xr:uid="{00000000-0004-0000-0200-000014000000}"/>
    <hyperlink ref="C136" r:id="rId22" display="http://www.b-and-t-world-seeds.com/a1.asp?title=Alstroemeriaceae&amp;list=213" xr:uid="{00000000-0004-0000-0200-000015000000}"/>
    <hyperlink ref="C137" r:id="rId23" display="http://www.b-and-t-world-seeds.com/a1.asp?title=Altingiaceae&amp;list=214" xr:uid="{00000000-0004-0000-0200-000016000000}"/>
    <hyperlink ref="C138" r:id="rId24" display="http://www.b-and-t-world-seeds.com/a1.asp?title=Alzateaceae&amp;list=215" xr:uid="{00000000-0004-0000-0200-000017000000}"/>
    <hyperlink ref="C139" r:id="rId25" display="http://www.b-and-t-world-seeds.com/a1.asp?title=Amaranthaceae&amp;list=216" xr:uid="{00000000-0004-0000-0200-000018000000}"/>
    <hyperlink ref="C140" r:id="rId26" display="http://www.b-and-t-world-seeds.com/a1.asp?title=Amaryllidaceae&amp;list=217" xr:uid="{00000000-0004-0000-0200-000019000000}"/>
    <hyperlink ref="C141" r:id="rId27" display="http://www.b-and-t-world-seeds.com/a1.asp?title=Amborellaceae&amp;list=218" xr:uid="{00000000-0004-0000-0200-00001A000000}"/>
    <hyperlink ref="C142" r:id="rId28" display="http://www.b-and-t-world-seeds.com/a1.asp?title=Ampelidaceae&amp;list=219" xr:uid="{00000000-0004-0000-0200-00001B000000}"/>
    <hyperlink ref="C143" r:id="rId29" display="http://www.b-and-t-world-seeds.com/a1.asp?title=Anacardiaceae&amp;list=220" xr:uid="{00000000-0004-0000-0200-00001C000000}"/>
    <hyperlink ref="C144" r:id="rId30" display="http://www.b-and-t-world-seeds.com/a1.asp?title=Anarthriaceae&amp;list=221" xr:uid="{00000000-0004-0000-0200-00001D000000}"/>
    <hyperlink ref="C145" r:id="rId31" display="http://www.b-and-t-world-seeds.com/a1.asp?title=Ancistrocladaceae&amp;list=222" xr:uid="{00000000-0004-0000-0200-00001E000000}"/>
    <hyperlink ref="C146" r:id="rId32" display="http://www.b-and-t-world-seeds.com/a1.asp?title=Androstachydaceae&amp;list=223" xr:uid="{00000000-0004-0000-0200-00001F000000}"/>
    <hyperlink ref="C147" r:id="rId33" display="http://www.b-and-t-world-seeds.com/a1.asp?title=Anemiaceae&amp;list=224" xr:uid="{00000000-0004-0000-0200-000020000000}"/>
    <hyperlink ref="C148" r:id="rId34" display="http://www.b-and-t-world-seeds.com/a1.asp?title=Angiopteridaceae&amp;list=225" xr:uid="{00000000-0004-0000-0200-000021000000}"/>
    <hyperlink ref="C149" r:id="rId35" display="http://www.b-and-t-world-seeds.com/a1.asp?title=Anisophylleaceae&amp;list=226" xr:uid="{00000000-0004-0000-0200-000022000000}"/>
    <hyperlink ref="C150" r:id="rId36" display="http://www.b-and-t-world-seeds.com/a1.asp?title=Annonaceae&amp;list=227" xr:uid="{00000000-0004-0000-0200-000023000000}"/>
    <hyperlink ref="C151" r:id="rId37" display="http://www.b-and-t-world-seeds.com/a1.asp?title=Anthericaceae&amp;list=228" xr:uid="{00000000-0004-0000-0200-000024000000}"/>
    <hyperlink ref="C152" r:id="rId38" display="http://www.b-and-t-world-seeds.com/a1.asp?title=Antoniaceae&amp;list=229" xr:uid="{00000000-0004-0000-0200-000025000000}"/>
    <hyperlink ref="C153" r:id="rId39" display="http://www.b-and-t-world-seeds.com/a1.asp?title=Aphyllanthaceae&amp;list=230" xr:uid="{00000000-0004-0000-0200-000026000000}"/>
    <hyperlink ref="C154" r:id="rId40" display="http://www.b-and-t-world-seeds.com/a1.asp?title=Apiaceae&amp;list=231" xr:uid="{00000000-0004-0000-0200-000027000000}"/>
    <hyperlink ref="C155" r:id="rId41" display="http://www.b-and-t-world-seeds.com/a1.asp?title=Apocynaceae&amp;list=232" xr:uid="{00000000-0004-0000-0200-000028000000}"/>
    <hyperlink ref="C156" r:id="rId42" display="http://www.b-and-t-world-seeds.com/a1.asp?title=Aponogetonaceae&amp;list=233" xr:uid="{00000000-0004-0000-0200-000029000000}"/>
    <hyperlink ref="C157" r:id="rId43" display="http://www.b-and-t-world-seeds.com/a1.asp?title=Apostasiaceae&amp;list=234" xr:uid="{00000000-0004-0000-0200-00002A000000}"/>
    <hyperlink ref="C158" r:id="rId44" display="http://www.b-and-t-world-seeds.com/a1.asp?title=Aquifoliaceae&amp;list=235" xr:uid="{00000000-0004-0000-0200-00002B000000}"/>
    <hyperlink ref="C159" r:id="rId45" display="http://www.b-and-t-world-seeds.com/a1.asp?title=Araceae&amp;list=187" xr:uid="{00000000-0004-0000-0200-00002C000000}"/>
    <hyperlink ref="C160" r:id="rId46" display="http://www.b-and-t-world-seeds.com/a1.asp?title=Araliaceae&amp;list=236" xr:uid="{00000000-0004-0000-0200-00002D000000}"/>
    <hyperlink ref="C161" r:id="rId47" display="http://www.b-and-t-world-seeds.com/a1.asp?title=Araucariaceae&amp;list=237" xr:uid="{00000000-0004-0000-0200-00002E000000}"/>
    <hyperlink ref="C162" r:id="rId48" display="http://www.b-and-t-world-seeds.com/a1.asp?title=Arecaceae&amp;list=238" xr:uid="{00000000-0004-0000-0200-00002F000000}"/>
    <hyperlink ref="C163" r:id="rId49" display="http://www.b-and-t-world-seeds.com/a1.asp?title=Aristolochiaceae&amp;list=239" xr:uid="{00000000-0004-0000-0200-000030000000}"/>
    <hyperlink ref="C164" r:id="rId50" display="http://www.b-and-t-world-seeds.com/a1.asp?title=Asclepiadaceae&amp;list=240" xr:uid="{00000000-0004-0000-0200-000031000000}"/>
    <hyperlink ref="C165" r:id="rId51" display="http://www.b-and-t-world-seeds.com/a1.asp?title=Asparagaceae&amp;list=241" xr:uid="{00000000-0004-0000-0200-000032000000}"/>
    <hyperlink ref="C166" r:id="rId52" display="http://www.b-and-t-world-seeds.com/a1.asp?title=Asphodelaceae&amp;list=242" xr:uid="{00000000-0004-0000-0200-000033000000}"/>
    <hyperlink ref="C167" r:id="rId53" display="http://www.b-and-t-world-seeds.com/a1.asp?title=Aspidiaceae&amp;list=243" xr:uid="{00000000-0004-0000-0200-000034000000}"/>
    <hyperlink ref="C168" r:id="rId54" display="http://www.b-and-t-world-seeds.com/a1.asp?title=Aspleniaceae&amp;list=244" xr:uid="{00000000-0004-0000-0200-000035000000}"/>
    <hyperlink ref="C169" r:id="rId55" display="http://www.b-and-t-world-seeds.com/a1.asp?title=Asteliaceae&amp;list=245" xr:uid="{00000000-0004-0000-0200-000036000000}"/>
    <hyperlink ref="C170" r:id="rId56" display="http://www.b-and-t-world-seeds.com/a1.asp?title=Asteraceae&amp;list=246" xr:uid="{00000000-0004-0000-0200-000037000000}"/>
    <hyperlink ref="C171" r:id="rId57" display="http://www.b-and-t-world-seeds.com/a1.asp?title=Asteranthaceae&amp;list=247" xr:uid="{00000000-0004-0000-0200-000038000000}"/>
    <hyperlink ref="C172" r:id="rId58" display="http://www.b-and-t-world-seeds.com/a1.asp?title=Athyriaceae&amp;list=248" xr:uid="{00000000-0004-0000-0200-000039000000}"/>
    <hyperlink ref="C173" r:id="rId59" display="http://www.b-and-t-world-seeds.com/a1.asp?title=Aucubaceae&amp;list=249" xr:uid="{00000000-0004-0000-0200-00003A000000}"/>
    <hyperlink ref="C174" r:id="rId60" display="http://www.b-and-t-world-seeds.com/a1.asp?title=Austrobaileyaceae&amp;list=250" xr:uid="{00000000-0004-0000-0200-00003B000000}"/>
    <hyperlink ref="C175" r:id="rId61" display="http://www.b-and-t-world-seeds.com/a1.asp?title=Avicenniaceae&amp;list=251" xr:uid="{00000000-0004-0000-0200-00003C000000}"/>
    <hyperlink ref="C176" r:id="rId62" display="http://www.b-and-t-world-seeds.com/a1.asp?title=Azollaceae&amp;list=252" xr:uid="{00000000-0004-0000-0200-00003D000000}"/>
    <hyperlink ref="C177" r:id="rId63" display="http://www.b-and-t-world-seeds.com/a1.asp?title=Balanopaceae&amp;list=253" xr:uid="{00000000-0004-0000-0200-00003E000000}"/>
    <hyperlink ref="C178" r:id="rId64" display="http://www.b-and-t-world-seeds.com/a1.asp?title=Balanophoraceae&amp;list=254" xr:uid="{00000000-0004-0000-0200-00003F000000}"/>
    <hyperlink ref="C179" r:id="rId65" display="http://www.b-and-t-world-seeds.com/a1.asp?title=Balsaminaceae&amp;list=255" xr:uid="{00000000-0004-0000-0200-000040000000}"/>
    <hyperlink ref="C180" r:id="rId66" display="http://www.b-and-t-world-seeds.com/a1.asp?title=Bambuseae&amp;list=705" xr:uid="{00000000-0004-0000-0200-000041000000}"/>
    <hyperlink ref="C181" r:id="rId67" display="http://www.b-and-t-world-seeds.com/a1.asp?title=Barringtoniaceae&amp;list=256" xr:uid="{00000000-0004-0000-0200-000042000000}"/>
    <hyperlink ref="C182" r:id="rId68" display="http://www.b-and-t-world-seeds.com/a1.asp?title=Basellaceae&amp;list=257" xr:uid="{00000000-0004-0000-0200-000043000000}"/>
    <hyperlink ref="C183" r:id="rId69" display="http://www.b-and-t-world-seeds.com/a1.asp?title=Bataceae&amp;list=258" xr:uid="{00000000-0004-0000-0200-000044000000}"/>
    <hyperlink ref="C184" r:id="rId70" display="http://www.b-and-t-world-seeds.com/a1.asp?title=Begoniaceae&amp;list=259" xr:uid="{00000000-0004-0000-0200-000045000000}"/>
    <hyperlink ref="C185" r:id="rId71" display="http://www.b-and-t-world-seeds.com/a1.asp?title=Berberidaceae&amp;list=260" xr:uid="{00000000-0004-0000-0200-000046000000}"/>
    <hyperlink ref="C186" r:id="rId72" display="http://www.b-and-t-world-seeds.com/a1.asp?title=Betulaceae&amp;list=261" xr:uid="{00000000-0004-0000-0200-000047000000}"/>
    <hyperlink ref="C187" r:id="rId73" display="http://www.b-and-t-world-seeds.com/a1.asp?title=Bignoniaceae&amp;list=262" xr:uid="{00000000-0004-0000-0200-000048000000}"/>
    <hyperlink ref="C188" r:id="rId74" display="http://www.b-and-t-world-seeds.com/a1.asp?title=Bischofiaceae&amp;list=263" xr:uid="{00000000-0004-0000-0200-000049000000}"/>
    <hyperlink ref="C189" r:id="rId75" display="http://www.b-and-t-world-seeds.com/a1.asp?title=Bixaceae&amp;list=264" xr:uid="{00000000-0004-0000-0200-00004A000000}"/>
    <hyperlink ref="C190" r:id="rId76" display="http://www.b-and-t-world-seeds.com/a1.asp?title=Blechnaceae&amp;list=265" xr:uid="{00000000-0004-0000-0200-00004B000000}"/>
    <hyperlink ref="C191" r:id="rId77" display="http://www.b-and-t-world-seeds.com/a1.asp?title=Bombacaceae&amp;list=266" xr:uid="{00000000-0004-0000-0200-00004C000000}"/>
    <hyperlink ref="C192" r:id="rId78" display="http://www.b-and-t-world-seeds.com/a1.asp?title=Bonnetiaceae&amp;list=267" xr:uid="{00000000-0004-0000-0200-00004D000000}"/>
    <hyperlink ref="C193" r:id="rId79" display="http://www.b-and-t-world-seeds.com/a1.asp?title=Boraginaceae&amp;list=268" xr:uid="{00000000-0004-0000-0200-00004E000000}"/>
    <hyperlink ref="C194" r:id="rId80" display="http://www.b-and-t-world-seeds.com/a1.asp?title=Botrychiaceae&amp;list=269" xr:uid="{00000000-0004-0000-0200-00004F000000}"/>
    <hyperlink ref="C195" r:id="rId81" display="http://www.b-and-t-world-seeds.com/a1.asp?title=Brassicaceae&amp;list=270" xr:uid="{00000000-0004-0000-0200-000050000000}"/>
    <hyperlink ref="C196" r:id="rId82" display="http://www.b-and-t-world-seeds.com/a1.asp?title=Bromeliaceae%20Seed%20and%20Plant%20List&amp;list=24" xr:uid="{00000000-0004-0000-0200-000051000000}"/>
    <hyperlink ref="C197" r:id="rId83" display="http://www.b-and-t-world-seeds.com/a1.asp?title=Bruniaceae&amp;list=271" xr:uid="{00000000-0004-0000-0200-000052000000}"/>
    <hyperlink ref="C198" r:id="rId84" display="http://www.b-and-t-world-seeds.com/a1.asp?title=Brunoniaceae&amp;list=272" xr:uid="{00000000-0004-0000-0200-000053000000}"/>
    <hyperlink ref="C199" r:id="rId85" display="http://www.b-and-t-world-seeds.com/a1.asp?title=Buddlejaceae&amp;list=273" xr:uid="{00000000-0004-0000-0200-000054000000}"/>
    <hyperlink ref="C200" r:id="rId86" display="http://www.b-and-t-world-seeds.com/a1.asp?title=Burmanniaceae&amp;list=274" xr:uid="{00000000-0004-0000-0200-000055000000}"/>
    <hyperlink ref="C201" r:id="rId87" display="http://www.b-and-t-world-seeds.com/a1.asp?title=Burseraceae&amp;list=275" xr:uid="{00000000-0004-0000-0200-000056000000}"/>
    <hyperlink ref="C202" r:id="rId88" display="http://www.b-and-t-world-seeds.com/a1.asp?title=Butomaceae&amp;list=276" xr:uid="{00000000-0004-0000-0200-000057000000}"/>
    <hyperlink ref="C203" r:id="rId89" display="http://www.b-and-t-world-seeds.com/a1.asp?title=Buxaceae&amp;list=277" xr:uid="{00000000-0004-0000-0200-000058000000}"/>
    <hyperlink ref="C204" r:id="rId90" display="http://www.b-and-t-world-seeds.com/a1.asp?title=Byblidaceae&amp;list=278" xr:uid="{00000000-0004-0000-0200-000059000000}"/>
    <hyperlink ref="C205" r:id="rId91" display="http://www.b-and-t-world-seeds.com/a1.asp?title=Byttneriaceae&amp;list=279" xr:uid="{00000000-0004-0000-0200-00005A000000}"/>
    <hyperlink ref="C206" r:id="rId92" display="http://www.b-and-t-world-seeds.com/a1.asp?title=Cabombaceae&amp;list=280" xr:uid="{00000000-0004-0000-0200-00005B000000}"/>
    <hyperlink ref="C207" r:id="rId93" display="http://www.b-and-t-world-seeds.com/a1.asp?title=Cactaceae&amp;list=281" xr:uid="{00000000-0004-0000-0200-00005C000000}"/>
    <hyperlink ref="C208" r:id="rId94" display="http://www.b-and-t-world-seeds.com/a1.asp?title=Caesalpiniaceae&amp;list=282" xr:uid="{00000000-0004-0000-0200-00005D000000}"/>
    <hyperlink ref="C209" r:id="rId95" display="http://www.b-and-t-world-seeds.com/a1.asp?title=Callitrichaceae&amp;list=283" xr:uid="{00000000-0004-0000-0200-00005E000000}"/>
    <hyperlink ref="C210" r:id="rId96" display="http://www.b-and-t-world-seeds.com/a1.asp?title=Calycanthaceae&amp;list=284" xr:uid="{00000000-0004-0000-0200-00005F000000}"/>
    <hyperlink ref="C211" r:id="rId97" display="http://www.b-and-t-world-seeds.com/a1.asp?title=Calyceraceae&amp;list=285" xr:uid="{00000000-0004-0000-0200-000060000000}"/>
    <hyperlink ref="C212" r:id="rId98" display="http://www.b-and-t-world-seeds.com/a1.asp?title=Campanulaceae&amp;list=286" xr:uid="{00000000-0004-0000-0200-000061000000}"/>
    <hyperlink ref="C213" r:id="rId99" display="http://www.b-and-t-world-seeds.com/a1.asp?title=Canellaceae&amp;list=287" xr:uid="{00000000-0004-0000-0200-000062000000}"/>
    <hyperlink ref="C214" r:id="rId100" display="http://www.b-and-t-world-seeds.com/a1.asp?title=Cannabidaceae&amp;list=288" xr:uid="{00000000-0004-0000-0200-000063000000}"/>
    <hyperlink ref="C215" r:id="rId101" display="http://www.b-and-t-world-seeds.com/a1.asp?title=Cannaceae&amp;list=289" xr:uid="{00000000-0004-0000-0200-000064000000}"/>
    <hyperlink ref="C216" r:id="rId102" display="http://www.b-and-t-world-seeds.com/a1.asp?title=Canotiaceae&amp;list=290" xr:uid="{00000000-0004-0000-0200-000065000000}"/>
    <hyperlink ref="C217" r:id="rId103" display="http://www.b-and-t-world-seeds.com/a1.asp?title=Capparidaceae&amp;list=291" xr:uid="{00000000-0004-0000-0200-000066000000}"/>
    <hyperlink ref="C218" r:id="rId104" display="http://www.b-and-t-world-seeds.com/a1.asp?title=Caprifoliaceae&amp;list=292" xr:uid="{00000000-0004-0000-0200-000067000000}"/>
    <hyperlink ref="C219" r:id="rId105" display="http://www.b-and-t-world-seeds.com/a1.asp?title=Cardiopteridaceae&amp;list=293" xr:uid="{00000000-0004-0000-0200-000068000000}"/>
    <hyperlink ref="C220" r:id="rId106" display="http://www.b-and-t-world-seeds.com/a1.asp?title=Caricaceae&amp;list=294" xr:uid="{00000000-0004-0000-0200-000069000000}"/>
    <hyperlink ref="C221" r:id="rId107" display="http://www.b-and-t-world-seeds.com/a1.asp?title=Carlemanniaceae&amp;list=295" xr:uid="{00000000-0004-0000-0200-00006A000000}"/>
    <hyperlink ref="C222" r:id="rId108" display="http://www.b-and-t-world-seeds.com/a1.asp?title=Caryocaraceae&amp;list=296" xr:uid="{00000000-0004-0000-0200-00006B000000}"/>
    <hyperlink ref="C223" r:id="rId109" display="http://www.b-and-t-world-seeds.com/a1.asp?title=Caryophyllaceae&amp;list=297" xr:uid="{00000000-0004-0000-0200-00006C000000}"/>
    <hyperlink ref="C224" r:id="rId110" display="http://www.b-and-t-world-seeds.com/a1.asp?title=Casuarinaceae&amp;list=298" xr:uid="{00000000-0004-0000-0200-00006D000000}"/>
    <hyperlink ref="C225" r:id="rId111" display="http://www.b-and-t-world-seeds.com/a1.asp?title=Cayceraceae&amp;list=717" xr:uid="{00000000-0004-0000-0200-00006E000000}"/>
    <hyperlink ref="C226" r:id="rId112" display="http://www.b-and-t-world-seeds.com/a1.asp?title=Cecropiaceae&amp;list=299" xr:uid="{00000000-0004-0000-0200-00006F000000}"/>
    <hyperlink ref="C227" r:id="rId113" display="http://www.b-and-t-world-seeds.com/a1.asp?title=Celastraceae&amp;list=300" xr:uid="{00000000-0004-0000-0200-000070000000}"/>
    <hyperlink ref="C228" r:id="rId114" display="http://www.b-and-t-world-seeds.com/a1.asp?title=Centrolepidaceae&amp;list=301" xr:uid="{00000000-0004-0000-0200-000071000000}"/>
    <hyperlink ref="C229" r:id="rId115" display="http://www.b-and-t-world-seeds.com/a1.asp?title=Cephalotaceae&amp;list=302" xr:uid="{00000000-0004-0000-0200-000072000000}"/>
    <hyperlink ref="C230" r:id="rId116" display="http://www.b-and-t-world-seeds.com/a1.asp?title=Cephalotaxaceae&amp;list=303" xr:uid="{00000000-0004-0000-0200-000073000000}"/>
    <hyperlink ref="C231" r:id="rId117" display="http://www.b-and-t-world-seeds.com/a1.asp?title=Ceratophyllaceae&amp;list=304" xr:uid="{00000000-0004-0000-0200-000074000000}"/>
    <hyperlink ref="C232" r:id="rId118" display="http://www.b-and-t-world-seeds.com/a1.asp?title=Cercidiphyllaceae&amp;list=305" xr:uid="{00000000-0004-0000-0200-000075000000}"/>
    <hyperlink ref="C233" r:id="rId119" display="http://www.b-and-t-world-seeds.com/a1.asp?title=Cheiropleuriaceae&amp;list=306" xr:uid="{00000000-0004-0000-0200-000076000000}"/>
    <hyperlink ref="C234" r:id="rId120" display="http://www.b-and-t-world-seeds.com/a1.asp?title=Chenopodiaceae&amp;list=307" xr:uid="{00000000-0004-0000-0200-000077000000}"/>
    <hyperlink ref="C235" r:id="rId121" display="http://www.b-and-t-world-seeds.com/a1.asp?title=Chloanthaceae&amp;list=308" xr:uid="{00000000-0004-0000-0200-000078000000}"/>
    <hyperlink ref="C236" r:id="rId122" display="http://www.b-and-t-world-seeds.com/a1.asp?title=Chloranthaceae&amp;list=309" xr:uid="{00000000-0004-0000-0200-000079000000}"/>
    <hyperlink ref="C237" r:id="rId123" display="http://www.b-and-t-world-seeds.com/a1.asp?title=Christenseniaceae&amp;list=310" xr:uid="{00000000-0004-0000-0200-00007A000000}"/>
    <hyperlink ref="C238" r:id="rId124" display="http://www.b-and-t-world-seeds.com/a1.asp?title=Chrysobalanaceae&amp;list=311" xr:uid="{00000000-0004-0000-0200-00007B000000}"/>
    <hyperlink ref="C239" r:id="rId125" display="http://www.b-and-t-world-seeds.com/a1.asp?title=Cistaceae&amp;list=312" xr:uid="{00000000-0004-0000-0200-00007C000000}"/>
    <hyperlink ref="C240" r:id="rId126" display="http://www.b-and-t-world-seeds.com/a1.asp?title=Clethraceae&amp;list=313" xr:uid="{00000000-0004-0000-0200-00007D000000}"/>
    <hyperlink ref="C241" r:id="rId127" display="http://www.b-and-t-world-seeds.com/a1.asp?title=Clusiaceae&amp;list=314" xr:uid="{00000000-0004-0000-0200-00007E000000}"/>
    <hyperlink ref="C242" r:id="rId128" display="http://www.b-and-t-world-seeds.com/a1.asp?title=Cneoraceae&amp;list=315" xr:uid="{00000000-0004-0000-0200-00007F000000}"/>
    <hyperlink ref="C243" r:id="rId129" display="http://www.b-and-t-world-seeds.com/a1.asp?title=Cochlospermaceae&amp;list=316" xr:uid="{00000000-0004-0000-0200-000080000000}"/>
    <hyperlink ref="C244" r:id="rId130" display="http://www.b-and-t-world-seeds.com/a1.asp?title=Columelliaceae&amp;list=317" xr:uid="{00000000-0004-0000-0200-000081000000}"/>
    <hyperlink ref="C245" r:id="rId131" display="http://www.b-and-t-world-seeds.com/a1.asp?title=Combretaceae&amp;list=318" xr:uid="{00000000-0004-0000-0200-000082000000}"/>
    <hyperlink ref="C246" r:id="rId132" display="http://www.b-and-t-world-seeds.com/a1.asp?title=Commelinaceae&amp;list=319" xr:uid="{00000000-0004-0000-0200-000083000000}"/>
    <hyperlink ref="C247" r:id="rId133" display="http://www.b-and-t-world-seeds.com/a1.asp?title=Compositae&amp;list=708" xr:uid="{00000000-0004-0000-0200-000084000000}"/>
    <hyperlink ref="C248" r:id="rId134" display="http://www.b-and-t-world-seeds.com/a1.asp?title=Connaraceae&amp;list=320" xr:uid="{00000000-0004-0000-0200-000085000000}"/>
    <hyperlink ref="C249" r:id="rId135" display="http://www.b-and-t-world-seeds.com/a1.asp?title=Conocephalaceae&amp;list=321" xr:uid="{00000000-0004-0000-0200-000086000000}"/>
    <hyperlink ref="C250" r:id="rId136" display="http://www.b-and-t-world-seeds.com/a1.asp?title=Convolvulaceae&amp;list=322" xr:uid="{00000000-0004-0000-0200-000087000000}"/>
    <hyperlink ref="C251" r:id="rId137" display="http://www.b-and-t-world-seeds.com/a1.asp?title=Coriariaceae&amp;list=323" xr:uid="{00000000-0004-0000-0200-000088000000}"/>
    <hyperlink ref="C252" r:id="rId138" display="http://www.b-and-t-world-seeds.com/a1.asp?title=Cornaceae&amp;list=324" xr:uid="{00000000-0004-0000-0200-000089000000}"/>
    <hyperlink ref="C253" r:id="rId139" display="http://www.b-and-t-world-seeds.com/a1.asp?title=Corynocarpaceae&amp;list=325" xr:uid="{00000000-0004-0000-0200-00008A000000}"/>
    <hyperlink ref="C254" r:id="rId140" display="http://www.b-and-t-world-seeds.com/a1.asp?title=Costaceae&amp;list=326" xr:uid="{00000000-0004-0000-0200-00008B000000}"/>
    <hyperlink ref="C255" r:id="rId141" display="http://www.b-and-t-world-seeds.com/a1.asp?title=Crassulaceae&amp;list=327" xr:uid="{00000000-0004-0000-0200-00008C000000}"/>
    <hyperlink ref="C256" r:id="rId142" display="http://www.b-and-t-world-seeds.com/a1.asp?title=Crossosomataceae&amp;list=328" xr:uid="{00000000-0004-0000-0200-00008D000000}"/>
    <hyperlink ref="C257" r:id="rId143" display="http://www.b-and-t-world-seeds.com/a1.asp?title=Cruciferae&amp;list=709" xr:uid="{00000000-0004-0000-0200-00008E000000}"/>
    <hyperlink ref="C258" r:id="rId144" display="http://www.b-and-t-world-seeds.com/a1.asp?title=Crypteroniaceae&amp;list=329" xr:uid="{00000000-0004-0000-0200-00008F000000}"/>
    <hyperlink ref="C259" r:id="rId145" display="http://www.b-and-t-world-seeds.com/a1.asp?title=Cryptogrammaceae&amp;list=330" xr:uid="{00000000-0004-0000-0200-000090000000}"/>
    <hyperlink ref="C260" r:id="rId146" display="http://www.b-and-t-world-seeds.com/a1.asp?title=Cucurbitaceae&amp;list=331" xr:uid="{00000000-0004-0000-0200-000091000000}"/>
    <hyperlink ref="C261" r:id="rId147" display="http://www.b-and-t-world-seeds.com/a1.asp?title=Culcitaceae&amp;list=332" xr:uid="{00000000-0004-0000-0200-000092000000}"/>
    <hyperlink ref="C262" r:id="rId148" display="http://www.b-and-t-world-seeds.com/a1.asp?title=Cunoniaceae&amp;list=333" xr:uid="{00000000-0004-0000-0200-000093000000}"/>
    <hyperlink ref="C263" r:id="rId149" display="http://www.b-and-t-world-seeds.com/a1.asp?title=Cupressaceae&amp;list=334" xr:uid="{00000000-0004-0000-0200-000094000000}"/>
    <hyperlink ref="C264" r:id="rId150" display="http://www.b-and-t-world-seeds.com/a1.asp?title=Cyanastraceae&amp;list=335" xr:uid="{00000000-0004-0000-0200-000095000000}"/>
    <hyperlink ref="C265" r:id="rId151" display="http://www.b-and-t-world-seeds.com/a1.asp?title=Cyatheaceae&amp;list=336" xr:uid="{00000000-0004-0000-0200-000096000000}"/>
    <hyperlink ref="C266" r:id="rId152" display="http://www.b-and-t-world-seeds.com/a1.asp?title=Cycadaceae&amp;list=337" xr:uid="{00000000-0004-0000-0200-000097000000}"/>
    <hyperlink ref="C267" r:id="rId153" display="http://www.b-and-t-world-seeds.com/a1.asp?title=Cyclanthaceae&amp;list=338" xr:uid="{00000000-0004-0000-0200-000098000000}"/>
    <hyperlink ref="C268" r:id="rId154" display="http://www.b-and-t-world-seeds.com/a1.asp?title=Cyclocheilaceae&amp;list=339" xr:uid="{00000000-0004-0000-0200-000099000000}"/>
    <hyperlink ref="C269" r:id="rId155" display="http://www.b-and-t-world-seeds.com/a1.asp?title=Cymodoceaceae&amp;list=340" xr:uid="{00000000-0004-0000-0200-00009A000000}"/>
    <hyperlink ref="C270" r:id="rId156" display="http://www.b-and-t-world-seeds.com/a1.asp?title=Cynomoriaceae&amp;list=341" xr:uid="{00000000-0004-0000-0200-00009B000000}"/>
    <hyperlink ref="C271" r:id="rId157" display="http://www.b-and-t-world-seeds.com/a1.asp?title=Cyperaceae&amp;list=342" xr:uid="{00000000-0004-0000-0200-00009C000000}"/>
    <hyperlink ref="C272" r:id="rId158" display="http://www.b-and-t-world-seeds.com/a1.asp?title=Cypripediaceae&amp;list=343" xr:uid="{00000000-0004-0000-0200-00009D000000}"/>
    <hyperlink ref="C273" r:id="rId159" display="http://www.b-and-t-world-seeds.com/a1.asp?title=Cyrillaceae&amp;list=344" xr:uid="{00000000-0004-0000-0200-00009E000000}"/>
    <hyperlink ref="C274" r:id="rId160" display="http://www.b-and-t-world-seeds.com/a1.asp?title=Danaeaceae&amp;list=345" xr:uid="{00000000-0004-0000-0200-00009F000000}"/>
    <hyperlink ref="C275" r:id="rId161" display="http://www.b-and-t-world-seeds.com/a1.asp?title=Daphniphyllaceae&amp;list=346" xr:uid="{00000000-0004-0000-0200-0000A0000000}"/>
    <hyperlink ref="C276" r:id="rId162" display="http://www.b-and-t-world-seeds.com/a1.asp?title=Datiscaceae&amp;list=347" xr:uid="{00000000-0004-0000-0200-0000A1000000}"/>
    <hyperlink ref="C277" r:id="rId163" display="http://www.b-and-t-world-seeds.com/a1.asp?title=Davalliaceae&amp;list=348" xr:uid="{00000000-0004-0000-0200-0000A2000000}"/>
    <hyperlink ref="C278" r:id="rId164" display="http://www.b-and-t-world-seeds.com/a1.asp?title=Davidsoniaceae&amp;list=349" xr:uid="{00000000-0004-0000-0200-0000A3000000}"/>
    <hyperlink ref="C279" r:id="rId165" display="http://www.b-and-t-world-seeds.com/a1.asp?title=Degeneriaceae&amp;list=350" xr:uid="{00000000-0004-0000-0200-0000A4000000}"/>
    <hyperlink ref="C280" r:id="rId166" display="http://www.b-and-t-world-seeds.com/a1.asp?title=Dennstaedtiaceae&amp;list=351" xr:uid="{00000000-0004-0000-0200-0000A5000000}"/>
    <hyperlink ref="C281" r:id="rId167" display="http://www.b-and-t-world-seeds.com/a1.asp?title=Dialypetalanthaceae&amp;list=352" xr:uid="{00000000-0004-0000-0200-0000A6000000}"/>
    <hyperlink ref="C282" r:id="rId168" display="http://www.b-and-t-world-seeds.com/a1.asp?title=Diapensiaceae&amp;list=353" xr:uid="{00000000-0004-0000-0200-0000A7000000}"/>
    <hyperlink ref="C283" r:id="rId169" display="http://www.b-and-t-world-seeds.com/a1.asp?title=Dichapetalaceae&amp;list=354" xr:uid="{00000000-0004-0000-0200-0000A8000000}"/>
    <hyperlink ref="C284" r:id="rId170" display="http://www.b-and-t-world-seeds.com/a1.asp?title=Dicksoniaceae&amp;list=355" xr:uid="{00000000-0004-0000-0200-0000A9000000}"/>
    <hyperlink ref="C285" r:id="rId171" display="http://www.b-and-t-world-seeds.com/a1.asp?title=Dicrastylidaceae&amp;list=356" xr:uid="{00000000-0004-0000-0200-0000AA000000}"/>
    <hyperlink ref="C286" r:id="rId172" display="http://www.b-and-t-world-seeds.com/a1.asp?title=Didiereaceae&amp;list=357" xr:uid="{00000000-0004-0000-0200-0000AB000000}"/>
    <hyperlink ref="C287" r:id="rId173" display="http://www.b-and-t-world-seeds.com/a1.asp?title=Didymelaceae&amp;list=358" xr:uid="{00000000-0004-0000-0200-0000AC000000}"/>
    <hyperlink ref="C288" r:id="rId174" display="http://www.b-and-t-world-seeds.com/a1.asp?title=Diegodendraceae&amp;list=359" xr:uid="{00000000-0004-0000-0200-0000AD000000}"/>
    <hyperlink ref="C289" r:id="rId175" display="http://www.b-and-t-world-seeds.com/a1.asp?title=Dilleniaceae&amp;list=360" xr:uid="{00000000-0004-0000-0200-0000AE000000}"/>
    <hyperlink ref="C290" r:id="rId176" display="http://www.b-and-t-world-seeds.com/a1.asp?title=Dioscoreaceae&amp;list=361" xr:uid="{00000000-0004-0000-0200-0000AF000000}"/>
    <hyperlink ref="C291" r:id="rId177" display="http://www.b-and-t-world-seeds.com/a1.asp?title=Dipsacaceae&amp;list=362" xr:uid="{00000000-0004-0000-0200-0000B0000000}"/>
    <hyperlink ref="C292" r:id="rId178" display="http://www.b-and-t-world-seeds.com/a1.asp?title=Dipteridaceae&amp;list=363" xr:uid="{00000000-0004-0000-0200-0000B1000000}"/>
    <hyperlink ref="C293" r:id="rId179" display="http://www.b-and-t-world-seeds.com/a1.asp?title=Dipterocarpaceae&amp;list=364" xr:uid="{00000000-0004-0000-0200-0000B2000000}"/>
    <hyperlink ref="C294" r:id="rId180" display="http://www.b-and-t-world-seeds.com/a1.asp?title=Dracaenaceae&amp;list=365" xr:uid="{00000000-0004-0000-0200-0000B3000000}"/>
    <hyperlink ref="C295" r:id="rId181" display="http://www.b-and-t-world-seeds.com/a1.asp?title=Droseraceae&amp;list=366" xr:uid="{00000000-0004-0000-0200-0000B4000000}"/>
    <hyperlink ref="C296" r:id="rId182" display="http://www.b-and-t-world-seeds.com/a1.asp?title=Dryopteridaceae&amp;list=367" xr:uid="{00000000-0004-0000-0200-0000B5000000}"/>
    <hyperlink ref="C297" r:id="rId183" display="http://www.b-and-t-world-seeds.com/a1.asp?title=Dysphaniaceae&amp;list=368" xr:uid="{00000000-0004-0000-0200-0000B6000000}"/>
    <hyperlink ref="C298" r:id="rId184" display="http://www.b-and-t-world-seeds.com/a1.asp?title=Ebenaceae&amp;list=369" xr:uid="{00000000-0004-0000-0200-0000B7000000}"/>
    <hyperlink ref="C299" r:id="rId185" display="http://www.b-and-t-world-seeds.com/a1.asp?title=Ecdeiocoleaceae&amp;list=370" xr:uid="{00000000-0004-0000-0200-0000B8000000}"/>
    <hyperlink ref="C300" r:id="rId186" display="http://www.b-and-t-world-seeds.com/a1.asp?title=Elaeagnaceae&amp;list=371" xr:uid="{00000000-0004-0000-0200-0000B9000000}"/>
    <hyperlink ref="C301" r:id="rId187" display="http://www.b-and-t-world-seeds.com/a1.asp?title=Elaeocarpaceae&amp;list=372" xr:uid="{00000000-0004-0000-0200-0000BA000000}"/>
    <hyperlink ref="C302" r:id="rId188" display="http://www.b-and-t-world-seeds.com/a1.asp?title=Elaphoglossaceae&amp;list=373" xr:uid="{00000000-0004-0000-0200-0000BB000000}"/>
    <hyperlink ref="C303" r:id="rId189" display="http://www.b-and-t-world-seeds.com/a1.asp?title=Elatinaceae&amp;list=374" xr:uid="{00000000-0004-0000-0200-0000BC000000}"/>
    <hyperlink ref="C304" r:id="rId190" display="http://www.b-and-t-world-seeds.com/a1.asp?title=Empetraceae&amp;list=375" xr:uid="{00000000-0004-0000-0200-0000BD000000}"/>
    <hyperlink ref="C305" r:id="rId191" display="http://www.b-and-t-world-seeds.com/a1.asp?title=Epacridaceae&amp;list=376" xr:uid="{00000000-0004-0000-0200-0000BE000000}"/>
    <hyperlink ref="C306" r:id="rId192" display="http://www.b-and-t-world-seeds.com/a1.asp?title=Ephedraceae&amp;list=377" xr:uid="{00000000-0004-0000-0200-0000BF000000}"/>
    <hyperlink ref="C307" r:id="rId193" display="http://www.b-and-t-world-seeds.com/a1.asp?title=Equisetaceae&amp;list=378" xr:uid="{00000000-0004-0000-0200-0000C0000000}"/>
    <hyperlink ref="C308" r:id="rId194" display="http://www.b-and-t-world-seeds.com/a1.asp?title=Ericaceae&amp;list=379" xr:uid="{00000000-0004-0000-0200-0000C1000000}"/>
    <hyperlink ref="C309" r:id="rId195" display="http://www.b-and-t-world-seeds.com/a1.asp?title=Eriocaulaceae&amp;list=380" xr:uid="{00000000-0004-0000-0200-0000C2000000}"/>
    <hyperlink ref="C310" r:id="rId196" display="http://www.b-and-t-world-seeds.com/a1.asp?title=Erythropalaceae&amp;list=381" xr:uid="{00000000-0004-0000-0200-0000C3000000}"/>
    <hyperlink ref="C311" r:id="rId197" display="http://www.b-and-t-world-seeds.com/a1.asp?title=Erythroxylaceae&amp;list=382" xr:uid="{00000000-0004-0000-0200-0000C4000000}"/>
    <hyperlink ref="C312" r:id="rId198" display="http://www.b-and-t-world-seeds.com/a1.asp?title=Escalloniaceae&amp;list=383" xr:uid="{00000000-0004-0000-0200-0000C5000000}"/>
    <hyperlink ref="C313" r:id="rId199" display="http://www.b-and-t-world-seeds.com/a1.asp?title=Eucommiaceae&amp;list=384" xr:uid="{00000000-0004-0000-0200-0000C6000000}"/>
    <hyperlink ref="C314" r:id="rId200" display="http://www.b-and-t-world-seeds.com/a1.asp?title=Eucryphiaceae&amp;list=385" xr:uid="{00000000-0004-0000-0200-0000C7000000}"/>
    <hyperlink ref="C315" r:id="rId201" display="http://www.b-and-t-world-seeds.com/a1.asp?title=Euphorbiaceae&amp;list=386" xr:uid="{00000000-0004-0000-0200-0000C8000000}"/>
    <hyperlink ref="C316" r:id="rId202" display="http://www.b-and-t-world-seeds.com/a1.asp?title=Eupomatiaceae&amp;list=387" xr:uid="{00000000-0004-0000-0200-0000C9000000}"/>
    <hyperlink ref="C317" r:id="rId203" display="http://www.b-and-t-world-seeds.com/a1.asp?title=Eupteleaceae&amp;list=388" xr:uid="{00000000-0004-0000-0200-0000CA000000}"/>
    <hyperlink ref="C318" r:id="rId204" display="http://www.b-and-t-world-seeds.com/a1.asp?title=Fabaceae&amp;list=389" xr:uid="{00000000-0004-0000-0200-0000CB000000}"/>
    <hyperlink ref="C319" r:id="rId205" display="http://www.b-and-t-world-seeds.com/a1.asp?title=Fagaceae&amp;list=390" xr:uid="{00000000-0004-0000-0200-0000CC000000}"/>
    <hyperlink ref="C320" r:id="rId206" display="http://www.b-and-t-world-seeds.com/a1.asp?title=Flacourtiaceae&amp;list=391" xr:uid="{00000000-0004-0000-0200-0000CD000000}"/>
    <hyperlink ref="C321" r:id="rId207" display="http://www.b-and-t-world-seeds.com/a1.asp?title=Flagellariaceae&amp;list=392" xr:uid="{00000000-0004-0000-0200-0000CE000000}"/>
    <hyperlink ref="C322" r:id="rId208" display="http://www.b-and-t-world-seeds.com/a1.asp?title=Fouquieriaceae&amp;list=393" xr:uid="{00000000-0004-0000-0200-0000CF000000}"/>
    <hyperlink ref="C323" r:id="rId209" display="http://www.b-and-t-world-seeds.com/a1.asp?title=Frankeniaceae&amp;list=394" xr:uid="{00000000-0004-0000-0200-0000D0000000}"/>
    <hyperlink ref="C324" r:id="rId210" display="http://www.b-and-t-world-seeds.com/a1.asp?title=Fumariaceae&amp;list=395" xr:uid="{00000000-0004-0000-0200-0000D1000000}"/>
    <hyperlink ref="C325" r:id="rId211" display="http://www.b-and-t-world-seeds.com/a1.asp?title=Garryaceae&amp;list=396" xr:uid="{00000000-0004-0000-0200-0000D2000000}"/>
    <hyperlink ref="C326" r:id="rId212" display="http://www.b-and-t-world-seeds.com/a1.asp?title=Geissolomataceae&amp;list=397" xr:uid="{00000000-0004-0000-0200-0000D3000000}"/>
    <hyperlink ref="C327" r:id="rId213" display="http://www.b-and-t-world-seeds.com/a1.asp?title=Gentianaceae&amp;list=398" xr:uid="{00000000-0004-0000-0200-0000D4000000}"/>
    <hyperlink ref="C328" r:id="rId214" display="http://www.b-and-t-world-seeds.com/a1.asp?title=Geosiridaceae&amp;list=399" xr:uid="{00000000-0004-0000-0200-0000D5000000}"/>
    <hyperlink ref="C329" r:id="rId215" display="http://www.b-and-t-world-seeds.com/a1.asp?title=Geraniaceae%20Seed%20and%20Plant%20List&amp;list=159" xr:uid="{00000000-0004-0000-0200-0000D6000000}"/>
    <hyperlink ref="C330" r:id="rId216" display="http://www.b-and-t-world-seeds.com/a1.asp?title=Gesneriaceae&amp;list=176" xr:uid="{00000000-0004-0000-0200-0000D7000000}"/>
    <hyperlink ref="C331" r:id="rId217" display="http://www.b-and-t-world-seeds.com/a1.asp?title=Ginkgoaceae&amp;list=400" xr:uid="{00000000-0004-0000-0200-0000D8000000}"/>
    <hyperlink ref="C332" r:id="rId218" display="http://www.b-and-t-world-seeds.com/a1.asp?title=Gleicheniaceae&amp;list=401" xr:uid="{00000000-0004-0000-0200-0000D9000000}"/>
    <hyperlink ref="C333" r:id="rId219" display="http://www.b-and-t-world-seeds.com/a1.asp?title=Globulariaceae&amp;list=402" xr:uid="{00000000-0004-0000-0200-0000DA000000}"/>
    <hyperlink ref="C334" r:id="rId220" display="http://www.b-and-t-world-seeds.com/a1.asp?title=Gnetaceae&amp;list=403" xr:uid="{00000000-0004-0000-0200-0000DB000000}"/>
    <hyperlink ref="C335" r:id="rId221" display="http://www.b-and-t-world-seeds.com/a1.asp?title=Goetzeaceae&amp;list=404" xr:uid="{00000000-0004-0000-0200-0000DC000000}"/>
    <hyperlink ref="C336" r:id="rId222" display="http://www.b-and-t-world-seeds.com/a1.asp?title=Gomortegaceae&amp;list=405" xr:uid="{00000000-0004-0000-0200-0000DD000000}"/>
    <hyperlink ref="C337" r:id="rId223" display="http://www.b-and-t-world-seeds.com/a1.asp?title=Gomortegaceae&amp;list=716" xr:uid="{00000000-0004-0000-0200-0000DE000000}"/>
    <hyperlink ref="C338" r:id="rId224" display="http://www.b-and-t-world-seeds.com/a1.asp?title=Goodeniaceae&amp;list=406" xr:uid="{00000000-0004-0000-0200-0000DF000000}"/>
    <hyperlink ref="C339" r:id="rId225" display="http://www.b-and-t-world-seeds.com/a1.asp?title=Goupiaceae&amp;list=407" xr:uid="{00000000-0004-0000-0200-0000E0000000}"/>
    <hyperlink ref="C340" r:id="rId226" display="http://www.b-and-t-world-seeds.com/a1.asp?title=Gramineae&amp;list=713" xr:uid="{00000000-0004-0000-0200-0000E1000000}"/>
    <hyperlink ref="C341" r:id="rId227" display="http://www.b-and-t-world-seeds.com/a1.asp?title=Grammitidaceae&amp;list=409" xr:uid="{00000000-0004-0000-0200-0000E2000000}"/>
    <hyperlink ref="C342" r:id="rId228" display="http://www.b-and-t-world-seeds.com/a1.asp?title=Grubbiaceae&amp;list=410" xr:uid="{00000000-0004-0000-0200-0000E3000000}"/>
    <hyperlink ref="C343" r:id="rId229" display="http://www.b-and-t-world-seeds.com/a1.asp?title=Gunneraceae&amp;list=411" xr:uid="{00000000-0004-0000-0200-0000E4000000}"/>
    <hyperlink ref="C344" r:id="rId230" display="http://www.b-and-t-world-seeds.com/a1.asp?title=Guttiferae&amp;list=710" xr:uid="{00000000-0004-0000-0200-0000E5000000}"/>
    <hyperlink ref="C345" r:id="rId231" display="http://www.b-and-t-world-seeds.com/a1.asp?title=Gyrostemonaceae&amp;list=412" xr:uid="{00000000-0004-0000-0200-0000E6000000}"/>
    <hyperlink ref="C346" r:id="rId232" display="http://www.b-and-t-world-seeds.com/a1.asp?title=Haemodoraceae&amp;list=413" xr:uid="{00000000-0004-0000-0200-0000E7000000}"/>
    <hyperlink ref="C347" r:id="rId233" display="http://www.b-and-t-world-seeds.com/a1.asp?title=Haloragaceae&amp;list=414" xr:uid="{00000000-0004-0000-0200-0000E8000000}"/>
    <hyperlink ref="C348" r:id="rId234" display="http://www.b-and-t-world-seeds.com/a1.asp?title=Haloragidaceae&amp;list=415" xr:uid="{00000000-0004-0000-0200-0000E9000000}"/>
    <hyperlink ref="C349" r:id="rId235" display="http://www.b-and-t-world-seeds.com/a1.asp?title=Hamamelidaceae&amp;list=416" xr:uid="{00000000-0004-0000-0200-0000EA000000}"/>
    <hyperlink ref="C350" r:id="rId236" display="http://www.b-and-t-world-seeds.com/a1.asp?title=Heliconiaceae&amp;list=417" xr:uid="{00000000-0004-0000-0200-0000EB000000}"/>
    <hyperlink ref="C351" r:id="rId237" display="http://www.b-and-t-world-seeds.com/a1.asp?title=Helminthostachyaceae&amp;list=418" xr:uid="{00000000-0004-0000-0200-0000EC000000}"/>
    <hyperlink ref="C352" r:id="rId238" display="http://www.b-and-t-world-seeds.com/a1.asp?title=Hemionitidaceae&amp;list=419" xr:uid="{00000000-0004-0000-0200-0000ED000000}"/>
    <hyperlink ref="C353" r:id="rId239" display="http://www.b-and-t-world-seeds.com/a1.asp?title=Hernandiaceae&amp;list=420" xr:uid="{00000000-0004-0000-0200-0000EE000000}"/>
    <hyperlink ref="C354" r:id="rId240" display="http://www.b-and-t-world-seeds.com/a1.asp?title=Heteropyxidaceae&amp;list=421" xr:uid="{00000000-0004-0000-0200-0000EF000000}"/>
    <hyperlink ref="C355" r:id="rId241" display="http://www.b-and-t-world-seeds.com/a1.asp?title=Himantandraceae&amp;list=422" xr:uid="{00000000-0004-0000-0200-0000F0000000}"/>
    <hyperlink ref="C356" r:id="rId242" display="http://www.b-and-t-world-seeds.com/a1.asp?title=Hippocastanaceae&amp;list=423" xr:uid="{00000000-0004-0000-0200-0000F1000000}"/>
    <hyperlink ref="C357" r:id="rId243" display="http://www.b-and-t-world-seeds.com/a1.asp?title=Hippocrateaceae&amp;list=424" xr:uid="{00000000-0004-0000-0200-0000F2000000}"/>
    <hyperlink ref="C358" r:id="rId244" display="http://www.b-and-t-world-seeds.com/a1.asp?title=Hippuridaceae&amp;list=425" xr:uid="{00000000-0004-0000-0200-0000F3000000}"/>
    <hyperlink ref="C359" r:id="rId245" display="http://www.b-and-t-world-seeds.com/a1.asp?title=Hoplestigmataceae&amp;list=426" xr:uid="{00000000-0004-0000-0200-0000F4000000}"/>
    <hyperlink ref="C360" r:id="rId246" display="http://www.b-and-t-world-seeds.com/a1.asp?title=Hostaceae&amp;list=427" xr:uid="{00000000-0004-0000-0200-0000F5000000}"/>
    <hyperlink ref="C361" r:id="rId247" display="http://www.b-and-t-world-seeds.com/a1.asp?title=Humiriaceae&amp;list=428" xr:uid="{00000000-0004-0000-0200-0000F6000000}"/>
    <hyperlink ref="C362" r:id="rId248" display="http://www.b-and-t-world-seeds.com/a1.asp?title=Hydnoraceae&amp;list=429" xr:uid="{00000000-0004-0000-0200-0000F7000000}"/>
    <hyperlink ref="C363" r:id="rId249" display="http://www.b-and-t-world-seeds.com/a1.asp?title=Hydrangeaceae&amp;list=430" xr:uid="{00000000-0004-0000-0200-0000F8000000}"/>
    <hyperlink ref="C364" r:id="rId250" display="http://www.b-and-t-world-seeds.com/a1.asp?title=Hydrocharitaceae&amp;list=431" xr:uid="{00000000-0004-0000-0200-0000F9000000}"/>
    <hyperlink ref="C365" r:id="rId251" display="http://www.b-and-t-world-seeds.com/a1.asp?title=Hydrocotylaceae&amp;list=432" xr:uid="{00000000-0004-0000-0200-0000FA000000}"/>
    <hyperlink ref="C366" r:id="rId252" display="http://www.b-and-t-world-seeds.com/a1.asp?title=Hydrophyllaceae&amp;list=433" xr:uid="{00000000-0004-0000-0200-0000FB000000}"/>
    <hyperlink ref="C367" r:id="rId253" display="http://www.b-and-t-world-seeds.com/a1.asp?title=Hydrostachyaceae&amp;list=434" xr:uid="{00000000-0004-0000-0200-0000FC000000}"/>
    <hyperlink ref="C368" r:id="rId254" display="http://www.b-and-t-world-seeds.com/a1.asp?title=Hymenophyllaceae&amp;list=435" xr:uid="{00000000-0004-0000-0200-0000FD000000}"/>
    <hyperlink ref="C369" r:id="rId255" display="http://www.b-and-t-world-seeds.com/a1.asp?title=Hymenophyllopsidaceae&amp;list=436" xr:uid="{00000000-0004-0000-0200-0000FE000000}"/>
    <hyperlink ref="C370" r:id="rId256" display="http://www.b-and-t-world-seeds.com/a1.asp?title=Hypericaceae&amp;list=437" xr:uid="{00000000-0004-0000-0200-0000FF000000}"/>
    <hyperlink ref="C371" r:id="rId257" display="http://www.b-and-t-world-seeds.com/a1.asp?title=Hypolepidaceae&amp;list=438" xr:uid="{00000000-0004-0000-0200-000000010000}"/>
    <hyperlink ref="C372" r:id="rId258" display="http://www.b-and-t-world-seeds.com/a1.asp?title=Hypoxidaceae&amp;list=439" xr:uid="{00000000-0004-0000-0200-000001010000}"/>
    <hyperlink ref="C373" r:id="rId259" display="http://www.b-and-t-world-seeds.com/a1.asp?title=Icacinaceae&amp;list=440" xr:uid="{00000000-0004-0000-0200-000002010000}"/>
    <hyperlink ref="C374" r:id="rId260" display="http://www.b-and-t-world-seeds.com/a1.asp?title=Idiospermaceae&amp;list=441" xr:uid="{00000000-0004-0000-0200-000003010000}"/>
    <hyperlink ref="C375" r:id="rId261" display="http://www.b-and-t-world-seeds.com/a1.asp?title=Illiciaceae&amp;list=442" xr:uid="{00000000-0004-0000-0200-000004010000}"/>
    <hyperlink ref="C376" r:id="rId262" display="http://www.b-and-t-world-seeds.com/a1.asp?title=Iridaceae&amp;list=443" xr:uid="{00000000-0004-0000-0200-000005010000}"/>
    <hyperlink ref="C377" r:id="rId263" display="http://www.b-and-t-world-seeds.com/a1.asp?title=Isoetaceae&amp;list=444" xr:uid="{00000000-0004-0000-0200-000006010000}"/>
    <hyperlink ref="C378" r:id="rId264" display="http://www.b-and-t-world-seeds.com/a1.asp?title=Ixonanthaceae&amp;list=445" xr:uid="{00000000-0004-0000-0200-000007010000}"/>
    <hyperlink ref="C379" r:id="rId265" display="http://www.b-and-t-world-seeds.com/a1.asp?title=Juglandaceae&amp;list=446" xr:uid="{00000000-0004-0000-0200-000008010000}"/>
    <hyperlink ref="C380" r:id="rId266" display="http://www.b-and-t-world-seeds.com/a1.asp?title=Julianiaceae&amp;list=447" xr:uid="{00000000-0004-0000-0200-000009010000}"/>
    <hyperlink ref="C381" r:id="rId267" display="http://www.b-and-t-world-seeds.com/a1.asp?title=Juncaceae&amp;list=448" xr:uid="{00000000-0004-0000-0200-00000A010000}"/>
    <hyperlink ref="C382" r:id="rId268" display="http://www.b-and-t-world-seeds.com/a1.asp?title=Juncaginaceae&amp;list=449" xr:uid="{00000000-0004-0000-0200-00000B010000}"/>
    <hyperlink ref="C383" r:id="rId269" display="http://www.b-and-t-world-seeds.com/a1.asp?title=Koeberliniaceae&amp;list=450" xr:uid="{00000000-0004-0000-0200-00000C010000}"/>
    <hyperlink ref="C384" r:id="rId270" display="http://www.b-and-t-world-seeds.com/a1.asp?title=Krameriaceae&amp;list=451" xr:uid="{00000000-0004-0000-0200-00000D010000}"/>
    <hyperlink ref="C385" r:id="rId271" display="http://www.b-and-t-world-seeds.com/a1.asp?title=Labiatae&amp;list=712" xr:uid="{00000000-0004-0000-0200-00000E010000}"/>
    <hyperlink ref="C386" r:id="rId272" display="http://www.b-and-t-world-seeds.com/a1.asp?title=Lacistemataceae&amp;list=452" xr:uid="{00000000-0004-0000-0200-00000F010000}"/>
    <hyperlink ref="C387" r:id="rId273" display="http://www.b-and-t-world-seeds.com/a1.asp?title=Lactoridaceae&amp;list=453" xr:uid="{00000000-0004-0000-0200-000010010000}"/>
    <hyperlink ref="C388" r:id="rId274" display="http://www.b-and-t-world-seeds.com/a1.asp?title=Lamiaceae&amp;list=454" xr:uid="{00000000-0004-0000-0200-000011010000}"/>
    <hyperlink ref="C389" r:id="rId275" display="http://www.b-and-t-world-seeds.com/a1.asp?title=Lardizabalaceae&amp;list=455" xr:uid="{00000000-0004-0000-0200-000012010000}"/>
    <hyperlink ref="C390" r:id="rId276" display="http://www.b-and-t-world-seeds.com/a1.asp?title=Lauraceae&amp;list=456" xr:uid="{00000000-0004-0000-0200-000013010000}"/>
    <hyperlink ref="C391" r:id="rId277" display="http://www.b-and-t-world-seeds.com/a1.asp?title=Lecythidaceae&amp;list=457" xr:uid="{00000000-0004-0000-0200-000014010000}"/>
    <hyperlink ref="C392" r:id="rId278" display="http://www.b-and-t-world-seeds.com/a1.asp?title=Leeaceae&amp;list=458" xr:uid="{00000000-0004-0000-0200-000015010000}"/>
    <hyperlink ref="C393" r:id="rId279" display="http://www.b-and-t-world-seeds.com/a1.asp?title=Leguminosae&amp;list=711" xr:uid="{00000000-0004-0000-0200-000016010000}"/>
    <hyperlink ref="C394" r:id="rId280" display="http://www.b-and-t-world-seeds.com/a1.asp?title=Leitneriaceae&amp;list=459" xr:uid="{00000000-0004-0000-0200-000017010000}"/>
    <hyperlink ref="C395" r:id="rId281" display="http://www.b-and-t-world-seeds.com/a1.asp?title=Lemnaceae&amp;list=460" xr:uid="{00000000-0004-0000-0200-000018010000}"/>
    <hyperlink ref="C396" r:id="rId282" display="http://www.b-and-t-world-seeds.com/a1.asp?title=Lennoaceae&amp;list=461" xr:uid="{00000000-0004-0000-0200-000019010000}"/>
    <hyperlink ref="C397" r:id="rId283" display="http://www.b-and-t-world-seeds.com/a1.asp?title=Lentibulariaceae&amp;list=462" xr:uid="{00000000-0004-0000-0200-00001A010000}"/>
    <hyperlink ref="C398" r:id="rId284" display="http://www.b-and-t-world-seeds.com/a1.asp?title=Lilaeaceae&amp;list=463" xr:uid="{00000000-0004-0000-0200-00001B010000}"/>
    <hyperlink ref="C399" r:id="rId285" display="http://www.b-and-t-world-seeds.com/a1.asp?title=Liliaceae&amp;list=464" xr:uid="{00000000-0004-0000-0200-00001C010000}"/>
    <hyperlink ref="C400" r:id="rId286" display="http://www.b-and-t-world-seeds.com/a1.asp?title=Limnanthaceae&amp;list=465" xr:uid="{00000000-0004-0000-0200-00001D010000}"/>
    <hyperlink ref="C401" r:id="rId287" display="http://www.b-and-t-world-seeds.com/a1.asp?title=Limnocharitaceae&amp;list=466" xr:uid="{00000000-0004-0000-0200-00001E010000}"/>
    <hyperlink ref="C402" r:id="rId288" display="http://www.b-and-t-world-seeds.com/a1.asp?title=Linaceae&amp;list=467" xr:uid="{00000000-0004-0000-0200-00001F010000}"/>
    <hyperlink ref="C403" r:id="rId289" display="http://www.b-and-t-world-seeds.com/a1.asp?title=Lindsaeaceae&amp;list=468" xr:uid="{00000000-0004-0000-0200-000020010000}"/>
    <hyperlink ref="C404" r:id="rId290" display="http://www.b-and-t-world-seeds.com/a1.asp?title=Lissocarpaceae&amp;list=469" xr:uid="{00000000-0004-0000-0200-000021010000}"/>
    <hyperlink ref="C405" r:id="rId291" display="http://www.b-and-t-world-seeds.com/a1.asp?title=Loasaceae&amp;list=470" xr:uid="{00000000-0004-0000-0200-000022010000}"/>
    <hyperlink ref="C406" r:id="rId292" display="http://www.b-and-t-world-seeds.com/a1.asp?title=Lobeliaceae&amp;list=471" xr:uid="{00000000-0004-0000-0200-000023010000}"/>
    <hyperlink ref="C407" r:id="rId293" display="http://www.b-and-t-world-seeds.com/a1.asp?title=Loganiaceae&amp;list=472" xr:uid="{00000000-0004-0000-0200-000024010000}"/>
    <hyperlink ref="C408" r:id="rId294" display="http://www.b-and-t-world-seeds.com/a1.asp?title=Lomariopsidaceae&amp;list=473" xr:uid="{00000000-0004-0000-0200-000025010000}"/>
    <hyperlink ref="C409" r:id="rId295" display="http://www.b-and-t-world-seeds.com/a1.asp?title=Lophosoriaceae&amp;list=474" xr:uid="{00000000-0004-0000-0200-000026010000}"/>
    <hyperlink ref="C410" r:id="rId296" display="http://www.b-and-t-world-seeds.com/a1.asp?title=Loranthaceae&amp;list=475" xr:uid="{00000000-0004-0000-0200-000027010000}"/>
    <hyperlink ref="C411" r:id="rId297" display="http://www.b-and-t-world-seeds.com/a1.asp?title=Lowiaceae&amp;list=476" xr:uid="{00000000-0004-0000-0200-000028010000}"/>
    <hyperlink ref="C412" r:id="rId298" display="http://www.b-and-t-world-seeds.com/a1.asp?title=Loxogrammaceae&amp;list=477" xr:uid="{00000000-0004-0000-0200-000029010000}"/>
    <hyperlink ref="C413" r:id="rId299" display="http://www.b-and-t-world-seeds.com/a1.asp?title=Loxsomaceae&amp;list=478" xr:uid="{00000000-0004-0000-0200-00002A010000}"/>
    <hyperlink ref="C414" r:id="rId300" display="http://www.b-and-t-world-seeds.com/a1.asp?title=Lunulariaceae&amp;list=479" xr:uid="{00000000-0004-0000-0200-00002B010000}"/>
    <hyperlink ref="C415" r:id="rId301" display="http://www.b-and-t-world-seeds.com/a1.asp?title=Luzuriagaceae&amp;list=480" xr:uid="{00000000-0004-0000-0200-00002C010000}"/>
    <hyperlink ref="C416" r:id="rId302" display="http://www.b-and-t-world-seeds.com/a1.asp?title=Lycopodiaceae&amp;list=481" xr:uid="{00000000-0004-0000-0200-00002D010000}"/>
    <hyperlink ref="C417" r:id="rId303" display="http://www.b-and-t-world-seeds.com/a1.asp?title=Lygodiaceae&amp;list=482" xr:uid="{00000000-0004-0000-0200-00002E010000}"/>
    <hyperlink ref="C418" r:id="rId304" display="http://www.b-and-t-world-seeds.com/a1.asp?title=Lythraceae&amp;list=483" xr:uid="{00000000-0004-0000-0200-00002F010000}"/>
    <hyperlink ref="C419" r:id="rId305" display="http://www.b-and-t-world-seeds.com/a1.asp?title=Magnoliaceae&amp;list=484" xr:uid="{00000000-0004-0000-0200-000030010000}"/>
    <hyperlink ref="C420" r:id="rId306" display="http://www.b-and-t-world-seeds.com/a1.asp?title=Malesherbiaceae&amp;list=485" xr:uid="{00000000-0004-0000-0200-000031010000}"/>
    <hyperlink ref="C421" r:id="rId307" display="http://www.b-and-t-world-seeds.com/a1.asp?title=Malpighiaceae&amp;list=486" xr:uid="{00000000-0004-0000-0200-000032010000}"/>
    <hyperlink ref="C422" r:id="rId308" display="http://www.b-and-t-world-seeds.com/a1.asp?title=Malvaceae&amp;list=487" xr:uid="{00000000-0004-0000-0200-000033010000}"/>
    <hyperlink ref="C423" r:id="rId309" display="http://www.b-and-t-world-seeds.com/a1.asp?title=Marantaceae&amp;list=488" xr:uid="{00000000-0004-0000-0200-000034010000}"/>
    <hyperlink ref="C424" r:id="rId310" display="http://www.b-and-t-world-seeds.com/a1.asp?title=Marattiaceae&amp;list=489" xr:uid="{00000000-0004-0000-0200-000035010000}"/>
    <hyperlink ref="C425" r:id="rId311" display="http://www.b-and-t-world-seeds.com/a1.asp?title=Marcgraviaceae&amp;list=490" xr:uid="{00000000-0004-0000-0200-000036010000}"/>
    <hyperlink ref="C426" r:id="rId312" display="http://www.b-and-t-world-seeds.com/a1.asp?title=Marchantiaceae&amp;list=491" xr:uid="{00000000-0004-0000-0200-000037010000}"/>
    <hyperlink ref="C427" r:id="rId313" display="http://www.b-and-t-world-seeds.com/a1.asp?title=Marsileaceae&amp;list=492" xr:uid="{00000000-0004-0000-0200-000038010000}"/>
    <hyperlink ref="C428" r:id="rId314" display="http://www.b-and-t-world-seeds.com/a1.asp?title=Martyniaceae&amp;list=493" xr:uid="{00000000-0004-0000-0200-000039010000}"/>
    <hyperlink ref="C429" r:id="rId315" display="http://www.b-and-t-world-seeds.com/a1.asp?title=Matoniaceae&amp;list=494" xr:uid="{00000000-0004-0000-0200-00003A010000}"/>
    <hyperlink ref="C430" r:id="rId316" display="http://www.b-and-t-world-seeds.com/a1.asp?title=Mayacaceae&amp;list=495" xr:uid="{00000000-0004-0000-0200-00003B010000}"/>
    <hyperlink ref="C431" r:id="rId317" display="http://www.b-and-t-world-seeds.com/a1.asp?title=Medusagynaceae&amp;list=496" xr:uid="{00000000-0004-0000-0200-00003C010000}"/>
    <hyperlink ref="C432" r:id="rId318" display="http://www.b-and-t-world-seeds.com/a1.asp?title=Medusandraceae&amp;list=497" xr:uid="{00000000-0004-0000-0200-00003D010000}"/>
    <hyperlink ref="C433" r:id="rId319" display="http://www.b-and-t-world-seeds.com/a1.asp?title=Melastomataceae&amp;list=498" xr:uid="{00000000-0004-0000-0200-00003E010000}"/>
    <hyperlink ref="C434" r:id="rId320" display="http://www.b-and-t-world-seeds.com/a1.asp?title=Meliaceae&amp;list=499" xr:uid="{00000000-0004-0000-0200-00003F010000}"/>
    <hyperlink ref="C435" r:id="rId321" display="http://www.b-and-t-world-seeds.com/a1.asp?title=Melianthaceae&amp;list=500" xr:uid="{00000000-0004-0000-0200-000040010000}"/>
    <hyperlink ref="C436" r:id="rId322" display="http://www.b-and-t-world-seeds.com/a1.asp?title=Menispermaceae&amp;list=501" xr:uid="{00000000-0004-0000-0200-000041010000}"/>
    <hyperlink ref="C437" r:id="rId323" display="http://www.b-and-t-world-seeds.com/a1.asp?title=Menyanthaceae&amp;list=502" xr:uid="{00000000-0004-0000-0200-000042010000}"/>
    <hyperlink ref="C438" r:id="rId324" display="http://www.b-and-t-world-seeds.com/a1.asp?title=Metaxyaceae&amp;list=503" xr:uid="{00000000-0004-0000-0200-000043010000}"/>
    <hyperlink ref="C439" r:id="rId325" display="http://www.b-and-t-world-seeds.com/a1.asp?title=Mimosaceae&amp;list=504" xr:uid="{00000000-0004-0000-0200-000044010000}"/>
    <hyperlink ref="C440" r:id="rId326" display="http://www.b-and-t-world-seeds.com/a1.asp?title=Misodendraceae&amp;list=505" xr:uid="{00000000-0004-0000-0200-000045010000}"/>
    <hyperlink ref="C441" r:id="rId327" display="http://www.b-and-t-world-seeds.com/a1.asp?title=Molluginaceae&amp;list=720" xr:uid="{00000000-0004-0000-0200-000046010000}"/>
    <hyperlink ref="C442" r:id="rId328" display="http://www.b-and-t-world-seeds.com/a1.asp?title=Monimiaceae&amp;list=506" xr:uid="{00000000-0004-0000-0200-000047010000}"/>
    <hyperlink ref="C443" r:id="rId329" display="http://www.b-and-t-world-seeds.com/a1.asp?title=Moraceae&amp;list=507" xr:uid="{00000000-0004-0000-0200-000048010000}"/>
    <hyperlink ref="C444" r:id="rId330" display="http://www.b-and-t-world-seeds.com/a1.asp?title=Moringaceae&amp;list=508" xr:uid="{00000000-0004-0000-0200-000049010000}"/>
    <hyperlink ref="C445" r:id="rId331" display="http://www.b-and-t-world-seeds.com/a1.asp?title=Musaceae&amp;list=509" xr:uid="{00000000-0004-0000-0200-00004A010000}"/>
    <hyperlink ref="C446" r:id="rId332" display="http://www.b-and-t-world-seeds.com/a1.asp?title=Myoporaceae&amp;list=510" xr:uid="{00000000-0004-0000-0200-00004B010000}"/>
    <hyperlink ref="C447" r:id="rId333" display="http://www.b-and-t-world-seeds.com/a1.asp?title=Myricaceae&amp;list=511" xr:uid="{00000000-0004-0000-0200-00004C010000}"/>
    <hyperlink ref="C448" r:id="rId334" display="http://www.b-and-t-world-seeds.com/a1.asp?title=Myristicaceae&amp;list=512" xr:uid="{00000000-0004-0000-0200-00004D010000}"/>
    <hyperlink ref="C449" r:id="rId335" display="http://www.b-and-t-world-seeds.com/a1.asp?title=Myrothamnaceae&amp;list=513" xr:uid="{00000000-0004-0000-0200-00004E010000}"/>
    <hyperlink ref="C450" r:id="rId336" display="http://www.b-and-t-world-seeds.com/a1.asp?title=Myrsinaceae&amp;list=514" xr:uid="{00000000-0004-0000-0200-00004F010000}"/>
    <hyperlink ref="C451" r:id="rId337" display="http://www.b-and-t-world-seeds.com/a1.asp?title=Myrtaceae&amp;list=515" xr:uid="{00000000-0004-0000-0200-000050010000}"/>
    <hyperlink ref="C452" r:id="rId338" display="http://www.b-and-t-world-seeds.com/a1.asp?title=Najadaceae&amp;list=516" xr:uid="{00000000-0004-0000-0200-000051010000}"/>
    <hyperlink ref="C453" r:id="rId339" display="http://www.b-and-t-world-seeds.com/a1.asp?title=Negripteridaceae&amp;list=517" xr:uid="{00000000-0004-0000-0200-000052010000}"/>
    <hyperlink ref="C454" r:id="rId340" display="http://www.b-and-t-world-seeds.com/a1.asp?title=Nelumbonaceae&amp;list=518" xr:uid="{00000000-0004-0000-0200-000053010000}"/>
    <hyperlink ref="C455" r:id="rId341" display="http://www.b-and-t-world-seeds.com/a1.asp?title=Nepenthaceae&amp;list=519" xr:uid="{00000000-0004-0000-0200-000054010000}"/>
    <hyperlink ref="C456" r:id="rId342" display="http://www.b-and-t-world-seeds.com/a1.asp?title=Nephrolepidaceae&amp;list=520" xr:uid="{00000000-0004-0000-0200-000055010000}"/>
    <hyperlink ref="C457" r:id="rId343" display="http://www.b-and-t-world-seeds.com/a1.asp?title=Nolanaceae&amp;list=521" xr:uid="{00000000-0004-0000-0200-000056010000}"/>
    <hyperlink ref="C458" r:id="rId344" display="http://www.b-and-t-world-seeds.com/a1.asp?title=Nyctaginaceae&amp;list=522" xr:uid="{00000000-0004-0000-0200-000057010000}"/>
    <hyperlink ref="C459" r:id="rId345" display="http://www.b-and-t-world-seeds.com/a1.asp?title=Nymphaeaceae&amp;list=523" xr:uid="{00000000-0004-0000-0200-000058010000}"/>
    <hyperlink ref="C460" r:id="rId346" display="http://www.b-and-t-world-seeds.com/a1.asp?title=Nyssaceae&amp;list=524" xr:uid="{00000000-0004-0000-0200-000059010000}"/>
    <hyperlink ref="C461" r:id="rId347" display="http://www.b-and-t-world-seeds.com/a1.asp?title=Ochnaceae&amp;list=525" xr:uid="{00000000-0004-0000-0200-00005A010000}"/>
    <hyperlink ref="C462" r:id="rId348" display="http://www.b-and-t-world-seeds.com/a1.asp?title=Octoknemaceae&amp;list=526" xr:uid="{00000000-0004-0000-0200-00005B010000}"/>
    <hyperlink ref="C463" r:id="rId349" display="http://www.b-and-t-world-seeds.com/a1.asp?title=Olacaceae&amp;list=527" xr:uid="{00000000-0004-0000-0200-00005C010000}"/>
    <hyperlink ref="C464" r:id="rId350" display="http://www.b-and-t-world-seeds.com/a1.asp?title=Oleaceae&amp;list=528" xr:uid="{00000000-0004-0000-0200-00005D010000}"/>
    <hyperlink ref="C465" r:id="rId351" display="http://www.b-and-t-world-seeds.com/a1.asp?title=Oleandraceae&amp;list=529" xr:uid="{00000000-0004-0000-0200-00005E010000}"/>
    <hyperlink ref="C466" r:id="rId352" display="http://www.b-and-t-world-seeds.com/a1.asp?title=Oliniaceae&amp;list=530" xr:uid="{00000000-0004-0000-0200-00005F010000}"/>
    <hyperlink ref="C467" r:id="rId353" display="http://www.b-and-t-world-seeds.com/a1.asp?title=Onagraceae&amp;list=531" xr:uid="{00000000-0004-0000-0200-000060010000}"/>
    <hyperlink ref="C468" r:id="rId354" display="http://www.b-and-t-world-seeds.com/a1.asp?title=Oncothecaceae&amp;list=532" xr:uid="{00000000-0004-0000-0200-000061010000}"/>
    <hyperlink ref="C469" r:id="rId355" display="http://www.b-and-t-world-seeds.com/a1.asp?title=Onocleaceae&amp;list=533" xr:uid="{00000000-0004-0000-0200-000062010000}"/>
    <hyperlink ref="C470" r:id="rId356" display="http://www.b-and-t-world-seeds.com/a1.asp?title=Ophioglossaceae&amp;list=534" xr:uid="{00000000-0004-0000-0200-000063010000}"/>
    <hyperlink ref="C471" r:id="rId357" display="http://www.b-and-t-world-seeds.com/a1.asp?title=Opiliaceae&amp;list=535" xr:uid="{00000000-0004-0000-0200-000064010000}"/>
    <hyperlink ref="C472" r:id="rId358" display="http://www.b-and-t-world-seeds.com/a1.asp?title=Orchidaceae&amp;list=536" xr:uid="{00000000-0004-0000-0200-000065010000}"/>
    <hyperlink ref="C473" r:id="rId359" display="http://www.b-and-t-world-seeds.com/a1.asp?title=Orobanchaceae&amp;list=537" xr:uid="{00000000-0004-0000-0200-000066010000}"/>
    <hyperlink ref="C474" r:id="rId360" display="http://www.b-and-t-world-seeds.com/a1.asp?title=Orobanchaceae&amp;list=718" xr:uid="{00000000-0004-0000-0200-000067010000}"/>
    <hyperlink ref="C475" r:id="rId361" display="http://www.b-and-t-world-seeds.com/a1.asp?title=Osmundaceae&amp;list=538" xr:uid="{00000000-0004-0000-0200-000068010000}"/>
    <hyperlink ref="C476" r:id="rId362" display="http://www.b-and-t-world-seeds.com/a1.asp?title=Oxalidaceae&amp;list=539" xr:uid="{00000000-0004-0000-0200-000069010000}"/>
    <hyperlink ref="C477" r:id="rId363" display="http://www.b-and-t-world-seeds.com/a1.asp?title=Paeoniaceae&amp;list=540" xr:uid="{00000000-0004-0000-0200-00006A010000}"/>
    <hyperlink ref="C478" r:id="rId364" display="http://www.b-and-t-world-seeds.com/a1.asp?title=Palmae&amp;list=707" xr:uid="{00000000-0004-0000-0200-00006B010000}"/>
    <hyperlink ref="C479" r:id="rId365" display="http://www.b-and-t-world-seeds.com/a1.asp?title=Pandaceae&amp;list=541" xr:uid="{00000000-0004-0000-0200-00006C010000}"/>
    <hyperlink ref="C480" r:id="rId366" display="http://www.b-and-t-world-seeds.com/a1.asp?title=Pandanaceae&amp;list=542" xr:uid="{00000000-0004-0000-0200-00006D010000}"/>
    <hyperlink ref="C481" r:id="rId367" display="http://www.b-and-t-world-seeds.com/a1.asp?title=Papaveraceae&amp;list=543" xr:uid="{00000000-0004-0000-0200-00006E010000}"/>
    <hyperlink ref="C482" r:id="rId368" display="http://www.b-and-t-world-seeds.com/a1.asp?title=Parkeriaceae&amp;list=544" xr:uid="{00000000-0004-0000-0200-00006F010000}"/>
    <hyperlink ref="C483" r:id="rId369" display="http://www.b-and-t-world-seeds.com/a1.asp?title=Passifloraceae&amp;list=545" xr:uid="{00000000-0004-0000-0200-000070010000}"/>
    <hyperlink ref="C484" r:id="rId370" display="http://www.b-and-t-world-seeds.com/a1.asp?title=Pedaliaceae&amp;list=546" xr:uid="{00000000-0004-0000-0200-000071010000}"/>
    <hyperlink ref="C485" r:id="rId371" display="http://www.b-and-t-world-seeds.com/a1.asp?title=Penaeaceae&amp;list=547" xr:uid="{00000000-0004-0000-0200-000072010000}"/>
    <hyperlink ref="C486" r:id="rId372" display="http://www.b-and-t-world-seeds.com/a1.asp?title=Pentaphragmataceae&amp;list=548" xr:uid="{00000000-0004-0000-0200-000073010000}"/>
    <hyperlink ref="C487" r:id="rId373" display="http://www.b-and-t-world-seeds.com/a1.asp?title=Pentaphylacaceae&amp;list=549" xr:uid="{00000000-0004-0000-0200-000074010000}"/>
    <hyperlink ref="C488" r:id="rId374" display="http://www.b-and-t-world-seeds.com/a1.asp?title=Peperomiaceae&amp;list=550" xr:uid="{00000000-0004-0000-0200-000075010000}"/>
    <hyperlink ref="C489" r:id="rId375" display="http://www.b-and-t-world-seeds.com/a1.asp?title=Peraceae&amp;list=551" xr:uid="{00000000-0004-0000-0200-000076010000}"/>
    <hyperlink ref="C490" r:id="rId376" display="http://www.b-and-t-world-seeds.com/a1.asp?title=Peranemaceae&amp;list=552" xr:uid="{00000000-0004-0000-0200-000077010000}"/>
    <hyperlink ref="C491" r:id="rId377" display="http://www.b-and-t-world-seeds.com/a1.asp?title=Periplocaceae&amp;list=553" xr:uid="{00000000-0004-0000-0200-000078010000}"/>
    <hyperlink ref="C492" r:id="rId378" display="http://www.b-and-t-world-seeds.com/a1.asp?title=Petrosaviaceae&amp;list=554" xr:uid="{00000000-0004-0000-0200-000079010000}"/>
    <hyperlink ref="C493" r:id="rId379" display="http://www.b-and-t-world-seeds.com/a1.asp?title=Philesiaceae&amp;list=555" xr:uid="{00000000-0004-0000-0200-00007A010000}"/>
    <hyperlink ref="C494" r:id="rId380" display="http://www.b-and-t-world-seeds.com/a1.asp?title=Philydraceae&amp;list=556" xr:uid="{00000000-0004-0000-0200-00007B010000}"/>
    <hyperlink ref="C495" r:id="rId381" display="http://www.b-and-t-world-seeds.com/a1.asp?title=Phormiaceae&amp;list=557" xr:uid="{00000000-0004-0000-0200-00007C010000}"/>
    <hyperlink ref="C496" r:id="rId382" display="http://www.b-and-t-world-seeds.com/a1.asp?title=Phrymaceae&amp;list=558" xr:uid="{00000000-0004-0000-0200-00007D010000}"/>
    <hyperlink ref="C497" r:id="rId383" display="http://www.b-and-t-world-seeds.com/a1.asp?title=Phytolaccaceae&amp;list=559" xr:uid="{00000000-0004-0000-0200-00007E010000}"/>
    <hyperlink ref="C498" r:id="rId384" display="http://www.b-and-t-world-seeds.com/a1.asp?title=Pinaceae&amp;list=560" xr:uid="{00000000-0004-0000-0200-00007F010000}"/>
    <hyperlink ref="C499" r:id="rId385" display="http://www.b-and-t-world-seeds.com/a1.asp?title=Piperaceae&amp;list=561" xr:uid="{00000000-0004-0000-0200-000080010000}"/>
    <hyperlink ref="C500" r:id="rId386" display="http://www.b-and-t-world-seeds.com/a1.asp?title=Pittosporaceae&amp;list=562" xr:uid="{00000000-0004-0000-0200-000081010000}"/>
    <hyperlink ref="C501" r:id="rId387" display="http://www.b-and-t-world-seeds.com/a1.asp?title=Plagiogyriaceae&amp;list=563" xr:uid="{00000000-0004-0000-0200-000082010000}"/>
    <hyperlink ref="C502" r:id="rId388" display="http://www.b-and-t-world-seeds.com/a1.asp?title=Plantaginaceae&amp;list=564" xr:uid="{00000000-0004-0000-0200-000083010000}"/>
    <hyperlink ref="C503" r:id="rId389" display="http://www.b-and-t-world-seeds.com/a1.asp?title=Platanaceae&amp;list=565" xr:uid="{00000000-0004-0000-0200-000084010000}"/>
    <hyperlink ref="C504" r:id="rId390" display="http://www.b-and-t-world-seeds.com/a1.asp?title=Platyzomataceae&amp;list=566" xr:uid="{00000000-0004-0000-0200-000085010000}"/>
    <hyperlink ref="C505" r:id="rId391" display="http://www.b-and-t-world-seeds.com/a1.asp?title=Plumbaginaceae&amp;list=567" xr:uid="{00000000-0004-0000-0200-000086010000}"/>
    <hyperlink ref="C506" r:id="rId392" display="http://www.b-and-t-world-seeds.com/a1.asp?title=Poaceae&amp;list=568" xr:uid="{00000000-0004-0000-0200-000087010000}"/>
    <hyperlink ref="C507" r:id="rId393" display="http://www.b-and-t-world-seeds.com/a1.asp?title=Podocarpaceae&amp;list=569" xr:uid="{00000000-0004-0000-0200-000088010000}"/>
    <hyperlink ref="C508" r:id="rId394" display="http://www.b-and-t-world-seeds.com/a1.asp?title=Podophyllaceae&amp;list=570" xr:uid="{00000000-0004-0000-0200-000089010000}"/>
    <hyperlink ref="C509" r:id="rId395" display="http://www.b-and-t-world-seeds.com/a1.asp?title=Podostemaceae&amp;list=571" xr:uid="{00000000-0004-0000-0200-00008A010000}"/>
    <hyperlink ref="C510" r:id="rId396" display="http://www.b-and-t-world-seeds.com/a1.asp?title=Polemoniaceae&amp;list=572" xr:uid="{00000000-0004-0000-0200-00008B010000}"/>
    <hyperlink ref="C511" r:id="rId397" display="http://www.b-and-t-world-seeds.com/a1.asp?title=Polygalaceae&amp;list=573" xr:uid="{00000000-0004-0000-0200-00008C010000}"/>
    <hyperlink ref="C512" r:id="rId398" display="http://www.b-and-t-world-seeds.com/a1.asp?title=Polygonaceae&amp;list=574" xr:uid="{00000000-0004-0000-0200-00008D010000}"/>
    <hyperlink ref="C513" r:id="rId399" display="http://www.b-and-t-world-seeds.com/a1.asp?title=Polypodiaceae&amp;list=575" xr:uid="{00000000-0004-0000-0200-00008E010000}"/>
    <hyperlink ref="C514" r:id="rId400" display="http://www.b-and-t-world-seeds.com/a1.asp?title=Pontederiaceae&amp;list=576" xr:uid="{00000000-0004-0000-0200-00008F010000}"/>
    <hyperlink ref="C515" r:id="rId401" display="http://www.b-and-t-world-seeds.com/a1.asp?title=Portulacaceae&amp;list=577" xr:uid="{00000000-0004-0000-0200-000090010000}"/>
    <hyperlink ref="C516" r:id="rId402" display="http://www.b-and-t-world-seeds.com/a1.asp?title=Potaliaceae&amp;list=578" xr:uid="{00000000-0004-0000-0200-000091010000}"/>
    <hyperlink ref="C517" r:id="rId403" display="http://www.b-and-t-world-seeds.com/a1.asp?title=Potamogetonaceae&amp;list=579" xr:uid="{00000000-0004-0000-0200-000092010000}"/>
    <hyperlink ref="C518" r:id="rId404" display="http://www.b-and-t-world-seeds.com/a1.asp?title=Primulaceae&amp;list=170" xr:uid="{00000000-0004-0000-0200-000093010000}"/>
    <hyperlink ref="C519" r:id="rId405" display="http://www.b-and-t-world-seeds.com/a1.asp?title=Proteaceae&amp;list=580" xr:uid="{00000000-0004-0000-0200-000094010000}"/>
    <hyperlink ref="C520" r:id="rId406" display="http://www.b-and-t-world-seeds.com/a1.asp?title=Psilotaceae&amp;list=581" xr:uid="{00000000-0004-0000-0200-000095010000}"/>
    <hyperlink ref="C521" r:id="rId407" display="http://www.b-and-t-world-seeds.com/a1.asp?title=Pteridaceae&amp;list=582" xr:uid="{00000000-0004-0000-0200-000096010000}"/>
    <hyperlink ref="C522" r:id="rId408" display="http://www.b-and-t-world-seeds.com/a1.asp?title=Punicaceae&amp;list=583" xr:uid="{00000000-0004-0000-0200-000097010000}"/>
    <hyperlink ref="C523" r:id="rId409" display="http://www.b-and-t-world-seeds.com/a1.asp?title=Pyrolaceae&amp;list=584" xr:uid="{00000000-0004-0000-0200-000098010000}"/>
    <hyperlink ref="C524" r:id="rId410" display="http://www.b-and-t-world-seeds.com/a1.asp?title=Quiinaceae&amp;list=585" xr:uid="{00000000-0004-0000-0200-000099010000}"/>
    <hyperlink ref="C525" r:id="rId411" display="http://www.b-and-t-world-seeds.com/a1.asp?title=Rafflesiaceae&amp;list=586" xr:uid="{00000000-0004-0000-0200-00009A010000}"/>
    <hyperlink ref="C526" r:id="rId412" display="http://www.b-and-t-world-seeds.com/a1.asp?title=Ranunculaceae&amp;list=587" xr:uid="{00000000-0004-0000-0200-00009B010000}"/>
    <hyperlink ref="C527" r:id="rId413" display="http://www.b-and-t-world-seeds.com/a1.asp?title=Rapateaceae&amp;list=588" xr:uid="{00000000-0004-0000-0200-00009C010000}"/>
    <hyperlink ref="C528" r:id="rId414" display="http://www.b-and-t-world-seeds.com/a1.asp?title=Rebouliaceae&amp;list=589" xr:uid="{00000000-0004-0000-0200-00009D010000}"/>
    <hyperlink ref="C529" r:id="rId415" display="http://www.b-and-t-world-seeds.com/a1.asp?title=Resedaceae&amp;list=590" xr:uid="{00000000-0004-0000-0200-00009E010000}"/>
    <hyperlink ref="C530" r:id="rId416" display="http://www.b-and-t-world-seeds.com/a1.asp?title=Restionaceae&amp;list=591" xr:uid="{00000000-0004-0000-0200-00009F010000}"/>
    <hyperlink ref="C531" r:id="rId417" display="http://www.b-and-t-world-seeds.com/a1.asp?title=Rhamnaceae&amp;list=592" xr:uid="{00000000-0004-0000-0200-0000A0010000}"/>
    <hyperlink ref="C532" r:id="rId418" display="http://www.b-and-t-world-seeds.com/a1.asp?title=Rhizophoraceae&amp;list=593" xr:uid="{00000000-0004-0000-0200-0000A1010000}"/>
    <hyperlink ref="C533" r:id="rId419" display="http://www.b-and-t-world-seeds.com/a1.asp?title=Rhoipteleaceae&amp;list=594" xr:uid="{00000000-0004-0000-0200-0000A2010000}"/>
    <hyperlink ref="C534" r:id="rId420" display="http://www.b-and-t-world-seeds.com/a1.asp?title=Rhopalocarpaceae&amp;list=595" xr:uid="{00000000-0004-0000-0200-0000A3010000}"/>
    <hyperlink ref="C535" r:id="rId421" display="http://www.b-and-t-world-seeds.com/a1.asp?title=Roridulaceae&amp;list=596" xr:uid="{00000000-0004-0000-0200-0000A4010000}"/>
    <hyperlink ref="C536" r:id="rId422" display="http://www.b-and-t-world-seeds.com/a1.asp?title=Rosaceae&amp;list=597" xr:uid="{00000000-0004-0000-0200-0000A5010000}"/>
    <hyperlink ref="C537" r:id="rId423" display="http://www.b-and-t-world-seeds.com/a1.asp?title=Roxburgh&amp;list=598" xr:uid="{00000000-0004-0000-0200-0000A6010000}"/>
    <hyperlink ref="C538" r:id="rId424" display="http://www.b-and-t-world-seeds.com/a1.asp?title=Rubiaceae&amp;list=599" xr:uid="{00000000-0004-0000-0200-0000A7010000}"/>
    <hyperlink ref="C539" r:id="rId425" display="http://www.b-and-t-world-seeds.com/a1.asp?title=Ruscaceae&amp;list=600" xr:uid="{00000000-0004-0000-0200-0000A8010000}"/>
    <hyperlink ref="C540" r:id="rId426" display="http://www.b-and-t-world-seeds.com/a1.asp?title=Rutaceae&amp;list=601" xr:uid="{00000000-0004-0000-0200-0000A9010000}"/>
    <hyperlink ref="C541" r:id="rId427" display="http://www.b-and-t-world-seeds.com/a1.asp?title=Sabiaceae&amp;list=602" xr:uid="{00000000-0004-0000-0200-0000AA010000}"/>
    <hyperlink ref="C542" r:id="rId428" display="http://www.b-and-t-world-seeds.com/a1.asp?title=Saccifoliaceae&amp;list=603" xr:uid="{00000000-0004-0000-0200-0000AB010000}"/>
    <hyperlink ref="C543" r:id="rId429" display="http://www.b-and-t-world-seeds.com/a1.asp?title=Salicaceae&amp;list=604" xr:uid="{00000000-0004-0000-0200-0000AC010000}"/>
    <hyperlink ref="C544" r:id="rId430" display="http://www.b-and-t-world-seeds.com/a1.asp?title=Salvadoraceae&amp;list=605" xr:uid="{00000000-0004-0000-0200-0000AD010000}"/>
    <hyperlink ref="C545" r:id="rId431" display="http://www.b-and-t-world-seeds.com/a1.asp?title=Salviniaceae&amp;list=606" xr:uid="{00000000-0004-0000-0200-0000AE010000}"/>
    <hyperlink ref="C546" r:id="rId432" display="http://www.b-and-t-world-seeds.com/a1.asp?title=Santalaceae&amp;list=607" xr:uid="{00000000-0004-0000-0200-0000AF010000}"/>
    <hyperlink ref="C547" r:id="rId433" display="http://www.b-and-t-world-seeds.com/a1.asp?title=Sapindaceae&amp;list=608" xr:uid="{00000000-0004-0000-0200-0000B0010000}"/>
    <hyperlink ref="C548" r:id="rId434" display="http://www.b-and-t-world-seeds.com/a1.asp?title=Sapotaceae&amp;list=609" xr:uid="{00000000-0004-0000-0200-0000B1010000}"/>
    <hyperlink ref="C549" r:id="rId435" display="http://www.b-and-t-world-seeds.com/a1.asp?title=Sarcolaenaceae&amp;list=610" xr:uid="{00000000-0004-0000-0200-0000B2010000}"/>
    <hyperlink ref="C550" r:id="rId436" display="http://www.b-and-t-world-seeds.com/a1.asp?title=Sarcospermataceae&amp;list=611" xr:uid="{00000000-0004-0000-0200-0000B3010000}"/>
    <hyperlink ref="C551" r:id="rId437" display="http://www.b-and-t-world-seeds.com/a1.asp?title=Sarraceniaceae&amp;list=612" xr:uid="{00000000-0004-0000-0200-0000B4010000}"/>
    <hyperlink ref="C552" r:id="rId438" display="http://www.b-and-t-world-seeds.com/a1.asp?title=Saururaceae&amp;list=613" xr:uid="{00000000-0004-0000-0200-0000B5010000}"/>
    <hyperlink ref="C553" r:id="rId439" display="http://www.b-and-t-world-seeds.com/a1.asp?title=Saxifragaceae&amp;list=614" xr:uid="{00000000-0004-0000-0200-0000B6010000}"/>
    <hyperlink ref="C554" r:id="rId440" display="http://www.b-and-t-world-seeds.com/a1.asp?title=Scheuchzeriaceae&amp;list=615" xr:uid="{00000000-0004-0000-0200-0000B7010000}"/>
    <hyperlink ref="C555" r:id="rId441" display="http://www.b-and-t-world-seeds.com/a1.asp?title=Scheuchzeriaceae&amp;list=714" xr:uid="{00000000-0004-0000-0200-0000B8010000}"/>
    <hyperlink ref="C556" r:id="rId442" display="http://www.b-and-t-world-seeds.com/a1.asp?title=Schisandraceae&amp;list=616" xr:uid="{00000000-0004-0000-0200-0000B9010000}"/>
    <hyperlink ref="C557" r:id="rId443" display="http://www.b-and-t-world-seeds.com/a1.asp?title=Schizaeaceae&amp;list=617" xr:uid="{00000000-0004-0000-0200-0000BA010000}"/>
    <hyperlink ref="C558" r:id="rId444" display="http://www.b-and-t-world-seeds.com/a1.asp?title=Scrophulariaceae&amp;list=618" xr:uid="{00000000-0004-0000-0200-0000BB010000}"/>
    <hyperlink ref="C559" r:id="rId445" display="http://www.b-and-t-world-seeds.com/a1.asp?title=Scyphostegiaceae&amp;list=619" xr:uid="{00000000-0004-0000-0200-0000BC010000}"/>
    <hyperlink ref="C560" r:id="rId446" display="http://www.b-and-t-world-seeds.com/a1.asp?title=Scytopetalaceae&amp;list=620" xr:uid="{00000000-0004-0000-0200-0000BD010000}"/>
    <hyperlink ref="C561" r:id="rId447" display="http://www.b-and-t-world-seeds.com/a1.asp?title=Selaginaceae&amp;list=621" xr:uid="{00000000-0004-0000-0200-0000BE010000}"/>
    <hyperlink ref="C562" r:id="rId448" display="http://www.b-and-t-world-seeds.com/a1.asp?title=Selaginellaceae&amp;list=622" xr:uid="{00000000-0004-0000-0200-0000BF010000}"/>
    <hyperlink ref="C563" r:id="rId449" display="http://www.b-and-t-world-seeds.com/a1.asp?title=Simaroubaceae&amp;list=623" xr:uid="{00000000-0004-0000-0200-0000C0010000}"/>
    <hyperlink ref="C564" r:id="rId450" display="http://www.b-and-t-world-seeds.com/a1.asp?title=Sinopteridaceae&amp;list=624" xr:uid="{00000000-0004-0000-0200-0000C1010000}"/>
    <hyperlink ref="C565" r:id="rId451" display="http://www.b-and-t-world-seeds.com/a1.asp?title=Smilacaceae&amp;list=625" xr:uid="{00000000-0004-0000-0200-0000C2010000}"/>
    <hyperlink ref="C566" r:id="rId452" display="http://www.b-and-t-world-seeds.com/a1.asp?title=Solanaceae&amp;list=626" xr:uid="{00000000-0004-0000-0200-0000C3010000}"/>
    <hyperlink ref="C567" r:id="rId453" display="http://www.b-and-t-world-seeds.com/a1.asp?title=Sonneratiaceae&amp;list=627" xr:uid="{00000000-0004-0000-0200-0000C4010000}"/>
    <hyperlink ref="C568" r:id="rId454" display="http://www.b-and-t-world-seeds.com/a1.asp?title=Sparganiaceae&amp;list=628" xr:uid="{00000000-0004-0000-0200-0000C5010000}"/>
    <hyperlink ref="C569" r:id="rId455" display="http://www.b-and-t-world-seeds.com/a1.asp?title=Sphaerosepalaceae&amp;list=629" xr:uid="{00000000-0004-0000-0200-0000C6010000}"/>
    <hyperlink ref="C570" r:id="rId456" display="http://www.b-and-t-world-seeds.com/a1.asp?title=Sphenostemonaceae&amp;list=630" xr:uid="{00000000-0004-0000-0200-0000C7010000}"/>
    <hyperlink ref="C571" r:id="rId457" display="http://www.b-and-t-world-seeds.com/a1.asp?title=Stachyuraceae&amp;list=631" xr:uid="{00000000-0004-0000-0200-0000C8010000}"/>
    <hyperlink ref="C572" r:id="rId458" display="http://www.b-and-t-world-seeds.com/a1.asp?title=Stackhousiaceae&amp;list=632" xr:uid="{00000000-0004-0000-0200-0000C9010000}"/>
    <hyperlink ref="C573" r:id="rId459" display="http://www.b-and-t-world-seeds.com/a1.asp?title=Staphyleaceae&amp;list=633" xr:uid="{00000000-0004-0000-0200-0000CA010000}"/>
    <hyperlink ref="C574" r:id="rId460" display="http://www.b-and-t-world-seeds.com/a1.asp?title=Stemonaceae&amp;list=634" xr:uid="{00000000-0004-0000-0200-0000CB010000}"/>
    <hyperlink ref="C575" r:id="rId461" display="http://www.b-and-t-world-seeds.com/a1.asp?title=Sterculiaceae&amp;list=635" xr:uid="{00000000-0004-0000-0200-0000CC010000}"/>
    <hyperlink ref="C576" r:id="rId462" display="http://www.b-and-t-world-seeds.com/a1.asp?title=Stilbaceae&amp;list=636" xr:uid="{00000000-0004-0000-0200-0000CD010000}"/>
    <hyperlink ref="C577" r:id="rId463" display="http://www.b-and-t-world-seeds.com/a1.asp?title=Strasburgeriaceae&amp;list=637" xr:uid="{00000000-0004-0000-0200-0000CE010000}"/>
    <hyperlink ref="C578" r:id="rId464" display="http://www.b-and-t-world-seeds.com/a1.asp?title=Strelitziaceae&amp;list=638" xr:uid="{00000000-0004-0000-0200-0000CF010000}"/>
    <hyperlink ref="C579" r:id="rId465" display="http://www.b-and-t-world-seeds.com/a1.asp?title=Stromatopteridaceae&amp;list=639" xr:uid="{00000000-0004-0000-0200-0000D0010000}"/>
    <hyperlink ref="C580" r:id="rId466" display="http://www.b-and-t-world-seeds.com/a1.asp?title=Strychnaceae&amp;list=640" xr:uid="{00000000-0004-0000-0200-0000D1010000}"/>
    <hyperlink ref="C581" r:id="rId467" display="http://www.b-and-t-world-seeds.com/a1.asp?title=Stylidiaceae&amp;list=641" xr:uid="{00000000-0004-0000-0200-0000D2010000}"/>
    <hyperlink ref="C582" r:id="rId468" display="http://www.b-and-t-world-seeds.com/a1.asp?title=Styracaceae&amp;list=642" xr:uid="{00000000-0004-0000-0200-0000D3010000}"/>
    <hyperlink ref="C583" r:id="rId469" display="http://www.b-and-t-world-seeds.com/a1.asp?title=Symplocaceae&amp;list=643" xr:uid="{00000000-0004-0000-0200-0000D4010000}"/>
    <hyperlink ref="C584" r:id="rId470" display="http://www.b-and-t-world-seeds.com/a1.asp?title=Taccaceae&amp;list=644" xr:uid="{00000000-0004-0000-0200-0000D5010000}"/>
    <hyperlink ref="C585" r:id="rId471" display="http://www.b-and-t-world-seeds.com/a1.asp?title=Taenitidaceae&amp;list=645" xr:uid="{00000000-0004-0000-0200-0000D6010000}"/>
    <hyperlink ref="C586" r:id="rId472" display="http://www.b-and-t-world-seeds.com/a1.asp?title=Tamaricaceae&amp;list=646" xr:uid="{00000000-0004-0000-0200-0000D7010000}"/>
    <hyperlink ref="C587" r:id="rId473" display="http://www.b-and-t-world-seeds.com/a1.asp?title=Taxaceae&amp;list=647" xr:uid="{00000000-0004-0000-0200-0000D8010000}"/>
    <hyperlink ref="C588" r:id="rId474" display="http://www.b-and-t-world-seeds.com/a1.asp?title=Taxodiaceae&amp;list=648" xr:uid="{00000000-0004-0000-0200-0000D9010000}"/>
    <hyperlink ref="C589" r:id="rId475" display="http://www.b-and-t-world-seeds.com/a1.asp?title=Tecophilaeaceae&amp;list=649" xr:uid="{00000000-0004-0000-0200-0000DA010000}"/>
    <hyperlink ref="C590" r:id="rId476" display="http://www.b-and-t-world-seeds.com/a1.asp?title=Tepuianthaceae&amp;list=650" xr:uid="{00000000-0004-0000-0200-0000DB010000}"/>
    <hyperlink ref="C591" r:id="rId477" display="http://www.b-and-t-world-seeds.com/a1.asp?title=Tetracentraceae&amp;list=651" xr:uid="{00000000-0004-0000-0200-0000DC010000}"/>
    <hyperlink ref="C592" r:id="rId478" display="http://www.b-and-t-world-seeds.com/a1.asp?title=Tetragoniaceae&amp;list=652" xr:uid="{00000000-0004-0000-0200-0000DD010000}"/>
    <hyperlink ref="C593" r:id="rId479" display="http://www.b-and-t-world-seeds.com/a1.asp?title=Tetrameristaceae&amp;list=653" xr:uid="{00000000-0004-0000-0200-0000DE010000}"/>
    <hyperlink ref="C594" r:id="rId480" display="http://www.b-and-t-world-seeds.com/a1.asp?title=Theaceae&amp;list=654" xr:uid="{00000000-0004-0000-0200-0000DF010000}"/>
    <hyperlink ref="C595" r:id="rId481" display="http://www.b-and-t-world-seeds.com/a1.asp?title=Theligonaceae&amp;list=655" xr:uid="{00000000-0004-0000-0200-0000E0010000}"/>
    <hyperlink ref="C596" r:id="rId482" display="http://www.b-and-t-world-seeds.com/a1.asp?title=Thelypteridaceae&amp;list=656" xr:uid="{00000000-0004-0000-0200-0000E1010000}"/>
    <hyperlink ref="C597" r:id="rId483" display="http://www.b-and-t-world-seeds.com/a1.asp?title=Theophrastaceae&amp;list=657" xr:uid="{00000000-0004-0000-0200-0000E2010000}"/>
    <hyperlink ref="C598" r:id="rId484" display="http://www.b-and-t-world-seeds.com/a1.asp?title=Thunbergiaceae&amp;list=658" xr:uid="{00000000-0004-0000-0200-0000E3010000}"/>
    <hyperlink ref="C599" r:id="rId485" display="http://www.b-and-t-world-seeds.com/a1.asp?title=Thurniaceae&amp;list=659" xr:uid="{00000000-0004-0000-0200-0000E4010000}"/>
    <hyperlink ref="C600" r:id="rId486" display="http://www.b-and-t-world-seeds.com/a1.asp?title=Thymelaeaceae&amp;list=660" xr:uid="{00000000-0004-0000-0200-0000E5010000}"/>
    <hyperlink ref="C601" r:id="rId487" display="http://www.b-and-t-world-seeds.com/a1.asp?title=Thyrsopteridaceae&amp;list=661" xr:uid="{00000000-0004-0000-0200-0000E6010000}"/>
    <hyperlink ref="C602" r:id="rId488" display="http://www.b-and-t-world-seeds.com/a1.asp?title=Tichodendraceae&amp;list=662" xr:uid="{00000000-0004-0000-0200-0000E7010000}"/>
    <hyperlink ref="C603" r:id="rId489" display="http://www.b-and-t-world-seeds.com/a1.asp?title=Tiliaceae&amp;list=663" xr:uid="{00000000-0004-0000-0200-0000E8010000}"/>
  </hyperlinks>
  <pageMargins left="0.75" right="0.75" top="1" bottom="1" header="0.5" footer="0.5"/>
  <drawing r:id="rId49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03"/>
  <sheetViews>
    <sheetView tabSelected="1" workbookViewId="0">
      <selection activeCell="D28" sqref="D28:G28"/>
    </sheetView>
  </sheetViews>
  <sheetFormatPr baseColWidth="10" defaultColWidth="8.83203125" defaultRowHeight="16"/>
  <cols>
    <col min="1" max="1" width="2" customWidth="1"/>
    <col min="2" max="2" width="15.83203125" customWidth="1"/>
    <col min="3" max="3" width="5.5" customWidth="1"/>
    <col min="4" max="4" width="13.33203125" customWidth="1"/>
    <col min="5" max="5" width="6.6640625" customWidth="1"/>
    <col min="6" max="6" width="8.1640625" customWidth="1"/>
    <col min="7" max="7" width="7.1640625" customWidth="1"/>
    <col min="8" max="8" width="10.5" customWidth="1"/>
    <col min="9" max="9" width="2.33203125" customWidth="1"/>
    <col min="10" max="10" width="6.6640625" customWidth="1"/>
    <col min="11" max="11" width="6.33203125" customWidth="1"/>
    <col min="12" max="12" width="3.83203125" customWidth="1"/>
    <col min="13" max="13" width="5.5" customWidth="1"/>
    <col min="14" max="14" width="3.5" customWidth="1"/>
    <col min="15" max="15" width="10.5" customWidth="1"/>
    <col min="17" max="17" width="11.5" customWidth="1"/>
    <col min="20" max="20" width="14" customWidth="1"/>
  </cols>
  <sheetData>
    <row r="1" spans="1:21" ht="25">
      <c r="A1" s="1"/>
      <c r="B1" s="2" t="s">
        <v>0</v>
      </c>
      <c r="C1" s="3"/>
      <c r="D1" s="144"/>
      <c r="E1" s="145"/>
      <c r="F1" s="145"/>
      <c r="G1" s="145"/>
      <c r="H1" s="2" t="s">
        <v>1</v>
      </c>
      <c r="I1" s="3"/>
      <c r="J1" s="146" t="s">
        <v>958</v>
      </c>
      <c r="K1" s="147"/>
      <c r="L1" s="147"/>
      <c r="M1" s="147"/>
      <c r="N1" s="147"/>
      <c r="O1" s="148"/>
    </row>
    <row r="2" spans="1:21">
      <c r="A2" s="4">
        <f>+A1+1</f>
        <v>1</v>
      </c>
    </row>
    <row r="3" spans="1:21" ht="17" thickBot="1">
      <c r="P3" s="5"/>
    </row>
    <row r="4" spans="1:21" ht="18" thickTop="1">
      <c r="A4" s="6"/>
      <c r="B4" s="7" t="s">
        <v>2</v>
      </c>
      <c r="C4" s="8" t="s">
        <v>3</v>
      </c>
      <c r="D4" s="9"/>
      <c r="E4" s="140" t="s">
        <v>4</v>
      </c>
      <c r="F4" s="11" t="s">
        <v>5</v>
      </c>
      <c r="G4" s="9"/>
      <c r="H4" s="228" t="s">
        <v>6</v>
      </c>
      <c r="I4" s="228" t="s">
        <v>7</v>
      </c>
      <c r="J4" s="228" t="s">
        <v>7</v>
      </c>
      <c r="K4" s="228" t="s">
        <v>7</v>
      </c>
      <c r="L4" s="12" t="s">
        <v>8</v>
      </c>
      <c r="M4" s="9"/>
      <c r="N4" s="228" t="s">
        <v>9</v>
      </c>
      <c r="O4" s="229" t="s">
        <v>9</v>
      </c>
      <c r="P4" s="5"/>
    </row>
    <row r="5" spans="1:21" ht="17">
      <c r="A5" s="13"/>
      <c r="B5" s="14" t="s">
        <v>10</v>
      </c>
      <c r="C5" s="230" t="s">
        <v>11</v>
      </c>
      <c r="D5" s="230"/>
      <c r="E5" s="15" t="s">
        <v>12</v>
      </c>
      <c r="F5" s="16"/>
      <c r="G5" s="230" t="s">
        <v>13</v>
      </c>
      <c r="H5" s="230"/>
      <c r="I5" s="17" t="s">
        <v>14</v>
      </c>
      <c r="J5" s="16"/>
      <c r="K5" s="16"/>
      <c r="L5" s="158" t="s">
        <v>15</v>
      </c>
      <c r="M5" s="158"/>
      <c r="N5" s="158"/>
      <c r="O5" s="231"/>
      <c r="P5" s="5"/>
    </row>
    <row r="6" spans="1:21">
      <c r="A6" s="13"/>
      <c r="B6" s="18" t="s">
        <v>16</v>
      </c>
      <c r="C6" s="16"/>
      <c r="D6" s="16"/>
      <c r="E6" s="16"/>
      <c r="F6" s="16"/>
      <c r="G6" s="154"/>
      <c r="H6" s="154"/>
      <c r="I6" s="154"/>
      <c r="J6" s="154"/>
      <c r="K6" s="154"/>
      <c r="L6" s="154"/>
      <c r="M6" s="154"/>
      <c r="N6" s="154"/>
      <c r="O6" s="155"/>
      <c r="P6" s="5"/>
    </row>
    <row r="7" spans="1:21">
      <c r="A7" s="13"/>
      <c r="C7" s="156" t="s">
        <v>17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O7" s="19"/>
      <c r="P7" s="5"/>
    </row>
    <row r="8" spans="1:21">
      <c r="A8" s="13"/>
      <c r="C8" s="156" t="s">
        <v>18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O8" s="19"/>
      <c r="P8" s="5"/>
    </row>
    <row r="9" spans="1:21" ht="17">
      <c r="A9" s="13"/>
      <c r="C9" s="157"/>
      <c r="D9" s="157"/>
      <c r="E9" s="157"/>
      <c r="F9" s="157"/>
      <c r="G9" s="157"/>
      <c r="H9" s="157"/>
      <c r="I9" s="157"/>
      <c r="J9" s="157"/>
      <c r="K9" s="157"/>
      <c r="M9" s="20" t="s">
        <v>19</v>
      </c>
      <c r="N9" s="152"/>
      <c r="O9" s="153"/>
      <c r="P9" s="5"/>
    </row>
    <row r="10" spans="1:21" ht="17" thickBot="1">
      <c r="A10" s="2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5"/>
    </row>
    <row r="11" spans="1:21" ht="18" thickTop="1" thickBot="1">
      <c r="P11" s="5"/>
    </row>
    <row r="12" spans="1:21" ht="18" thickTop="1">
      <c r="A12" s="6"/>
      <c r="B12" s="7" t="s">
        <v>20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7"/>
      <c r="P12" s="5"/>
    </row>
    <row r="13" spans="1:21" ht="17">
      <c r="A13" s="13"/>
      <c r="C13" s="28" t="s">
        <v>21</v>
      </c>
      <c r="D13" s="141" t="s">
        <v>22</v>
      </c>
      <c r="E13" s="141" t="s">
        <v>23</v>
      </c>
      <c r="F13" s="29"/>
      <c r="G13" s="29"/>
      <c r="H13" s="28"/>
      <c r="I13" s="28"/>
      <c r="J13" s="242" t="s">
        <v>982</v>
      </c>
      <c r="K13" s="142" t="s">
        <v>24</v>
      </c>
      <c r="L13" s="142" t="s">
        <v>25</v>
      </c>
      <c r="M13" s="142" t="s">
        <v>25</v>
      </c>
      <c r="N13" s="142" t="s">
        <v>25</v>
      </c>
      <c r="O13" s="143" t="s">
        <v>25</v>
      </c>
      <c r="P13" s="5"/>
      <c r="Q13" t="s">
        <v>26</v>
      </c>
      <c r="S13" s="30" t="s">
        <v>27</v>
      </c>
      <c r="T13" s="31"/>
      <c r="U13" s="31"/>
    </row>
    <row r="14" spans="1:21" ht="17">
      <c r="A14" s="13"/>
      <c r="C14" s="28" t="s">
        <v>28</v>
      </c>
      <c r="D14" s="141" t="s">
        <v>23</v>
      </c>
      <c r="E14" s="141" t="s">
        <v>23</v>
      </c>
      <c r="F14" s="29"/>
      <c r="G14" s="29"/>
      <c r="H14" s="28"/>
      <c r="I14" s="28"/>
      <c r="J14" s="242" t="s">
        <v>29</v>
      </c>
      <c r="K14" s="142" t="s">
        <v>24</v>
      </c>
      <c r="L14" s="142" t="s">
        <v>25</v>
      </c>
      <c r="M14" s="142" t="s">
        <v>25</v>
      </c>
      <c r="N14" s="142" t="s">
        <v>25</v>
      </c>
      <c r="O14" s="143" t="s">
        <v>25</v>
      </c>
      <c r="P14" s="5"/>
      <c r="Q14" t="s">
        <v>30</v>
      </c>
      <c r="S14" s="30" t="s">
        <v>31</v>
      </c>
      <c r="T14" s="31"/>
      <c r="U14" s="31"/>
    </row>
    <row r="15" spans="1:21">
      <c r="A15" s="13"/>
      <c r="C15" s="28" t="s">
        <v>32</v>
      </c>
      <c r="D15" s="158" t="s">
        <v>33</v>
      </c>
      <c r="E15" s="158"/>
      <c r="F15" s="158"/>
      <c r="G15" s="32"/>
      <c r="H15" s="28"/>
      <c r="I15" s="28"/>
      <c r="J15" s="242" t="s">
        <v>984</v>
      </c>
      <c r="K15" s="142" t="s">
        <v>34</v>
      </c>
      <c r="L15" s="142" t="s">
        <v>34</v>
      </c>
      <c r="M15" s="142" t="s">
        <v>34</v>
      </c>
      <c r="N15" s="142" t="s">
        <v>34</v>
      </c>
      <c r="O15" s="143" t="s">
        <v>34</v>
      </c>
      <c r="P15" s="5"/>
      <c r="S15" s="30" t="s">
        <v>35</v>
      </c>
      <c r="T15" s="31"/>
      <c r="U15" s="31"/>
    </row>
    <row r="16" spans="1:21" ht="17">
      <c r="A16" s="13"/>
      <c r="C16" s="242" t="s">
        <v>985</v>
      </c>
      <c r="D16" s="159" t="s">
        <v>249</v>
      </c>
      <c r="E16" s="159"/>
      <c r="F16" s="159"/>
      <c r="G16" s="29"/>
      <c r="H16" s="28"/>
      <c r="I16" s="28"/>
      <c r="J16" s="242" t="s">
        <v>37</v>
      </c>
      <c r="K16" s="142" t="s">
        <v>41</v>
      </c>
      <c r="L16" s="142" t="s">
        <v>25</v>
      </c>
      <c r="M16" s="142" t="s">
        <v>25</v>
      </c>
      <c r="N16" s="142" t="s">
        <v>25</v>
      </c>
      <c r="O16" s="143" t="s">
        <v>25</v>
      </c>
      <c r="P16" s="5"/>
      <c r="S16" s="30" t="s">
        <v>39</v>
      </c>
      <c r="T16" s="31"/>
      <c r="U16" s="31"/>
    </row>
    <row r="17" spans="1:21" ht="17">
      <c r="A17" s="13"/>
      <c r="C17" s="242" t="s">
        <v>986</v>
      </c>
      <c r="D17" s="159" t="s">
        <v>267</v>
      </c>
      <c r="E17" s="159"/>
      <c r="F17" s="159"/>
      <c r="G17" s="29"/>
      <c r="H17" s="28"/>
      <c r="I17" s="28"/>
      <c r="J17" s="242" t="s">
        <v>40</v>
      </c>
      <c r="K17" s="142" t="s">
        <v>41</v>
      </c>
      <c r="L17" s="142"/>
      <c r="M17" s="142"/>
      <c r="N17" s="142"/>
      <c r="O17" s="143"/>
      <c r="P17" s="5"/>
      <c r="S17" s="30" t="s">
        <v>42</v>
      </c>
      <c r="T17" s="31"/>
      <c r="U17" s="31"/>
    </row>
    <row r="18" spans="1:21">
      <c r="A18" s="13"/>
      <c r="C18" s="242" t="s">
        <v>987</v>
      </c>
      <c r="D18" s="164" t="s">
        <v>44</v>
      </c>
      <c r="E18" s="164"/>
      <c r="F18" s="29"/>
      <c r="G18" s="29"/>
      <c r="H18" s="28"/>
      <c r="I18" s="28"/>
      <c r="J18" s="242" t="s">
        <v>983</v>
      </c>
      <c r="K18" s="142" t="s">
        <v>44</v>
      </c>
      <c r="L18" s="142"/>
      <c r="M18" s="142"/>
      <c r="N18" s="142"/>
      <c r="O18" s="143"/>
      <c r="P18" s="5"/>
      <c r="S18" s="30"/>
      <c r="T18" s="31"/>
      <c r="U18" s="31"/>
    </row>
    <row r="19" spans="1:21" ht="17">
      <c r="A19" s="13"/>
      <c r="C19" s="28" t="s">
        <v>45</v>
      </c>
      <c r="D19" s="158" t="s">
        <v>46</v>
      </c>
      <c r="E19" s="158"/>
      <c r="F19" s="158"/>
      <c r="G19" s="158"/>
      <c r="H19" s="28"/>
      <c r="I19" s="28"/>
      <c r="J19" s="28" t="s">
        <v>47</v>
      </c>
      <c r="K19" s="159" t="s">
        <v>48</v>
      </c>
      <c r="L19" s="159" t="s">
        <v>48</v>
      </c>
      <c r="M19" s="159" t="s">
        <v>48</v>
      </c>
      <c r="N19" s="159" t="s">
        <v>48</v>
      </c>
      <c r="O19" s="165" t="s">
        <v>48</v>
      </c>
      <c r="P19" s="5"/>
      <c r="Q19" t="s">
        <v>48</v>
      </c>
      <c r="U19" s="31"/>
    </row>
    <row r="20" spans="1:21" ht="17">
      <c r="A20" s="13"/>
      <c r="B20" s="28"/>
      <c r="C20" s="28" t="s">
        <v>980</v>
      </c>
      <c r="D20" s="166" t="s">
        <v>49</v>
      </c>
      <c r="E20" s="166"/>
      <c r="F20" s="166"/>
      <c r="G20" s="28"/>
      <c r="H20" s="28"/>
      <c r="I20" s="28"/>
      <c r="J20" s="28" t="s">
        <v>50</v>
      </c>
      <c r="K20" s="141" t="s">
        <v>51</v>
      </c>
      <c r="L20" s="141" t="s">
        <v>52</v>
      </c>
      <c r="M20" s="141" t="s">
        <v>52</v>
      </c>
      <c r="N20" s="28"/>
      <c r="O20" s="33"/>
      <c r="P20" s="5"/>
      <c r="Q20" t="s">
        <v>53</v>
      </c>
      <c r="S20" s="30" t="s">
        <v>54</v>
      </c>
      <c r="T20" s="31"/>
      <c r="U20" s="31"/>
    </row>
    <row r="21" spans="1:21" ht="17">
      <c r="A21" s="13"/>
      <c r="B21" s="28" t="s">
        <v>55</v>
      </c>
      <c r="C21" s="159" t="s">
        <v>56</v>
      </c>
      <c r="D21" s="141" t="s">
        <v>57</v>
      </c>
      <c r="F21" s="28" t="s">
        <v>58</v>
      </c>
      <c r="G21" s="159" t="s">
        <v>44</v>
      </c>
      <c r="H21" s="159" t="s">
        <v>56</v>
      </c>
      <c r="L21" s="28"/>
      <c r="M21" s="28" t="s">
        <v>60</v>
      </c>
      <c r="N21" s="167" t="s">
        <v>41</v>
      </c>
      <c r="O21" s="168"/>
      <c r="P21" s="5"/>
      <c r="S21" s="30" t="s">
        <v>61</v>
      </c>
      <c r="T21" s="31"/>
      <c r="U21" s="31"/>
    </row>
    <row r="22" spans="1:21" ht="18" thickBot="1">
      <c r="A22" s="21"/>
      <c r="B22" s="34" t="s">
        <v>62</v>
      </c>
      <c r="C22" s="160" t="s">
        <v>65</v>
      </c>
      <c r="D22" s="160"/>
      <c r="E22" s="23"/>
      <c r="F22" s="34" t="s">
        <v>63</v>
      </c>
      <c r="G22" s="161" t="s">
        <v>44</v>
      </c>
      <c r="H22" s="161" t="s">
        <v>65</v>
      </c>
      <c r="I22" s="23"/>
      <c r="J22" s="23"/>
      <c r="K22" s="23"/>
      <c r="L22" s="34"/>
      <c r="M22" s="34" t="s">
        <v>66</v>
      </c>
      <c r="N22" s="162" t="s">
        <v>41</v>
      </c>
      <c r="O22" s="163"/>
      <c r="P22" s="5"/>
      <c r="S22" s="30"/>
      <c r="T22" s="31"/>
      <c r="U22" s="31"/>
    </row>
    <row r="23" spans="1:21" ht="18" thickTop="1" thickBot="1">
      <c r="C23" s="28"/>
      <c r="G23" s="28"/>
      <c r="P23" s="5"/>
      <c r="S23" s="30"/>
      <c r="T23" s="31"/>
      <c r="U23" s="31"/>
    </row>
    <row r="24" spans="1:21" ht="18" thickTop="1">
      <c r="A24" s="6"/>
      <c r="B24" s="7" t="s">
        <v>67</v>
      </c>
      <c r="C24" s="7"/>
      <c r="D24" s="7"/>
      <c r="E24" s="7"/>
      <c r="F24" s="7"/>
      <c r="G24" s="35"/>
      <c r="H24" s="26"/>
      <c r="I24" s="26"/>
      <c r="J24" s="26"/>
      <c r="K24" s="36" t="s">
        <v>68</v>
      </c>
      <c r="L24" s="169" t="s">
        <v>69</v>
      </c>
      <c r="M24" s="169"/>
      <c r="N24" s="169"/>
      <c r="O24" s="170"/>
      <c r="P24" s="5"/>
      <c r="S24" s="30" t="s">
        <v>70</v>
      </c>
      <c r="T24" s="31"/>
      <c r="U24" s="31"/>
    </row>
    <row r="25" spans="1:21" ht="17">
      <c r="A25" s="13"/>
      <c r="C25" s="242" t="s">
        <v>999</v>
      </c>
      <c r="D25" s="141" t="s">
        <v>71</v>
      </c>
      <c r="E25" s="141" t="s">
        <v>71</v>
      </c>
      <c r="F25" s="141" t="s">
        <v>71</v>
      </c>
      <c r="G25" s="141" t="s">
        <v>71</v>
      </c>
      <c r="I25" s="28"/>
      <c r="J25" s="242" t="s">
        <v>998</v>
      </c>
      <c r="K25" s="37">
        <v>1</v>
      </c>
      <c r="N25" s="28" t="s">
        <v>72</v>
      </c>
      <c r="O25" s="39" t="s">
        <v>69</v>
      </c>
      <c r="P25" s="5"/>
      <c r="S25" s="30" t="s">
        <v>73</v>
      </c>
      <c r="T25" s="31"/>
      <c r="U25" s="31"/>
    </row>
    <row r="26" spans="1:21" ht="17">
      <c r="A26" s="13"/>
      <c r="C26" s="28" t="s">
        <v>74</v>
      </c>
      <c r="D26" s="159" t="s">
        <v>75</v>
      </c>
      <c r="E26" s="159" t="s">
        <v>23</v>
      </c>
      <c r="F26" s="159" t="s">
        <v>23</v>
      </c>
      <c r="G26" s="159" t="s">
        <v>23</v>
      </c>
      <c r="J26" s="242" t="s">
        <v>1034</v>
      </c>
      <c r="K26" s="141" t="s">
        <v>24</v>
      </c>
      <c r="L26" s="141"/>
      <c r="M26" s="141"/>
      <c r="N26" s="141"/>
      <c r="O26" s="171"/>
      <c r="P26" s="5"/>
      <c r="S26" s="30"/>
      <c r="T26" s="31"/>
      <c r="U26" s="31"/>
    </row>
    <row r="27" spans="1:21" ht="17">
      <c r="A27" s="13"/>
      <c r="C27" s="28" t="s">
        <v>76</v>
      </c>
      <c r="D27" s="141" t="s">
        <v>702</v>
      </c>
      <c r="E27" s="141"/>
      <c r="I27" s="242" t="s">
        <v>1035</v>
      </c>
      <c r="J27" s="141" t="s">
        <v>78</v>
      </c>
      <c r="K27" s="141"/>
      <c r="L27" s="141"/>
      <c r="M27" s="141"/>
      <c r="N27" s="141"/>
      <c r="O27" s="171"/>
      <c r="P27" s="5"/>
      <c r="S27" s="30" t="s">
        <v>79</v>
      </c>
      <c r="T27" s="31"/>
      <c r="U27" s="31"/>
    </row>
    <row r="28" spans="1:21" ht="17">
      <c r="A28" s="13"/>
      <c r="C28" s="28" t="s">
        <v>80</v>
      </c>
      <c r="D28" s="141" t="s">
        <v>81</v>
      </c>
      <c r="E28" s="141"/>
      <c r="F28" s="141"/>
      <c r="G28" s="141"/>
      <c r="J28" s="28"/>
      <c r="K28" s="28" t="s">
        <v>82</v>
      </c>
      <c r="L28" s="141" t="s">
        <v>69</v>
      </c>
      <c r="M28" s="141"/>
      <c r="N28" s="141"/>
      <c r="O28" s="171"/>
      <c r="P28" s="5"/>
      <c r="S28" s="30" t="s">
        <v>83</v>
      </c>
      <c r="T28" s="31"/>
      <c r="U28" s="31"/>
    </row>
    <row r="29" spans="1:21" ht="17">
      <c r="A29" s="13"/>
      <c r="B29" s="172" t="s">
        <v>84</v>
      </c>
      <c r="C29" s="172"/>
      <c r="D29" s="141" t="s">
        <v>85</v>
      </c>
      <c r="E29" s="141"/>
      <c r="F29" s="141"/>
      <c r="G29" s="172" t="s">
        <v>86</v>
      </c>
      <c r="H29" s="172"/>
      <c r="J29" s="173" t="s">
        <v>24</v>
      </c>
      <c r="K29" s="173"/>
      <c r="L29" s="173"/>
      <c r="M29" s="173"/>
      <c r="N29" s="173"/>
      <c r="O29" s="174"/>
      <c r="P29" s="5"/>
      <c r="Q29" t="s">
        <v>87</v>
      </c>
      <c r="S29" s="30" t="s">
        <v>88</v>
      </c>
      <c r="T29" s="31"/>
      <c r="U29" s="31"/>
    </row>
    <row r="30" spans="1:21" ht="18" thickBot="1">
      <c r="A30" s="21"/>
      <c r="B30" s="175" t="s">
        <v>89</v>
      </c>
      <c r="C30" s="175"/>
      <c r="D30" s="176" t="s">
        <v>24</v>
      </c>
      <c r="E30" s="176"/>
      <c r="F30" s="176"/>
      <c r="G30" s="175" t="s">
        <v>90</v>
      </c>
      <c r="H30" s="175"/>
      <c r="I30" s="34"/>
      <c r="J30" s="160" t="s">
        <v>24</v>
      </c>
      <c r="K30" s="160"/>
      <c r="L30" s="160"/>
      <c r="M30" s="160"/>
      <c r="N30" s="160"/>
      <c r="O30" s="177"/>
      <c r="P30" s="5"/>
      <c r="Q30" t="s">
        <v>91</v>
      </c>
      <c r="S30" s="30" t="s">
        <v>92</v>
      </c>
      <c r="T30" s="31"/>
      <c r="U30" s="31"/>
    </row>
    <row r="31" spans="1:21" ht="18" thickTop="1" thickBot="1">
      <c r="P31" s="5"/>
      <c r="S31" s="30"/>
    </row>
    <row r="32" spans="1:21" ht="18" thickTop="1">
      <c r="A32" s="6"/>
      <c r="B32" s="7" t="s">
        <v>93</v>
      </c>
      <c r="C32" s="7"/>
      <c r="D32" s="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  <c r="P32" s="5"/>
      <c r="S32" s="30" t="s">
        <v>94</v>
      </c>
      <c r="T32" s="31"/>
      <c r="U32" s="31"/>
    </row>
    <row r="33" spans="1:16" ht="17">
      <c r="A33" s="13"/>
      <c r="C33" s="242" t="s">
        <v>1036</v>
      </c>
      <c r="D33" s="141" t="s">
        <v>95</v>
      </c>
      <c r="E33" s="141"/>
      <c r="F33" s="141"/>
      <c r="H33" s="28"/>
      <c r="I33" s="28"/>
      <c r="J33" s="28"/>
      <c r="K33" s="28" t="s">
        <v>96</v>
      </c>
      <c r="L33" s="167" t="s">
        <v>41</v>
      </c>
      <c r="M33" s="167"/>
      <c r="N33" s="167"/>
      <c r="O33" s="168"/>
      <c r="P33" s="5"/>
    </row>
    <row r="34" spans="1:16" ht="17">
      <c r="A34" s="13"/>
      <c r="B34" s="28" t="s">
        <v>97</v>
      </c>
      <c r="C34" s="167" t="s">
        <v>98</v>
      </c>
      <c r="D34" s="167"/>
      <c r="E34" s="167"/>
      <c r="F34" s="167"/>
      <c r="H34" s="28"/>
      <c r="I34" s="28"/>
      <c r="J34" s="242" t="s">
        <v>1037</v>
      </c>
      <c r="K34" s="141" t="s">
        <v>99</v>
      </c>
      <c r="L34" s="141"/>
      <c r="M34" s="141"/>
      <c r="N34" s="141"/>
      <c r="O34" s="171"/>
      <c r="P34" s="5"/>
    </row>
    <row r="35" spans="1:16" ht="17">
      <c r="A35" s="13"/>
      <c r="C35" s="28" t="s">
        <v>100</v>
      </c>
      <c r="D35" s="159" t="s">
        <v>99</v>
      </c>
      <c r="E35" s="159"/>
      <c r="F35" s="159"/>
      <c r="H35" s="28"/>
      <c r="I35" s="28"/>
      <c r="J35" s="28" t="s">
        <v>101</v>
      </c>
      <c r="K35" s="159" t="s">
        <v>260</v>
      </c>
      <c r="L35" s="159"/>
      <c r="M35" s="159"/>
      <c r="N35" s="159"/>
      <c r="O35" s="165"/>
      <c r="P35" s="5"/>
    </row>
    <row r="36" spans="1:16" ht="18" thickBot="1">
      <c r="A36" s="21"/>
      <c r="B36" s="23"/>
      <c r="C36" s="34" t="s">
        <v>103</v>
      </c>
      <c r="D36" s="160" t="s">
        <v>104</v>
      </c>
      <c r="E36" s="160"/>
      <c r="F36" s="160"/>
      <c r="G36" s="23"/>
      <c r="H36" s="34"/>
      <c r="I36" s="34"/>
      <c r="J36" s="34"/>
      <c r="K36" s="243" t="s">
        <v>1039</v>
      </c>
      <c r="L36" s="160" t="s">
        <v>105</v>
      </c>
      <c r="M36" s="160"/>
      <c r="N36" s="160"/>
      <c r="O36" s="177"/>
      <c r="P36" s="5"/>
    </row>
    <row r="37" spans="1:16" ht="18" thickTop="1" thickBot="1">
      <c r="P37" s="5"/>
    </row>
    <row r="38" spans="1:16" ht="18" thickTop="1">
      <c r="A38" s="6"/>
      <c r="B38" s="7" t="s">
        <v>106</v>
      </c>
      <c r="C38" s="7"/>
      <c r="D38" s="7"/>
      <c r="E38" s="7"/>
      <c r="F38" s="7"/>
      <c r="G38" s="7"/>
      <c r="H38" s="26"/>
      <c r="I38" s="26"/>
      <c r="J38" s="26"/>
      <c r="K38" s="26"/>
      <c r="L38" s="26"/>
      <c r="M38" s="26"/>
      <c r="N38" s="26"/>
      <c r="O38" s="27"/>
      <c r="P38" s="5"/>
    </row>
    <row r="39" spans="1:16" ht="17">
      <c r="A39" s="13"/>
      <c r="C39" s="28" t="s">
        <v>107</v>
      </c>
      <c r="D39" s="141" t="s">
        <v>23</v>
      </c>
      <c r="E39" s="141"/>
      <c r="F39" s="141"/>
      <c r="I39" s="242" t="s">
        <v>1026</v>
      </c>
      <c r="J39" s="141" t="s">
        <v>23</v>
      </c>
      <c r="K39" s="141"/>
      <c r="L39" s="141"/>
      <c r="M39" s="141"/>
      <c r="N39" s="141"/>
      <c r="O39" s="171"/>
      <c r="P39" s="5"/>
    </row>
    <row r="40" spans="1:16" ht="17">
      <c r="A40" s="13"/>
      <c r="C40" s="28" t="s">
        <v>108</v>
      </c>
      <c r="D40" s="159" t="s">
        <v>44</v>
      </c>
      <c r="E40" s="159"/>
      <c r="J40" s="28" t="s">
        <v>109</v>
      </c>
      <c r="K40" s="159" t="s">
        <v>44</v>
      </c>
      <c r="L40" s="159"/>
      <c r="M40" s="159"/>
      <c r="N40" s="159"/>
      <c r="O40" s="40"/>
      <c r="P40" s="5"/>
    </row>
    <row r="41" spans="1:16" ht="17">
      <c r="A41" s="13"/>
      <c r="C41" s="242" t="s">
        <v>1024</v>
      </c>
      <c r="D41" s="141" t="s">
        <v>69</v>
      </c>
      <c r="E41" s="141"/>
      <c r="F41" s="141"/>
      <c r="J41" s="242" t="s">
        <v>1025</v>
      </c>
      <c r="K41" s="141" t="s">
        <v>23</v>
      </c>
      <c r="L41" s="141"/>
      <c r="M41" s="141"/>
      <c r="N41" s="141"/>
      <c r="O41" s="171"/>
      <c r="P41" s="5"/>
    </row>
    <row r="42" spans="1:16" ht="18" thickBot="1">
      <c r="A42" s="21"/>
      <c r="B42" s="23"/>
      <c r="C42" s="34" t="s">
        <v>110</v>
      </c>
      <c r="D42" s="41" t="s">
        <v>23</v>
      </c>
      <c r="E42" s="23"/>
      <c r="F42" s="23"/>
      <c r="G42" s="23"/>
      <c r="H42" s="23"/>
      <c r="I42" s="23"/>
      <c r="J42" s="34" t="s">
        <v>111</v>
      </c>
      <c r="K42" s="42"/>
      <c r="L42" s="23"/>
      <c r="M42" s="23"/>
      <c r="N42" s="23"/>
      <c r="O42" s="24"/>
      <c r="P42" s="5"/>
    </row>
    <row r="43" spans="1:16" ht="18" thickTop="1" thickBot="1">
      <c r="P43" s="5"/>
    </row>
    <row r="44" spans="1:16" ht="18" thickTop="1">
      <c r="A44" s="6"/>
      <c r="B44" s="7" t="s">
        <v>112</v>
      </c>
      <c r="C44" s="7"/>
      <c r="D44" s="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5"/>
    </row>
    <row r="45" spans="1:16" ht="17">
      <c r="A45" s="13"/>
      <c r="B45" s="252"/>
      <c r="C45" s="242" t="s">
        <v>1027</v>
      </c>
      <c r="D45" s="257"/>
      <c r="E45" s="252"/>
      <c r="F45" s="242" t="s">
        <v>1028</v>
      </c>
      <c r="G45" s="258"/>
      <c r="H45" s="252"/>
      <c r="I45" s="252"/>
      <c r="J45" s="252"/>
      <c r="K45" s="242" t="s">
        <v>1031</v>
      </c>
      <c r="L45" s="167"/>
      <c r="M45" s="167"/>
      <c r="N45" s="167"/>
      <c r="O45" s="168"/>
      <c r="P45" s="5"/>
    </row>
    <row r="46" spans="1:16" ht="17">
      <c r="A46" s="13"/>
      <c r="B46" s="252"/>
      <c r="C46" s="242" t="s">
        <v>113</v>
      </c>
      <c r="D46" s="259"/>
      <c r="E46" s="252"/>
      <c r="F46" s="252"/>
      <c r="G46" s="242" t="s">
        <v>114</v>
      </c>
      <c r="H46" s="260"/>
      <c r="I46" s="261"/>
      <c r="J46" s="261"/>
      <c r="K46" s="261"/>
      <c r="L46" s="43"/>
      <c r="M46" s="44"/>
      <c r="N46" s="43"/>
      <c r="O46" s="45"/>
      <c r="P46" s="5"/>
    </row>
    <row r="47" spans="1:16" ht="17">
      <c r="A47" s="13"/>
      <c r="B47" s="252"/>
      <c r="C47" s="242" t="s">
        <v>115</v>
      </c>
      <c r="D47" s="262"/>
      <c r="E47" s="252"/>
      <c r="F47" s="252"/>
      <c r="G47" s="242" t="s">
        <v>116</v>
      </c>
      <c r="H47" s="257"/>
      <c r="I47" s="261"/>
      <c r="J47" s="261"/>
      <c r="K47" s="261"/>
      <c r="L47" s="43"/>
      <c r="M47" s="43"/>
      <c r="N47" s="43"/>
      <c r="O47" s="46"/>
      <c r="P47" s="5"/>
    </row>
    <row r="48" spans="1:16" ht="18" thickBot="1">
      <c r="A48" s="21"/>
      <c r="B48" s="263"/>
      <c r="C48" s="243"/>
      <c r="D48" s="243" t="s">
        <v>1030</v>
      </c>
      <c r="E48" s="249"/>
      <c r="F48" s="249"/>
      <c r="G48" s="249"/>
      <c r="H48" s="263"/>
      <c r="I48" s="263"/>
      <c r="J48" s="263"/>
      <c r="K48" s="243" t="s">
        <v>1029</v>
      </c>
      <c r="L48" s="180"/>
      <c r="M48" s="180"/>
      <c r="N48" s="180"/>
      <c r="O48" s="181"/>
      <c r="P48" s="5"/>
    </row>
    <row r="49" spans="1:16" ht="18" thickTop="1" thickBot="1">
      <c r="P49" s="5"/>
    </row>
    <row r="50" spans="1:16" ht="18" thickTop="1">
      <c r="A50" s="6"/>
      <c r="B50" s="7" t="s">
        <v>117</v>
      </c>
      <c r="C50" s="7"/>
      <c r="D50" s="7"/>
      <c r="E50" s="7"/>
      <c r="F50" s="26"/>
      <c r="G50" s="26"/>
      <c r="H50" s="26"/>
      <c r="I50" s="26"/>
      <c r="J50" s="256" t="s">
        <v>989</v>
      </c>
      <c r="K50" s="182"/>
      <c r="L50" s="183"/>
      <c r="M50" s="183"/>
      <c r="N50" s="183"/>
      <c r="O50" s="47"/>
      <c r="P50" s="5"/>
    </row>
    <row r="51" spans="1:16" ht="17">
      <c r="A51" s="13"/>
      <c r="C51" s="28"/>
      <c r="H51" s="28"/>
      <c r="I51" s="28"/>
      <c r="J51" s="28"/>
      <c r="K51" s="242" t="s">
        <v>988</v>
      </c>
      <c r="M51" s="184"/>
      <c r="N51" s="184"/>
      <c r="O51" s="185"/>
      <c r="P51" s="5"/>
    </row>
    <row r="52" spans="1:16" ht="18" thickBot="1">
      <c r="A52" s="21"/>
      <c r="B52" s="23"/>
      <c r="C52" s="34"/>
      <c r="D52" s="178"/>
      <c r="E52" s="178"/>
      <c r="F52" s="178"/>
      <c r="G52" s="23"/>
      <c r="H52" s="34"/>
      <c r="I52" s="34"/>
      <c r="J52" s="34"/>
      <c r="K52" s="34"/>
      <c r="L52" s="34" t="s">
        <v>118</v>
      </c>
      <c r="M52" s="178"/>
      <c r="N52" s="178"/>
      <c r="O52" s="179"/>
      <c r="P52" s="5"/>
    </row>
    <row r="53" spans="1:16" ht="17" thickTop="1">
      <c r="P53" s="5"/>
    </row>
    <row r="54" spans="1:16">
      <c r="B54" s="48" t="s">
        <v>119</v>
      </c>
      <c r="C54" s="49" t="s">
        <v>120</v>
      </c>
      <c r="P54" s="5"/>
    </row>
    <row r="55" spans="1:16">
      <c r="B55" s="50" t="s">
        <v>121</v>
      </c>
      <c r="C55" s="50" t="s">
        <v>122</v>
      </c>
      <c r="P55" s="5"/>
    </row>
    <row r="56" spans="1:16">
      <c r="P56" s="5"/>
    </row>
    <row r="57" spans="1:16">
      <c r="P57" s="5"/>
    </row>
    <row r="58" spans="1:16">
      <c r="P58" s="5"/>
    </row>
    <row r="59" spans="1:16">
      <c r="P59" s="5"/>
    </row>
    <row r="60" spans="1:16">
      <c r="P60" s="5"/>
    </row>
    <row r="61" spans="1:16">
      <c r="P61" s="5"/>
    </row>
    <row r="62" spans="1:16">
      <c r="P62" s="5"/>
    </row>
    <row r="63" spans="1:16">
      <c r="P63" s="5"/>
    </row>
    <row r="64" spans="1:16">
      <c r="P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27">
      <c r="I66" s="51"/>
    </row>
    <row r="67" spans="1:27" ht="9.75" customHeight="1">
      <c r="D67" s="52"/>
      <c r="E67" s="53"/>
      <c r="I67" s="51"/>
      <c r="P67" s="54"/>
      <c r="Q67" s="54"/>
      <c r="R67" s="54"/>
      <c r="S67" s="54"/>
      <c r="T67" s="54"/>
      <c r="U67" s="54"/>
      <c r="V67" s="54"/>
      <c r="W67" s="54"/>
      <c r="X67" s="54"/>
      <c r="Z67" s="54"/>
      <c r="AA67" s="54"/>
    </row>
    <row r="68" spans="1:27">
      <c r="A68" s="101">
        <v>1</v>
      </c>
      <c r="B68" s="102" t="s">
        <v>123</v>
      </c>
      <c r="C68" s="76"/>
      <c r="D68" s="76"/>
      <c r="E68" s="76"/>
      <c r="F68" s="76"/>
      <c r="G68" s="101">
        <v>34</v>
      </c>
      <c r="H68" s="103" t="s">
        <v>1000</v>
      </c>
      <c r="I68" s="104"/>
      <c r="J68" s="104"/>
      <c r="K68" s="105"/>
      <c r="L68" s="76"/>
      <c r="M68" s="76"/>
      <c r="N68" s="76"/>
      <c r="O68" s="76"/>
      <c r="P68" s="106" t="s">
        <v>124</v>
      </c>
      <c r="Q68" s="107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 spans="1:27">
      <c r="A69" s="101"/>
      <c r="B69" s="56" t="s">
        <v>22</v>
      </c>
      <c r="C69" s="76"/>
      <c r="D69" s="76"/>
      <c r="E69" s="76"/>
      <c r="F69" s="76"/>
      <c r="G69" s="101">
        <v>34.1</v>
      </c>
      <c r="H69" s="57" t="s">
        <v>1001</v>
      </c>
      <c r="I69" s="76"/>
      <c r="J69" s="76"/>
      <c r="K69" s="108"/>
      <c r="L69" s="76"/>
      <c r="M69" s="76"/>
      <c r="N69" s="76"/>
      <c r="O69" s="76"/>
      <c r="P69" s="109" t="s">
        <v>125</v>
      </c>
      <c r="Q69" s="110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 spans="1:27">
      <c r="A70" s="101"/>
      <c r="B70" s="56" t="s">
        <v>126</v>
      </c>
      <c r="C70" s="76"/>
      <c r="D70" s="76"/>
      <c r="E70" s="76"/>
      <c r="F70" s="76"/>
      <c r="G70" s="101"/>
      <c r="H70" s="57" t="s">
        <v>136</v>
      </c>
      <c r="I70" s="54"/>
      <c r="J70" s="76"/>
      <c r="K70" s="108"/>
      <c r="L70" s="76"/>
      <c r="M70" s="76"/>
      <c r="N70" s="76"/>
      <c r="O70" s="76"/>
      <c r="P70" s="109" t="s">
        <v>127</v>
      </c>
      <c r="Q70" s="110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>
      <c r="A71" s="101"/>
      <c r="B71" s="56" t="s">
        <v>23</v>
      </c>
      <c r="C71" s="76"/>
      <c r="D71" s="76"/>
      <c r="E71" s="76"/>
      <c r="F71" s="76"/>
      <c r="G71" s="101"/>
      <c r="H71" s="57" t="s">
        <v>139</v>
      </c>
      <c r="I71" s="54"/>
      <c r="J71" s="54"/>
      <c r="K71" s="108"/>
      <c r="L71" s="76"/>
      <c r="M71" s="76"/>
      <c r="N71" s="76"/>
      <c r="O71" s="76"/>
      <c r="P71" s="109" t="s">
        <v>128</v>
      </c>
      <c r="Q71" s="110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 spans="1:27">
      <c r="A72" s="101"/>
      <c r="B72" s="58"/>
      <c r="C72" s="76"/>
      <c r="D72" s="76"/>
      <c r="E72" s="76"/>
      <c r="F72" s="76"/>
      <c r="G72" s="101">
        <v>34.200000000000003</v>
      </c>
      <c r="H72" s="232" t="s">
        <v>1002</v>
      </c>
      <c r="I72" s="54"/>
      <c r="J72" s="76"/>
      <c r="K72" s="108"/>
      <c r="L72" s="76"/>
      <c r="M72" s="76"/>
      <c r="N72" s="76"/>
      <c r="O72" s="76"/>
      <c r="P72" s="109" t="s">
        <v>130</v>
      </c>
      <c r="Q72" s="110"/>
      <c r="R72" s="76"/>
      <c r="S72" s="76"/>
      <c r="T72" s="76"/>
      <c r="U72" s="76"/>
      <c r="V72" s="76"/>
      <c r="W72" s="76"/>
      <c r="X72" s="76"/>
      <c r="Y72" s="76"/>
      <c r="Z72" s="76"/>
      <c r="AA72" s="76"/>
    </row>
    <row r="73" spans="1:27">
      <c r="A73" s="101"/>
      <c r="B73" s="56"/>
      <c r="C73" s="76"/>
      <c r="D73" s="76"/>
      <c r="E73" s="76"/>
      <c r="F73" s="76"/>
      <c r="G73" s="101"/>
      <c r="H73" s="57" t="s">
        <v>129</v>
      </c>
      <c r="I73" s="54"/>
      <c r="J73" s="76"/>
      <c r="K73" s="108"/>
      <c r="L73" s="76"/>
      <c r="M73" s="76"/>
      <c r="N73" s="76"/>
      <c r="O73" s="76"/>
      <c r="P73" s="109" t="s">
        <v>132</v>
      </c>
      <c r="Q73" s="110"/>
      <c r="R73" s="76"/>
      <c r="S73" s="76"/>
      <c r="T73" s="76"/>
      <c r="U73" s="76"/>
      <c r="V73" s="76"/>
      <c r="W73" s="76"/>
      <c r="X73" s="76"/>
      <c r="Y73" s="76"/>
      <c r="Z73" s="76"/>
      <c r="AA73" s="76"/>
    </row>
    <row r="74" spans="1:27">
      <c r="A74" s="101"/>
      <c r="B74" s="111"/>
      <c r="C74" s="76"/>
      <c r="D74" s="76"/>
      <c r="E74" s="76"/>
      <c r="F74" s="76"/>
      <c r="G74" s="101"/>
      <c r="H74" s="57" t="s">
        <v>131</v>
      </c>
      <c r="I74" s="76"/>
      <c r="J74" s="76"/>
      <c r="K74" s="108"/>
      <c r="L74" s="76"/>
      <c r="M74" s="76"/>
      <c r="N74" s="76"/>
      <c r="O74" s="76"/>
      <c r="P74" s="109" t="s">
        <v>133</v>
      </c>
      <c r="Q74" s="110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 spans="1:27">
      <c r="A75" s="101"/>
      <c r="B75" s="112"/>
      <c r="C75" s="76"/>
      <c r="D75" s="76"/>
      <c r="E75" s="76"/>
      <c r="F75" s="76"/>
      <c r="G75" s="238">
        <v>34.299999999999997</v>
      </c>
      <c r="H75" s="239" t="s">
        <v>1003</v>
      </c>
      <c r="I75" s="113"/>
      <c r="J75" s="113"/>
      <c r="K75" s="113"/>
      <c r="L75" s="114"/>
      <c r="M75" s="76"/>
      <c r="N75" s="76"/>
      <c r="O75" s="76"/>
      <c r="P75" s="109" t="s">
        <v>134</v>
      </c>
      <c r="Q75" s="110"/>
      <c r="R75" s="76"/>
      <c r="S75" s="76"/>
      <c r="T75" s="76"/>
      <c r="U75" s="76"/>
      <c r="V75" s="76"/>
      <c r="W75" s="76"/>
      <c r="X75" s="76"/>
      <c r="Y75" s="76"/>
      <c r="Z75" s="76"/>
      <c r="AA75" s="76"/>
    </row>
    <row r="76" spans="1:27">
      <c r="A76" s="101">
        <v>2</v>
      </c>
      <c r="B76" s="111" t="s">
        <v>135</v>
      </c>
      <c r="C76" s="76"/>
      <c r="D76" s="76"/>
      <c r="E76" s="76"/>
      <c r="F76" s="76"/>
      <c r="G76" s="101"/>
      <c r="H76" s="59" t="s">
        <v>1004</v>
      </c>
      <c r="I76" s="54"/>
      <c r="J76" s="76"/>
      <c r="K76" s="76"/>
      <c r="L76" s="108"/>
      <c r="M76" s="76"/>
      <c r="N76" s="76"/>
      <c r="O76" s="76"/>
      <c r="P76" s="109" t="s">
        <v>137</v>
      </c>
      <c r="Q76" s="110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 spans="1:27">
      <c r="A77" s="101"/>
      <c r="B77" s="58" t="s">
        <v>138</v>
      </c>
      <c r="C77" s="76"/>
      <c r="D77" s="76"/>
      <c r="E77" s="76"/>
      <c r="F77" s="76"/>
      <c r="G77" s="101"/>
      <c r="H77" s="232" t="s">
        <v>1005</v>
      </c>
      <c r="I77" s="54"/>
      <c r="J77" s="54"/>
      <c r="K77" s="76"/>
      <c r="L77" s="108"/>
      <c r="M77" s="76"/>
      <c r="N77" s="76"/>
      <c r="O77" s="76"/>
      <c r="P77" s="109" t="s">
        <v>140</v>
      </c>
      <c r="Q77" s="110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 spans="1:27">
      <c r="A78" s="101"/>
      <c r="B78" s="58" t="s">
        <v>141</v>
      </c>
      <c r="C78" s="76"/>
      <c r="D78" s="76"/>
      <c r="E78" s="76"/>
      <c r="F78" s="76"/>
      <c r="G78" s="101"/>
      <c r="H78" s="232" t="s">
        <v>1006</v>
      </c>
      <c r="I78" s="54"/>
      <c r="J78" s="54"/>
      <c r="K78" s="54"/>
      <c r="L78" s="115"/>
      <c r="M78" s="76"/>
      <c r="N78" s="76"/>
      <c r="O78" s="76"/>
      <c r="P78" s="109" t="s">
        <v>143</v>
      </c>
      <c r="Q78" s="110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 spans="1:27">
      <c r="A79" s="101"/>
      <c r="B79" s="58" t="s">
        <v>144</v>
      </c>
      <c r="C79" s="76"/>
      <c r="D79" s="76"/>
      <c r="E79" s="76"/>
      <c r="F79" s="76"/>
      <c r="G79" s="101"/>
      <c r="H79" s="57" t="s">
        <v>142</v>
      </c>
      <c r="I79" s="98"/>
      <c r="J79" s="98"/>
      <c r="K79" s="98"/>
      <c r="L79" s="116"/>
      <c r="M79" s="76"/>
      <c r="N79" s="76"/>
      <c r="O79" s="76"/>
      <c r="P79" s="109" t="s">
        <v>143</v>
      </c>
      <c r="Q79" s="110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 spans="1:27">
      <c r="A80" s="101"/>
      <c r="B80" s="58" t="s">
        <v>145</v>
      </c>
      <c r="C80" s="76"/>
      <c r="D80" s="76"/>
      <c r="E80" s="76"/>
      <c r="F80" s="76"/>
      <c r="G80" s="101">
        <v>34.200000000000003</v>
      </c>
      <c r="H80" s="233" t="s">
        <v>1007</v>
      </c>
      <c r="I80" s="117"/>
      <c r="J80" s="117"/>
      <c r="K80" s="108"/>
      <c r="L80" s="76"/>
      <c r="M80" s="76"/>
      <c r="N80" s="76"/>
      <c r="O80" s="76"/>
      <c r="P80" s="109" t="s">
        <v>147</v>
      </c>
      <c r="Q80" s="110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 spans="1:27">
      <c r="A81" s="101"/>
      <c r="B81" s="58" t="s">
        <v>23</v>
      </c>
      <c r="C81" s="76"/>
      <c r="D81" s="76"/>
      <c r="E81" s="76"/>
      <c r="F81" s="76"/>
      <c r="G81" s="101"/>
      <c r="H81" s="59" t="s">
        <v>146</v>
      </c>
      <c r="I81" s="54"/>
      <c r="J81" s="54"/>
      <c r="K81" s="108"/>
      <c r="L81" s="76"/>
      <c r="M81" s="76"/>
      <c r="N81" s="76"/>
      <c r="O81" s="76"/>
      <c r="P81" s="109" t="s">
        <v>149</v>
      </c>
      <c r="Q81" s="110"/>
      <c r="R81" s="76"/>
      <c r="S81" s="76"/>
      <c r="T81" s="76"/>
      <c r="U81" s="76"/>
      <c r="V81" s="76"/>
      <c r="W81" s="76"/>
      <c r="X81" s="76"/>
      <c r="Y81" s="76"/>
      <c r="Z81" s="76"/>
      <c r="AA81" s="76"/>
    </row>
    <row r="82" spans="1:27">
      <c r="A82" s="101"/>
      <c r="B82" s="58"/>
      <c r="C82" s="76"/>
      <c r="D82" s="76"/>
      <c r="E82" s="76"/>
      <c r="F82" s="76"/>
      <c r="G82" s="101"/>
      <c r="H82" s="57" t="s">
        <v>148</v>
      </c>
      <c r="I82" s="54"/>
      <c r="J82" s="54"/>
      <c r="K82" s="108"/>
      <c r="L82" s="76"/>
      <c r="M82" s="76"/>
      <c r="N82" s="76"/>
      <c r="O82" s="76"/>
      <c r="P82" s="109" t="s">
        <v>151</v>
      </c>
      <c r="Q82" s="110"/>
      <c r="R82" s="76"/>
      <c r="S82" s="76"/>
      <c r="T82" s="76"/>
      <c r="U82" s="76"/>
      <c r="V82" s="76"/>
      <c r="W82" s="76"/>
      <c r="X82" s="76"/>
      <c r="Y82" s="76"/>
      <c r="Z82" s="76"/>
      <c r="AA82" s="76"/>
    </row>
    <row r="83" spans="1:27">
      <c r="A83" s="101"/>
      <c r="B83" s="118"/>
      <c r="C83" s="76"/>
      <c r="D83" s="76"/>
      <c r="E83" s="76"/>
      <c r="F83" s="76"/>
      <c r="G83" s="101"/>
      <c r="H83" s="57" t="s">
        <v>150</v>
      </c>
      <c r="I83" s="76"/>
      <c r="J83" s="76"/>
      <c r="K83" s="108"/>
      <c r="L83" s="76"/>
      <c r="M83" s="76"/>
      <c r="N83" s="76"/>
      <c r="O83" s="76"/>
      <c r="P83" s="109" t="s">
        <v>152</v>
      </c>
      <c r="Q83" s="110"/>
      <c r="R83" s="76"/>
      <c r="S83" s="76"/>
      <c r="T83" s="76"/>
      <c r="U83" s="76"/>
      <c r="V83" s="76"/>
      <c r="W83" s="76"/>
      <c r="X83" s="76"/>
      <c r="Y83" s="76"/>
      <c r="Z83" s="76"/>
      <c r="AA83" s="76"/>
    </row>
    <row r="84" spans="1:27">
      <c r="A84" s="101">
        <v>3</v>
      </c>
      <c r="B84" s="119" t="s">
        <v>153</v>
      </c>
      <c r="C84" s="114"/>
      <c r="D84" s="76"/>
      <c r="E84" s="76"/>
      <c r="F84" s="76"/>
      <c r="G84" s="101"/>
      <c r="H84" s="120"/>
      <c r="I84" s="98"/>
      <c r="J84" s="98"/>
      <c r="K84" s="116"/>
      <c r="L84" s="76"/>
      <c r="M84" s="76"/>
      <c r="N84" s="76"/>
      <c r="O84" s="76"/>
      <c r="P84" s="109" t="s">
        <v>154</v>
      </c>
      <c r="Q84" s="110"/>
      <c r="R84" s="76"/>
      <c r="S84" s="76"/>
      <c r="T84" s="76"/>
      <c r="U84" s="76"/>
      <c r="V84" s="76"/>
      <c r="W84" s="76"/>
      <c r="X84" s="76"/>
      <c r="Y84" s="76"/>
      <c r="Z84" s="76"/>
      <c r="AA84" s="76"/>
    </row>
    <row r="85" spans="1:27">
      <c r="A85" s="101"/>
      <c r="B85" s="57" t="s">
        <v>33</v>
      </c>
      <c r="C85" s="108"/>
      <c r="D85" s="76"/>
      <c r="E85" s="76"/>
      <c r="F85" s="76"/>
      <c r="G85" s="101"/>
      <c r="H85" s="76"/>
      <c r="I85" s="76"/>
      <c r="J85" s="76"/>
      <c r="K85" s="76"/>
      <c r="L85" s="76"/>
      <c r="M85" s="76"/>
      <c r="N85" s="76"/>
      <c r="O85" s="76"/>
      <c r="P85" s="109" t="s">
        <v>155</v>
      </c>
      <c r="Q85" s="110"/>
      <c r="R85" s="76"/>
      <c r="S85" s="76"/>
      <c r="T85" s="76"/>
      <c r="U85" s="76"/>
      <c r="V85" s="76"/>
      <c r="W85" s="76"/>
      <c r="X85" s="76"/>
      <c r="Y85" s="76"/>
      <c r="Z85" s="76"/>
      <c r="AA85" s="76"/>
    </row>
    <row r="86" spans="1:27">
      <c r="A86" s="101"/>
      <c r="B86" s="57" t="s">
        <v>962</v>
      </c>
      <c r="C86" s="108"/>
      <c r="D86" s="76"/>
      <c r="E86" s="76"/>
      <c r="F86" s="76"/>
      <c r="G86" s="101">
        <v>35</v>
      </c>
      <c r="H86" s="61" t="s">
        <v>1008</v>
      </c>
      <c r="I86" s="121"/>
      <c r="J86" s="121"/>
      <c r="K86" s="114"/>
      <c r="L86" s="76"/>
      <c r="M86" s="76"/>
      <c r="N86" s="76"/>
      <c r="O86" s="76"/>
      <c r="P86" s="109" t="s">
        <v>156</v>
      </c>
      <c r="Q86" s="110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 spans="1:27">
      <c r="A87" s="101"/>
      <c r="B87" s="57" t="s">
        <v>963</v>
      </c>
      <c r="C87" s="108"/>
      <c r="D87" s="76"/>
      <c r="E87" s="76"/>
      <c r="F87" s="76"/>
      <c r="G87" s="101"/>
      <c r="H87" s="57" t="s">
        <v>95</v>
      </c>
      <c r="I87" s="54"/>
      <c r="J87" s="54"/>
      <c r="K87" s="108"/>
      <c r="L87" s="76"/>
      <c r="M87" s="76"/>
      <c r="N87" s="76"/>
      <c r="O87" s="76"/>
      <c r="P87" s="109" t="s">
        <v>157</v>
      </c>
      <c r="Q87" s="108"/>
      <c r="R87" s="76"/>
      <c r="S87" s="76"/>
      <c r="T87" s="76"/>
      <c r="U87" s="76"/>
      <c r="V87" s="76"/>
      <c r="W87" s="76"/>
      <c r="X87" s="76"/>
      <c r="Y87" s="76"/>
      <c r="Z87" s="76"/>
      <c r="AA87" s="76"/>
    </row>
    <row r="88" spans="1:27">
      <c r="A88" s="101"/>
      <c r="B88" s="57" t="s">
        <v>964</v>
      </c>
      <c r="C88" s="108"/>
      <c r="D88" s="76"/>
      <c r="E88" s="76"/>
      <c r="F88" s="76"/>
      <c r="G88" s="101"/>
      <c r="H88" s="57" t="s">
        <v>158</v>
      </c>
      <c r="I88" s="54"/>
      <c r="J88" s="54"/>
      <c r="K88" s="108"/>
      <c r="L88" s="76"/>
      <c r="M88" s="76"/>
      <c r="N88" s="76"/>
      <c r="O88" s="76"/>
      <c r="P88" s="109" t="s">
        <v>159</v>
      </c>
      <c r="Q88" s="110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 spans="1:27">
      <c r="A89" s="101"/>
      <c r="B89" s="57" t="s">
        <v>960</v>
      </c>
      <c r="C89" s="108"/>
      <c r="D89" s="76"/>
      <c r="E89" s="76"/>
      <c r="F89" s="76"/>
      <c r="G89" s="101"/>
      <c r="H89" s="57" t="s">
        <v>160</v>
      </c>
      <c r="I89" s="54"/>
      <c r="J89" s="54"/>
      <c r="K89" s="108"/>
      <c r="L89" s="76"/>
      <c r="M89" s="76"/>
      <c r="N89" s="76"/>
      <c r="O89" s="76"/>
      <c r="P89" s="109" t="s">
        <v>161</v>
      </c>
      <c r="Q89" s="110"/>
      <c r="R89" s="76"/>
      <c r="S89" s="76"/>
      <c r="T89" s="76"/>
      <c r="U89" s="76"/>
      <c r="V89" s="76"/>
      <c r="W89" s="76"/>
      <c r="X89" s="76"/>
      <c r="Y89" s="76"/>
      <c r="Z89" s="76"/>
      <c r="AA89" s="76"/>
    </row>
    <row r="90" spans="1:27">
      <c r="A90" s="101"/>
      <c r="B90" s="57" t="s">
        <v>961</v>
      </c>
      <c r="C90" s="108"/>
      <c r="D90" s="76"/>
      <c r="E90" s="76"/>
      <c r="F90" s="76"/>
      <c r="G90" s="101"/>
      <c r="H90" s="57" t="s">
        <v>162</v>
      </c>
      <c r="I90" s="54"/>
      <c r="J90" s="54"/>
      <c r="K90" s="108"/>
      <c r="L90" s="76"/>
      <c r="M90" s="76"/>
      <c r="N90" s="76"/>
      <c r="O90" s="76"/>
      <c r="P90" s="109" t="s">
        <v>163</v>
      </c>
      <c r="Q90" s="110"/>
      <c r="R90" s="76"/>
      <c r="S90" s="76"/>
      <c r="T90" s="76"/>
      <c r="U90" s="76"/>
      <c r="V90" s="76"/>
      <c r="W90" s="76"/>
      <c r="X90" s="76"/>
      <c r="Y90" s="76"/>
      <c r="Z90" s="76"/>
      <c r="AA90" s="76"/>
    </row>
    <row r="91" spans="1:27">
      <c r="A91" s="101"/>
      <c r="B91" s="57" t="s">
        <v>23</v>
      </c>
      <c r="C91" s="108"/>
      <c r="D91" s="76"/>
      <c r="E91" s="76"/>
      <c r="F91" s="76"/>
      <c r="G91" s="101"/>
      <c r="H91" s="57" t="s">
        <v>164</v>
      </c>
      <c r="I91" s="54"/>
      <c r="J91" s="76"/>
      <c r="K91" s="108"/>
      <c r="L91" s="76"/>
      <c r="M91" s="76"/>
      <c r="N91" s="76"/>
      <c r="O91" s="76"/>
      <c r="P91" s="109" t="s">
        <v>165</v>
      </c>
      <c r="Q91" s="110"/>
      <c r="R91" s="76"/>
      <c r="S91" s="76"/>
      <c r="T91" s="76"/>
      <c r="U91" s="76"/>
      <c r="V91" s="76"/>
      <c r="W91" s="76"/>
      <c r="X91" s="76"/>
      <c r="Y91" s="76"/>
      <c r="Z91" s="76"/>
      <c r="AA91" s="76"/>
    </row>
    <row r="92" spans="1:27">
      <c r="A92" s="101"/>
      <c r="C92" s="108"/>
      <c r="D92" s="76"/>
      <c r="E92" s="76"/>
      <c r="F92" s="76"/>
      <c r="G92" s="101"/>
      <c r="H92" s="57" t="s">
        <v>280</v>
      </c>
      <c r="I92" s="54"/>
      <c r="J92" s="54"/>
      <c r="K92" s="108"/>
      <c r="L92" s="76"/>
      <c r="M92" s="76"/>
      <c r="N92" s="76"/>
      <c r="O92" s="76"/>
      <c r="P92" s="109" t="s">
        <v>166</v>
      </c>
      <c r="Q92" s="110"/>
      <c r="R92" s="76"/>
      <c r="S92" s="76"/>
      <c r="T92" s="76"/>
      <c r="U92" s="76"/>
      <c r="V92" s="76"/>
      <c r="W92" s="76"/>
      <c r="X92" s="76"/>
      <c r="Y92" s="76"/>
      <c r="Z92" s="76"/>
      <c r="AA92" s="76"/>
    </row>
    <row r="93" spans="1:27">
      <c r="A93" s="101"/>
      <c r="B93" s="57"/>
      <c r="C93" s="108"/>
      <c r="D93" s="76"/>
      <c r="E93" s="76"/>
      <c r="F93" s="76"/>
      <c r="G93" s="101"/>
      <c r="H93" s="57" t="s">
        <v>167</v>
      </c>
      <c r="I93" s="76"/>
      <c r="J93" s="76"/>
      <c r="K93" s="108"/>
      <c r="L93" s="76"/>
      <c r="M93" s="76"/>
      <c r="N93" s="76"/>
      <c r="O93" s="76"/>
      <c r="P93" s="109" t="s">
        <v>168</v>
      </c>
      <c r="Q93" s="110"/>
      <c r="R93" s="76"/>
      <c r="S93" s="76"/>
      <c r="T93" s="76"/>
      <c r="U93" s="76"/>
      <c r="V93" s="76"/>
      <c r="W93" s="76"/>
      <c r="X93" s="76"/>
      <c r="Y93" s="76"/>
      <c r="Z93" s="76"/>
      <c r="AA93" s="76"/>
    </row>
    <row r="94" spans="1:27">
      <c r="A94" s="101"/>
      <c r="B94" s="57"/>
      <c r="C94" s="108"/>
      <c r="D94" s="76"/>
      <c r="E94" s="76"/>
      <c r="F94" s="76"/>
      <c r="G94" s="101"/>
      <c r="H94" s="123" t="s">
        <v>169</v>
      </c>
      <c r="I94" s="122"/>
      <c r="J94" s="122"/>
      <c r="K94" s="108"/>
      <c r="L94" s="76"/>
      <c r="M94" s="76"/>
      <c r="N94" s="76"/>
      <c r="O94" s="76"/>
      <c r="P94" s="109" t="s">
        <v>170</v>
      </c>
      <c r="Q94" s="110"/>
      <c r="R94" s="76"/>
      <c r="S94" s="76"/>
      <c r="T94" s="76"/>
      <c r="U94" s="76"/>
      <c r="V94" s="76"/>
      <c r="W94" s="76"/>
      <c r="X94" s="76"/>
      <c r="Y94" s="76"/>
      <c r="Z94" s="76"/>
      <c r="AA94" s="76"/>
    </row>
    <row r="95" spans="1:27">
      <c r="A95" s="101"/>
      <c r="B95" s="60"/>
      <c r="C95" s="116"/>
      <c r="D95" s="76"/>
      <c r="E95" s="76"/>
      <c r="F95" s="76"/>
      <c r="G95" s="101"/>
      <c r="H95" s="62" t="s">
        <v>1009</v>
      </c>
      <c r="I95" s="54"/>
      <c r="J95" s="54"/>
      <c r="K95" s="108"/>
      <c r="L95" s="76"/>
      <c r="M95" s="76"/>
      <c r="N95" s="76"/>
      <c r="O95" s="76"/>
      <c r="P95" s="109" t="s">
        <v>171</v>
      </c>
      <c r="Q95" s="110"/>
      <c r="R95" s="76"/>
      <c r="S95" s="76"/>
      <c r="T95" s="76"/>
      <c r="U95" s="76"/>
      <c r="V95" s="76"/>
      <c r="W95" s="76"/>
      <c r="X95" s="76"/>
      <c r="Y95" s="76"/>
      <c r="Z95" s="76"/>
      <c r="AA95" s="76"/>
    </row>
    <row r="96" spans="1:27">
      <c r="A96" s="101">
        <v>4</v>
      </c>
      <c r="B96" s="124" t="s">
        <v>981</v>
      </c>
      <c r="C96" s="108"/>
      <c r="D96" s="76"/>
      <c r="E96" s="76"/>
      <c r="F96" s="76"/>
      <c r="G96" s="101"/>
      <c r="H96" s="57" t="s">
        <v>1010</v>
      </c>
      <c r="I96" s="54"/>
      <c r="J96" s="54"/>
      <c r="K96" s="108"/>
      <c r="L96" s="76"/>
      <c r="M96" s="76"/>
      <c r="N96" s="76"/>
      <c r="O96" s="76"/>
      <c r="P96" s="109" t="s">
        <v>172</v>
      </c>
      <c r="Q96" s="110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 spans="1:27">
      <c r="A97" s="101"/>
      <c r="B97" s="57" t="s">
        <v>138</v>
      </c>
      <c r="C97" s="108"/>
      <c r="D97" s="76"/>
      <c r="E97" s="76"/>
      <c r="F97" s="76"/>
      <c r="G97" s="101"/>
      <c r="H97" s="57" t="s">
        <v>173</v>
      </c>
      <c r="I97" s="54"/>
      <c r="J97" s="76"/>
      <c r="K97" s="108"/>
      <c r="L97" s="76"/>
      <c r="M97" s="76"/>
      <c r="N97" s="76"/>
      <c r="O97" s="76"/>
      <c r="P97" s="109" t="s">
        <v>174</v>
      </c>
      <c r="Q97" s="110"/>
      <c r="R97" s="76"/>
      <c r="S97" s="76"/>
      <c r="T97" s="76"/>
      <c r="U97" s="76"/>
      <c r="V97" s="76"/>
      <c r="W97" s="76"/>
      <c r="X97" s="76"/>
      <c r="Y97" s="76"/>
      <c r="Z97" s="76"/>
      <c r="AA97" s="76"/>
    </row>
    <row r="98" spans="1:27">
      <c r="A98" s="101"/>
      <c r="B98" s="57" t="s">
        <v>141</v>
      </c>
      <c r="C98" s="108"/>
      <c r="D98" s="76"/>
      <c r="E98" s="76"/>
      <c r="F98" s="76"/>
      <c r="G98" s="101"/>
      <c r="H98" s="57" t="s">
        <v>175</v>
      </c>
      <c r="I98" s="54"/>
      <c r="J98" s="76"/>
      <c r="K98" s="108"/>
      <c r="L98" s="76"/>
      <c r="M98" s="76"/>
      <c r="N98" s="76"/>
      <c r="O98" s="76"/>
      <c r="P98" s="109" t="s">
        <v>176</v>
      </c>
      <c r="Q98" s="110"/>
      <c r="R98" s="76"/>
      <c r="S98" s="76"/>
      <c r="T98" s="76"/>
      <c r="U98" s="76"/>
      <c r="V98" s="76"/>
      <c r="W98" s="76"/>
      <c r="X98" s="76"/>
      <c r="Y98" s="76"/>
      <c r="Z98" s="76"/>
      <c r="AA98" s="76"/>
    </row>
    <row r="99" spans="1:27">
      <c r="A99" s="101"/>
      <c r="B99" s="57" t="s">
        <v>965</v>
      </c>
      <c r="C99" s="108"/>
      <c r="D99" s="76"/>
      <c r="E99" s="76"/>
      <c r="F99" s="76"/>
      <c r="G99" s="101"/>
      <c r="H99" s="57" t="s">
        <v>177</v>
      </c>
      <c r="I99" s="54"/>
      <c r="J99" s="54"/>
      <c r="K99" s="108"/>
      <c r="L99" s="76"/>
      <c r="M99" s="76"/>
      <c r="N99" s="76"/>
      <c r="O99" s="76"/>
      <c r="P99" s="109" t="s">
        <v>178</v>
      </c>
      <c r="Q99" s="110"/>
      <c r="R99" s="76"/>
      <c r="S99" s="76"/>
      <c r="T99" s="76"/>
      <c r="U99" s="76"/>
      <c r="V99" s="76"/>
      <c r="W99" s="76"/>
      <c r="X99" s="76"/>
      <c r="Y99" s="76"/>
      <c r="Z99" s="76"/>
      <c r="AA99" s="76"/>
    </row>
    <row r="100" spans="1:27">
      <c r="A100" s="101"/>
      <c r="B100" s="57" t="s">
        <v>966</v>
      </c>
      <c r="C100" s="108"/>
      <c r="D100" s="76"/>
      <c r="E100" s="76"/>
      <c r="F100" s="76"/>
      <c r="G100" s="101"/>
      <c r="H100" s="57" t="s">
        <v>23</v>
      </c>
      <c r="I100" s="76"/>
      <c r="J100" s="76"/>
      <c r="K100" s="108"/>
      <c r="L100" s="76"/>
      <c r="M100" s="76"/>
      <c r="N100" s="76"/>
      <c r="O100" s="76"/>
      <c r="P100" s="109" t="s">
        <v>179</v>
      </c>
      <c r="Q100" s="110"/>
      <c r="R100" s="76"/>
      <c r="S100" s="76"/>
      <c r="T100" s="76"/>
      <c r="U100" s="76"/>
      <c r="V100" s="76"/>
      <c r="W100" s="76"/>
      <c r="X100" s="76"/>
      <c r="Y100" s="76"/>
      <c r="Z100" s="76"/>
      <c r="AA100" s="76"/>
    </row>
    <row r="101" spans="1:27">
      <c r="A101" s="101"/>
      <c r="B101" s="60" t="s">
        <v>23</v>
      </c>
      <c r="C101" s="116"/>
      <c r="D101" s="76"/>
      <c r="E101" s="76"/>
      <c r="F101" s="76"/>
      <c r="G101" s="101"/>
      <c r="I101" s="76"/>
      <c r="J101" s="76"/>
      <c r="K101" s="108"/>
      <c r="L101" s="76"/>
      <c r="M101" s="76"/>
      <c r="N101" s="76"/>
      <c r="O101" s="76"/>
      <c r="P101" s="109" t="s">
        <v>180</v>
      </c>
      <c r="Q101" s="110"/>
      <c r="R101" s="76"/>
      <c r="S101" s="76"/>
      <c r="T101" s="76"/>
      <c r="U101" s="76"/>
      <c r="V101" s="76"/>
      <c r="W101" s="76"/>
      <c r="X101" s="76"/>
      <c r="Y101" s="76"/>
      <c r="Z101" s="76"/>
      <c r="AA101" s="76"/>
    </row>
    <row r="102" spans="1:27">
      <c r="A102" s="101"/>
      <c r="B102" s="54"/>
      <c r="C102" s="76"/>
      <c r="D102" s="76"/>
      <c r="E102" s="76"/>
      <c r="F102" s="76"/>
      <c r="G102" s="101"/>
      <c r="H102" s="63"/>
      <c r="I102" s="76"/>
      <c r="J102" s="76"/>
      <c r="K102" s="108"/>
      <c r="L102" s="76"/>
      <c r="M102" s="76"/>
      <c r="N102" s="76"/>
      <c r="O102" s="76"/>
      <c r="P102" s="109" t="s">
        <v>181</v>
      </c>
      <c r="Q102" s="110"/>
      <c r="R102" s="76"/>
      <c r="S102" s="76"/>
      <c r="T102" s="76"/>
      <c r="U102" s="76"/>
      <c r="V102" s="76"/>
      <c r="W102" s="76"/>
      <c r="X102" s="76"/>
      <c r="Y102" s="76"/>
      <c r="Z102" s="76"/>
      <c r="AA102" s="76"/>
    </row>
    <row r="103" spans="1:27">
      <c r="A103" s="101"/>
      <c r="B103" s="54"/>
      <c r="C103" s="76"/>
      <c r="D103" s="76"/>
      <c r="E103" s="76"/>
      <c r="F103" s="76"/>
      <c r="G103" s="240">
        <v>35</v>
      </c>
      <c r="H103" s="61" t="s">
        <v>1012</v>
      </c>
      <c r="I103" s="121"/>
      <c r="J103" s="121"/>
      <c r="K103" s="121"/>
      <c r="L103" s="121"/>
      <c r="M103" s="114"/>
      <c r="N103" s="76"/>
      <c r="O103" s="76"/>
      <c r="P103" s="109" t="s">
        <v>182</v>
      </c>
      <c r="Q103" s="110"/>
      <c r="R103" s="76"/>
      <c r="S103" s="76"/>
      <c r="T103" s="76"/>
      <c r="U103" s="76"/>
      <c r="V103" s="76"/>
      <c r="W103" s="76"/>
      <c r="X103" s="76"/>
      <c r="Y103" s="76"/>
      <c r="Z103" s="76"/>
      <c r="AA103" s="76"/>
    </row>
    <row r="104" spans="1:27">
      <c r="A104" s="101"/>
      <c r="B104" s="76"/>
      <c r="C104" s="76"/>
      <c r="D104" s="76"/>
      <c r="E104" s="76"/>
      <c r="F104" s="76"/>
      <c r="G104" s="101"/>
      <c r="H104" s="57" t="s">
        <v>183</v>
      </c>
      <c r="I104" s="76"/>
      <c r="J104" s="76"/>
      <c r="K104" s="76"/>
      <c r="L104" s="76"/>
      <c r="M104" s="108"/>
      <c r="N104" s="76"/>
      <c r="O104" s="76"/>
      <c r="P104" s="109" t="s">
        <v>184</v>
      </c>
      <c r="Q104" s="110"/>
      <c r="R104" s="76"/>
      <c r="S104" s="76"/>
      <c r="T104" s="76"/>
      <c r="U104" s="76"/>
      <c r="V104" s="76"/>
      <c r="W104" s="76"/>
      <c r="X104" s="76"/>
      <c r="Y104" s="76"/>
      <c r="Z104" s="76"/>
      <c r="AA104" s="76"/>
    </row>
    <row r="105" spans="1:27">
      <c r="A105" s="101">
        <v>5</v>
      </c>
      <c r="B105" s="125" t="s">
        <v>185</v>
      </c>
      <c r="C105" s="76"/>
      <c r="D105" s="76"/>
      <c r="E105" s="76"/>
      <c r="F105" s="76"/>
      <c r="G105" s="101"/>
      <c r="H105" s="57" t="s">
        <v>186</v>
      </c>
      <c r="I105" s="54"/>
      <c r="J105" s="76"/>
      <c r="K105" s="76"/>
      <c r="L105" s="76"/>
      <c r="M105" s="108"/>
      <c r="N105" s="76"/>
      <c r="O105" s="76"/>
      <c r="P105" s="109" t="s">
        <v>187</v>
      </c>
      <c r="Q105" s="110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 spans="1:27">
      <c r="A106" s="101"/>
      <c r="B106" s="58" t="s">
        <v>188</v>
      </c>
      <c r="C106" s="76"/>
      <c r="D106" s="76"/>
      <c r="E106" s="76"/>
      <c r="F106" s="76"/>
      <c r="G106" s="101"/>
      <c r="H106" s="57" t="s">
        <v>99</v>
      </c>
      <c r="I106" s="54"/>
      <c r="J106" s="54"/>
      <c r="K106" s="76"/>
      <c r="L106" s="76"/>
      <c r="M106" s="108"/>
      <c r="N106" s="76"/>
      <c r="O106" s="76"/>
      <c r="P106" s="109" t="s">
        <v>189</v>
      </c>
      <c r="Q106" s="110"/>
      <c r="R106" s="76"/>
      <c r="S106" s="76"/>
      <c r="T106" s="76"/>
      <c r="U106" s="76"/>
      <c r="V106" s="76"/>
      <c r="W106" s="76"/>
      <c r="X106" s="76"/>
      <c r="Y106" s="76"/>
      <c r="Z106" s="76"/>
      <c r="AA106" s="76"/>
    </row>
    <row r="107" spans="1:27">
      <c r="A107" s="101"/>
      <c r="B107" s="58" t="s">
        <v>126</v>
      </c>
      <c r="C107" s="76"/>
      <c r="D107" s="76"/>
      <c r="E107" s="76"/>
      <c r="F107" s="76"/>
      <c r="G107" s="101"/>
      <c r="H107" s="57"/>
      <c r="I107" s="76"/>
      <c r="J107" s="76"/>
      <c r="K107" s="76"/>
      <c r="L107" s="76"/>
      <c r="M107" s="108"/>
      <c r="N107" s="76"/>
      <c r="O107" s="76"/>
      <c r="P107" s="109" t="s">
        <v>190</v>
      </c>
      <c r="Q107" s="108"/>
      <c r="R107" s="76"/>
      <c r="S107" s="76"/>
      <c r="T107" s="76"/>
      <c r="U107" s="76"/>
      <c r="V107" s="76"/>
      <c r="W107" s="76"/>
      <c r="X107" s="76"/>
      <c r="Y107" s="76"/>
      <c r="Z107" s="76"/>
      <c r="AA107" s="76"/>
    </row>
    <row r="108" spans="1:27">
      <c r="A108" s="101"/>
      <c r="B108" s="58" t="s">
        <v>191</v>
      </c>
      <c r="C108" s="76"/>
      <c r="D108" s="76"/>
      <c r="E108" s="76"/>
      <c r="F108" s="76"/>
      <c r="G108" s="101"/>
      <c r="H108" s="60"/>
      <c r="I108" s="98"/>
      <c r="J108" s="98"/>
      <c r="K108" s="98"/>
      <c r="L108" s="98"/>
      <c r="M108" s="116"/>
      <c r="N108" s="76"/>
      <c r="O108" s="76"/>
      <c r="P108" s="109" t="s">
        <v>192</v>
      </c>
      <c r="Q108" s="110"/>
      <c r="R108" s="76"/>
      <c r="S108" s="76"/>
      <c r="T108" s="76"/>
      <c r="U108" s="76"/>
      <c r="V108" s="76"/>
      <c r="W108" s="76"/>
      <c r="X108" s="76"/>
      <c r="Y108" s="76"/>
      <c r="Z108" s="76"/>
      <c r="AA108" s="76"/>
    </row>
    <row r="109" spans="1:27">
      <c r="A109" s="101"/>
      <c r="B109" s="58"/>
      <c r="C109" s="76"/>
      <c r="D109" s="76"/>
      <c r="E109" s="76"/>
      <c r="F109" s="76"/>
      <c r="G109" s="101"/>
      <c r="H109" s="54"/>
      <c r="I109" s="76"/>
      <c r="J109" s="76"/>
      <c r="K109" s="76"/>
      <c r="L109" s="76"/>
      <c r="M109" s="76"/>
      <c r="N109" s="76"/>
      <c r="O109" s="76"/>
      <c r="P109" s="109" t="s">
        <v>193</v>
      </c>
      <c r="Q109" s="110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 spans="1:27">
      <c r="A110" s="101"/>
      <c r="B110" s="64"/>
      <c r="C110" s="76"/>
      <c r="D110" s="76"/>
      <c r="E110" s="76"/>
      <c r="F110" s="76"/>
      <c r="G110" s="101">
        <v>36</v>
      </c>
      <c r="H110" s="65" t="s">
        <v>1011</v>
      </c>
      <c r="I110" s="76"/>
      <c r="J110" s="76"/>
      <c r="K110" s="76"/>
      <c r="L110" s="76"/>
      <c r="M110" s="76"/>
      <c r="N110" s="76"/>
      <c r="O110" s="76"/>
      <c r="P110" s="109" t="s">
        <v>194</v>
      </c>
      <c r="Q110" s="110"/>
      <c r="R110" s="76"/>
      <c r="S110" s="76"/>
      <c r="T110" s="76"/>
      <c r="U110" s="76"/>
      <c r="V110" s="76"/>
      <c r="W110" s="76"/>
      <c r="X110" s="76"/>
      <c r="Y110" s="76"/>
      <c r="Z110" s="76"/>
      <c r="AA110" s="76"/>
    </row>
    <row r="111" spans="1:27">
      <c r="A111" s="101">
        <v>6</v>
      </c>
      <c r="B111" s="126" t="s">
        <v>969</v>
      </c>
      <c r="C111" s="76"/>
      <c r="D111" s="76"/>
      <c r="E111" s="76"/>
      <c r="F111" s="76"/>
      <c r="G111" s="101"/>
      <c r="H111" s="58" t="s">
        <v>195</v>
      </c>
      <c r="I111" s="76"/>
      <c r="J111" s="76"/>
      <c r="K111" s="76"/>
      <c r="L111" s="76"/>
      <c r="M111" s="76"/>
      <c r="N111" s="76"/>
      <c r="O111" s="76"/>
      <c r="P111" s="109" t="s">
        <v>196</v>
      </c>
      <c r="Q111" s="110"/>
      <c r="R111" s="76"/>
      <c r="S111" s="76"/>
      <c r="T111" s="76"/>
      <c r="U111" s="76"/>
      <c r="V111" s="76"/>
      <c r="W111" s="76"/>
      <c r="X111" s="76"/>
      <c r="Y111" s="76"/>
      <c r="Z111" s="76"/>
      <c r="AA111" s="76"/>
    </row>
    <row r="112" spans="1:27">
      <c r="A112" s="101"/>
      <c r="B112" s="58" t="s">
        <v>967</v>
      </c>
      <c r="C112" s="76"/>
      <c r="D112" s="76"/>
      <c r="E112" s="76"/>
      <c r="F112" s="76"/>
      <c r="G112" s="101"/>
      <c r="H112" s="58" t="s">
        <v>105</v>
      </c>
      <c r="I112" s="76"/>
      <c r="J112" s="76"/>
      <c r="K112" s="76"/>
      <c r="L112" s="76"/>
      <c r="M112" s="76"/>
      <c r="N112" s="76"/>
      <c r="O112" s="76"/>
      <c r="P112" s="109" t="s">
        <v>197</v>
      </c>
      <c r="Q112" s="108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 spans="1:27">
      <c r="A113" s="101"/>
      <c r="B113" s="58" t="s">
        <v>968</v>
      </c>
      <c r="C113" s="76"/>
      <c r="D113" s="76"/>
      <c r="E113" s="76"/>
      <c r="F113" s="76"/>
      <c r="G113" s="101"/>
      <c r="H113" s="58" t="s">
        <v>198</v>
      </c>
      <c r="I113" s="76"/>
      <c r="J113" s="76"/>
      <c r="K113" s="76"/>
      <c r="L113" s="76"/>
      <c r="M113" s="76"/>
      <c r="N113" s="76"/>
      <c r="O113" s="76"/>
      <c r="P113" s="109" t="s">
        <v>199</v>
      </c>
      <c r="Q113" s="110"/>
      <c r="R113" s="76"/>
      <c r="S113" s="76"/>
      <c r="T113" s="76"/>
      <c r="U113" s="76"/>
      <c r="V113" s="76"/>
      <c r="W113" s="76"/>
      <c r="X113" s="76"/>
      <c r="Y113" s="76"/>
      <c r="Z113" s="76"/>
      <c r="AA113" s="76"/>
    </row>
    <row r="114" spans="1:27">
      <c r="A114" s="101"/>
      <c r="B114" s="64" t="s">
        <v>23</v>
      </c>
      <c r="C114" s="76"/>
      <c r="D114" s="76"/>
      <c r="E114" s="76"/>
      <c r="F114" s="76"/>
      <c r="G114" s="101"/>
      <c r="H114" s="58" t="s">
        <v>200</v>
      </c>
      <c r="I114" s="76"/>
      <c r="J114" s="76"/>
      <c r="K114" s="76"/>
      <c r="L114" s="76"/>
      <c r="M114" s="76"/>
      <c r="N114" s="76"/>
      <c r="O114" s="76"/>
      <c r="P114" s="109" t="s">
        <v>201</v>
      </c>
      <c r="Q114" s="110"/>
      <c r="R114" s="76"/>
      <c r="S114" s="76"/>
      <c r="T114" s="76"/>
      <c r="U114" s="76"/>
      <c r="V114" s="76"/>
      <c r="W114" s="76"/>
      <c r="X114" s="76"/>
      <c r="Y114" s="76"/>
      <c r="Z114" s="76"/>
      <c r="AA114" s="76"/>
    </row>
    <row r="115" spans="1:27">
      <c r="A115" s="101"/>
      <c r="C115" s="49"/>
      <c r="D115" s="76"/>
      <c r="E115" s="76"/>
      <c r="F115" s="76"/>
      <c r="G115" s="101"/>
      <c r="H115" s="58" t="s">
        <v>202</v>
      </c>
      <c r="I115" s="76"/>
      <c r="J115" s="76"/>
      <c r="K115" s="76"/>
      <c r="L115" s="76"/>
      <c r="M115" s="76"/>
      <c r="N115" s="76"/>
      <c r="O115" s="76"/>
      <c r="P115" s="109" t="s">
        <v>203</v>
      </c>
      <c r="Q115" s="110"/>
      <c r="R115" s="76"/>
      <c r="S115" s="76"/>
      <c r="T115" s="76"/>
      <c r="U115" s="76"/>
      <c r="V115" s="76"/>
      <c r="W115" s="76"/>
      <c r="X115" s="76"/>
      <c r="Y115" s="76"/>
      <c r="Z115" s="76"/>
      <c r="AA115" s="76"/>
    </row>
    <row r="116" spans="1:27">
      <c r="A116" s="101">
        <v>6.1</v>
      </c>
      <c r="B116" s="233" t="s">
        <v>970</v>
      </c>
      <c r="C116" s="49"/>
      <c r="D116" s="76"/>
      <c r="E116" s="76"/>
      <c r="F116" s="76"/>
      <c r="G116" s="101"/>
      <c r="H116" s="58" t="s">
        <v>81</v>
      </c>
      <c r="I116" s="76"/>
      <c r="J116" s="76"/>
      <c r="K116" s="76"/>
      <c r="L116" s="76"/>
      <c r="M116" s="76"/>
      <c r="N116" s="76"/>
      <c r="O116" s="76"/>
      <c r="P116" s="109" t="s">
        <v>205</v>
      </c>
      <c r="Q116" s="110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 spans="1:27">
      <c r="A117" s="101"/>
      <c r="B117" s="127" t="s">
        <v>204</v>
      </c>
      <c r="C117" s="49"/>
      <c r="D117" s="76"/>
      <c r="E117" s="76"/>
      <c r="F117" s="76"/>
      <c r="G117" s="101"/>
      <c r="H117" s="64" t="s">
        <v>207</v>
      </c>
      <c r="I117" s="76"/>
      <c r="J117" s="76"/>
      <c r="K117" s="76"/>
      <c r="L117" s="76"/>
      <c r="M117" s="76"/>
      <c r="N117" s="76"/>
      <c r="O117" s="76"/>
      <c r="P117" s="109" t="s">
        <v>208</v>
      </c>
      <c r="Q117" s="110"/>
      <c r="R117" s="76"/>
      <c r="S117" s="76"/>
      <c r="T117" s="76"/>
      <c r="U117" s="76"/>
      <c r="V117" s="76"/>
      <c r="W117" s="76"/>
      <c r="X117" s="76"/>
      <c r="Y117" s="76"/>
      <c r="Z117" s="76"/>
      <c r="AA117" s="76"/>
    </row>
    <row r="118" spans="1:27">
      <c r="A118" s="101"/>
      <c r="B118" s="127" t="s">
        <v>206</v>
      </c>
      <c r="C118" s="49"/>
      <c r="D118" s="76"/>
      <c r="E118" s="76"/>
      <c r="F118" s="76"/>
      <c r="G118" s="101"/>
      <c r="H118" s="54" t="s">
        <v>44</v>
      </c>
      <c r="I118" s="76"/>
      <c r="J118" s="76"/>
      <c r="K118" s="76"/>
      <c r="L118" s="76"/>
      <c r="M118" s="76"/>
      <c r="N118" s="76"/>
      <c r="O118" s="76"/>
      <c r="P118" s="109" t="s">
        <v>209</v>
      </c>
      <c r="Q118" s="110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 spans="1:27">
      <c r="B119" s="128" t="s">
        <v>41</v>
      </c>
      <c r="C119" s="49"/>
      <c r="D119" s="76"/>
      <c r="E119" s="76"/>
      <c r="F119" s="76"/>
      <c r="G119" s="101"/>
      <c r="H119" s="54"/>
      <c r="I119" s="76"/>
      <c r="J119" s="76"/>
      <c r="K119" s="76"/>
      <c r="L119" s="76"/>
      <c r="M119" s="76"/>
      <c r="N119" s="76"/>
      <c r="O119" s="76"/>
      <c r="P119" s="109" t="s">
        <v>211</v>
      </c>
      <c r="Q119" s="110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>
      <c r="A120" s="101"/>
      <c r="B120" s="234" t="s">
        <v>44</v>
      </c>
      <c r="C120" s="49"/>
      <c r="D120" s="76"/>
      <c r="E120" s="76"/>
      <c r="F120" s="76"/>
      <c r="G120" s="101"/>
      <c r="H120" s="54"/>
      <c r="I120" s="76"/>
      <c r="J120" s="76"/>
      <c r="K120" s="76"/>
      <c r="L120" s="76"/>
      <c r="M120" s="76"/>
      <c r="N120" s="76"/>
      <c r="O120" s="76"/>
      <c r="P120" s="109" t="s">
        <v>213</v>
      </c>
      <c r="Q120" s="110"/>
      <c r="R120" s="76"/>
      <c r="S120" s="76"/>
      <c r="T120" s="76"/>
      <c r="U120" s="76"/>
      <c r="V120" s="76"/>
      <c r="W120" s="76"/>
      <c r="X120" s="76"/>
      <c r="Y120" s="76"/>
      <c r="Z120" s="76"/>
      <c r="AA120" s="76"/>
    </row>
    <row r="121" spans="1:27">
      <c r="C121" s="49"/>
      <c r="D121" s="76"/>
      <c r="E121" s="76"/>
      <c r="F121" s="76"/>
      <c r="G121" s="101">
        <v>37</v>
      </c>
      <c r="H121" s="67" t="s">
        <v>215</v>
      </c>
      <c r="I121" s="76"/>
      <c r="J121" s="76"/>
      <c r="K121" s="76"/>
      <c r="L121" s="76"/>
      <c r="M121" s="76"/>
      <c r="N121" s="76"/>
      <c r="O121" s="76"/>
      <c r="P121" s="109" t="s">
        <v>216</v>
      </c>
      <c r="Q121" s="110"/>
      <c r="R121" s="76"/>
      <c r="S121" s="76"/>
      <c r="T121" s="76"/>
      <c r="U121" s="76"/>
      <c r="V121" s="76"/>
      <c r="W121" s="76"/>
      <c r="X121" s="76"/>
      <c r="Y121" s="76"/>
      <c r="Z121" s="76"/>
      <c r="AA121" s="76"/>
    </row>
    <row r="122" spans="1:27">
      <c r="A122" s="101">
        <v>6.2</v>
      </c>
      <c r="B122" s="233" t="s">
        <v>971</v>
      </c>
      <c r="C122" s="49"/>
      <c r="D122" s="76"/>
      <c r="E122" s="76"/>
      <c r="F122" s="76"/>
      <c r="G122" s="101"/>
      <c r="H122" s="58" t="s">
        <v>98</v>
      </c>
      <c r="I122" s="76"/>
      <c r="J122" s="76"/>
      <c r="K122" s="76"/>
      <c r="L122" s="76"/>
      <c r="M122" s="76"/>
      <c r="N122" s="76"/>
      <c r="O122" s="76"/>
      <c r="P122" s="109" t="s">
        <v>217</v>
      </c>
      <c r="Q122" s="110"/>
      <c r="R122" s="76"/>
      <c r="S122" s="76"/>
      <c r="T122" s="76"/>
      <c r="U122" s="76"/>
      <c r="V122" s="76"/>
      <c r="W122" s="76"/>
      <c r="X122" s="76"/>
      <c r="Y122" s="76"/>
      <c r="Z122" s="76"/>
      <c r="AA122" s="76"/>
    </row>
    <row r="123" spans="1:27">
      <c r="A123" s="101"/>
      <c r="B123" s="129" t="s">
        <v>210</v>
      </c>
      <c r="C123" s="49"/>
      <c r="D123" s="76"/>
      <c r="E123" s="76"/>
      <c r="F123" s="76"/>
      <c r="G123" s="101"/>
      <c r="H123" s="58" t="s">
        <v>164</v>
      </c>
      <c r="I123" s="76"/>
      <c r="J123" s="76"/>
      <c r="K123" s="76"/>
      <c r="L123" s="76"/>
      <c r="M123" s="76"/>
      <c r="N123" s="76"/>
      <c r="O123" s="76"/>
      <c r="P123" s="109" t="s">
        <v>218</v>
      </c>
      <c r="Q123" s="110"/>
      <c r="R123" s="76"/>
      <c r="S123" s="76"/>
      <c r="T123" s="76"/>
      <c r="U123" s="76"/>
      <c r="V123" s="76"/>
      <c r="W123" s="76"/>
      <c r="X123" s="76"/>
      <c r="Y123" s="76"/>
      <c r="Z123" s="76"/>
      <c r="AA123" s="76"/>
    </row>
    <row r="124" spans="1:27">
      <c r="A124" s="101"/>
      <c r="B124" s="129" t="s">
        <v>212</v>
      </c>
      <c r="C124" s="49"/>
      <c r="D124" s="76"/>
      <c r="E124" s="76"/>
      <c r="F124" s="76"/>
      <c r="G124" s="101"/>
      <c r="H124" s="58" t="s">
        <v>280</v>
      </c>
      <c r="I124" s="76"/>
      <c r="J124" s="76"/>
      <c r="K124" s="76"/>
      <c r="L124" s="76"/>
      <c r="M124" s="76"/>
      <c r="N124" s="76"/>
      <c r="O124" s="76"/>
      <c r="P124" s="109" t="s">
        <v>219</v>
      </c>
      <c r="Q124" s="110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 spans="1:27">
      <c r="A125" s="101"/>
      <c r="B125" s="129" t="s">
        <v>214</v>
      </c>
      <c r="C125" s="49"/>
      <c r="D125" s="76"/>
      <c r="E125" s="76"/>
      <c r="F125" s="76"/>
      <c r="G125" s="101"/>
      <c r="H125" s="58" t="s">
        <v>220</v>
      </c>
      <c r="I125" s="76"/>
      <c r="J125" s="76"/>
      <c r="K125" s="76"/>
      <c r="L125" s="76"/>
      <c r="M125" s="76"/>
      <c r="N125" s="76"/>
      <c r="O125" s="76"/>
      <c r="P125" s="109" t="s">
        <v>221</v>
      </c>
      <c r="Q125" s="110"/>
      <c r="R125" s="76"/>
      <c r="S125" s="76"/>
      <c r="T125" s="76"/>
      <c r="U125" s="76"/>
      <c r="V125" s="76"/>
      <c r="W125" s="76"/>
      <c r="X125" s="76"/>
      <c r="Y125" s="76"/>
      <c r="Z125" s="76"/>
      <c r="AA125" s="76"/>
    </row>
    <row r="126" spans="1:27">
      <c r="A126" s="101"/>
      <c r="B126" s="129" t="s">
        <v>972</v>
      </c>
      <c r="C126" s="49"/>
      <c r="D126" s="76"/>
      <c r="E126" s="76"/>
      <c r="F126" s="76"/>
      <c r="G126" s="101"/>
      <c r="H126" s="58" t="s">
        <v>222</v>
      </c>
      <c r="I126" s="76"/>
      <c r="J126" s="76"/>
      <c r="K126" s="76"/>
      <c r="L126" s="76"/>
      <c r="M126" s="76"/>
      <c r="N126" s="76"/>
      <c r="O126" s="76"/>
      <c r="P126" s="109" t="s">
        <v>223</v>
      </c>
      <c r="Q126" s="110"/>
      <c r="R126" s="76"/>
      <c r="S126" s="76"/>
      <c r="T126" s="76"/>
      <c r="U126" s="76"/>
      <c r="V126" s="76"/>
      <c r="W126" s="76"/>
      <c r="X126" s="76"/>
      <c r="Y126" s="76"/>
      <c r="Z126" s="76"/>
      <c r="AA126" s="76"/>
    </row>
    <row r="127" spans="1:27">
      <c r="A127" s="101"/>
      <c r="B127" s="129" t="s">
        <v>973</v>
      </c>
      <c r="C127" s="49"/>
      <c r="D127" s="76"/>
      <c r="E127" s="76"/>
      <c r="F127" s="76"/>
      <c r="G127" s="101"/>
      <c r="H127" s="58" t="s">
        <v>224</v>
      </c>
      <c r="I127" s="76"/>
      <c r="J127" s="76"/>
      <c r="K127" s="76"/>
      <c r="L127" s="76"/>
      <c r="M127" s="76"/>
      <c r="N127" s="76"/>
      <c r="O127" s="76"/>
      <c r="P127" s="109" t="s">
        <v>225</v>
      </c>
      <c r="Q127" s="110"/>
      <c r="R127" s="76"/>
      <c r="S127" s="76"/>
      <c r="T127" s="76"/>
      <c r="U127" s="76"/>
      <c r="V127" s="76"/>
      <c r="W127" s="76"/>
      <c r="X127" s="76"/>
      <c r="Y127" s="76"/>
      <c r="Z127" s="76"/>
      <c r="AA127" s="76"/>
    </row>
    <row r="128" spans="1:27">
      <c r="A128" s="101"/>
      <c r="B128" s="129" t="s">
        <v>44</v>
      </c>
      <c r="C128" s="49"/>
      <c r="D128" s="76"/>
      <c r="E128" s="76"/>
      <c r="F128" s="76"/>
      <c r="G128" s="101"/>
      <c r="H128" s="58" t="s">
        <v>44</v>
      </c>
      <c r="I128" s="76"/>
      <c r="J128" s="76"/>
      <c r="K128" s="76"/>
      <c r="L128" s="76"/>
      <c r="M128" s="76"/>
      <c r="N128" s="76"/>
      <c r="O128" s="76"/>
      <c r="P128" s="109" t="s">
        <v>226</v>
      </c>
      <c r="Q128" s="110"/>
      <c r="R128" s="76"/>
      <c r="S128" s="76"/>
      <c r="T128" s="76"/>
      <c r="U128" s="76"/>
      <c r="V128" s="76"/>
      <c r="W128" s="76"/>
      <c r="X128" s="76"/>
      <c r="Y128" s="76"/>
      <c r="Z128" s="76"/>
      <c r="AA128" s="76"/>
    </row>
    <row r="129" spans="1:27">
      <c r="A129" s="101"/>
      <c r="B129" s="64"/>
      <c r="C129" s="49"/>
      <c r="D129" s="76"/>
      <c r="E129" s="76"/>
      <c r="F129" s="76"/>
      <c r="G129" s="101"/>
      <c r="H129" s="64"/>
      <c r="I129" s="76"/>
      <c r="J129" s="76"/>
      <c r="K129" s="76"/>
      <c r="L129" s="76"/>
      <c r="M129" s="76"/>
      <c r="N129" s="76"/>
      <c r="O129" s="76"/>
      <c r="P129" s="109" t="s">
        <v>227</v>
      </c>
      <c r="Q129" s="110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 spans="1:27">
      <c r="A130" s="101"/>
      <c r="B130" s="76"/>
      <c r="C130" s="49"/>
      <c r="D130" s="76"/>
      <c r="E130" s="76"/>
      <c r="F130" s="76"/>
      <c r="G130" s="101" t="s">
        <v>228</v>
      </c>
      <c r="H130" s="130" t="s">
        <v>1013</v>
      </c>
      <c r="I130" s="76"/>
      <c r="J130" s="76"/>
      <c r="K130" s="76"/>
      <c r="L130" s="76"/>
      <c r="M130" s="76"/>
      <c r="N130" s="76"/>
      <c r="O130" s="76"/>
      <c r="P130" s="109" t="s">
        <v>229</v>
      </c>
      <c r="Q130" s="110"/>
      <c r="R130" s="76"/>
      <c r="S130" s="76"/>
      <c r="T130" s="76"/>
      <c r="U130" s="76"/>
      <c r="V130" s="76"/>
      <c r="W130" s="76"/>
      <c r="X130" s="76"/>
      <c r="Y130" s="76"/>
      <c r="Z130" s="76"/>
      <c r="AA130" s="76"/>
    </row>
    <row r="131" spans="1:27">
      <c r="A131" s="101">
        <v>7</v>
      </c>
      <c r="B131" s="131" t="s">
        <v>974</v>
      </c>
      <c r="C131" s="49"/>
      <c r="D131" s="76"/>
      <c r="E131" s="76"/>
      <c r="F131" s="76"/>
      <c r="G131" s="101"/>
      <c r="H131" s="58" t="s">
        <v>230</v>
      </c>
      <c r="I131" s="76"/>
      <c r="J131" s="76"/>
      <c r="K131" s="76"/>
      <c r="L131" s="76"/>
      <c r="M131" s="76"/>
      <c r="N131" s="76"/>
      <c r="O131" s="76"/>
      <c r="P131" s="109" t="s">
        <v>231</v>
      </c>
      <c r="Q131" s="110"/>
      <c r="R131" s="76"/>
      <c r="S131" s="76"/>
      <c r="T131" s="76"/>
      <c r="U131" s="76"/>
      <c r="V131" s="76"/>
      <c r="W131" s="76"/>
      <c r="X131" s="76"/>
      <c r="Y131" s="76"/>
      <c r="Z131" s="76"/>
      <c r="AA131" s="76"/>
    </row>
    <row r="132" spans="1:27">
      <c r="A132" s="101"/>
      <c r="B132" s="58" t="s">
        <v>34</v>
      </c>
      <c r="C132" s="49"/>
      <c r="D132" s="76"/>
      <c r="E132" s="76"/>
      <c r="F132" s="76"/>
      <c r="G132" s="101"/>
      <c r="H132" s="58" t="s">
        <v>104</v>
      </c>
      <c r="I132" s="76"/>
      <c r="J132" s="76"/>
      <c r="K132" s="76"/>
      <c r="L132" s="76"/>
      <c r="M132" s="76"/>
      <c r="N132" s="76"/>
      <c r="O132" s="76"/>
      <c r="P132" s="109" t="s">
        <v>232</v>
      </c>
      <c r="Q132" s="110"/>
      <c r="R132" s="76"/>
      <c r="S132" s="76"/>
      <c r="T132" s="76"/>
      <c r="U132" s="76"/>
      <c r="V132" s="76"/>
      <c r="W132" s="76"/>
      <c r="X132" s="76"/>
      <c r="Y132" s="76"/>
      <c r="Z132" s="76"/>
      <c r="AA132" s="76"/>
    </row>
    <row r="133" spans="1:27">
      <c r="A133" s="101"/>
      <c r="B133" s="58" t="s">
        <v>233</v>
      </c>
      <c r="C133" s="49"/>
      <c r="D133" s="76"/>
      <c r="E133" s="76"/>
      <c r="F133" s="76"/>
      <c r="G133" s="101"/>
      <c r="H133" s="58" t="s">
        <v>99</v>
      </c>
      <c r="I133" s="76"/>
      <c r="J133" s="76"/>
      <c r="K133" s="76"/>
      <c r="L133" s="76"/>
      <c r="M133" s="76"/>
      <c r="N133" s="76"/>
      <c r="O133" s="76"/>
      <c r="P133" s="109" t="s">
        <v>234</v>
      </c>
      <c r="Q133" s="110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 spans="1:27">
      <c r="A134" s="101"/>
      <c r="B134" s="58" t="s">
        <v>235</v>
      </c>
      <c r="C134" s="49"/>
      <c r="D134" s="76"/>
      <c r="E134" s="76"/>
      <c r="F134" s="76"/>
      <c r="G134" s="101"/>
      <c r="H134" s="58" t="s">
        <v>236</v>
      </c>
      <c r="I134" s="76"/>
      <c r="J134" s="76"/>
      <c r="K134" s="76"/>
      <c r="L134" s="76"/>
      <c r="M134" s="76"/>
      <c r="N134" s="76"/>
      <c r="O134" s="76"/>
      <c r="P134" s="109" t="s">
        <v>237</v>
      </c>
      <c r="Q134" s="110"/>
      <c r="R134" s="76"/>
      <c r="S134" s="76"/>
      <c r="T134" s="76"/>
      <c r="U134" s="76"/>
      <c r="V134" s="76"/>
      <c r="W134" s="76"/>
      <c r="X134" s="76"/>
      <c r="Y134" s="76"/>
      <c r="Z134" s="76"/>
      <c r="AA134" s="76"/>
    </row>
    <row r="135" spans="1:27">
      <c r="A135" s="101"/>
      <c r="B135" s="58" t="s">
        <v>23</v>
      </c>
      <c r="C135" s="49"/>
      <c r="D135" s="76"/>
      <c r="E135" s="76"/>
      <c r="F135" s="76"/>
      <c r="G135" s="101"/>
      <c r="H135" s="58" t="s">
        <v>186</v>
      </c>
      <c r="I135" s="76"/>
      <c r="J135" s="76"/>
      <c r="K135" s="76"/>
      <c r="L135" s="76"/>
      <c r="M135" s="76"/>
      <c r="N135" s="76"/>
      <c r="O135" s="76"/>
      <c r="P135" s="109" t="s">
        <v>238</v>
      </c>
      <c r="Q135" s="110"/>
      <c r="R135" s="76"/>
      <c r="S135" s="76"/>
      <c r="T135" s="76"/>
      <c r="U135" s="76"/>
      <c r="V135" s="76"/>
      <c r="W135" s="76"/>
      <c r="X135" s="76"/>
      <c r="Y135" s="76"/>
      <c r="Z135" s="76"/>
      <c r="AA135" s="76"/>
    </row>
    <row r="136" spans="1:27">
      <c r="A136" s="101"/>
      <c r="B136" s="64"/>
      <c r="C136" s="49"/>
      <c r="D136" s="76"/>
      <c r="E136" s="76"/>
      <c r="F136" s="76"/>
      <c r="G136" s="101"/>
      <c r="H136" s="58" t="s">
        <v>183</v>
      </c>
      <c r="I136" s="76"/>
      <c r="J136" s="76"/>
      <c r="K136" s="76"/>
      <c r="L136" s="76"/>
      <c r="M136" s="76"/>
      <c r="N136" s="76"/>
      <c r="O136" s="76"/>
      <c r="P136" s="109" t="s">
        <v>239</v>
      </c>
      <c r="Q136" s="108"/>
      <c r="R136" s="76"/>
      <c r="S136" s="76"/>
      <c r="T136" s="76"/>
      <c r="U136" s="76"/>
      <c r="V136" s="76"/>
      <c r="W136" s="76"/>
      <c r="X136" s="76"/>
      <c r="Y136" s="76"/>
      <c r="Z136" s="76"/>
      <c r="AA136" s="76"/>
    </row>
    <row r="137" spans="1:27">
      <c r="A137" s="101">
        <v>8</v>
      </c>
      <c r="B137" s="126" t="s">
        <v>240</v>
      </c>
      <c r="C137" s="49"/>
      <c r="D137" s="76"/>
      <c r="E137" s="76"/>
      <c r="F137" s="76"/>
      <c r="G137" s="101"/>
      <c r="H137" s="64" t="s">
        <v>1015</v>
      </c>
      <c r="I137" s="76"/>
      <c r="J137" s="76"/>
      <c r="K137" s="76"/>
      <c r="L137" s="76"/>
      <c r="M137" s="76"/>
      <c r="N137" s="76"/>
      <c r="O137" s="76"/>
      <c r="P137" s="109" t="s">
        <v>241</v>
      </c>
      <c r="Q137" s="110"/>
      <c r="R137" s="76"/>
      <c r="S137" s="76"/>
      <c r="T137" s="76"/>
      <c r="U137" s="76"/>
      <c r="V137" s="76"/>
      <c r="W137" s="76"/>
      <c r="X137" s="76"/>
      <c r="Y137" s="76"/>
      <c r="Z137" s="76"/>
      <c r="AA137" s="76"/>
    </row>
    <row r="138" spans="1:27">
      <c r="A138" s="101"/>
      <c r="B138" s="68" t="s">
        <v>242</v>
      </c>
      <c r="C138" s="49"/>
      <c r="D138" s="76"/>
      <c r="E138" s="76"/>
      <c r="F138" s="76"/>
      <c r="G138" s="101" t="s">
        <v>228</v>
      </c>
      <c r="H138" s="130" t="s">
        <v>1014</v>
      </c>
      <c r="I138" s="76"/>
      <c r="J138" s="76"/>
      <c r="K138" s="76"/>
      <c r="L138" s="76"/>
      <c r="M138" s="76"/>
      <c r="N138" s="76"/>
      <c r="O138" s="76"/>
      <c r="P138" s="109" t="s">
        <v>243</v>
      </c>
      <c r="Q138" s="110"/>
      <c r="R138" s="76"/>
      <c r="S138" s="76"/>
      <c r="T138" s="76"/>
      <c r="U138" s="76"/>
      <c r="V138" s="76"/>
      <c r="W138" s="76"/>
      <c r="X138" s="76"/>
      <c r="Y138" s="76"/>
      <c r="Z138" s="76"/>
      <c r="AA138" s="76"/>
    </row>
    <row r="139" spans="1:27">
      <c r="A139" s="101"/>
      <c r="B139" s="58" t="s">
        <v>244</v>
      </c>
      <c r="C139" s="49"/>
      <c r="D139" s="76"/>
      <c r="E139" s="76"/>
      <c r="F139" s="76"/>
      <c r="G139" s="101"/>
      <c r="H139" s="58" t="s">
        <v>104</v>
      </c>
      <c r="I139" s="76"/>
      <c r="J139" s="76"/>
      <c r="K139" s="76"/>
      <c r="L139" s="76"/>
      <c r="M139" s="76"/>
      <c r="N139" s="76"/>
      <c r="O139" s="76"/>
      <c r="P139" s="109" t="s">
        <v>245</v>
      </c>
      <c r="Q139" s="110"/>
      <c r="R139" s="76"/>
      <c r="S139" s="76"/>
      <c r="T139" s="76"/>
      <c r="U139" s="76"/>
      <c r="V139" s="76"/>
      <c r="W139" s="76"/>
      <c r="X139" s="76"/>
      <c r="Y139" s="76"/>
      <c r="Z139" s="76"/>
      <c r="AA139" s="76"/>
    </row>
    <row r="140" spans="1:27">
      <c r="A140" s="101"/>
      <c r="B140" s="58" t="s">
        <v>246</v>
      </c>
      <c r="C140" s="49"/>
      <c r="D140" s="76"/>
      <c r="E140" s="76"/>
      <c r="F140" s="76"/>
      <c r="G140" s="101"/>
      <c r="H140" s="58" t="s">
        <v>247</v>
      </c>
      <c r="I140" s="76"/>
      <c r="J140" s="76"/>
      <c r="K140" s="76"/>
      <c r="L140" s="76"/>
      <c r="M140" s="76"/>
      <c r="N140" s="76"/>
      <c r="O140" s="76"/>
      <c r="P140" s="109" t="s">
        <v>248</v>
      </c>
      <c r="Q140" s="110"/>
      <c r="R140" s="76"/>
      <c r="S140" s="76"/>
      <c r="T140" s="76"/>
      <c r="U140" s="76"/>
      <c r="V140" s="76"/>
      <c r="W140" s="76"/>
      <c r="X140" s="76"/>
      <c r="Y140" s="76"/>
      <c r="Z140" s="76"/>
      <c r="AA140" s="76"/>
    </row>
    <row r="141" spans="1:27">
      <c r="A141" s="101"/>
      <c r="B141" s="58" t="s">
        <v>249</v>
      </c>
      <c r="C141" s="49"/>
      <c r="D141" s="76"/>
      <c r="E141" s="76"/>
      <c r="F141" s="76"/>
      <c r="G141" s="101"/>
      <c r="H141" s="58" t="s">
        <v>250</v>
      </c>
      <c r="I141" s="76"/>
      <c r="J141" s="76"/>
      <c r="K141" s="76"/>
      <c r="L141" s="76"/>
      <c r="M141" s="76"/>
      <c r="N141" s="76"/>
      <c r="O141" s="76"/>
      <c r="P141" s="109" t="s">
        <v>251</v>
      </c>
      <c r="Q141" s="110"/>
      <c r="R141" s="76"/>
      <c r="S141" s="76"/>
      <c r="T141" s="76"/>
      <c r="U141" s="76"/>
      <c r="V141" s="76"/>
      <c r="W141" s="76"/>
      <c r="X141" s="76"/>
      <c r="Y141" s="76"/>
      <c r="Z141" s="76"/>
      <c r="AA141" s="76"/>
    </row>
    <row r="142" spans="1:27">
      <c r="A142" s="101"/>
      <c r="B142" s="58" t="s">
        <v>252</v>
      </c>
      <c r="C142" s="49"/>
      <c r="D142" s="76"/>
      <c r="E142" s="76"/>
      <c r="F142" s="76"/>
      <c r="G142" s="101"/>
      <c r="H142" s="73" t="s">
        <v>1015</v>
      </c>
      <c r="I142" s="76"/>
      <c r="J142" s="76"/>
      <c r="K142" s="76"/>
      <c r="L142" s="76"/>
      <c r="M142" s="76"/>
      <c r="N142" s="76"/>
      <c r="O142" s="76"/>
      <c r="P142" s="109" t="s">
        <v>253</v>
      </c>
      <c r="Q142" s="108"/>
      <c r="R142" s="76"/>
      <c r="S142" s="76"/>
      <c r="T142" s="76"/>
      <c r="U142" s="76"/>
      <c r="V142" s="76"/>
      <c r="W142" s="76"/>
      <c r="X142" s="76"/>
      <c r="Y142" s="76"/>
      <c r="Z142" s="76"/>
      <c r="AA142" s="76"/>
    </row>
    <row r="143" spans="1:27">
      <c r="A143" s="101"/>
      <c r="B143" s="58" t="s">
        <v>254</v>
      </c>
      <c r="C143" s="49"/>
      <c r="D143" s="76"/>
      <c r="E143" s="76"/>
      <c r="F143" s="76"/>
      <c r="G143" s="101"/>
      <c r="H143" s="112"/>
      <c r="I143" s="76"/>
      <c r="J143" s="76"/>
      <c r="K143" s="76"/>
      <c r="L143" s="76"/>
      <c r="M143" s="76"/>
      <c r="N143" s="76"/>
      <c r="O143" s="76"/>
      <c r="P143" s="109" t="s">
        <v>255</v>
      </c>
      <c r="Q143" s="110"/>
      <c r="R143" s="76"/>
      <c r="S143" s="76"/>
      <c r="T143" s="76"/>
      <c r="U143" s="76"/>
      <c r="V143" s="76"/>
      <c r="W143" s="76"/>
      <c r="X143" s="76"/>
      <c r="Y143" s="76"/>
      <c r="Z143" s="76"/>
      <c r="AA143" s="76"/>
    </row>
    <row r="144" spans="1:27">
      <c r="A144" s="101"/>
      <c r="B144" s="58" t="s">
        <v>256</v>
      </c>
      <c r="C144" s="49"/>
      <c r="D144" s="76"/>
      <c r="E144" s="76"/>
      <c r="F144" s="76"/>
      <c r="G144" s="101">
        <v>38</v>
      </c>
      <c r="H144" s="132" t="s">
        <v>257</v>
      </c>
      <c r="I144" s="76"/>
      <c r="J144" s="76"/>
      <c r="K144" s="76"/>
      <c r="L144" s="76"/>
      <c r="M144" s="76"/>
      <c r="N144" s="76"/>
      <c r="O144" s="76"/>
      <c r="P144" s="109" t="s">
        <v>258</v>
      </c>
      <c r="Q144" s="110"/>
      <c r="R144" s="76"/>
      <c r="S144" s="76"/>
      <c r="T144" s="76"/>
      <c r="U144" s="76"/>
      <c r="V144" s="76"/>
      <c r="W144" s="76"/>
      <c r="X144" s="76"/>
      <c r="Y144" s="76"/>
      <c r="Z144" s="76"/>
      <c r="AA144" s="76"/>
    </row>
    <row r="145" spans="1:27">
      <c r="A145" s="101"/>
      <c r="B145" s="58" t="s">
        <v>44</v>
      </c>
      <c r="C145" s="49"/>
      <c r="D145" s="76"/>
      <c r="E145" s="76"/>
      <c r="F145" s="76"/>
      <c r="G145" s="101"/>
      <c r="H145" s="58" t="s">
        <v>69</v>
      </c>
      <c r="I145" s="76"/>
      <c r="J145" s="76"/>
      <c r="K145" s="76"/>
      <c r="L145" s="76"/>
      <c r="M145" s="76"/>
      <c r="N145" s="76"/>
      <c r="O145" s="76"/>
      <c r="P145" s="109" t="s">
        <v>259</v>
      </c>
      <c r="Q145" s="110"/>
      <c r="R145" s="76"/>
      <c r="S145" s="76"/>
      <c r="T145" s="76"/>
      <c r="U145" s="76"/>
      <c r="V145" s="76"/>
      <c r="W145" s="76"/>
      <c r="X145" s="76"/>
      <c r="Y145" s="76"/>
      <c r="Z145" s="76"/>
      <c r="AA145" s="76"/>
    </row>
    <row r="146" spans="1:27">
      <c r="A146" s="101"/>
      <c r="B146" s="58"/>
      <c r="C146" s="49"/>
      <c r="D146" s="76"/>
      <c r="E146" s="76"/>
      <c r="F146" s="76"/>
      <c r="G146" s="101"/>
      <c r="H146" s="58" t="s">
        <v>260</v>
      </c>
      <c r="I146" s="76"/>
      <c r="J146" s="76"/>
      <c r="K146" s="76"/>
      <c r="L146" s="76"/>
      <c r="M146" s="76"/>
      <c r="N146" s="76"/>
      <c r="O146" s="76"/>
      <c r="P146" s="109" t="s">
        <v>261</v>
      </c>
      <c r="Q146" s="110"/>
      <c r="R146" s="76"/>
      <c r="S146" s="76"/>
      <c r="T146" s="76"/>
      <c r="U146" s="76"/>
      <c r="V146" s="76"/>
      <c r="W146" s="76"/>
      <c r="X146" s="76"/>
      <c r="Y146" s="76"/>
      <c r="Z146" s="76"/>
      <c r="AA146" s="76"/>
    </row>
    <row r="147" spans="1:27">
      <c r="A147" s="101"/>
      <c r="B147" s="112"/>
      <c r="C147" s="49"/>
      <c r="D147" s="76"/>
      <c r="E147" s="76"/>
      <c r="F147" s="76"/>
      <c r="G147" s="101"/>
      <c r="H147" s="58" t="s">
        <v>102</v>
      </c>
      <c r="I147" s="76"/>
      <c r="J147" s="76"/>
      <c r="K147" s="76"/>
      <c r="L147" s="76"/>
      <c r="M147" s="76"/>
      <c r="N147" s="76"/>
      <c r="O147" s="76"/>
      <c r="P147" s="109" t="s">
        <v>262</v>
      </c>
      <c r="Q147" s="110"/>
      <c r="R147" s="76"/>
      <c r="S147" s="76"/>
      <c r="T147" s="76"/>
      <c r="U147" s="76"/>
      <c r="V147" s="76"/>
      <c r="W147" s="76"/>
      <c r="X147" s="76"/>
      <c r="Y147" s="76"/>
      <c r="Z147" s="76"/>
      <c r="AA147" s="76"/>
    </row>
    <row r="148" spans="1:27">
      <c r="A148" s="101">
        <v>9</v>
      </c>
      <c r="B148" s="51" t="s">
        <v>975</v>
      </c>
      <c r="C148" s="49"/>
      <c r="D148" s="76"/>
      <c r="E148" s="76"/>
      <c r="F148" s="76"/>
      <c r="G148" s="101"/>
      <c r="H148" s="58" t="s">
        <v>263</v>
      </c>
      <c r="I148" s="76"/>
      <c r="J148" s="76"/>
      <c r="K148" s="76"/>
      <c r="L148" s="76"/>
      <c r="M148" s="76"/>
      <c r="N148" s="76"/>
      <c r="O148" s="76"/>
      <c r="P148" s="109" t="s">
        <v>264</v>
      </c>
      <c r="Q148" s="110"/>
      <c r="R148" s="76"/>
      <c r="S148" s="76"/>
      <c r="T148" s="76"/>
      <c r="U148" s="76"/>
      <c r="V148" s="76"/>
      <c r="W148" s="76"/>
      <c r="X148" s="76"/>
      <c r="Y148" s="76"/>
      <c r="Z148" s="76"/>
      <c r="AA148" s="76"/>
    </row>
    <row r="149" spans="1:27">
      <c r="A149" s="101">
        <v>10</v>
      </c>
      <c r="B149" s="66" t="s">
        <v>265</v>
      </c>
      <c r="C149" s="49"/>
      <c r="D149" s="76"/>
      <c r="E149" s="76"/>
      <c r="F149" s="76"/>
      <c r="G149" s="101"/>
      <c r="H149" s="58"/>
      <c r="I149" s="76"/>
      <c r="J149" s="76"/>
      <c r="K149" s="76"/>
      <c r="L149" s="76"/>
      <c r="M149" s="76"/>
      <c r="N149" s="76"/>
      <c r="O149" s="76"/>
      <c r="P149" s="109" t="s">
        <v>266</v>
      </c>
      <c r="Q149" s="110"/>
      <c r="R149" s="76"/>
      <c r="S149" s="76"/>
      <c r="T149" s="76"/>
      <c r="U149" s="76"/>
      <c r="V149" s="76"/>
      <c r="W149" s="76"/>
      <c r="X149" s="76"/>
      <c r="Y149" s="76"/>
      <c r="Z149" s="76"/>
      <c r="AA149" s="76"/>
    </row>
    <row r="150" spans="1:27">
      <c r="A150" s="101"/>
      <c r="B150" s="58" t="s">
        <v>267</v>
      </c>
      <c r="C150" s="49"/>
      <c r="D150" s="76"/>
      <c r="E150" s="76"/>
      <c r="F150" s="76"/>
      <c r="G150" s="101"/>
      <c r="H150" s="118"/>
      <c r="I150" s="76"/>
      <c r="J150" s="76"/>
      <c r="K150" s="76"/>
      <c r="L150" s="76"/>
      <c r="M150" s="76"/>
      <c r="N150" s="76"/>
      <c r="O150" s="76"/>
      <c r="P150" s="109" t="s">
        <v>268</v>
      </c>
      <c r="Q150" s="110"/>
      <c r="R150" s="76"/>
      <c r="S150" s="76"/>
      <c r="T150" s="76"/>
      <c r="U150" s="76"/>
      <c r="V150" s="76"/>
      <c r="W150" s="76"/>
      <c r="X150" s="76"/>
      <c r="Y150" s="76"/>
      <c r="Z150" s="76"/>
      <c r="AA150" s="76"/>
    </row>
    <row r="151" spans="1:27">
      <c r="A151" s="101"/>
      <c r="B151" s="58" t="s">
        <v>269</v>
      </c>
      <c r="C151" s="49"/>
      <c r="D151" s="76"/>
      <c r="E151" s="76"/>
      <c r="F151" s="76"/>
      <c r="G151" s="101"/>
      <c r="H151" s="112"/>
      <c r="I151" s="76"/>
      <c r="J151" s="76"/>
      <c r="K151" s="76"/>
      <c r="L151" s="76"/>
      <c r="M151" s="76"/>
      <c r="N151" s="76"/>
      <c r="O151" s="76"/>
      <c r="P151" s="109" t="s">
        <v>270</v>
      </c>
      <c r="Q151" s="110"/>
      <c r="R151" s="76"/>
      <c r="S151" s="76"/>
      <c r="T151" s="76"/>
      <c r="U151" s="76"/>
      <c r="V151" s="76"/>
      <c r="W151" s="76"/>
      <c r="X151" s="76"/>
      <c r="Y151" s="76"/>
      <c r="Z151" s="76"/>
      <c r="AA151" s="76"/>
    </row>
    <row r="152" spans="1:27">
      <c r="A152" s="101"/>
      <c r="B152" s="58" t="s">
        <v>273</v>
      </c>
      <c r="C152" s="49"/>
      <c r="D152" s="76"/>
      <c r="E152" s="76"/>
      <c r="F152" s="76"/>
      <c r="G152" s="101">
        <v>39</v>
      </c>
      <c r="H152" s="132" t="s">
        <v>271</v>
      </c>
      <c r="I152" s="76"/>
      <c r="J152" s="76"/>
      <c r="K152" s="76"/>
      <c r="L152" s="76"/>
      <c r="M152" s="76"/>
      <c r="N152" s="76"/>
      <c r="O152" s="76"/>
      <c r="P152" s="109" t="s">
        <v>272</v>
      </c>
      <c r="Q152" s="110"/>
      <c r="R152" s="76"/>
      <c r="S152" s="76"/>
      <c r="T152" s="76"/>
      <c r="U152" s="76"/>
      <c r="V152" s="76"/>
      <c r="W152" s="76"/>
      <c r="X152" s="76"/>
      <c r="Y152" s="76"/>
      <c r="Z152" s="76"/>
      <c r="AA152" s="76"/>
    </row>
    <row r="153" spans="1:27">
      <c r="A153" s="101"/>
      <c r="B153" s="58" t="s">
        <v>276</v>
      </c>
      <c r="C153" s="49"/>
      <c r="D153" s="76"/>
      <c r="E153" s="76"/>
      <c r="F153" s="76"/>
      <c r="G153" s="101"/>
      <c r="H153" s="58" t="s">
        <v>274</v>
      </c>
      <c r="I153" s="76"/>
      <c r="J153" s="76"/>
      <c r="K153" s="76"/>
      <c r="L153" s="76"/>
      <c r="M153" s="76"/>
      <c r="N153" s="76"/>
      <c r="O153" s="76"/>
      <c r="P153" s="109" t="s">
        <v>275</v>
      </c>
      <c r="Q153" s="110"/>
      <c r="R153" s="76"/>
      <c r="S153" s="76"/>
      <c r="T153" s="76"/>
      <c r="U153" s="76"/>
      <c r="V153" s="76"/>
      <c r="W153" s="76"/>
      <c r="X153" s="76"/>
      <c r="Y153" s="76"/>
      <c r="Z153" s="76"/>
      <c r="AA153" s="76"/>
    </row>
    <row r="154" spans="1:27">
      <c r="A154" s="101"/>
      <c r="B154" s="58" t="s">
        <v>279</v>
      </c>
      <c r="C154" s="49"/>
      <c r="D154" s="76"/>
      <c r="E154" s="76"/>
      <c r="F154" s="76"/>
      <c r="G154" s="101"/>
      <c r="H154" s="58" t="s">
        <v>277</v>
      </c>
      <c r="I154" s="76"/>
      <c r="J154" s="76"/>
      <c r="K154" s="76"/>
      <c r="L154" s="76"/>
      <c r="M154" s="76"/>
      <c r="N154" s="76"/>
      <c r="O154" s="76"/>
      <c r="P154" s="109" t="s">
        <v>278</v>
      </c>
      <c r="Q154" s="110"/>
      <c r="R154" s="76"/>
      <c r="S154" s="76"/>
      <c r="T154" s="76"/>
      <c r="U154" s="76"/>
      <c r="V154" s="76"/>
      <c r="W154" s="76"/>
      <c r="X154" s="76"/>
      <c r="Y154" s="76"/>
      <c r="Z154" s="76"/>
      <c r="AA154" s="76"/>
    </row>
    <row r="155" spans="1:27">
      <c r="A155" s="101"/>
      <c r="B155" s="58" t="s">
        <v>282</v>
      </c>
      <c r="C155" s="49"/>
      <c r="D155" s="76"/>
      <c r="E155" s="76"/>
      <c r="F155" s="76"/>
      <c r="G155" s="101"/>
      <c r="H155" s="58" t="s">
        <v>280</v>
      </c>
      <c r="I155" s="76"/>
      <c r="J155" s="76"/>
      <c r="K155" s="76"/>
      <c r="L155" s="76"/>
      <c r="M155" s="76"/>
      <c r="N155" s="76"/>
      <c r="O155" s="76"/>
      <c r="P155" s="109" t="s">
        <v>281</v>
      </c>
      <c r="Q155" s="110"/>
      <c r="R155" s="76"/>
      <c r="S155" s="76"/>
      <c r="T155" s="76"/>
      <c r="U155" s="76"/>
      <c r="V155" s="76"/>
      <c r="W155" s="76"/>
      <c r="X155" s="76"/>
      <c r="Y155" s="76"/>
      <c r="Z155" s="76"/>
      <c r="AA155" s="76"/>
    </row>
    <row r="156" spans="1:27">
      <c r="A156" s="101"/>
      <c r="B156" s="58" t="s">
        <v>284</v>
      </c>
      <c r="C156" s="49"/>
      <c r="D156" s="76"/>
      <c r="E156" s="76"/>
      <c r="F156" s="76"/>
      <c r="G156" s="101"/>
      <c r="H156" s="58" t="s">
        <v>167</v>
      </c>
      <c r="I156" s="76"/>
      <c r="J156" s="76"/>
      <c r="K156" s="76"/>
      <c r="L156" s="76"/>
      <c r="M156" s="76"/>
      <c r="N156" s="76"/>
      <c r="O156" s="76"/>
      <c r="P156" s="109" t="s">
        <v>283</v>
      </c>
      <c r="Q156" s="108"/>
      <c r="R156" s="76"/>
      <c r="S156" s="76"/>
      <c r="T156" s="76"/>
      <c r="U156" s="76"/>
      <c r="V156" s="76"/>
      <c r="W156" s="76"/>
      <c r="X156" s="76"/>
      <c r="Y156" s="76"/>
      <c r="Z156" s="76"/>
      <c r="AA156" s="76"/>
    </row>
    <row r="157" spans="1:27">
      <c r="A157" s="101"/>
      <c r="B157" s="58" t="s">
        <v>23</v>
      </c>
      <c r="C157" s="49"/>
      <c r="D157" s="76"/>
      <c r="E157" s="76"/>
      <c r="F157" s="76"/>
      <c r="G157" s="101"/>
      <c r="H157" s="58" t="s">
        <v>169</v>
      </c>
      <c r="I157" s="76"/>
      <c r="J157" s="76"/>
      <c r="K157" s="76"/>
      <c r="L157" s="76"/>
      <c r="M157" s="76"/>
      <c r="N157" s="76"/>
      <c r="O157" s="76"/>
      <c r="P157" s="109" t="s">
        <v>285</v>
      </c>
      <c r="Q157" s="110"/>
      <c r="R157" s="76"/>
      <c r="S157" s="76"/>
      <c r="T157" s="76"/>
      <c r="U157" s="76"/>
      <c r="V157" s="76"/>
      <c r="W157" s="76"/>
      <c r="X157" s="76"/>
      <c r="Y157" s="76"/>
      <c r="Z157" s="76"/>
      <c r="AA157" s="76"/>
    </row>
    <row r="158" spans="1:27">
      <c r="A158" s="101"/>
      <c r="C158" s="49"/>
      <c r="D158" s="76"/>
      <c r="E158" s="76"/>
      <c r="F158" s="76"/>
      <c r="G158" s="101"/>
      <c r="H158" s="58" t="s">
        <v>286</v>
      </c>
      <c r="I158" s="76"/>
      <c r="J158" s="76"/>
      <c r="K158" s="76"/>
      <c r="L158" s="76"/>
      <c r="M158" s="76"/>
      <c r="N158" s="76"/>
      <c r="O158" s="76"/>
      <c r="P158" s="109" t="s">
        <v>287</v>
      </c>
      <c r="Q158" s="110"/>
      <c r="R158" s="76"/>
      <c r="S158" s="76"/>
      <c r="T158" s="76"/>
      <c r="U158" s="76"/>
      <c r="V158" s="76"/>
      <c r="W158" s="76"/>
      <c r="X158" s="76"/>
      <c r="Y158" s="76"/>
      <c r="Z158" s="76"/>
      <c r="AA158" s="76"/>
    </row>
    <row r="159" spans="1:27">
      <c r="A159" s="101"/>
      <c r="B159" s="58"/>
      <c r="C159" s="49"/>
      <c r="D159" s="76"/>
      <c r="E159" s="76"/>
      <c r="F159" s="76"/>
      <c r="G159" s="101"/>
      <c r="H159" s="58" t="s">
        <v>23</v>
      </c>
      <c r="I159" s="76"/>
      <c r="J159" s="76"/>
      <c r="K159" s="76"/>
      <c r="L159" s="76"/>
      <c r="M159" s="76"/>
      <c r="N159" s="76"/>
      <c r="O159" s="76"/>
      <c r="P159" s="109" t="s">
        <v>288</v>
      </c>
      <c r="Q159" s="110"/>
      <c r="R159" s="76"/>
      <c r="S159" s="76"/>
      <c r="T159" s="76"/>
      <c r="U159" s="76"/>
      <c r="V159" s="76"/>
      <c r="W159" s="76"/>
      <c r="X159" s="76"/>
      <c r="Y159" s="76"/>
      <c r="Z159" s="76"/>
      <c r="AA159" s="76"/>
    </row>
    <row r="160" spans="1:27">
      <c r="A160" s="101"/>
      <c r="B160" s="64"/>
      <c r="C160" s="49"/>
      <c r="D160" s="76"/>
      <c r="E160" s="76"/>
      <c r="F160" s="76"/>
      <c r="G160" s="101"/>
      <c r="H160" s="118"/>
      <c r="I160" s="76"/>
      <c r="J160" s="76"/>
      <c r="K160" s="76"/>
      <c r="L160" s="76"/>
      <c r="M160" s="76"/>
      <c r="N160" s="76"/>
      <c r="O160" s="76"/>
      <c r="P160" s="109" t="s">
        <v>289</v>
      </c>
      <c r="Q160" s="110"/>
      <c r="R160" s="76"/>
      <c r="S160" s="76"/>
      <c r="T160" s="76"/>
      <c r="U160" s="76"/>
      <c r="V160" s="76"/>
      <c r="W160" s="76"/>
      <c r="X160" s="76"/>
      <c r="Y160" s="76"/>
      <c r="Z160" s="76"/>
      <c r="AA160" s="76"/>
    </row>
    <row r="161" spans="1:27">
      <c r="A161" s="101">
        <v>11</v>
      </c>
      <c r="B161" s="133" t="s">
        <v>290</v>
      </c>
      <c r="C161" s="49"/>
      <c r="D161" s="76"/>
      <c r="E161" s="76"/>
      <c r="F161" s="76"/>
      <c r="G161" s="101"/>
      <c r="H161" s="112"/>
      <c r="I161" s="76"/>
      <c r="J161" s="76"/>
      <c r="K161" s="76"/>
      <c r="L161" s="76"/>
      <c r="M161" s="76"/>
      <c r="N161" s="76"/>
      <c r="O161" s="76"/>
      <c r="P161" s="109" t="s">
        <v>291</v>
      </c>
      <c r="Q161" s="110"/>
      <c r="R161" s="76"/>
      <c r="S161" s="76"/>
      <c r="T161" s="76"/>
      <c r="U161" s="76"/>
      <c r="V161" s="76"/>
      <c r="W161" s="76"/>
      <c r="X161" s="76"/>
      <c r="Y161" s="76"/>
      <c r="Z161" s="76"/>
      <c r="AA161" s="76"/>
    </row>
    <row r="162" spans="1:27">
      <c r="A162" s="101"/>
      <c r="B162" s="58" t="s">
        <v>51</v>
      </c>
      <c r="C162" s="49"/>
      <c r="D162" s="76"/>
      <c r="E162" s="76"/>
      <c r="F162" s="76"/>
      <c r="G162" s="101">
        <v>40</v>
      </c>
      <c r="H162" s="132" t="s">
        <v>292</v>
      </c>
      <c r="I162" s="76"/>
      <c r="J162" s="76"/>
      <c r="K162" s="76"/>
      <c r="L162" s="76"/>
      <c r="M162" s="76"/>
      <c r="N162" s="76"/>
      <c r="O162" s="76"/>
      <c r="P162" s="109" t="s">
        <v>293</v>
      </c>
      <c r="Q162" s="110"/>
      <c r="R162" s="76"/>
      <c r="S162" s="76"/>
      <c r="T162" s="76"/>
      <c r="U162" s="76"/>
      <c r="V162" s="76"/>
      <c r="W162" s="76"/>
      <c r="X162" s="76"/>
      <c r="Y162" s="76"/>
      <c r="Z162" s="76"/>
      <c r="AA162" s="76"/>
    </row>
    <row r="163" spans="1:27">
      <c r="A163" s="101"/>
      <c r="B163" s="58" t="s">
        <v>52</v>
      </c>
      <c r="C163" s="49"/>
      <c r="D163" s="76"/>
      <c r="E163" s="76"/>
      <c r="F163" s="76"/>
      <c r="G163" s="101"/>
      <c r="H163" s="58" t="s">
        <v>167</v>
      </c>
      <c r="I163" s="76"/>
      <c r="J163" s="76"/>
      <c r="K163" s="76"/>
      <c r="L163" s="76"/>
      <c r="M163" s="76"/>
      <c r="N163" s="76"/>
      <c r="O163" s="76"/>
      <c r="P163" s="109" t="s">
        <v>294</v>
      </c>
      <c r="Q163" s="110"/>
      <c r="R163" s="76"/>
      <c r="S163" s="76"/>
      <c r="T163" s="76"/>
      <c r="U163" s="76"/>
      <c r="V163" s="76"/>
      <c r="W163" s="76"/>
      <c r="X163" s="76"/>
      <c r="Y163" s="76"/>
      <c r="Z163" s="76"/>
      <c r="AA163" s="76"/>
    </row>
    <row r="164" spans="1:27">
      <c r="A164" s="101"/>
      <c r="B164" s="58" t="s">
        <v>23</v>
      </c>
      <c r="C164" s="49"/>
      <c r="D164" s="76"/>
      <c r="E164" s="76"/>
      <c r="F164" s="76"/>
      <c r="G164" s="101"/>
      <c r="H164" s="58" t="s">
        <v>297</v>
      </c>
      <c r="I164" s="76"/>
      <c r="J164" s="76"/>
      <c r="K164" s="76"/>
      <c r="L164" s="76"/>
      <c r="M164" s="76"/>
      <c r="N164" s="76"/>
      <c r="O164" s="76"/>
      <c r="P164" s="109" t="s">
        <v>295</v>
      </c>
      <c r="Q164" s="110"/>
      <c r="R164" s="76"/>
      <c r="S164" s="76"/>
      <c r="T164" s="76"/>
      <c r="U164" s="76"/>
      <c r="V164" s="76"/>
      <c r="W164" s="76"/>
      <c r="X164" s="76"/>
      <c r="Y164" s="76"/>
      <c r="Z164" s="76"/>
      <c r="AA164" s="76"/>
    </row>
    <row r="165" spans="1:27">
      <c r="A165" s="101"/>
      <c r="B165" s="58"/>
      <c r="C165" s="49"/>
      <c r="D165" s="76"/>
      <c r="E165" s="76"/>
      <c r="F165" s="76"/>
      <c r="G165" s="101"/>
      <c r="H165" s="58" t="s">
        <v>300</v>
      </c>
      <c r="I165" s="76"/>
      <c r="J165" s="76"/>
      <c r="K165" s="76"/>
      <c r="L165" s="76"/>
      <c r="M165" s="76"/>
      <c r="N165" s="76"/>
      <c r="O165" s="76"/>
      <c r="P165" s="109" t="s">
        <v>296</v>
      </c>
      <c r="Q165" s="110"/>
      <c r="R165" s="76"/>
      <c r="S165" s="76"/>
      <c r="T165" s="76"/>
      <c r="U165" s="76"/>
      <c r="V165" s="76"/>
      <c r="W165" s="76"/>
      <c r="X165" s="76"/>
      <c r="Y165" s="76"/>
      <c r="Z165" s="76"/>
      <c r="AA165" s="76"/>
    </row>
    <row r="166" spans="1:27">
      <c r="A166" s="101"/>
      <c r="B166" s="64"/>
      <c r="C166" s="49"/>
      <c r="D166" s="76"/>
      <c r="E166" s="76"/>
      <c r="F166" s="76"/>
      <c r="G166" s="101"/>
      <c r="H166" s="58" t="s">
        <v>23</v>
      </c>
      <c r="I166" s="76"/>
      <c r="J166" s="76"/>
      <c r="K166" s="76"/>
      <c r="L166" s="76"/>
      <c r="M166" s="76"/>
      <c r="N166" s="76"/>
      <c r="O166" s="76"/>
      <c r="P166" s="109" t="s">
        <v>298</v>
      </c>
      <c r="Q166" s="110"/>
      <c r="R166" s="76"/>
      <c r="S166" s="76"/>
      <c r="T166" s="76"/>
      <c r="U166" s="76"/>
      <c r="V166" s="76"/>
      <c r="W166" s="76"/>
      <c r="X166" s="76"/>
      <c r="Y166" s="76"/>
      <c r="Z166" s="76"/>
      <c r="AA166" s="76"/>
    </row>
    <row r="167" spans="1:27">
      <c r="A167" s="101">
        <v>12</v>
      </c>
      <c r="B167" s="133" t="s">
        <v>299</v>
      </c>
      <c r="C167" s="49"/>
      <c r="D167" s="76"/>
      <c r="E167" s="76"/>
      <c r="F167" s="76"/>
      <c r="G167" s="101"/>
      <c r="I167" s="76"/>
      <c r="J167" s="76"/>
      <c r="K167" s="76"/>
      <c r="L167" s="76"/>
      <c r="M167" s="76"/>
      <c r="N167" s="76"/>
      <c r="O167" s="76"/>
      <c r="P167" s="109" t="s">
        <v>301</v>
      </c>
      <c r="Q167" s="110"/>
      <c r="R167" s="76"/>
      <c r="S167" s="76"/>
      <c r="T167" s="76"/>
      <c r="U167" s="76"/>
      <c r="V167" s="76"/>
      <c r="W167" s="76"/>
      <c r="X167" s="76"/>
      <c r="Y167" s="76"/>
      <c r="Z167" s="76"/>
      <c r="AA167" s="76"/>
    </row>
    <row r="168" spans="1:27">
      <c r="A168" s="101"/>
      <c r="B168" s="118" t="s">
        <v>49</v>
      </c>
      <c r="C168" s="49"/>
      <c r="D168" s="76"/>
      <c r="E168" s="76"/>
      <c r="F168" s="76"/>
      <c r="G168" s="101"/>
      <c r="I168" s="76"/>
      <c r="J168" s="76"/>
      <c r="K168" s="76"/>
      <c r="L168" s="76"/>
      <c r="M168" s="76"/>
      <c r="N168" s="76"/>
      <c r="O168" s="76"/>
      <c r="P168" s="109" t="s">
        <v>302</v>
      </c>
      <c r="Q168" s="110"/>
      <c r="R168" s="76"/>
      <c r="S168" s="76"/>
      <c r="T168" s="76"/>
      <c r="U168" s="76"/>
      <c r="V168" s="76"/>
      <c r="W168" s="76"/>
      <c r="X168" s="76"/>
      <c r="Y168" s="76"/>
      <c r="Z168" s="76"/>
      <c r="AA168" s="76"/>
    </row>
    <row r="169" spans="1:27">
      <c r="A169" s="101"/>
      <c r="B169" s="118" t="s">
        <v>303</v>
      </c>
      <c r="C169" s="49"/>
      <c r="D169" s="76"/>
      <c r="E169" s="76"/>
      <c r="F169" s="76"/>
      <c r="G169" s="101"/>
      <c r="H169" s="118"/>
      <c r="I169" s="76"/>
      <c r="J169" s="76"/>
      <c r="K169" s="76"/>
      <c r="L169" s="76"/>
      <c r="M169" s="76"/>
      <c r="N169" s="76"/>
      <c r="O169" s="76"/>
      <c r="P169" s="109" t="s">
        <v>304</v>
      </c>
      <c r="Q169" s="110"/>
      <c r="R169" s="76"/>
      <c r="S169" s="76"/>
      <c r="T169" s="76"/>
      <c r="U169" s="76"/>
      <c r="V169" s="76"/>
      <c r="W169" s="76"/>
      <c r="X169" s="76"/>
      <c r="Y169" s="76"/>
      <c r="Z169" s="76"/>
      <c r="AA169" s="76"/>
    </row>
    <row r="170" spans="1:27">
      <c r="A170" s="101"/>
      <c r="B170" s="118" t="s">
        <v>305</v>
      </c>
      <c r="C170" s="49"/>
      <c r="D170" s="76"/>
      <c r="E170" s="76"/>
      <c r="F170" s="76"/>
      <c r="G170" s="101"/>
      <c r="H170" s="118"/>
      <c r="I170" s="76"/>
      <c r="J170" s="76"/>
      <c r="K170" s="76"/>
      <c r="L170" s="76"/>
      <c r="M170" s="76"/>
      <c r="N170" s="76"/>
      <c r="O170" s="76"/>
      <c r="P170" s="109" t="s">
        <v>306</v>
      </c>
      <c r="Q170" s="110"/>
      <c r="R170" s="76"/>
      <c r="S170" s="76"/>
      <c r="T170" s="76"/>
      <c r="U170" s="76"/>
      <c r="V170" s="76"/>
      <c r="W170" s="76"/>
      <c r="X170" s="76"/>
      <c r="Y170" s="76"/>
      <c r="Z170" s="76"/>
      <c r="AA170" s="76"/>
    </row>
    <row r="171" spans="1:27">
      <c r="A171" s="101"/>
      <c r="B171" s="118" t="s">
        <v>307</v>
      </c>
      <c r="C171" s="49"/>
      <c r="D171" s="76"/>
      <c r="E171" s="76"/>
      <c r="F171" s="76"/>
      <c r="G171" s="101">
        <v>41</v>
      </c>
      <c r="H171" s="65" t="s">
        <v>308</v>
      </c>
      <c r="I171" s="76"/>
      <c r="J171" s="76"/>
      <c r="K171" s="76"/>
      <c r="L171" s="76"/>
      <c r="M171" s="76"/>
      <c r="N171" s="76"/>
      <c r="O171" s="76"/>
      <c r="P171" s="109" t="s">
        <v>309</v>
      </c>
      <c r="Q171" s="110"/>
      <c r="R171" s="76"/>
      <c r="S171" s="76"/>
      <c r="T171" s="76"/>
      <c r="U171" s="76"/>
      <c r="V171" s="76"/>
      <c r="W171" s="76"/>
      <c r="X171" s="76"/>
      <c r="Y171" s="76"/>
      <c r="Z171" s="76"/>
      <c r="AA171" s="76"/>
    </row>
    <row r="172" spans="1:27">
      <c r="A172" s="101"/>
      <c r="B172" s="118" t="s">
        <v>23</v>
      </c>
      <c r="C172" s="49"/>
      <c r="D172" s="76"/>
      <c r="E172" s="76"/>
      <c r="F172" s="76"/>
      <c r="G172" s="101"/>
      <c r="H172" s="58" t="s">
        <v>310</v>
      </c>
      <c r="I172" s="76"/>
      <c r="J172" s="76"/>
      <c r="K172" s="76"/>
      <c r="L172" s="76"/>
      <c r="M172" s="76"/>
      <c r="N172" s="76"/>
      <c r="O172" s="76"/>
      <c r="P172" s="109" t="s">
        <v>311</v>
      </c>
      <c r="Q172" s="110"/>
      <c r="R172" s="76"/>
      <c r="S172" s="76"/>
      <c r="T172" s="76"/>
      <c r="U172" s="76"/>
      <c r="V172" s="76"/>
      <c r="W172" s="76"/>
      <c r="X172" s="76"/>
      <c r="Y172" s="76"/>
      <c r="Z172" s="76"/>
      <c r="AA172" s="76"/>
    </row>
    <row r="173" spans="1:27">
      <c r="A173" s="101"/>
      <c r="B173" s="118"/>
      <c r="C173" s="49"/>
      <c r="D173" s="76"/>
      <c r="E173" s="76"/>
      <c r="F173" s="76"/>
      <c r="G173" s="101"/>
      <c r="H173" s="58" t="s">
        <v>312</v>
      </c>
      <c r="I173" s="76"/>
      <c r="J173" s="76"/>
      <c r="K173" s="76"/>
      <c r="L173" s="76"/>
      <c r="M173" s="76"/>
      <c r="N173" s="76"/>
      <c r="O173" s="76"/>
      <c r="P173" s="109" t="s">
        <v>313</v>
      </c>
      <c r="Q173" s="110"/>
      <c r="R173" s="76"/>
      <c r="S173" s="76"/>
      <c r="T173" s="76"/>
      <c r="U173" s="76"/>
      <c r="V173" s="76"/>
      <c r="W173" s="76"/>
      <c r="X173" s="76"/>
      <c r="Y173" s="76"/>
      <c r="Z173" s="76"/>
      <c r="AA173" s="76"/>
    </row>
    <row r="174" spans="1:27">
      <c r="A174" s="101"/>
      <c r="B174" s="112"/>
      <c r="C174" s="49"/>
      <c r="D174" s="76"/>
      <c r="E174" s="76"/>
      <c r="F174" s="76"/>
      <c r="G174" s="101"/>
      <c r="H174" s="58" t="s">
        <v>1016</v>
      </c>
      <c r="I174" s="76"/>
      <c r="J174" s="76"/>
      <c r="K174" s="76"/>
      <c r="L174" s="76"/>
      <c r="M174" s="76"/>
      <c r="N174" s="76"/>
      <c r="O174" s="76"/>
      <c r="P174" s="109" t="s">
        <v>314</v>
      </c>
      <c r="Q174" s="110"/>
      <c r="R174" s="76"/>
      <c r="S174" s="76"/>
      <c r="T174" s="76"/>
      <c r="U174" s="76"/>
      <c r="V174" s="76"/>
      <c r="W174" s="76"/>
      <c r="X174" s="76"/>
      <c r="Y174" s="76"/>
      <c r="Z174" s="76"/>
      <c r="AA174" s="76"/>
    </row>
    <row r="175" spans="1:27">
      <c r="A175" s="101">
        <v>13</v>
      </c>
      <c r="B175" s="133" t="s">
        <v>315</v>
      </c>
      <c r="C175" s="49"/>
      <c r="D175" s="76"/>
      <c r="E175" s="76"/>
      <c r="F175" s="76"/>
      <c r="G175" s="101"/>
      <c r="H175" s="58" t="s">
        <v>1017</v>
      </c>
      <c r="I175" s="76"/>
      <c r="J175" s="76"/>
      <c r="K175" s="76"/>
      <c r="L175" s="76"/>
      <c r="M175" s="76"/>
      <c r="N175" s="76"/>
      <c r="O175" s="76"/>
      <c r="P175" s="109" t="s">
        <v>316</v>
      </c>
      <c r="Q175" s="110"/>
      <c r="R175" s="76"/>
      <c r="S175" s="76"/>
      <c r="T175" s="76"/>
      <c r="U175" s="76"/>
      <c r="V175" s="76"/>
      <c r="W175" s="76"/>
      <c r="X175" s="76"/>
      <c r="Y175" s="76"/>
      <c r="Z175" s="76"/>
      <c r="AA175" s="76"/>
    </row>
    <row r="176" spans="1:27">
      <c r="A176" s="101"/>
      <c r="B176" s="58" t="s">
        <v>46</v>
      </c>
      <c r="C176" s="49"/>
      <c r="D176" s="76"/>
      <c r="E176" s="76"/>
      <c r="F176" s="76"/>
      <c r="G176" s="101"/>
      <c r="H176" s="58" t="s">
        <v>317</v>
      </c>
      <c r="I176" s="76"/>
      <c r="J176" s="76"/>
      <c r="K176" s="76"/>
      <c r="L176" s="76"/>
      <c r="M176" s="76"/>
      <c r="N176" s="76"/>
      <c r="O176" s="76"/>
      <c r="P176" s="109" t="s">
        <v>318</v>
      </c>
      <c r="Q176" s="110"/>
      <c r="R176" s="76"/>
      <c r="S176" s="76"/>
      <c r="T176" s="76"/>
      <c r="U176" s="76"/>
      <c r="V176" s="76"/>
      <c r="W176" s="76"/>
      <c r="X176" s="76"/>
      <c r="Y176" s="76"/>
      <c r="Z176" s="76"/>
      <c r="AA176" s="76"/>
    </row>
    <row r="177" spans="1:27">
      <c r="A177" s="101"/>
      <c r="B177" s="58" t="s">
        <v>319</v>
      </c>
      <c r="C177" s="49"/>
      <c r="D177" s="76"/>
      <c r="E177" s="76"/>
      <c r="F177" s="76"/>
      <c r="G177" s="101"/>
      <c r="H177" s="58" t="s">
        <v>23</v>
      </c>
      <c r="I177" s="76"/>
      <c r="J177" s="76"/>
      <c r="K177" s="76"/>
      <c r="L177" s="76"/>
      <c r="M177" s="76"/>
      <c r="N177" s="76"/>
      <c r="O177" s="76"/>
      <c r="P177" s="109" t="s">
        <v>320</v>
      </c>
      <c r="Q177" s="110"/>
      <c r="R177" s="76"/>
      <c r="S177" s="76"/>
      <c r="T177" s="76"/>
      <c r="U177" s="76"/>
      <c r="V177" s="76"/>
      <c r="W177" s="76"/>
      <c r="X177" s="76"/>
      <c r="Y177" s="76"/>
      <c r="Z177" s="76"/>
      <c r="AA177" s="76"/>
    </row>
    <row r="178" spans="1:27">
      <c r="A178" s="101"/>
      <c r="B178" s="58" t="s">
        <v>321</v>
      </c>
      <c r="C178" s="49"/>
      <c r="D178" s="76"/>
      <c r="E178" s="76"/>
      <c r="F178" s="76"/>
      <c r="G178" s="101"/>
      <c r="H178" s="118"/>
      <c r="I178" s="76"/>
      <c r="J178" s="76"/>
      <c r="K178" s="76"/>
      <c r="L178" s="76"/>
      <c r="M178" s="76"/>
      <c r="N178" s="76"/>
      <c r="O178" s="76"/>
      <c r="P178" s="109" t="s">
        <v>322</v>
      </c>
      <c r="Q178" s="110"/>
      <c r="R178" s="76"/>
      <c r="S178" s="76"/>
      <c r="T178" s="76"/>
      <c r="U178" s="76"/>
      <c r="V178" s="76"/>
      <c r="W178" s="76"/>
      <c r="X178" s="76"/>
      <c r="Y178" s="76"/>
      <c r="Z178" s="76"/>
      <c r="AA178" s="76"/>
    </row>
    <row r="179" spans="1:27">
      <c r="A179" s="101"/>
      <c r="B179" s="58" t="s">
        <v>323</v>
      </c>
      <c r="C179" s="49"/>
      <c r="D179" s="76"/>
      <c r="E179" s="76"/>
      <c r="F179" s="76"/>
      <c r="G179" s="101"/>
      <c r="H179" s="64"/>
      <c r="I179" s="76"/>
      <c r="J179" s="76"/>
      <c r="K179" s="76"/>
      <c r="L179" s="76"/>
      <c r="M179" s="76"/>
      <c r="N179" s="76"/>
      <c r="O179" s="76"/>
      <c r="P179" s="109" t="s">
        <v>324</v>
      </c>
      <c r="Q179" s="110"/>
      <c r="R179" s="76"/>
      <c r="S179" s="76"/>
      <c r="T179" s="76"/>
      <c r="U179" s="76"/>
      <c r="V179" s="76"/>
      <c r="W179" s="76"/>
      <c r="X179" s="76"/>
      <c r="Y179" s="76"/>
      <c r="Z179" s="76"/>
      <c r="AA179" s="76"/>
    </row>
    <row r="180" spans="1:27">
      <c r="A180" s="101"/>
      <c r="B180" s="58" t="s">
        <v>325</v>
      </c>
      <c r="C180" s="49"/>
      <c r="D180" s="76"/>
      <c r="E180" s="76"/>
      <c r="F180" s="76"/>
      <c r="G180" s="101">
        <v>42</v>
      </c>
      <c r="H180" s="132" t="s">
        <v>326</v>
      </c>
      <c r="I180" s="76"/>
      <c r="J180" s="76"/>
      <c r="K180" s="76"/>
      <c r="L180" s="76"/>
      <c r="M180" s="76"/>
      <c r="N180" s="76"/>
      <c r="O180" s="76"/>
      <c r="P180" s="109" t="s">
        <v>327</v>
      </c>
      <c r="Q180" s="110"/>
      <c r="R180" s="76"/>
      <c r="S180" s="76"/>
      <c r="T180" s="76"/>
      <c r="U180" s="76"/>
      <c r="V180" s="76"/>
      <c r="W180" s="76"/>
      <c r="X180" s="76"/>
      <c r="Y180" s="76"/>
      <c r="Z180" s="76"/>
      <c r="AA180" s="76"/>
    </row>
    <row r="181" spans="1:27">
      <c r="A181" s="101"/>
      <c r="B181" s="58" t="s">
        <v>328</v>
      </c>
      <c r="C181" s="49"/>
      <c r="D181" s="76"/>
      <c r="E181" s="76"/>
      <c r="F181" s="76"/>
      <c r="G181" s="101"/>
      <c r="H181" s="118" t="s">
        <v>69</v>
      </c>
      <c r="I181" s="76"/>
      <c r="J181" s="76"/>
      <c r="K181" s="76"/>
      <c r="L181" s="76"/>
      <c r="M181" s="76"/>
      <c r="N181" s="76"/>
      <c r="O181" s="76"/>
      <c r="P181" s="109" t="s">
        <v>329</v>
      </c>
      <c r="Q181" s="110"/>
      <c r="R181" s="76"/>
      <c r="S181" s="76"/>
      <c r="T181" s="76"/>
      <c r="U181" s="76"/>
      <c r="V181" s="76"/>
      <c r="W181" s="76"/>
      <c r="X181" s="76"/>
      <c r="Y181" s="76"/>
      <c r="Z181" s="76"/>
      <c r="AA181" s="76"/>
    </row>
    <row r="182" spans="1:27">
      <c r="A182" s="101"/>
      <c r="B182" s="58" t="s">
        <v>330</v>
      </c>
      <c r="C182" s="49"/>
      <c r="D182" s="76"/>
      <c r="E182" s="76"/>
      <c r="F182" s="76"/>
      <c r="G182" s="101"/>
      <c r="H182" s="118" t="s">
        <v>331</v>
      </c>
      <c r="I182" s="76"/>
      <c r="J182" s="76"/>
      <c r="K182" s="76"/>
      <c r="L182" s="76"/>
      <c r="M182" s="76"/>
      <c r="N182" s="76"/>
      <c r="O182" s="76"/>
      <c r="P182" s="109" t="s">
        <v>332</v>
      </c>
      <c r="Q182" s="110"/>
      <c r="R182" s="76"/>
      <c r="S182" s="76"/>
      <c r="T182" s="76"/>
      <c r="U182" s="76"/>
      <c r="V182" s="76"/>
      <c r="W182" s="76"/>
      <c r="X182" s="76"/>
      <c r="Y182" s="76"/>
      <c r="Z182" s="76"/>
      <c r="AA182" s="76"/>
    </row>
    <row r="183" spans="1:27">
      <c r="A183" s="101"/>
      <c r="B183" s="58" t="s">
        <v>23</v>
      </c>
      <c r="C183" s="49"/>
      <c r="D183" s="76"/>
      <c r="E183" s="76"/>
      <c r="F183" s="76"/>
      <c r="G183" s="101"/>
      <c r="H183" s="73" t="s">
        <v>1018</v>
      </c>
      <c r="I183" s="76"/>
      <c r="J183" s="76"/>
      <c r="K183" s="76"/>
      <c r="L183" s="76"/>
      <c r="M183" s="76"/>
      <c r="N183" s="76"/>
      <c r="O183" s="76"/>
      <c r="P183" s="109" t="s">
        <v>333</v>
      </c>
      <c r="Q183" s="110"/>
      <c r="R183" s="76"/>
      <c r="S183" s="76"/>
      <c r="T183" s="76"/>
      <c r="U183" s="76"/>
      <c r="V183" s="76"/>
      <c r="W183" s="76"/>
      <c r="X183" s="76"/>
      <c r="Y183" s="76"/>
      <c r="Z183" s="76"/>
      <c r="AA183" s="76"/>
    </row>
    <row r="184" spans="1:27">
      <c r="A184" s="101"/>
      <c r="B184" s="118"/>
      <c r="C184" s="49"/>
      <c r="D184" s="76"/>
      <c r="E184" s="76"/>
      <c r="F184" s="76"/>
      <c r="G184" s="101"/>
      <c r="H184" s="73" t="s">
        <v>1019</v>
      </c>
      <c r="I184" s="76"/>
      <c r="J184" s="76"/>
      <c r="K184" s="76"/>
      <c r="L184" s="76"/>
      <c r="M184" s="76"/>
      <c r="N184" s="76"/>
      <c r="O184" s="76"/>
      <c r="P184" s="109" t="s">
        <v>334</v>
      </c>
      <c r="Q184" s="110"/>
      <c r="R184" s="76"/>
      <c r="S184" s="76"/>
      <c r="T184" s="76"/>
      <c r="U184" s="76"/>
      <c r="V184" s="76"/>
      <c r="W184" s="76"/>
      <c r="X184" s="76"/>
      <c r="Y184" s="76"/>
      <c r="Z184" s="76"/>
      <c r="AA184" s="76"/>
    </row>
    <row r="185" spans="1:27">
      <c r="A185" s="101"/>
      <c r="B185" s="112"/>
      <c r="C185" s="49"/>
      <c r="D185" s="76"/>
      <c r="E185" s="76"/>
      <c r="F185" s="76"/>
      <c r="G185" s="101"/>
      <c r="H185" s="118" t="s">
        <v>23</v>
      </c>
      <c r="I185" s="76"/>
      <c r="J185" s="76"/>
      <c r="K185" s="76"/>
      <c r="L185" s="76"/>
      <c r="M185" s="76"/>
      <c r="N185" s="76"/>
      <c r="O185" s="76"/>
      <c r="P185" s="109" t="s">
        <v>335</v>
      </c>
      <c r="Q185" s="110"/>
      <c r="R185" s="76"/>
      <c r="S185" s="76"/>
      <c r="T185" s="76"/>
      <c r="U185" s="76"/>
      <c r="V185" s="76"/>
      <c r="W185" s="76"/>
      <c r="X185" s="76"/>
      <c r="Y185" s="76"/>
      <c r="Z185" s="76"/>
      <c r="AA185" s="76"/>
    </row>
    <row r="186" spans="1:27">
      <c r="A186" s="101">
        <v>14</v>
      </c>
      <c r="B186" s="133" t="s">
        <v>336</v>
      </c>
      <c r="C186" s="49"/>
      <c r="D186" s="76"/>
      <c r="E186" s="76"/>
      <c r="F186" s="76"/>
      <c r="G186" s="101"/>
      <c r="H186" s="58"/>
      <c r="I186" s="76"/>
      <c r="J186" s="76"/>
      <c r="K186" s="76"/>
      <c r="L186" s="76"/>
      <c r="M186" s="76"/>
      <c r="N186" s="76"/>
      <c r="O186" s="76"/>
      <c r="P186" s="109" t="s">
        <v>337</v>
      </c>
      <c r="Q186" s="110"/>
      <c r="R186" s="76"/>
      <c r="S186" s="76"/>
      <c r="T186" s="76"/>
      <c r="U186" s="76"/>
      <c r="V186" s="76"/>
      <c r="W186" s="76"/>
      <c r="X186" s="76"/>
      <c r="Y186" s="76"/>
      <c r="Z186" s="76"/>
      <c r="AA186" s="76"/>
    </row>
    <row r="187" spans="1:27">
      <c r="A187" s="101"/>
      <c r="B187" s="58" t="s">
        <v>48</v>
      </c>
      <c r="C187" s="49"/>
      <c r="D187" s="76"/>
      <c r="E187" s="76"/>
      <c r="F187" s="76"/>
      <c r="G187" s="101"/>
      <c r="H187" s="118"/>
      <c r="I187" s="76"/>
      <c r="J187" s="76"/>
      <c r="K187" s="76"/>
      <c r="L187" s="76"/>
      <c r="M187" s="76"/>
      <c r="N187" s="76"/>
      <c r="O187" s="76"/>
      <c r="P187" s="109" t="s">
        <v>338</v>
      </c>
      <c r="Q187" s="110"/>
      <c r="R187" s="76"/>
      <c r="S187" s="76"/>
      <c r="T187" s="76"/>
      <c r="U187" s="76"/>
      <c r="V187" s="76"/>
      <c r="W187" s="76"/>
      <c r="X187" s="76"/>
      <c r="Y187" s="76"/>
      <c r="Z187" s="76"/>
      <c r="AA187" s="76"/>
    </row>
    <row r="188" spans="1:27">
      <c r="A188" s="101"/>
      <c r="B188" s="58" t="s">
        <v>339</v>
      </c>
      <c r="C188" s="49"/>
      <c r="D188" s="76"/>
      <c r="E188" s="76"/>
      <c r="F188" s="76"/>
      <c r="G188" s="101"/>
      <c r="H188" s="118"/>
      <c r="I188" s="76"/>
      <c r="J188" s="76"/>
      <c r="K188" s="76"/>
      <c r="L188" s="76"/>
      <c r="M188" s="76"/>
      <c r="N188" s="76"/>
      <c r="O188" s="76"/>
      <c r="P188" s="109" t="s">
        <v>340</v>
      </c>
      <c r="Q188" s="110"/>
      <c r="R188" s="76"/>
      <c r="S188" s="76"/>
      <c r="T188" s="76"/>
      <c r="U188" s="76"/>
      <c r="V188" s="76"/>
      <c r="W188" s="76"/>
      <c r="X188" s="76"/>
      <c r="Y188" s="76"/>
      <c r="Z188" s="76"/>
      <c r="AA188" s="76"/>
    </row>
    <row r="189" spans="1:27">
      <c r="A189" s="101"/>
      <c r="B189" s="58" t="s">
        <v>341</v>
      </c>
      <c r="C189" s="49"/>
      <c r="D189" s="76"/>
      <c r="E189" s="76"/>
      <c r="F189" s="76"/>
      <c r="G189" s="101"/>
      <c r="H189" s="118"/>
      <c r="I189" s="76"/>
      <c r="J189" s="76"/>
      <c r="K189" s="76"/>
      <c r="L189" s="76"/>
      <c r="M189" s="76"/>
      <c r="N189" s="76"/>
      <c r="O189" s="76"/>
      <c r="P189" s="109" t="s">
        <v>342</v>
      </c>
      <c r="Q189" s="110"/>
      <c r="R189" s="76"/>
      <c r="S189" s="76"/>
      <c r="T189" s="76"/>
      <c r="U189" s="76"/>
      <c r="V189" s="76"/>
      <c r="W189" s="76"/>
      <c r="X189" s="76"/>
      <c r="Y189" s="76"/>
      <c r="Z189" s="76"/>
      <c r="AA189" s="76"/>
    </row>
    <row r="190" spans="1:27">
      <c r="A190" s="101"/>
      <c r="B190" s="58" t="s">
        <v>53</v>
      </c>
      <c r="C190" s="49"/>
      <c r="D190" s="76"/>
      <c r="E190" s="76"/>
      <c r="F190" s="76"/>
      <c r="G190" s="101"/>
      <c r="H190" s="118"/>
      <c r="I190" s="76"/>
      <c r="J190" s="76"/>
      <c r="K190" s="76"/>
      <c r="L190" s="76"/>
      <c r="M190" s="76"/>
      <c r="N190" s="76"/>
      <c r="O190" s="76"/>
      <c r="P190" s="109" t="s">
        <v>343</v>
      </c>
      <c r="Q190" s="110"/>
      <c r="R190" s="76"/>
      <c r="S190" s="76"/>
      <c r="T190" s="76"/>
      <c r="U190" s="76"/>
      <c r="V190" s="76"/>
      <c r="W190" s="76"/>
      <c r="X190" s="76"/>
      <c r="Y190" s="76"/>
      <c r="Z190" s="76"/>
      <c r="AA190" s="76"/>
    </row>
    <row r="191" spans="1:27">
      <c r="A191" s="101"/>
      <c r="B191" s="58" t="s">
        <v>23</v>
      </c>
      <c r="C191" s="49"/>
      <c r="D191" s="76"/>
      <c r="E191" s="76"/>
      <c r="F191" s="76"/>
      <c r="G191" s="101" t="s">
        <v>228</v>
      </c>
      <c r="H191" s="112"/>
      <c r="I191" s="76"/>
      <c r="J191" s="76"/>
      <c r="K191" s="76"/>
      <c r="L191" s="76"/>
      <c r="M191" s="76"/>
      <c r="N191" s="76"/>
      <c r="O191" s="76"/>
      <c r="P191" s="109" t="s">
        <v>344</v>
      </c>
      <c r="Q191" s="110"/>
      <c r="R191" s="76"/>
      <c r="S191" s="76"/>
      <c r="T191" s="76"/>
      <c r="U191" s="76"/>
      <c r="V191" s="76"/>
      <c r="W191" s="76"/>
      <c r="X191" s="76"/>
      <c r="Y191" s="76"/>
      <c r="Z191" s="76"/>
      <c r="AA191" s="76"/>
    </row>
    <row r="192" spans="1:27">
      <c r="A192" s="101"/>
      <c r="B192" s="118"/>
      <c r="C192" s="49"/>
      <c r="D192" s="76"/>
      <c r="E192" s="76"/>
      <c r="F192" s="76"/>
      <c r="G192" s="101">
        <v>42.1</v>
      </c>
      <c r="H192" s="58" t="s">
        <v>345</v>
      </c>
      <c r="I192" s="76"/>
      <c r="J192" s="76"/>
      <c r="K192" s="76"/>
      <c r="L192" s="76"/>
      <c r="M192" s="76"/>
      <c r="N192" s="76"/>
      <c r="O192" s="76"/>
      <c r="P192" s="109" t="s">
        <v>346</v>
      </c>
      <c r="Q192" s="108"/>
      <c r="R192" s="76"/>
      <c r="S192" s="76"/>
      <c r="T192" s="76"/>
      <c r="U192" s="76"/>
      <c r="V192" s="76"/>
      <c r="W192" s="76"/>
      <c r="X192" s="76"/>
      <c r="Y192" s="76"/>
      <c r="Z192" s="76"/>
      <c r="AA192" s="76"/>
    </row>
    <row r="193" spans="1:27">
      <c r="A193" s="101"/>
      <c r="B193" s="118"/>
      <c r="C193" s="49"/>
      <c r="D193" s="76"/>
      <c r="E193" s="76"/>
      <c r="F193" s="76"/>
      <c r="G193" s="101"/>
      <c r="H193" s="73" t="s">
        <v>1020</v>
      </c>
      <c r="I193" s="76"/>
      <c r="J193" s="76"/>
      <c r="K193" s="76"/>
      <c r="L193" s="76"/>
      <c r="M193" s="76"/>
      <c r="N193" s="76"/>
      <c r="O193" s="76"/>
      <c r="P193" s="109" t="s">
        <v>347</v>
      </c>
      <c r="Q193" s="110"/>
      <c r="R193" s="76"/>
      <c r="S193" s="76"/>
      <c r="T193" s="76"/>
      <c r="U193" s="76"/>
      <c r="V193" s="76"/>
      <c r="W193" s="76"/>
      <c r="X193" s="76"/>
      <c r="Y193" s="76"/>
      <c r="Z193" s="76"/>
      <c r="AA193" s="76"/>
    </row>
    <row r="194" spans="1:27">
      <c r="A194" s="101"/>
      <c r="B194" s="112"/>
      <c r="C194" s="49"/>
      <c r="D194" s="76"/>
      <c r="E194" s="76"/>
      <c r="F194" s="76"/>
      <c r="G194" s="101"/>
      <c r="H194" s="73" t="s">
        <v>1021</v>
      </c>
      <c r="I194" s="76"/>
      <c r="J194" s="76"/>
      <c r="K194" s="76"/>
      <c r="L194" s="76"/>
      <c r="M194" s="76"/>
      <c r="N194" s="76"/>
      <c r="O194" s="76"/>
      <c r="P194" s="109" t="s">
        <v>348</v>
      </c>
      <c r="Q194" s="110"/>
      <c r="R194" s="76"/>
      <c r="S194" s="76"/>
      <c r="T194" s="76"/>
      <c r="U194" s="76"/>
      <c r="V194" s="76"/>
      <c r="W194" s="76"/>
      <c r="X194" s="76"/>
      <c r="Y194" s="76"/>
      <c r="Z194" s="76"/>
      <c r="AA194" s="76"/>
    </row>
    <row r="195" spans="1:27">
      <c r="A195" s="101">
        <v>15</v>
      </c>
      <c r="B195" s="133" t="s">
        <v>349</v>
      </c>
      <c r="C195" s="49"/>
      <c r="D195" s="76"/>
      <c r="E195" s="76"/>
      <c r="F195" s="76"/>
      <c r="G195" s="101"/>
      <c r="H195" s="73" t="s">
        <v>1015</v>
      </c>
      <c r="I195" s="76"/>
      <c r="J195" s="76"/>
      <c r="K195" s="76"/>
      <c r="L195" s="76"/>
      <c r="M195" s="76"/>
      <c r="N195" s="76"/>
      <c r="O195" s="76"/>
      <c r="P195" s="109" t="s">
        <v>350</v>
      </c>
      <c r="Q195" s="110"/>
      <c r="R195" s="76"/>
      <c r="S195" s="76"/>
      <c r="T195" s="76"/>
      <c r="U195" s="76"/>
      <c r="V195" s="76"/>
      <c r="W195" s="76"/>
      <c r="X195" s="76"/>
      <c r="Y195" s="76"/>
      <c r="Z195" s="76"/>
      <c r="AA195" s="76"/>
    </row>
    <row r="196" spans="1:27">
      <c r="A196" s="101"/>
      <c r="B196" s="58" t="s">
        <v>351</v>
      </c>
      <c r="C196" s="49"/>
      <c r="D196" s="76"/>
      <c r="E196" s="76"/>
      <c r="F196" s="76"/>
      <c r="G196" s="101"/>
      <c r="H196" s="118"/>
      <c r="I196" s="76"/>
      <c r="J196" s="76"/>
      <c r="K196" s="76"/>
      <c r="L196" s="76"/>
      <c r="M196" s="76"/>
      <c r="N196" s="76"/>
      <c r="O196" s="76"/>
      <c r="P196" s="109" t="s">
        <v>352</v>
      </c>
      <c r="Q196" s="110"/>
      <c r="R196" s="76"/>
      <c r="S196" s="76"/>
      <c r="T196" s="76"/>
      <c r="U196" s="76"/>
      <c r="V196" s="76"/>
      <c r="W196" s="76"/>
      <c r="X196" s="76"/>
      <c r="Y196" s="76"/>
      <c r="Z196" s="76"/>
      <c r="AA196" s="76"/>
    </row>
    <row r="197" spans="1:27">
      <c r="A197" s="101"/>
      <c r="B197" s="58" t="s">
        <v>353</v>
      </c>
      <c r="C197" s="49"/>
      <c r="D197" s="76"/>
      <c r="E197" s="76"/>
      <c r="F197" s="76"/>
      <c r="G197" s="101"/>
      <c r="H197" s="112"/>
      <c r="I197" s="76"/>
      <c r="J197" s="76"/>
      <c r="K197" s="76"/>
      <c r="L197" s="76"/>
      <c r="M197" s="76"/>
      <c r="N197" s="76"/>
      <c r="O197" s="76"/>
      <c r="P197" s="109" t="s">
        <v>354</v>
      </c>
      <c r="Q197" s="110"/>
      <c r="R197" s="76"/>
      <c r="S197" s="76"/>
      <c r="T197" s="76"/>
      <c r="U197" s="76"/>
      <c r="V197" s="76"/>
      <c r="W197" s="76"/>
      <c r="X197" s="76"/>
      <c r="Y197" s="76"/>
      <c r="Z197" s="76"/>
      <c r="AA197" s="76"/>
    </row>
    <row r="198" spans="1:27">
      <c r="A198" s="101"/>
      <c r="B198" s="58" t="s">
        <v>355</v>
      </c>
      <c r="C198" s="49"/>
      <c r="D198" s="76"/>
      <c r="E198" s="76"/>
      <c r="F198" s="76"/>
      <c r="G198" s="101">
        <v>42.2</v>
      </c>
      <c r="H198" s="132" t="s">
        <v>1022</v>
      </c>
      <c r="I198" s="76"/>
      <c r="J198" s="76"/>
      <c r="K198" s="76"/>
      <c r="L198" s="76"/>
      <c r="M198" s="76"/>
      <c r="N198" s="76"/>
      <c r="O198" s="76"/>
      <c r="P198" s="109" t="s">
        <v>356</v>
      </c>
      <c r="Q198" s="110"/>
      <c r="R198" s="76"/>
      <c r="S198" s="76"/>
      <c r="T198" s="76"/>
      <c r="U198" s="76"/>
      <c r="V198" s="76"/>
      <c r="W198" s="76"/>
      <c r="X198" s="76"/>
      <c r="Y198" s="76"/>
      <c r="Z198" s="76"/>
      <c r="AA198" s="76"/>
    </row>
    <row r="199" spans="1:27">
      <c r="A199" s="101"/>
      <c r="B199" s="58" t="s">
        <v>357</v>
      </c>
      <c r="C199" s="49"/>
      <c r="D199" s="76"/>
      <c r="E199" s="76"/>
      <c r="F199" s="76"/>
      <c r="G199" s="101"/>
      <c r="H199" s="118" t="s">
        <v>33</v>
      </c>
      <c r="I199" s="76"/>
      <c r="J199" s="76"/>
      <c r="K199" s="76"/>
      <c r="L199" s="76"/>
      <c r="M199" s="76"/>
      <c r="N199" s="76"/>
      <c r="O199" s="76"/>
      <c r="P199" s="109" t="s">
        <v>358</v>
      </c>
      <c r="Q199" s="110"/>
      <c r="R199" s="76"/>
      <c r="S199" s="76"/>
      <c r="T199" s="76"/>
      <c r="U199" s="76"/>
      <c r="V199" s="76"/>
      <c r="W199" s="76"/>
      <c r="X199" s="76"/>
      <c r="Y199" s="76"/>
      <c r="Z199" s="76"/>
      <c r="AA199" s="76"/>
    </row>
    <row r="200" spans="1:27">
      <c r="A200" s="101"/>
      <c r="B200" s="58" t="s">
        <v>359</v>
      </c>
      <c r="C200" s="49"/>
      <c r="D200" s="76"/>
      <c r="E200" s="76"/>
      <c r="F200" s="76"/>
      <c r="G200" s="101"/>
      <c r="H200" s="118" t="s">
        <v>360</v>
      </c>
      <c r="I200" s="76"/>
      <c r="J200" s="76"/>
      <c r="K200" s="76"/>
      <c r="L200" s="76"/>
      <c r="M200" s="76"/>
      <c r="N200" s="76"/>
      <c r="O200" s="76"/>
      <c r="P200" s="109" t="s">
        <v>361</v>
      </c>
      <c r="Q200" s="110"/>
      <c r="R200" s="76"/>
      <c r="S200" s="76"/>
      <c r="T200" s="76"/>
      <c r="U200" s="76"/>
      <c r="V200" s="76"/>
      <c r="W200" s="76"/>
      <c r="X200" s="76"/>
      <c r="Y200" s="76"/>
      <c r="Z200" s="76"/>
      <c r="AA200" s="76"/>
    </row>
    <row r="201" spans="1:27">
      <c r="A201" s="101"/>
      <c r="B201" s="58" t="s">
        <v>23</v>
      </c>
      <c r="C201" s="49"/>
      <c r="D201" s="76"/>
      <c r="E201" s="76"/>
      <c r="F201" s="76"/>
      <c r="G201" s="101"/>
      <c r="H201" s="118" t="s">
        <v>362</v>
      </c>
      <c r="I201" s="76"/>
      <c r="J201" s="76"/>
      <c r="K201" s="76"/>
      <c r="L201" s="76"/>
      <c r="M201" s="76"/>
      <c r="N201" s="76"/>
      <c r="O201" s="76"/>
      <c r="P201" s="109" t="s">
        <v>363</v>
      </c>
      <c r="Q201" s="110"/>
      <c r="R201" s="76"/>
      <c r="S201" s="76"/>
      <c r="T201" s="76"/>
      <c r="U201" s="76"/>
      <c r="V201" s="76"/>
      <c r="W201" s="76"/>
      <c r="X201" s="76"/>
      <c r="Y201" s="76"/>
      <c r="Z201" s="76"/>
      <c r="AA201" s="76"/>
    </row>
    <row r="202" spans="1:27">
      <c r="A202" s="101"/>
      <c r="B202" s="118"/>
      <c r="C202" s="49"/>
      <c r="D202" s="76"/>
      <c r="E202" s="76"/>
      <c r="F202" s="76"/>
      <c r="G202" s="101"/>
      <c r="H202" s="118" t="s">
        <v>23</v>
      </c>
      <c r="I202" s="76"/>
      <c r="J202" s="76"/>
      <c r="K202" s="76"/>
      <c r="L202" s="76"/>
      <c r="M202" s="76"/>
      <c r="N202" s="76"/>
      <c r="O202" s="76"/>
      <c r="P202" s="109" t="s">
        <v>364</v>
      </c>
      <c r="Q202" s="110"/>
      <c r="R202" s="76"/>
      <c r="S202" s="76"/>
      <c r="T202" s="76"/>
      <c r="U202" s="76"/>
      <c r="V202" s="76"/>
      <c r="W202" s="76"/>
      <c r="X202" s="76"/>
      <c r="Y202" s="76"/>
      <c r="Z202" s="76"/>
      <c r="AA202" s="76"/>
    </row>
    <row r="203" spans="1:27">
      <c r="A203" s="101"/>
      <c r="B203" s="118"/>
      <c r="C203" s="49"/>
      <c r="D203" s="76"/>
      <c r="E203" s="76"/>
      <c r="F203" s="76"/>
      <c r="G203" s="101"/>
      <c r="H203" s="118"/>
      <c r="I203" s="76"/>
      <c r="J203" s="76"/>
      <c r="K203" s="76"/>
      <c r="L203" s="76"/>
      <c r="M203" s="76"/>
      <c r="N203" s="76"/>
      <c r="O203" s="76"/>
      <c r="P203" s="109" t="s">
        <v>365</v>
      </c>
      <c r="Q203" s="110"/>
      <c r="R203" s="76"/>
      <c r="S203" s="76"/>
      <c r="T203" s="76"/>
      <c r="U203" s="76"/>
      <c r="V203" s="76"/>
      <c r="W203" s="76"/>
      <c r="X203" s="76"/>
      <c r="Y203" s="76"/>
      <c r="Z203" s="76"/>
      <c r="AA203" s="76"/>
    </row>
    <row r="204" spans="1:27">
      <c r="A204" s="101"/>
      <c r="B204" s="112"/>
      <c r="C204" s="49"/>
      <c r="D204" s="76"/>
      <c r="E204" s="76"/>
      <c r="F204" s="76"/>
      <c r="G204" s="101"/>
      <c r="H204" s="118"/>
      <c r="I204" s="76"/>
      <c r="J204" s="76"/>
      <c r="K204" s="76"/>
      <c r="L204" s="76"/>
      <c r="M204" s="76"/>
      <c r="N204" s="76"/>
      <c r="O204" s="76"/>
      <c r="P204" s="109" t="s">
        <v>366</v>
      </c>
      <c r="Q204" s="110"/>
      <c r="R204" s="76"/>
      <c r="S204" s="76"/>
      <c r="T204" s="76"/>
      <c r="U204" s="76"/>
      <c r="V204" s="76"/>
      <c r="W204" s="76"/>
      <c r="X204" s="76"/>
      <c r="Y204" s="76"/>
      <c r="Z204" s="76"/>
      <c r="AA204" s="76"/>
    </row>
    <row r="205" spans="1:27">
      <c r="A205" s="101">
        <v>16</v>
      </c>
      <c r="B205" s="133" t="s">
        <v>367</v>
      </c>
      <c r="C205" s="49"/>
      <c r="D205" s="76"/>
      <c r="E205" s="76"/>
      <c r="F205" s="76"/>
      <c r="G205" s="101"/>
      <c r="H205" s="112"/>
      <c r="I205" s="76"/>
      <c r="J205" s="76"/>
      <c r="K205" s="76"/>
      <c r="L205" s="76"/>
      <c r="M205" s="76"/>
      <c r="N205" s="76"/>
      <c r="O205" s="76"/>
      <c r="P205" s="109" t="s">
        <v>6</v>
      </c>
      <c r="Q205" s="110"/>
      <c r="R205" s="76"/>
      <c r="S205" s="76"/>
      <c r="T205" s="76"/>
      <c r="U205" s="76"/>
      <c r="V205" s="76"/>
      <c r="W205" s="76"/>
      <c r="X205" s="76"/>
      <c r="Y205" s="76"/>
      <c r="Z205" s="76"/>
      <c r="AA205" s="76"/>
    </row>
    <row r="206" spans="1:27">
      <c r="A206" s="101"/>
      <c r="B206" s="58" t="s">
        <v>64</v>
      </c>
      <c r="C206" s="49"/>
      <c r="D206" s="76"/>
      <c r="E206" s="76"/>
      <c r="F206" s="76"/>
      <c r="G206" s="101">
        <v>43</v>
      </c>
      <c r="H206" s="132" t="s">
        <v>368</v>
      </c>
      <c r="I206" s="76"/>
      <c r="J206" s="76"/>
      <c r="K206" s="76"/>
      <c r="L206" s="76"/>
      <c r="M206" s="76"/>
      <c r="N206" s="76"/>
      <c r="O206" s="76"/>
      <c r="P206" s="109" t="s">
        <v>369</v>
      </c>
      <c r="Q206" s="110"/>
      <c r="R206" s="76"/>
      <c r="S206" s="76"/>
      <c r="T206" s="76"/>
      <c r="U206" s="76"/>
      <c r="V206" s="76"/>
      <c r="W206" s="76"/>
      <c r="X206" s="76"/>
      <c r="Y206" s="76"/>
      <c r="Z206" s="76"/>
      <c r="AA206" s="76"/>
    </row>
    <row r="207" spans="1:27">
      <c r="A207" s="101"/>
      <c r="B207" s="58" t="s">
        <v>65</v>
      </c>
      <c r="C207" s="49"/>
      <c r="D207" s="76"/>
      <c r="E207" s="76"/>
      <c r="F207" s="76"/>
      <c r="G207" s="101"/>
      <c r="H207" s="118" t="s">
        <v>69</v>
      </c>
      <c r="I207" s="76"/>
      <c r="J207" s="76"/>
      <c r="K207" s="76"/>
      <c r="L207" s="76"/>
      <c r="M207" s="76"/>
      <c r="N207" s="76"/>
      <c r="O207" s="76"/>
      <c r="P207" s="109" t="s">
        <v>370</v>
      </c>
      <c r="Q207" s="110"/>
      <c r="R207" s="76"/>
      <c r="S207" s="76"/>
      <c r="T207" s="76"/>
      <c r="U207" s="76"/>
      <c r="V207" s="76"/>
      <c r="W207" s="76"/>
      <c r="X207" s="76"/>
      <c r="Y207" s="76"/>
      <c r="Z207" s="76"/>
      <c r="AA207" s="76"/>
    </row>
    <row r="208" spans="1:27">
      <c r="A208" s="101"/>
      <c r="B208" s="58" t="s">
        <v>976</v>
      </c>
      <c r="C208" s="49"/>
      <c r="D208" s="76"/>
      <c r="E208" s="76"/>
      <c r="F208" s="76"/>
      <c r="G208" s="101"/>
      <c r="H208" s="118" t="s">
        <v>371</v>
      </c>
      <c r="I208" s="76"/>
      <c r="J208" s="76"/>
      <c r="K208" s="76"/>
      <c r="L208" s="76"/>
      <c r="M208" s="76"/>
      <c r="N208" s="76"/>
      <c r="O208" s="76"/>
      <c r="P208" s="109" t="s">
        <v>372</v>
      </c>
      <c r="Q208" s="110"/>
      <c r="R208" s="76"/>
      <c r="S208" s="76"/>
      <c r="T208" s="76"/>
      <c r="U208" s="76"/>
      <c r="V208" s="76"/>
      <c r="W208" s="76"/>
      <c r="X208" s="76"/>
      <c r="Y208" s="76"/>
      <c r="Z208" s="76"/>
      <c r="AA208" s="76"/>
    </row>
    <row r="209" spans="1:27">
      <c r="A209" s="101"/>
      <c r="B209" s="235" t="s">
        <v>977</v>
      </c>
      <c r="C209" s="49"/>
      <c r="D209" s="76"/>
      <c r="E209" s="76"/>
      <c r="F209" s="76"/>
      <c r="G209" s="101"/>
      <c r="H209" s="118" t="s">
        <v>260</v>
      </c>
      <c r="I209" s="76"/>
      <c r="J209" s="76"/>
      <c r="K209" s="76"/>
      <c r="L209" s="76"/>
      <c r="M209" s="76"/>
      <c r="N209" s="76"/>
      <c r="O209" s="76"/>
      <c r="P209" s="109" t="s">
        <v>373</v>
      </c>
      <c r="Q209" s="110"/>
      <c r="R209" s="76"/>
      <c r="S209" s="76"/>
      <c r="T209" s="76"/>
      <c r="U209" s="76"/>
      <c r="V209" s="76"/>
      <c r="W209" s="76"/>
      <c r="X209" s="76"/>
      <c r="Y209" s="76"/>
      <c r="Z209" s="76"/>
      <c r="AA209" s="76"/>
    </row>
    <row r="210" spans="1:27">
      <c r="A210" s="101"/>
      <c r="B210" s="58" t="s">
        <v>23</v>
      </c>
      <c r="C210" s="49"/>
      <c r="D210" s="76"/>
      <c r="E210" s="76"/>
      <c r="F210" s="76"/>
      <c r="G210" s="101"/>
      <c r="H210" s="241" t="s">
        <v>1023</v>
      </c>
      <c r="I210" s="76"/>
      <c r="J210" s="76"/>
      <c r="K210" s="76"/>
      <c r="L210" s="76"/>
      <c r="M210" s="76"/>
      <c r="N210" s="76"/>
      <c r="O210" s="76"/>
      <c r="P210" s="109" t="s">
        <v>374</v>
      </c>
      <c r="Q210" s="108"/>
      <c r="R210" s="76"/>
      <c r="S210" s="76"/>
      <c r="T210" s="76"/>
      <c r="U210" s="76"/>
      <c r="V210" s="76"/>
      <c r="W210" s="76"/>
      <c r="X210" s="76"/>
      <c r="Y210" s="76"/>
      <c r="Z210" s="76"/>
      <c r="AA210" s="76"/>
    </row>
    <row r="211" spans="1:27">
      <c r="A211" s="101"/>
      <c r="B211" s="112"/>
      <c r="C211" s="49"/>
      <c r="D211" s="76"/>
      <c r="E211" s="76"/>
      <c r="F211" s="76"/>
      <c r="G211" s="101"/>
      <c r="H211" s="118" t="s">
        <v>23</v>
      </c>
      <c r="I211" s="76"/>
      <c r="J211" s="76"/>
      <c r="K211" s="76"/>
      <c r="L211" s="76"/>
      <c r="M211" s="76"/>
      <c r="N211" s="76"/>
      <c r="O211" s="76"/>
      <c r="P211" s="109" t="s">
        <v>375</v>
      </c>
      <c r="Q211" s="110"/>
      <c r="R211" s="76"/>
      <c r="S211" s="76"/>
      <c r="T211" s="76"/>
      <c r="U211" s="76"/>
      <c r="V211" s="76"/>
      <c r="W211" s="76"/>
      <c r="X211" s="76"/>
      <c r="Y211" s="76"/>
      <c r="Z211" s="76"/>
      <c r="AA211" s="76"/>
    </row>
    <row r="212" spans="1:27">
      <c r="A212" s="101"/>
      <c r="B212" s="133" t="s">
        <v>376</v>
      </c>
      <c r="C212" s="49"/>
      <c r="D212" s="76"/>
      <c r="E212" s="76"/>
      <c r="F212" s="76"/>
      <c r="G212" s="101"/>
      <c r="H212" s="112"/>
      <c r="I212" s="76"/>
      <c r="J212" s="76"/>
      <c r="K212" s="76"/>
      <c r="L212" s="76"/>
      <c r="M212" s="76"/>
      <c r="N212" s="76"/>
      <c r="O212" s="76"/>
      <c r="P212" s="109" t="s">
        <v>377</v>
      </c>
      <c r="Q212" s="110"/>
      <c r="R212" s="76"/>
      <c r="S212" s="76"/>
      <c r="T212" s="76"/>
      <c r="U212" s="76"/>
      <c r="V212" s="76"/>
      <c r="W212" s="76"/>
      <c r="X212" s="76"/>
      <c r="Y212" s="76"/>
      <c r="Z212" s="76"/>
      <c r="AA212" s="76"/>
    </row>
    <row r="213" spans="1:27">
      <c r="A213" s="101"/>
      <c r="B213" s="58" t="s">
        <v>949</v>
      </c>
      <c r="C213" s="49"/>
      <c r="D213" s="76"/>
      <c r="E213" s="76"/>
      <c r="F213" s="76"/>
      <c r="G213" s="101">
        <v>44</v>
      </c>
      <c r="H213" s="132" t="s">
        <v>378</v>
      </c>
      <c r="I213" s="76"/>
      <c r="J213" s="76"/>
      <c r="K213" s="76"/>
      <c r="L213" s="76"/>
      <c r="M213" s="76"/>
      <c r="N213" s="76"/>
      <c r="O213" s="76"/>
      <c r="P213" s="109" t="s">
        <v>379</v>
      </c>
      <c r="Q213" s="110"/>
      <c r="R213" s="76"/>
      <c r="S213" s="76"/>
      <c r="T213" s="76"/>
      <c r="U213" s="76"/>
      <c r="V213" s="76"/>
      <c r="W213" s="76"/>
      <c r="X213" s="76"/>
      <c r="Y213" s="76"/>
      <c r="Z213" s="76"/>
      <c r="AA213" s="76"/>
    </row>
    <row r="214" spans="1:27">
      <c r="A214" s="101"/>
      <c r="B214" s="58" t="s">
        <v>380</v>
      </c>
      <c r="C214" s="49"/>
      <c r="D214" s="76"/>
      <c r="E214" s="76"/>
      <c r="F214" s="76"/>
      <c r="G214" s="101"/>
      <c r="H214" s="118" t="s">
        <v>381</v>
      </c>
      <c r="I214" s="76"/>
      <c r="J214" s="76"/>
      <c r="K214" s="76"/>
      <c r="L214" s="76"/>
      <c r="M214" s="76"/>
      <c r="N214" s="76"/>
      <c r="O214" s="76"/>
      <c r="P214" s="109" t="s">
        <v>382</v>
      </c>
      <c r="Q214" s="110"/>
      <c r="R214" s="76"/>
      <c r="S214" s="76"/>
      <c r="T214" s="76"/>
      <c r="U214" s="76"/>
      <c r="V214" s="76"/>
      <c r="W214" s="76"/>
      <c r="X214" s="76"/>
      <c r="Y214" s="76"/>
      <c r="Z214" s="76"/>
      <c r="AA214" s="76"/>
    </row>
    <row r="215" spans="1:27">
      <c r="A215" s="101"/>
      <c r="B215" s="58" t="s">
        <v>56</v>
      </c>
      <c r="C215" s="49"/>
      <c r="D215" s="76"/>
      <c r="E215" s="76"/>
      <c r="F215" s="76"/>
      <c r="G215" s="101"/>
      <c r="H215" s="118" t="s">
        <v>383</v>
      </c>
      <c r="I215" s="76"/>
      <c r="J215" s="76"/>
      <c r="K215" s="76"/>
      <c r="L215" s="76"/>
      <c r="M215" s="76"/>
      <c r="N215" s="76"/>
      <c r="O215" s="76"/>
      <c r="P215" s="109" t="s">
        <v>384</v>
      </c>
      <c r="Q215" s="110"/>
      <c r="R215" s="76"/>
      <c r="S215" s="76"/>
      <c r="T215" s="76"/>
      <c r="U215" s="76"/>
      <c r="V215" s="76"/>
      <c r="W215" s="76"/>
      <c r="X215" s="76"/>
      <c r="Y215" s="76"/>
      <c r="Z215" s="76"/>
      <c r="AA215" s="76"/>
    </row>
    <row r="216" spans="1:27">
      <c r="A216" s="101"/>
      <c r="B216" s="58" t="s">
        <v>385</v>
      </c>
      <c r="C216" s="49"/>
      <c r="D216" s="76"/>
      <c r="E216" s="76"/>
      <c r="F216" s="76"/>
      <c r="G216" s="101"/>
      <c r="H216" s="118" t="s">
        <v>23</v>
      </c>
      <c r="I216" s="76"/>
      <c r="J216" s="76"/>
      <c r="K216" s="76"/>
      <c r="L216" s="76"/>
      <c r="M216" s="76"/>
      <c r="N216" s="76"/>
      <c r="O216" s="76"/>
      <c r="P216" s="109" t="s">
        <v>386</v>
      </c>
      <c r="Q216" s="110"/>
      <c r="R216" s="76"/>
      <c r="S216" s="76"/>
      <c r="T216" s="76"/>
      <c r="U216" s="76"/>
      <c r="V216" s="76"/>
      <c r="W216" s="76"/>
      <c r="X216" s="76"/>
      <c r="Y216" s="76"/>
      <c r="Z216" s="76"/>
      <c r="AA216" s="76"/>
    </row>
    <row r="217" spans="1:27">
      <c r="A217" s="101"/>
      <c r="B217" s="58" t="s">
        <v>57</v>
      </c>
      <c r="C217" s="49"/>
      <c r="D217" s="76"/>
      <c r="E217" s="76"/>
      <c r="F217" s="76"/>
      <c r="G217" s="101"/>
      <c r="H217" s="118"/>
      <c r="I217" s="76"/>
      <c r="J217" s="76"/>
      <c r="K217" s="76"/>
      <c r="L217" s="76"/>
      <c r="M217" s="76"/>
      <c r="N217" s="76"/>
      <c r="O217" s="76"/>
      <c r="P217" s="109" t="s">
        <v>387</v>
      </c>
      <c r="Q217" s="110"/>
      <c r="R217" s="76"/>
      <c r="S217" s="76"/>
      <c r="T217" s="76"/>
      <c r="U217" s="76"/>
      <c r="V217" s="76"/>
      <c r="W217" s="76"/>
      <c r="X217" s="76"/>
      <c r="Y217" s="76"/>
      <c r="Z217" s="76"/>
      <c r="AA217" s="76"/>
    </row>
    <row r="218" spans="1:27">
      <c r="A218" s="101"/>
      <c r="B218" s="58" t="s">
        <v>388</v>
      </c>
      <c r="C218" s="49"/>
      <c r="D218" s="76"/>
      <c r="E218" s="76"/>
      <c r="F218" s="76"/>
      <c r="G218" s="101"/>
      <c r="H218" s="112"/>
      <c r="I218" s="76"/>
      <c r="J218" s="76"/>
      <c r="K218" s="76"/>
      <c r="L218" s="76"/>
      <c r="M218" s="76"/>
      <c r="N218" s="76"/>
      <c r="O218" s="76"/>
      <c r="P218" s="109" t="s">
        <v>389</v>
      </c>
      <c r="Q218" s="110"/>
      <c r="R218" s="76"/>
      <c r="S218" s="76"/>
      <c r="T218" s="76"/>
      <c r="U218" s="76"/>
      <c r="V218" s="76"/>
      <c r="W218" s="76"/>
      <c r="X218" s="76"/>
      <c r="Y218" s="76"/>
      <c r="Z218" s="76"/>
      <c r="AA218" s="76"/>
    </row>
    <row r="219" spans="1:27">
      <c r="A219" s="101"/>
      <c r="B219" s="58" t="s">
        <v>390</v>
      </c>
      <c r="C219" s="49"/>
      <c r="D219" s="76"/>
      <c r="E219" s="76"/>
      <c r="F219" s="76"/>
      <c r="G219" s="101">
        <v>45</v>
      </c>
      <c r="H219" s="132" t="s">
        <v>1051</v>
      </c>
      <c r="I219" s="76"/>
      <c r="J219" s="76"/>
      <c r="K219" s="76"/>
      <c r="L219" s="76"/>
      <c r="M219" s="76"/>
      <c r="N219" s="76"/>
      <c r="O219" s="76"/>
      <c r="P219" s="109" t="s">
        <v>391</v>
      </c>
      <c r="Q219" s="110"/>
      <c r="R219" s="76"/>
      <c r="S219" s="76"/>
      <c r="T219" s="76"/>
      <c r="U219" s="76"/>
      <c r="V219" s="76"/>
      <c r="W219" s="76"/>
      <c r="X219" s="76"/>
      <c r="Y219" s="76"/>
      <c r="Z219" s="76"/>
      <c r="AA219" s="76"/>
    </row>
    <row r="220" spans="1:27">
      <c r="A220" s="101"/>
      <c r="B220" s="58" t="s">
        <v>77</v>
      </c>
      <c r="C220" s="49"/>
      <c r="D220" s="76"/>
      <c r="E220" s="76"/>
      <c r="F220" s="76"/>
      <c r="G220" s="101"/>
      <c r="H220" s="118" t="s">
        <v>392</v>
      </c>
      <c r="I220" s="76"/>
      <c r="J220" s="76"/>
      <c r="K220" s="76"/>
      <c r="L220" s="76"/>
      <c r="M220" s="76"/>
      <c r="N220" s="76"/>
      <c r="O220" s="76"/>
      <c r="P220" s="109" t="s">
        <v>393</v>
      </c>
      <c r="Q220" s="110"/>
      <c r="R220" s="76"/>
      <c r="S220" s="76"/>
      <c r="T220" s="76"/>
      <c r="U220" s="76"/>
      <c r="V220" s="76"/>
      <c r="W220" s="76"/>
      <c r="X220" s="76"/>
      <c r="Y220" s="76"/>
      <c r="Z220" s="76"/>
      <c r="AA220" s="76"/>
    </row>
    <row r="221" spans="1:27">
      <c r="A221" s="101"/>
      <c r="B221" s="58" t="s">
        <v>394</v>
      </c>
      <c r="C221" s="49"/>
      <c r="D221" s="76"/>
      <c r="E221" s="76"/>
      <c r="F221" s="76"/>
      <c r="G221" s="101"/>
      <c r="H221" s="118" t="s">
        <v>395</v>
      </c>
      <c r="I221" s="76"/>
      <c r="J221" s="76"/>
      <c r="K221" s="76"/>
      <c r="L221" s="76"/>
      <c r="M221" s="76"/>
      <c r="N221" s="76"/>
      <c r="O221" s="76"/>
      <c r="P221" s="109" t="s">
        <v>396</v>
      </c>
      <c r="Q221" s="110"/>
      <c r="R221" s="76"/>
      <c r="S221" s="76"/>
      <c r="T221" s="76"/>
      <c r="U221" s="76"/>
      <c r="V221" s="76"/>
      <c r="W221" s="76"/>
      <c r="X221" s="76"/>
      <c r="Y221" s="76"/>
      <c r="Z221" s="76"/>
      <c r="AA221" s="76"/>
    </row>
    <row r="222" spans="1:27">
      <c r="A222" s="101"/>
      <c r="B222" s="58" t="s">
        <v>397</v>
      </c>
      <c r="C222" s="49"/>
      <c r="D222" s="76"/>
      <c r="E222" s="76"/>
      <c r="F222" s="76"/>
      <c r="G222" s="101"/>
      <c r="H222" s="118" t="s">
        <v>398</v>
      </c>
      <c r="I222" s="76"/>
      <c r="J222" s="76"/>
      <c r="K222" s="76"/>
      <c r="L222" s="76"/>
      <c r="M222" s="76"/>
      <c r="N222" s="76"/>
      <c r="O222" s="76"/>
      <c r="P222" s="109" t="s">
        <v>399</v>
      </c>
      <c r="Q222" s="110"/>
      <c r="R222" s="76"/>
      <c r="S222" s="76"/>
      <c r="T222" s="76"/>
      <c r="U222" s="76"/>
      <c r="V222" s="76"/>
      <c r="W222" s="76"/>
      <c r="X222" s="76"/>
      <c r="Y222" s="76"/>
      <c r="Z222" s="76"/>
      <c r="AA222" s="76"/>
    </row>
    <row r="223" spans="1:27">
      <c r="A223" s="101"/>
      <c r="B223" s="58" t="s">
        <v>400</v>
      </c>
      <c r="C223" s="49"/>
      <c r="D223" s="76"/>
      <c r="E223" s="76"/>
      <c r="F223" s="76"/>
      <c r="G223" s="101"/>
      <c r="H223" s="118" t="s">
        <v>401</v>
      </c>
      <c r="I223" s="76"/>
      <c r="J223" s="76"/>
      <c r="K223" s="76"/>
      <c r="L223" s="76"/>
      <c r="M223" s="76"/>
      <c r="N223" s="76"/>
      <c r="O223" s="76"/>
      <c r="P223" s="109" t="s">
        <v>402</v>
      </c>
      <c r="Q223" s="110"/>
      <c r="R223" s="76"/>
      <c r="S223" s="76"/>
      <c r="T223" s="76"/>
      <c r="U223" s="76"/>
      <c r="V223" s="76"/>
      <c r="W223" s="76"/>
      <c r="X223" s="76"/>
      <c r="Y223" s="76"/>
      <c r="Z223" s="76"/>
      <c r="AA223" s="76"/>
    </row>
    <row r="224" spans="1:27">
      <c r="A224" s="101"/>
      <c r="B224" s="58" t="s">
        <v>403</v>
      </c>
      <c r="C224" s="49"/>
      <c r="D224" s="76"/>
      <c r="E224" s="76"/>
      <c r="F224" s="76"/>
      <c r="G224" s="101"/>
      <c r="H224" s="73" t="s">
        <v>44</v>
      </c>
      <c r="I224" s="76"/>
      <c r="J224" s="76"/>
      <c r="K224" s="76"/>
      <c r="L224" s="76"/>
      <c r="M224" s="76"/>
      <c r="N224" s="76"/>
      <c r="O224" s="76"/>
      <c r="P224" s="109" t="s">
        <v>404</v>
      </c>
      <c r="Q224" s="110"/>
      <c r="R224" s="76"/>
      <c r="S224" s="76"/>
      <c r="T224" s="76"/>
      <c r="U224" s="76"/>
      <c r="V224" s="76"/>
      <c r="W224" s="76"/>
      <c r="X224" s="76"/>
      <c r="Y224" s="76"/>
      <c r="Z224" s="76"/>
      <c r="AA224" s="76"/>
    </row>
    <row r="225" spans="1:27">
      <c r="A225" s="101"/>
      <c r="B225" s="58" t="s">
        <v>405</v>
      </c>
      <c r="C225" s="49"/>
      <c r="D225" s="76"/>
      <c r="E225" s="76"/>
      <c r="F225" s="76"/>
      <c r="G225" s="101"/>
      <c r="H225" s="112"/>
      <c r="I225" s="76"/>
      <c r="J225" s="76"/>
      <c r="K225" s="76"/>
      <c r="L225" s="76"/>
      <c r="M225" s="76"/>
      <c r="N225" s="76"/>
      <c r="O225" s="76"/>
      <c r="P225" s="109" t="s">
        <v>406</v>
      </c>
      <c r="Q225" s="110"/>
      <c r="R225" s="76"/>
      <c r="S225" s="76"/>
      <c r="T225" s="76"/>
      <c r="U225" s="76"/>
      <c r="V225" s="76"/>
      <c r="W225" s="76"/>
      <c r="X225" s="76"/>
      <c r="Y225" s="76"/>
      <c r="Z225" s="76"/>
      <c r="AA225" s="76"/>
    </row>
    <row r="226" spans="1:27">
      <c r="A226" s="101"/>
      <c r="B226" s="235" t="s">
        <v>978</v>
      </c>
      <c r="C226" s="49"/>
      <c r="D226" s="76"/>
      <c r="E226" s="76"/>
      <c r="F226" s="76"/>
      <c r="G226" s="101">
        <v>46</v>
      </c>
      <c r="H226" s="132" t="s">
        <v>407</v>
      </c>
      <c r="I226" s="76"/>
      <c r="J226" s="76"/>
      <c r="K226" s="76"/>
      <c r="L226" s="76"/>
      <c r="M226" s="76"/>
      <c r="N226" s="76"/>
      <c r="O226" s="76"/>
      <c r="P226" s="109" t="s">
        <v>408</v>
      </c>
      <c r="Q226" s="110"/>
      <c r="R226" s="76"/>
      <c r="S226" s="76"/>
      <c r="T226" s="76"/>
      <c r="U226" s="76"/>
      <c r="V226" s="76"/>
      <c r="W226" s="76"/>
      <c r="X226" s="76"/>
      <c r="Y226" s="76"/>
      <c r="Z226" s="76"/>
      <c r="AA226" s="76"/>
    </row>
    <row r="227" spans="1:27">
      <c r="A227" s="101"/>
      <c r="B227" s="58" t="s">
        <v>23</v>
      </c>
      <c r="C227" s="49"/>
      <c r="D227" s="76"/>
      <c r="E227" s="76"/>
      <c r="F227" s="76"/>
      <c r="G227" s="101"/>
      <c r="H227" s="118"/>
      <c r="I227" s="76"/>
      <c r="J227" s="76"/>
      <c r="K227" s="76"/>
      <c r="L227" s="76"/>
      <c r="M227" s="76"/>
      <c r="N227" s="76"/>
      <c r="O227" s="76"/>
      <c r="P227" s="109" t="s">
        <v>409</v>
      </c>
      <c r="Q227" s="110"/>
      <c r="R227" s="76"/>
      <c r="S227" s="76"/>
      <c r="T227" s="76"/>
      <c r="U227" s="76"/>
      <c r="V227" s="76"/>
      <c r="W227" s="76"/>
      <c r="X227" s="76"/>
      <c r="Y227" s="76"/>
      <c r="Z227" s="76"/>
      <c r="AA227" s="76"/>
    </row>
    <row r="228" spans="1:27">
      <c r="A228" s="101"/>
      <c r="B228" s="112"/>
      <c r="C228" s="49"/>
      <c r="D228" s="76"/>
      <c r="E228" s="76"/>
      <c r="F228" s="76"/>
      <c r="G228" s="101"/>
      <c r="H228" s="118"/>
      <c r="I228" s="76"/>
      <c r="J228" s="76"/>
      <c r="K228" s="76"/>
      <c r="L228" s="76"/>
      <c r="M228" s="76"/>
      <c r="N228" s="76"/>
      <c r="O228" s="76"/>
      <c r="P228" s="109" t="s">
        <v>410</v>
      </c>
      <c r="Q228" s="110"/>
      <c r="R228" s="76"/>
      <c r="S228" s="76"/>
      <c r="T228" s="76"/>
      <c r="U228" s="76"/>
      <c r="V228" s="76"/>
      <c r="W228" s="76"/>
      <c r="X228" s="76"/>
      <c r="Y228" s="76"/>
      <c r="Z228" s="76"/>
      <c r="AA228" s="76"/>
    </row>
    <row r="229" spans="1:27">
      <c r="A229" s="101">
        <v>18</v>
      </c>
      <c r="B229" s="133" t="s">
        <v>411</v>
      </c>
      <c r="C229" s="49"/>
      <c r="D229" s="76"/>
      <c r="E229" s="76"/>
      <c r="F229" s="76"/>
      <c r="G229" s="101"/>
      <c r="H229" s="118"/>
      <c r="I229" s="76"/>
      <c r="J229" s="76"/>
      <c r="K229" s="76"/>
      <c r="L229" s="76"/>
      <c r="M229" s="76"/>
      <c r="N229" s="76"/>
      <c r="O229" s="76"/>
      <c r="P229" s="109" t="s">
        <v>412</v>
      </c>
      <c r="Q229" s="110"/>
      <c r="R229" s="76"/>
      <c r="S229" s="76"/>
      <c r="T229" s="76"/>
      <c r="U229" s="76"/>
      <c r="V229" s="76"/>
      <c r="W229" s="76"/>
      <c r="X229" s="76"/>
      <c r="Y229" s="76"/>
      <c r="Z229" s="76"/>
      <c r="AA229" s="76"/>
    </row>
    <row r="230" spans="1:27">
      <c r="A230" s="101"/>
      <c r="B230" s="58" t="s">
        <v>64</v>
      </c>
      <c r="C230" s="49"/>
      <c r="D230" s="76"/>
      <c r="E230" s="76"/>
      <c r="F230" s="76"/>
      <c r="G230" s="101"/>
      <c r="H230" s="118"/>
      <c r="I230" s="76"/>
      <c r="J230" s="76"/>
      <c r="K230" s="76"/>
      <c r="L230" s="76"/>
      <c r="M230" s="76"/>
      <c r="N230" s="76"/>
      <c r="O230" s="76"/>
      <c r="P230" s="109" t="s">
        <v>413</v>
      </c>
      <c r="Q230" s="110"/>
      <c r="R230" s="76"/>
      <c r="S230" s="76"/>
      <c r="T230" s="76"/>
      <c r="U230" s="76"/>
      <c r="V230" s="76"/>
      <c r="W230" s="76"/>
      <c r="X230" s="76"/>
      <c r="Y230" s="76"/>
      <c r="Z230" s="76"/>
      <c r="AA230" s="76"/>
    </row>
    <row r="231" spans="1:27">
      <c r="A231" s="101"/>
      <c r="B231" s="58" t="s">
        <v>65</v>
      </c>
      <c r="C231" s="49"/>
      <c r="D231" s="76"/>
      <c r="E231" s="76"/>
      <c r="F231" s="76"/>
      <c r="G231" s="101"/>
      <c r="H231" s="118"/>
      <c r="I231" s="76"/>
      <c r="J231" s="76"/>
      <c r="K231" s="76"/>
      <c r="L231" s="76"/>
      <c r="M231" s="76"/>
      <c r="N231" s="76"/>
      <c r="O231" s="76"/>
      <c r="P231" s="109" t="s">
        <v>414</v>
      </c>
      <c r="Q231" s="110"/>
      <c r="R231" s="76"/>
      <c r="S231" s="76"/>
      <c r="T231" s="76"/>
      <c r="U231" s="76"/>
      <c r="V231" s="76"/>
      <c r="W231" s="76"/>
      <c r="X231" s="76"/>
      <c r="Y231" s="76"/>
      <c r="Z231" s="76"/>
      <c r="AA231" s="76"/>
    </row>
    <row r="232" spans="1:27">
      <c r="A232" s="101"/>
      <c r="B232" s="58" t="s">
        <v>976</v>
      </c>
      <c r="C232" s="49"/>
      <c r="D232" s="76"/>
      <c r="E232" s="76"/>
      <c r="F232" s="76"/>
      <c r="G232" s="101"/>
      <c r="H232" s="118"/>
      <c r="I232" s="76"/>
      <c r="J232" s="76"/>
      <c r="K232" s="76"/>
      <c r="L232" s="76"/>
      <c r="M232" s="76"/>
      <c r="N232" s="76"/>
      <c r="O232" s="76"/>
      <c r="P232" s="109" t="s">
        <v>415</v>
      </c>
      <c r="Q232" s="110"/>
      <c r="R232" s="76"/>
      <c r="S232" s="76"/>
      <c r="T232" s="76"/>
      <c r="U232" s="76"/>
      <c r="V232" s="76"/>
      <c r="W232" s="76"/>
      <c r="X232" s="76"/>
      <c r="Y232" s="76"/>
      <c r="Z232" s="76"/>
      <c r="AA232" s="76"/>
    </row>
    <row r="233" spans="1:27">
      <c r="A233" s="101"/>
      <c r="B233" s="58" t="s">
        <v>44</v>
      </c>
      <c r="C233" s="49"/>
      <c r="D233" s="76"/>
      <c r="E233" s="76"/>
      <c r="F233" s="76"/>
      <c r="G233" s="101"/>
      <c r="H233" s="112"/>
      <c r="I233" s="76"/>
      <c r="J233" s="76"/>
      <c r="K233" s="76"/>
      <c r="L233" s="76"/>
      <c r="M233" s="76"/>
      <c r="N233" s="76"/>
      <c r="O233" s="76"/>
      <c r="P233" s="109" t="s">
        <v>416</v>
      </c>
      <c r="Q233" s="110"/>
      <c r="R233" s="76"/>
      <c r="S233" s="76"/>
      <c r="T233" s="76"/>
      <c r="U233" s="76"/>
      <c r="V233" s="76"/>
      <c r="W233" s="76"/>
      <c r="X233" s="76"/>
      <c r="Y233" s="76"/>
      <c r="Z233" s="76"/>
      <c r="AA233" s="76"/>
    </row>
    <row r="234" spans="1:27">
      <c r="A234" s="101"/>
      <c r="B234" s="58"/>
      <c r="C234" s="49"/>
      <c r="D234" s="76"/>
      <c r="E234" s="76"/>
      <c r="F234" s="76"/>
      <c r="G234" s="101">
        <v>47</v>
      </c>
      <c r="H234" s="132" t="s">
        <v>417</v>
      </c>
      <c r="I234" s="76"/>
      <c r="J234" s="76"/>
      <c r="K234" s="76"/>
      <c r="L234" s="76"/>
      <c r="M234" s="76"/>
      <c r="N234" s="76"/>
      <c r="O234" s="76"/>
      <c r="P234" s="109" t="s">
        <v>418</v>
      </c>
      <c r="Q234" s="110"/>
      <c r="R234" s="76"/>
      <c r="S234" s="76"/>
      <c r="T234" s="76"/>
      <c r="U234" s="76"/>
      <c r="V234" s="76"/>
      <c r="W234" s="76"/>
      <c r="X234" s="76"/>
      <c r="Y234" s="76"/>
      <c r="Z234" s="76"/>
      <c r="AA234" s="76"/>
    </row>
    <row r="235" spans="1:27">
      <c r="A235" s="101"/>
      <c r="C235" s="49"/>
      <c r="D235" s="76"/>
      <c r="E235" s="76"/>
      <c r="F235" s="76"/>
      <c r="G235" s="101"/>
      <c r="H235" s="118" t="s">
        <v>419</v>
      </c>
      <c r="I235" s="76"/>
      <c r="J235" s="76"/>
      <c r="K235" s="76"/>
      <c r="L235" s="76"/>
      <c r="M235" s="76"/>
      <c r="N235" s="76"/>
      <c r="O235" s="76"/>
      <c r="P235" s="109" t="s">
        <v>420</v>
      </c>
      <c r="Q235" s="110"/>
      <c r="R235" s="76"/>
      <c r="S235" s="76"/>
      <c r="T235" s="76"/>
      <c r="U235" s="76"/>
      <c r="V235" s="76"/>
      <c r="W235" s="76"/>
      <c r="X235" s="76"/>
      <c r="Y235" s="76"/>
      <c r="Z235" s="76"/>
      <c r="AA235" s="76"/>
    </row>
    <row r="236" spans="1:27">
      <c r="A236" s="101"/>
      <c r="B236" s="118"/>
      <c r="C236" s="49"/>
      <c r="D236" s="76"/>
      <c r="E236" s="76"/>
      <c r="F236" s="76"/>
      <c r="G236" s="101"/>
      <c r="H236" s="118" t="s">
        <v>385</v>
      </c>
      <c r="I236" s="76"/>
      <c r="J236" s="76"/>
      <c r="K236" s="76"/>
      <c r="L236" s="76"/>
      <c r="M236" s="76"/>
      <c r="N236" s="76"/>
      <c r="O236" s="76"/>
      <c r="P236" s="109" t="s">
        <v>421</v>
      </c>
      <c r="Q236" s="110"/>
      <c r="R236" s="76"/>
      <c r="S236" s="76"/>
      <c r="T236" s="76"/>
      <c r="U236" s="76"/>
      <c r="V236" s="76"/>
      <c r="W236" s="76"/>
      <c r="X236" s="76"/>
      <c r="Y236" s="76"/>
      <c r="Z236" s="76"/>
      <c r="AA236" s="76"/>
    </row>
    <row r="237" spans="1:27">
      <c r="A237" s="101"/>
      <c r="B237" s="118"/>
      <c r="C237" s="49"/>
      <c r="D237" s="76"/>
      <c r="E237" s="76"/>
      <c r="F237" s="76"/>
      <c r="G237" s="101"/>
      <c r="H237" s="118"/>
      <c r="I237" s="76"/>
      <c r="J237" s="76"/>
      <c r="K237" s="76"/>
      <c r="L237" s="76"/>
      <c r="M237" s="76"/>
      <c r="N237" s="76"/>
      <c r="O237" s="76"/>
      <c r="P237" s="109" t="s">
        <v>422</v>
      </c>
      <c r="Q237" s="110"/>
      <c r="R237" s="76"/>
      <c r="S237" s="76"/>
      <c r="T237" s="76"/>
      <c r="U237" s="76"/>
      <c r="V237" s="76"/>
      <c r="W237" s="76"/>
      <c r="X237" s="76"/>
      <c r="Y237" s="76"/>
      <c r="Z237" s="76"/>
      <c r="AA237" s="76"/>
    </row>
    <row r="238" spans="1:27">
      <c r="A238" s="101"/>
      <c r="B238" s="112"/>
      <c r="C238" s="49"/>
      <c r="D238" s="76"/>
      <c r="E238" s="76"/>
      <c r="F238" s="76"/>
      <c r="G238" s="101"/>
      <c r="H238" s="70"/>
      <c r="I238" s="76"/>
      <c r="J238" s="76"/>
      <c r="K238" s="76"/>
      <c r="L238" s="76"/>
      <c r="M238" s="76"/>
      <c r="N238" s="76"/>
      <c r="O238" s="76"/>
      <c r="P238" s="109" t="s">
        <v>423</v>
      </c>
      <c r="Q238" s="110"/>
      <c r="R238" s="76"/>
      <c r="S238" s="76"/>
      <c r="T238" s="76"/>
      <c r="U238" s="76"/>
      <c r="V238" s="76"/>
      <c r="W238" s="76"/>
      <c r="X238" s="76"/>
      <c r="Y238" s="76"/>
      <c r="Z238" s="76"/>
      <c r="AA238" s="76"/>
    </row>
    <row r="239" spans="1:27">
      <c r="A239" s="101">
        <v>19</v>
      </c>
      <c r="B239" s="133" t="s">
        <v>424</v>
      </c>
      <c r="C239" s="49"/>
      <c r="D239" s="76"/>
      <c r="E239" s="76"/>
      <c r="F239" s="76"/>
      <c r="G239" s="101">
        <v>48</v>
      </c>
      <c r="H239" s="132" t="s">
        <v>425</v>
      </c>
      <c r="I239" s="76"/>
      <c r="J239" s="76"/>
      <c r="K239" s="76"/>
      <c r="L239" s="76"/>
      <c r="M239" s="76"/>
      <c r="N239" s="76"/>
      <c r="O239" s="76"/>
      <c r="P239" s="109" t="s">
        <v>426</v>
      </c>
      <c r="Q239" s="110"/>
      <c r="R239" s="76"/>
      <c r="S239" s="76"/>
      <c r="T239" s="76"/>
      <c r="U239" s="76"/>
      <c r="V239" s="76"/>
      <c r="W239" s="76"/>
      <c r="X239" s="76"/>
      <c r="Y239" s="76"/>
      <c r="Z239" s="76"/>
      <c r="AA239" s="76"/>
    </row>
    <row r="240" spans="1:27">
      <c r="A240" s="101"/>
      <c r="B240" s="58" t="s">
        <v>427</v>
      </c>
      <c r="C240" s="49"/>
      <c r="D240" s="76"/>
      <c r="E240" s="76"/>
      <c r="F240" s="76"/>
      <c r="G240" s="101"/>
      <c r="H240" s="118" t="s">
        <v>428</v>
      </c>
      <c r="I240" s="76"/>
      <c r="J240" s="76"/>
      <c r="K240" s="76"/>
      <c r="L240" s="76"/>
      <c r="M240" s="76"/>
      <c r="N240" s="76"/>
      <c r="O240" s="76"/>
      <c r="P240" s="109" t="s">
        <v>429</v>
      </c>
      <c r="Q240" s="110"/>
      <c r="R240" s="76"/>
      <c r="S240" s="76"/>
      <c r="T240" s="76"/>
      <c r="U240" s="76"/>
      <c r="V240" s="76"/>
      <c r="W240" s="76"/>
      <c r="X240" s="76"/>
      <c r="Y240" s="76"/>
      <c r="Z240" s="76"/>
      <c r="AA240" s="76"/>
    </row>
    <row r="241" spans="1:27">
      <c r="A241" s="101"/>
      <c r="B241" s="58" t="s">
        <v>56</v>
      </c>
      <c r="C241" s="49"/>
      <c r="D241" s="76"/>
      <c r="E241" s="76"/>
      <c r="F241" s="76"/>
      <c r="G241" s="101"/>
      <c r="H241" s="58" t="s">
        <v>430</v>
      </c>
      <c r="I241" s="76"/>
      <c r="J241" s="76"/>
      <c r="K241" s="76"/>
      <c r="L241" s="76"/>
      <c r="M241" s="76"/>
      <c r="N241" s="76"/>
      <c r="O241" s="76"/>
      <c r="P241" s="109" t="s">
        <v>431</v>
      </c>
      <c r="Q241" s="110"/>
      <c r="R241" s="76"/>
      <c r="S241" s="76"/>
      <c r="T241" s="76"/>
      <c r="U241" s="76"/>
      <c r="V241" s="76"/>
      <c r="W241" s="76"/>
      <c r="X241" s="76"/>
      <c r="Y241" s="76"/>
      <c r="Z241" s="76"/>
      <c r="AA241" s="76"/>
    </row>
    <row r="242" spans="1:27">
      <c r="A242" s="101"/>
      <c r="B242" s="58" t="s">
        <v>385</v>
      </c>
      <c r="C242" s="49"/>
      <c r="D242" s="76"/>
      <c r="E242" s="76"/>
      <c r="F242" s="76"/>
      <c r="G242" s="101"/>
      <c r="H242" s="58" t="s">
        <v>432</v>
      </c>
      <c r="I242" s="76"/>
      <c r="J242" s="76"/>
      <c r="K242" s="76"/>
      <c r="L242" s="76"/>
      <c r="M242" s="76"/>
      <c r="N242" s="76"/>
      <c r="O242" s="76"/>
      <c r="P242" s="109" t="s">
        <v>433</v>
      </c>
      <c r="Q242" s="110"/>
      <c r="R242" s="76"/>
      <c r="S242" s="76"/>
      <c r="T242" s="76"/>
      <c r="U242" s="76"/>
      <c r="V242" s="76"/>
      <c r="W242" s="76"/>
      <c r="X242" s="76"/>
      <c r="Y242" s="76"/>
      <c r="Z242" s="76"/>
      <c r="AA242" s="76"/>
    </row>
    <row r="243" spans="1:27">
      <c r="A243" s="101"/>
      <c r="B243" s="58" t="s">
        <v>57</v>
      </c>
      <c r="C243" s="49"/>
      <c r="D243" s="76"/>
      <c r="E243" s="76"/>
      <c r="F243" s="76"/>
      <c r="G243" s="101"/>
      <c r="H243" s="58" t="s">
        <v>434</v>
      </c>
      <c r="I243" s="76"/>
      <c r="J243" s="76"/>
      <c r="K243" s="76"/>
      <c r="L243" s="76"/>
      <c r="M243" s="76"/>
      <c r="N243" s="76"/>
      <c r="O243" s="76"/>
      <c r="P243" s="109" t="s">
        <v>435</v>
      </c>
      <c r="Q243" s="110"/>
      <c r="R243" s="76"/>
      <c r="S243" s="76"/>
      <c r="T243" s="76"/>
      <c r="U243" s="76"/>
      <c r="V243" s="76"/>
      <c r="W243" s="76"/>
      <c r="X243" s="76"/>
      <c r="Y243" s="76"/>
      <c r="Z243" s="76"/>
      <c r="AA243" s="76"/>
    </row>
    <row r="244" spans="1:27">
      <c r="A244" s="101"/>
      <c r="B244" s="58" t="s">
        <v>59</v>
      </c>
      <c r="C244" s="49"/>
      <c r="D244" s="76"/>
      <c r="E244" s="76"/>
      <c r="F244" s="76"/>
      <c r="G244" s="101"/>
      <c r="H244" s="118" t="s">
        <v>436</v>
      </c>
      <c r="I244" s="76"/>
      <c r="J244" s="76"/>
      <c r="K244" s="76"/>
      <c r="L244" s="76"/>
      <c r="M244" s="76"/>
      <c r="N244" s="76"/>
      <c r="O244" s="76"/>
      <c r="P244" s="109" t="s">
        <v>437</v>
      </c>
      <c r="Q244" s="110"/>
      <c r="R244" s="76"/>
      <c r="S244" s="76"/>
      <c r="T244" s="76"/>
      <c r="U244" s="76"/>
      <c r="V244" s="76"/>
      <c r="W244" s="76"/>
      <c r="X244" s="76"/>
      <c r="Y244" s="76"/>
      <c r="Z244" s="76"/>
      <c r="AA244" s="76"/>
    </row>
    <row r="245" spans="1:27">
      <c r="A245" s="101"/>
      <c r="B245" s="58" t="s">
        <v>438</v>
      </c>
      <c r="C245" s="49"/>
      <c r="D245" s="76"/>
      <c r="E245" s="76"/>
      <c r="F245" s="76"/>
      <c r="G245" s="101"/>
      <c r="H245" s="118" t="s">
        <v>439</v>
      </c>
      <c r="I245" s="76"/>
      <c r="J245" s="76"/>
      <c r="K245" s="76"/>
      <c r="L245" s="76"/>
      <c r="M245" s="76"/>
      <c r="N245" s="76"/>
      <c r="O245" s="76"/>
      <c r="P245" s="109" t="s">
        <v>440</v>
      </c>
      <c r="Q245" s="110"/>
      <c r="R245" s="76"/>
      <c r="S245" s="76"/>
      <c r="T245" s="76"/>
      <c r="U245" s="76"/>
      <c r="V245" s="76"/>
      <c r="W245" s="76"/>
      <c r="X245" s="76"/>
      <c r="Y245" s="76"/>
      <c r="Z245" s="76"/>
      <c r="AA245" s="76"/>
    </row>
    <row r="246" spans="1:27">
      <c r="A246" s="101"/>
      <c r="B246" s="58" t="s">
        <v>441</v>
      </c>
      <c r="C246" s="49"/>
      <c r="D246" s="76"/>
      <c r="E246" s="76"/>
      <c r="F246" s="76"/>
      <c r="G246" s="101"/>
      <c r="H246" s="118" t="s">
        <v>442</v>
      </c>
      <c r="I246" s="76"/>
      <c r="J246" s="76"/>
      <c r="K246" s="76"/>
      <c r="L246" s="76"/>
      <c r="M246" s="76"/>
      <c r="N246" s="76"/>
      <c r="O246" s="76"/>
      <c r="P246" s="109" t="s">
        <v>443</v>
      </c>
      <c r="Q246" s="110"/>
      <c r="R246" s="76"/>
      <c r="S246" s="76"/>
      <c r="T246" s="76"/>
      <c r="U246" s="76"/>
      <c r="V246" s="76"/>
      <c r="W246" s="76"/>
      <c r="X246" s="76"/>
      <c r="Y246" s="76"/>
      <c r="Z246" s="76"/>
      <c r="AA246" s="76"/>
    </row>
    <row r="247" spans="1:27">
      <c r="A247" s="101"/>
      <c r="B247" s="58" t="s">
        <v>44</v>
      </c>
      <c r="C247" s="49"/>
      <c r="D247" s="76"/>
      <c r="E247" s="76"/>
      <c r="F247" s="76"/>
      <c r="G247" s="101"/>
      <c r="H247" s="118" t="s">
        <v>444</v>
      </c>
      <c r="I247" s="76"/>
      <c r="J247" s="76"/>
      <c r="K247" s="76"/>
      <c r="L247" s="76"/>
      <c r="M247" s="76"/>
      <c r="N247" s="76"/>
      <c r="O247" s="76"/>
      <c r="P247" s="109" t="s">
        <v>445</v>
      </c>
      <c r="Q247" s="110"/>
      <c r="R247" s="76"/>
      <c r="S247" s="76"/>
      <c r="T247" s="76"/>
      <c r="U247" s="76"/>
      <c r="V247" s="76"/>
      <c r="W247" s="76"/>
      <c r="X247" s="76"/>
      <c r="Y247" s="76"/>
      <c r="Z247" s="76"/>
      <c r="AA247" s="76"/>
    </row>
    <row r="248" spans="1:27">
      <c r="A248" s="101"/>
      <c r="B248" s="118"/>
      <c r="C248" s="49"/>
      <c r="D248" s="76"/>
      <c r="E248" s="76"/>
      <c r="F248" s="76"/>
      <c r="G248" s="101"/>
      <c r="H248" s="118" t="s">
        <v>446</v>
      </c>
      <c r="I248" s="76"/>
      <c r="J248" s="76"/>
      <c r="K248" s="76"/>
      <c r="L248" s="76"/>
      <c r="M248" s="76"/>
      <c r="N248" s="76"/>
      <c r="O248" s="76"/>
      <c r="P248" s="109" t="s">
        <v>447</v>
      </c>
      <c r="Q248" s="110"/>
      <c r="R248" s="76"/>
      <c r="S248" s="76"/>
      <c r="T248" s="76"/>
      <c r="U248" s="76"/>
      <c r="V248" s="76"/>
      <c r="W248" s="76"/>
      <c r="X248" s="76"/>
      <c r="Y248" s="76"/>
      <c r="Z248" s="76"/>
      <c r="AA248" s="76"/>
    </row>
    <row r="249" spans="1:27">
      <c r="A249" s="101"/>
      <c r="B249" s="118"/>
      <c r="C249" s="49"/>
      <c r="D249" s="76"/>
      <c r="E249" s="76"/>
      <c r="F249" s="76"/>
      <c r="G249" s="101"/>
      <c r="H249" s="118" t="s">
        <v>448</v>
      </c>
      <c r="I249" s="76"/>
      <c r="J249" s="76"/>
      <c r="K249" s="76"/>
      <c r="L249" s="76"/>
      <c r="M249" s="76"/>
      <c r="N249" s="76"/>
      <c r="O249" s="76"/>
      <c r="P249" s="109" t="s">
        <v>449</v>
      </c>
      <c r="Q249" s="110"/>
      <c r="R249" s="76"/>
      <c r="S249" s="76"/>
      <c r="T249" s="76"/>
      <c r="U249" s="76"/>
      <c r="V249" s="76"/>
      <c r="W249" s="76"/>
      <c r="X249" s="76"/>
      <c r="Y249" s="76"/>
      <c r="Z249" s="76"/>
      <c r="AA249" s="76"/>
    </row>
    <row r="250" spans="1:27">
      <c r="A250" s="101"/>
      <c r="B250" s="112"/>
      <c r="C250" s="49"/>
      <c r="D250" s="76"/>
      <c r="E250" s="76"/>
      <c r="F250" s="76"/>
      <c r="G250" s="101"/>
      <c r="H250" s="118" t="s">
        <v>450</v>
      </c>
      <c r="I250" s="76"/>
      <c r="J250" s="76"/>
      <c r="K250" s="76"/>
      <c r="L250" s="76"/>
      <c r="M250" s="76"/>
      <c r="N250" s="76"/>
      <c r="O250" s="76"/>
      <c r="P250" s="109" t="s">
        <v>451</v>
      </c>
      <c r="Q250" s="110"/>
      <c r="R250" s="76"/>
      <c r="S250" s="76"/>
      <c r="T250" s="76"/>
      <c r="U250" s="76"/>
      <c r="V250" s="76"/>
      <c r="W250" s="76"/>
      <c r="X250" s="76"/>
      <c r="Y250" s="76"/>
      <c r="Z250" s="76"/>
      <c r="AA250" s="76"/>
    </row>
    <row r="251" spans="1:27">
      <c r="A251" s="101">
        <v>20</v>
      </c>
      <c r="B251" s="133" t="s">
        <v>452</v>
      </c>
      <c r="C251" s="49"/>
      <c r="D251" s="76"/>
      <c r="E251" s="76"/>
      <c r="F251" s="76"/>
      <c r="G251" s="101"/>
      <c r="H251" s="118" t="s">
        <v>453</v>
      </c>
      <c r="I251" s="76"/>
      <c r="J251" s="76"/>
      <c r="K251" s="76"/>
      <c r="L251" s="76"/>
      <c r="M251" s="76"/>
      <c r="N251" s="76"/>
      <c r="O251" s="76"/>
      <c r="P251" s="109" t="s">
        <v>454</v>
      </c>
      <c r="Q251" s="110"/>
      <c r="R251" s="76"/>
      <c r="S251" s="76"/>
      <c r="T251" s="76"/>
      <c r="U251" s="76"/>
      <c r="V251" s="76"/>
      <c r="W251" s="76"/>
      <c r="X251" s="76"/>
      <c r="Y251" s="76"/>
      <c r="Z251" s="76"/>
      <c r="AA251" s="76"/>
    </row>
    <row r="252" spans="1:27">
      <c r="A252" s="101"/>
      <c r="B252" s="58" t="s">
        <v>455</v>
      </c>
      <c r="C252" s="49"/>
      <c r="D252" s="76"/>
      <c r="E252" s="76"/>
      <c r="F252" s="76"/>
      <c r="G252" s="101"/>
      <c r="H252" s="118" t="s">
        <v>456</v>
      </c>
      <c r="I252" s="76"/>
      <c r="J252" s="76"/>
      <c r="K252" s="76"/>
      <c r="L252" s="76"/>
      <c r="M252" s="76"/>
      <c r="N252" s="76"/>
      <c r="O252" s="76"/>
      <c r="P252" s="109" t="s">
        <v>457</v>
      </c>
      <c r="Q252" s="110"/>
      <c r="R252" s="76"/>
      <c r="S252" s="76"/>
      <c r="T252" s="76"/>
      <c r="U252" s="76"/>
      <c r="V252" s="76"/>
      <c r="W252" s="76"/>
      <c r="X252" s="76"/>
      <c r="Y252" s="76"/>
      <c r="Z252" s="76"/>
      <c r="AA252" s="76"/>
    </row>
    <row r="253" spans="1:27">
      <c r="A253" s="101"/>
      <c r="B253" s="58" t="s">
        <v>458</v>
      </c>
      <c r="C253" s="49"/>
      <c r="D253" s="76"/>
      <c r="E253" s="76"/>
      <c r="F253" s="76"/>
      <c r="G253" s="101"/>
      <c r="H253" s="118" t="s">
        <v>459</v>
      </c>
      <c r="I253" s="76"/>
      <c r="J253" s="76"/>
      <c r="K253" s="76"/>
      <c r="L253" s="76"/>
      <c r="M253" s="76"/>
      <c r="N253" s="76"/>
      <c r="O253" s="76"/>
      <c r="P253" s="109" t="s">
        <v>460</v>
      </c>
      <c r="Q253" s="110"/>
      <c r="R253" s="76"/>
      <c r="S253" s="76"/>
      <c r="T253" s="76"/>
      <c r="U253" s="76"/>
      <c r="V253" s="76"/>
      <c r="W253" s="76"/>
      <c r="X253" s="76"/>
      <c r="Y253" s="76"/>
      <c r="Z253" s="76"/>
      <c r="AA253" s="76"/>
    </row>
    <row r="254" spans="1:27">
      <c r="A254" s="101"/>
      <c r="B254" s="58" t="s">
        <v>461</v>
      </c>
      <c r="C254" s="49"/>
      <c r="D254" s="76"/>
      <c r="E254" s="76"/>
      <c r="F254" s="76"/>
      <c r="G254" s="101"/>
      <c r="H254" s="118" t="s">
        <v>462</v>
      </c>
      <c r="I254" s="76"/>
      <c r="J254" s="76"/>
      <c r="K254" s="76"/>
      <c r="L254" s="76"/>
      <c r="M254" s="76"/>
      <c r="N254" s="76"/>
      <c r="O254" s="76"/>
      <c r="P254" s="109" t="s">
        <v>463</v>
      </c>
      <c r="Q254" s="110"/>
      <c r="R254" s="76"/>
      <c r="S254" s="76"/>
      <c r="T254" s="76"/>
      <c r="U254" s="76"/>
      <c r="V254" s="76"/>
      <c r="W254" s="76"/>
      <c r="X254" s="76"/>
      <c r="Y254" s="76"/>
      <c r="Z254" s="76"/>
      <c r="AA254" s="76"/>
    </row>
    <row r="255" spans="1:27">
      <c r="A255" s="101"/>
      <c r="B255" s="58" t="s">
        <v>41</v>
      </c>
      <c r="C255" s="49"/>
      <c r="D255" s="76"/>
      <c r="E255" s="76"/>
      <c r="F255" s="76"/>
      <c r="G255" s="101"/>
      <c r="H255" s="56" t="s">
        <v>464</v>
      </c>
      <c r="I255" s="76"/>
      <c r="J255" s="76"/>
      <c r="K255" s="76"/>
      <c r="L255" s="76"/>
      <c r="M255" s="76"/>
      <c r="N255" s="76"/>
      <c r="O255" s="76"/>
      <c r="P255" s="109" t="s">
        <v>465</v>
      </c>
      <c r="Q255" s="110"/>
      <c r="R255" s="76"/>
      <c r="S255" s="76"/>
      <c r="T255" s="76"/>
      <c r="U255" s="76"/>
      <c r="V255" s="76"/>
      <c r="W255" s="76"/>
      <c r="X255" s="76"/>
      <c r="Y255" s="76"/>
      <c r="Z255" s="76"/>
      <c r="AA255" s="76"/>
    </row>
    <row r="256" spans="1:27">
      <c r="A256" s="101"/>
      <c r="B256" s="58" t="s">
        <v>23</v>
      </c>
      <c r="C256" s="49"/>
      <c r="D256" s="76"/>
      <c r="E256" s="76"/>
      <c r="F256" s="76"/>
      <c r="G256" s="101"/>
      <c r="H256" s="118" t="s">
        <v>466</v>
      </c>
      <c r="I256" s="76"/>
      <c r="J256" s="76"/>
      <c r="K256" s="76"/>
      <c r="L256" s="76"/>
      <c r="M256" s="76"/>
      <c r="N256" s="76"/>
      <c r="O256" s="76"/>
      <c r="P256" s="109" t="s">
        <v>467</v>
      </c>
      <c r="Q256" s="110"/>
      <c r="R256" s="76"/>
      <c r="S256" s="76"/>
      <c r="T256" s="76"/>
      <c r="U256" s="76"/>
      <c r="V256" s="76"/>
      <c r="W256" s="76"/>
      <c r="X256" s="76"/>
      <c r="Y256" s="76"/>
      <c r="Z256" s="76"/>
      <c r="AA256" s="76"/>
    </row>
    <row r="257" spans="1:27">
      <c r="A257" s="101"/>
      <c r="B257" s="118"/>
      <c r="C257" s="49"/>
      <c r="D257" s="76"/>
      <c r="E257" s="76"/>
      <c r="F257" s="76"/>
      <c r="G257" s="101"/>
      <c r="H257" s="118" t="s">
        <v>468</v>
      </c>
      <c r="I257" s="76"/>
      <c r="J257" s="76"/>
      <c r="K257" s="76"/>
      <c r="L257" s="76"/>
      <c r="M257" s="76"/>
      <c r="N257" s="76"/>
      <c r="O257" s="76"/>
      <c r="P257" s="109" t="s">
        <v>469</v>
      </c>
      <c r="Q257" s="110"/>
      <c r="R257" s="76"/>
      <c r="S257" s="76"/>
      <c r="T257" s="76"/>
      <c r="U257" s="76"/>
      <c r="V257" s="76"/>
      <c r="W257" s="76"/>
      <c r="X257" s="76"/>
      <c r="Y257" s="76"/>
      <c r="Z257" s="76"/>
      <c r="AA257" s="76"/>
    </row>
    <row r="258" spans="1:27">
      <c r="A258" s="101"/>
      <c r="B258" s="118"/>
      <c r="C258" s="49"/>
      <c r="D258" s="76"/>
      <c r="E258" s="76"/>
      <c r="F258" s="76"/>
      <c r="G258" s="101"/>
      <c r="H258" s="118" t="s">
        <v>470</v>
      </c>
      <c r="I258" s="76"/>
      <c r="J258" s="76"/>
      <c r="K258" s="76"/>
      <c r="L258" s="76"/>
      <c r="M258" s="76"/>
      <c r="N258" s="76"/>
      <c r="O258" s="76"/>
      <c r="P258" s="109" t="s">
        <v>471</v>
      </c>
      <c r="Q258" s="110"/>
      <c r="R258" s="76"/>
      <c r="S258" s="76"/>
      <c r="T258" s="76"/>
      <c r="U258" s="76"/>
      <c r="V258" s="76"/>
      <c r="W258" s="76"/>
      <c r="X258" s="76"/>
      <c r="Y258" s="76"/>
      <c r="Z258" s="76"/>
      <c r="AA258" s="76"/>
    </row>
    <row r="259" spans="1:27">
      <c r="A259" s="101"/>
      <c r="B259" s="112"/>
      <c r="C259" s="49"/>
      <c r="D259" s="76"/>
      <c r="E259" s="76"/>
      <c r="F259" s="76"/>
      <c r="G259" s="101"/>
      <c r="H259" s="118" t="s">
        <v>472</v>
      </c>
      <c r="I259" s="76"/>
      <c r="J259" s="76"/>
      <c r="K259" s="76"/>
      <c r="L259" s="76"/>
      <c r="M259" s="76"/>
      <c r="N259" s="76"/>
      <c r="O259" s="76"/>
      <c r="P259" s="109" t="s">
        <v>473</v>
      </c>
      <c r="Q259" s="110"/>
      <c r="R259" s="76"/>
      <c r="S259" s="76"/>
      <c r="T259" s="76"/>
      <c r="U259" s="76"/>
      <c r="V259" s="76"/>
      <c r="W259" s="76"/>
      <c r="X259" s="76"/>
      <c r="Y259" s="76"/>
      <c r="Z259" s="76"/>
      <c r="AA259" s="76"/>
    </row>
    <row r="260" spans="1:27">
      <c r="A260" s="101">
        <v>21</v>
      </c>
      <c r="B260" s="133" t="s">
        <v>474</v>
      </c>
      <c r="C260" s="49"/>
      <c r="D260" s="76"/>
      <c r="E260" s="76"/>
      <c r="F260" s="76"/>
      <c r="G260" s="101"/>
      <c r="H260" s="118" t="s">
        <v>475</v>
      </c>
      <c r="I260" s="76"/>
      <c r="J260" s="76"/>
      <c r="K260" s="76"/>
      <c r="L260" s="76"/>
      <c r="M260" s="76"/>
      <c r="N260" s="76"/>
      <c r="O260" s="76"/>
      <c r="P260" s="109" t="s">
        <v>476</v>
      </c>
      <c r="Q260" s="110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 spans="1:27">
      <c r="A261" s="101"/>
      <c r="B261" s="58" t="s">
        <v>477</v>
      </c>
      <c r="C261" s="49"/>
      <c r="D261" s="76"/>
      <c r="E261" s="76"/>
      <c r="F261" s="76"/>
      <c r="G261" s="101"/>
      <c r="H261" s="58" t="s">
        <v>478</v>
      </c>
      <c r="I261" s="76"/>
      <c r="J261" s="76"/>
      <c r="K261" s="76"/>
      <c r="L261" s="76"/>
      <c r="M261" s="76"/>
      <c r="N261" s="76"/>
      <c r="O261" s="76"/>
      <c r="P261" s="109" t="s">
        <v>479</v>
      </c>
      <c r="Q261" s="108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 spans="1:27">
      <c r="A262" s="101"/>
      <c r="B262" s="58" t="s">
        <v>480</v>
      </c>
      <c r="C262" s="49"/>
      <c r="D262" s="76"/>
      <c r="E262" s="76"/>
      <c r="F262" s="76"/>
      <c r="G262" s="101"/>
      <c r="H262" s="58" t="s">
        <v>481</v>
      </c>
      <c r="I262" s="76"/>
      <c r="J262" s="76"/>
      <c r="K262" s="76"/>
      <c r="L262" s="76"/>
      <c r="M262" s="76"/>
      <c r="N262" s="76"/>
      <c r="O262" s="76"/>
      <c r="P262" s="109" t="s">
        <v>482</v>
      </c>
      <c r="Q262" s="110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 spans="1:27">
      <c r="A263" s="101"/>
      <c r="B263" s="58" t="s">
        <v>483</v>
      </c>
      <c r="C263" s="49"/>
      <c r="D263" s="76"/>
      <c r="E263" s="76"/>
      <c r="F263" s="76"/>
      <c r="G263" s="101"/>
      <c r="H263" s="58" t="s">
        <v>484</v>
      </c>
      <c r="I263" s="76"/>
      <c r="J263" s="76"/>
      <c r="K263" s="76"/>
      <c r="L263" s="76"/>
      <c r="M263" s="76"/>
      <c r="N263" s="76"/>
      <c r="O263" s="76"/>
      <c r="P263" s="109" t="s">
        <v>485</v>
      </c>
      <c r="Q263" s="110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 spans="1:27">
      <c r="A264" s="101"/>
      <c r="B264" s="58" t="s">
        <v>486</v>
      </c>
      <c r="C264" s="49"/>
      <c r="D264" s="76"/>
      <c r="E264" s="76"/>
      <c r="F264" s="76"/>
      <c r="G264" s="101"/>
      <c r="H264" s="58" t="s">
        <v>487</v>
      </c>
      <c r="I264" s="76"/>
      <c r="J264" s="76"/>
      <c r="K264" s="76"/>
      <c r="L264" s="76"/>
      <c r="M264" s="76"/>
      <c r="N264" s="76"/>
      <c r="O264" s="76"/>
      <c r="P264" s="109" t="s">
        <v>488</v>
      </c>
      <c r="Q264" s="110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 spans="1:27">
      <c r="A265" s="101"/>
      <c r="B265" s="58" t="s">
        <v>489</v>
      </c>
      <c r="C265" s="49"/>
      <c r="D265" s="76"/>
      <c r="E265" s="76"/>
      <c r="F265" s="76"/>
      <c r="G265" s="101"/>
      <c r="H265" s="58"/>
      <c r="I265" s="76"/>
      <c r="J265" s="76"/>
      <c r="K265" s="76"/>
      <c r="L265" s="76"/>
      <c r="M265" s="76"/>
      <c r="N265" s="76"/>
      <c r="O265" s="76"/>
      <c r="P265" s="109" t="s">
        <v>490</v>
      </c>
      <c r="Q265" s="110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 spans="1:27">
      <c r="A266" s="101"/>
      <c r="B266" s="58" t="s">
        <v>23</v>
      </c>
      <c r="C266" s="49"/>
      <c r="D266" s="76"/>
      <c r="E266" s="76"/>
      <c r="F266" s="76"/>
      <c r="G266" s="101"/>
      <c r="H266" s="118"/>
      <c r="I266" s="76"/>
      <c r="J266" s="76"/>
      <c r="K266" s="76"/>
      <c r="L266" s="76"/>
      <c r="M266" s="76"/>
      <c r="N266" s="76"/>
      <c r="O266" s="76"/>
      <c r="P266" s="109" t="s">
        <v>491</v>
      </c>
      <c r="Q266" s="110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 spans="1:27">
      <c r="A267" s="101"/>
      <c r="B267" s="118"/>
      <c r="C267" s="49"/>
      <c r="D267" s="76"/>
      <c r="E267" s="76"/>
      <c r="F267" s="76"/>
      <c r="G267" s="101"/>
      <c r="H267" s="112"/>
      <c r="I267" s="76"/>
      <c r="J267" s="76"/>
      <c r="K267" s="76"/>
      <c r="L267" s="76"/>
      <c r="M267" s="76"/>
      <c r="N267" s="76"/>
      <c r="O267" s="76"/>
      <c r="P267" s="109" t="s">
        <v>492</v>
      </c>
      <c r="Q267" s="110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 spans="1:27">
      <c r="A268" s="101"/>
      <c r="B268" s="118"/>
      <c r="C268" s="49"/>
      <c r="D268" s="76"/>
      <c r="E268" s="76"/>
      <c r="F268" s="76"/>
      <c r="G268" s="101">
        <v>49</v>
      </c>
      <c r="H268" s="132" t="s">
        <v>1052</v>
      </c>
      <c r="I268" s="76"/>
      <c r="J268" s="76"/>
      <c r="K268" s="76"/>
      <c r="L268" s="76"/>
      <c r="M268" s="76"/>
      <c r="N268" s="76"/>
      <c r="O268" s="76"/>
      <c r="P268" s="109" t="s">
        <v>493</v>
      </c>
      <c r="Q268" s="110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 spans="1:27">
      <c r="A269" s="101"/>
      <c r="B269" s="118"/>
      <c r="C269" s="49"/>
      <c r="D269" s="76"/>
      <c r="E269" s="76"/>
      <c r="F269" s="76"/>
      <c r="G269" s="101"/>
      <c r="H269" s="118" t="s">
        <v>494</v>
      </c>
      <c r="I269" s="76"/>
      <c r="J269" s="76"/>
      <c r="K269" s="76"/>
      <c r="L269" s="76"/>
      <c r="M269" s="76"/>
      <c r="N269" s="76"/>
      <c r="O269" s="76"/>
      <c r="P269" s="109" t="s">
        <v>495</v>
      </c>
      <c r="Q269" s="110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 spans="1:27">
      <c r="A270" s="101"/>
      <c r="B270" s="118"/>
      <c r="C270" s="49"/>
      <c r="D270" s="76"/>
      <c r="E270" s="76"/>
      <c r="F270" s="76"/>
      <c r="G270" s="101"/>
      <c r="H270" s="118" t="s">
        <v>69</v>
      </c>
      <c r="I270" s="76"/>
      <c r="J270" s="76"/>
      <c r="K270" s="76"/>
      <c r="L270" s="76"/>
      <c r="M270" s="76"/>
      <c r="N270" s="76"/>
      <c r="O270" s="76"/>
      <c r="P270" s="109" t="s">
        <v>496</v>
      </c>
      <c r="Q270" s="110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 spans="1:27">
      <c r="A271" s="101"/>
      <c r="B271" s="112"/>
      <c r="C271" s="49"/>
      <c r="D271" s="76"/>
      <c r="E271" s="76"/>
      <c r="F271" s="76"/>
      <c r="G271" s="101"/>
      <c r="H271" s="118" t="s">
        <v>23</v>
      </c>
      <c r="I271" s="76"/>
      <c r="J271" s="76"/>
      <c r="K271" s="76"/>
      <c r="L271" s="76"/>
      <c r="M271" s="76"/>
      <c r="N271" s="76"/>
      <c r="O271" s="76"/>
      <c r="P271" s="109" t="s">
        <v>7</v>
      </c>
      <c r="Q271" s="108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 spans="1:27">
      <c r="A272" s="101">
        <v>22</v>
      </c>
      <c r="B272" s="133" t="s">
        <v>497</v>
      </c>
      <c r="C272" s="49"/>
      <c r="D272" s="76"/>
      <c r="E272" s="76"/>
      <c r="F272" s="76"/>
      <c r="G272" s="101"/>
      <c r="H272" s="118"/>
      <c r="I272" s="76"/>
      <c r="J272" s="76"/>
      <c r="K272" s="76"/>
      <c r="L272" s="76"/>
      <c r="M272" s="76"/>
      <c r="N272" s="76"/>
      <c r="O272" s="76"/>
      <c r="P272" s="109" t="s">
        <v>498</v>
      </c>
      <c r="Q272" s="108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 spans="1:27">
      <c r="A273" s="101"/>
      <c r="B273" s="58" t="s">
        <v>499</v>
      </c>
      <c r="C273" s="49"/>
      <c r="D273" s="76"/>
      <c r="E273" s="76"/>
      <c r="F273" s="76"/>
      <c r="G273" s="101"/>
      <c r="H273" s="118"/>
      <c r="I273" s="76"/>
      <c r="J273" s="76"/>
      <c r="K273" s="76"/>
      <c r="L273" s="76"/>
      <c r="M273" s="76"/>
      <c r="N273" s="76"/>
      <c r="O273" s="76"/>
      <c r="P273" s="109" t="s">
        <v>500</v>
      </c>
      <c r="Q273" s="110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 spans="1:27">
      <c r="A274" s="101"/>
      <c r="B274" s="58" t="s">
        <v>34</v>
      </c>
      <c r="C274" s="49"/>
      <c r="D274" s="76"/>
      <c r="E274" s="76"/>
      <c r="F274" s="76"/>
      <c r="G274" s="101"/>
      <c r="H274" s="118"/>
      <c r="I274" s="76"/>
      <c r="J274" s="76"/>
      <c r="K274" s="76"/>
      <c r="L274" s="76"/>
      <c r="M274" s="76"/>
      <c r="N274" s="76"/>
      <c r="O274" s="76"/>
      <c r="P274" s="109" t="s">
        <v>501</v>
      </c>
      <c r="Q274" s="110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 spans="1:27">
      <c r="A275" s="101"/>
      <c r="B275" s="58" t="s">
        <v>502</v>
      </c>
      <c r="C275" s="49"/>
      <c r="D275" s="76"/>
      <c r="E275" s="76"/>
      <c r="F275" s="76"/>
      <c r="G275" s="101"/>
      <c r="H275" s="112"/>
      <c r="I275" s="76"/>
      <c r="J275" s="76"/>
      <c r="K275" s="76"/>
      <c r="L275" s="76"/>
      <c r="M275" s="76"/>
      <c r="N275" s="76"/>
      <c r="O275" s="76"/>
      <c r="P275" s="109" t="s">
        <v>503</v>
      </c>
      <c r="Q275" s="110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 spans="1:27">
      <c r="A276" s="101"/>
      <c r="B276" s="58" t="s">
        <v>979</v>
      </c>
      <c r="C276" s="49"/>
      <c r="D276" s="76"/>
      <c r="E276" s="76"/>
      <c r="F276" s="76"/>
      <c r="G276" s="101">
        <v>50</v>
      </c>
      <c r="H276" s="132" t="s">
        <v>504</v>
      </c>
      <c r="I276" s="76"/>
      <c r="J276" s="76"/>
      <c r="K276" s="76"/>
      <c r="L276" s="76"/>
      <c r="M276" s="76"/>
      <c r="N276" s="76"/>
      <c r="O276" s="76"/>
      <c r="P276" s="109" t="s">
        <v>505</v>
      </c>
      <c r="Q276" s="110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 spans="1:27">
      <c r="A277" s="101"/>
      <c r="B277" s="58" t="s">
        <v>41</v>
      </c>
      <c r="C277" s="49"/>
      <c r="D277" s="76"/>
      <c r="E277" s="76"/>
      <c r="F277" s="76"/>
      <c r="G277" s="101"/>
      <c r="H277" s="118" t="s">
        <v>494</v>
      </c>
      <c r="I277" s="76"/>
      <c r="J277" s="76"/>
      <c r="K277" s="76"/>
      <c r="L277" s="76"/>
      <c r="M277" s="76"/>
      <c r="N277" s="76"/>
      <c r="O277" s="76"/>
      <c r="P277" s="109" t="s">
        <v>506</v>
      </c>
      <c r="Q277" s="110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 spans="1:27">
      <c r="A278" s="101"/>
      <c r="B278" s="58" t="s">
        <v>23</v>
      </c>
      <c r="C278" s="49"/>
      <c r="D278" s="76"/>
      <c r="E278" s="76"/>
      <c r="F278" s="76"/>
      <c r="G278" s="101"/>
      <c r="H278" s="118" t="s">
        <v>69</v>
      </c>
      <c r="I278" s="76"/>
      <c r="J278" s="76"/>
      <c r="K278" s="76"/>
      <c r="L278" s="76"/>
      <c r="M278" s="76"/>
      <c r="N278" s="76"/>
      <c r="O278" s="76"/>
      <c r="P278" s="109" t="s">
        <v>507</v>
      </c>
      <c r="Q278" s="110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 spans="1:27">
      <c r="A279" s="101"/>
      <c r="B279" s="118"/>
      <c r="C279" s="49"/>
      <c r="D279" s="76"/>
      <c r="E279" s="76"/>
      <c r="F279" s="76"/>
      <c r="G279" s="101"/>
      <c r="H279" s="112"/>
      <c r="I279" s="76"/>
      <c r="J279" s="76"/>
      <c r="K279" s="76"/>
      <c r="L279" s="76"/>
      <c r="M279" s="76"/>
      <c r="N279" s="76"/>
      <c r="O279" s="76"/>
      <c r="P279" s="109" t="s">
        <v>508</v>
      </c>
      <c r="Q279" s="110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 spans="1:27">
      <c r="A280" s="101"/>
      <c r="B280" s="118"/>
      <c r="C280" s="49"/>
      <c r="D280" s="76"/>
      <c r="E280" s="76"/>
      <c r="F280" s="76"/>
      <c r="G280" s="101">
        <v>51</v>
      </c>
      <c r="H280" s="132" t="s">
        <v>509</v>
      </c>
      <c r="I280" s="76"/>
      <c r="J280" s="76"/>
      <c r="K280" s="76"/>
      <c r="L280" s="76"/>
      <c r="M280" s="76"/>
      <c r="N280" s="76"/>
      <c r="O280" s="76"/>
      <c r="P280" s="109" t="s">
        <v>510</v>
      </c>
      <c r="Q280" s="110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 spans="1:27">
      <c r="A281" s="101"/>
      <c r="B281" s="118"/>
      <c r="C281" s="49"/>
      <c r="D281" s="76"/>
      <c r="E281" s="76"/>
      <c r="F281" s="76"/>
      <c r="G281" s="101"/>
      <c r="H281" s="118" t="s">
        <v>511</v>
      </c>
      <c r="I281" s="76"/>
      <c r="J281" s="76"/>
      <c r="K281" s="76"/>
      <c r="L281" s="76"/>
      <c r="M281" s="76"/>
      <c r="N281" s="76"/>
      <c r="O281" s="76"/>
      <c r="P281" s="109" t="s">
        <v>512</v>
      </c>
      <c r="Q281" s="110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 spans="1:27">
      <c r="A282" s="101"/>
      <c r="B282" s="112"/>
      <c r="C282" s="49"/>
      <c r="D282" s="76"/>
      <c r="E282" s="76"/>
      <c r="F282" s="76"/>
      <c r="G282" s="101"/>
      <c r="H282" s="118" t="s">
        <v>513</v>
      </c>
      <c r="I282" s="76"/>
      <c r="J282" s="76"/>
      <c r="K282" s="76"/>
      <c r="L282" s="76"/>
      <c r="M282" s="76"/>
      <c r="N282" s="76"/>
      <c r="O282" s="76"/>
      <c r="P282" s="109" t="s">
        <v>514</v>
      </c>
      <c r="Q282" s="110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 spans="1:27">
      <c r="A283" s="101">
        <v>23</v>
      </c>
      <c r="B283" s="133" t="s">
        <v>515</v>
      </c>
      <c r="C283" s="49"/>
      <c r="D283" s="76"/>
      <c r="E283" s="76"/>
      <c r="F283" s="76"/>
      <c r="G283" s="101"/>
      <c r="H283" s="118" t="s">
        <v>516</v>
      </c>
      <c r="I283" s="76"/>
      <c r="J283" s="76"/>
      <c r="K283" s="76"/>
      <c r="L283" s="76"/>
      <c r="M283" s="76"/>
      <c r="N283" s="76"/>
      <c r="O283" s="76"/>
      <c r="P283" s="109" t="s">
        <v>517</v>
      </c>
      <c r="Q283" s="110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 spans="1:27">
      <c r="A284" s="101"/>
      <c r="B284" s="58" t="s">
        <v>71</v>
      </c>
      <c r="C284" s="49"/>
      <c r="D284" s="76"/>
      <c r="E284" s="76"/>
      <c r="F284" s="76"/>
      <c r="G284" s="101"/>
      <c r="H284" s="73" t="s">
        <v>1053</v>
      </c>
      <c r="I284" s="76"/>
      <c r="J284" s="76"/>
      <c r="K284" s="76"/>
      <c r="L284" s="76"/>
      <c r="M284" s="76"/>
      <c r="N284" s="76"/>
      <c r="O284" s="76"/>
      <c r="P284" s="109" t="s">
        <v>518</v>
      </c>
      <c r="Q284" s="110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 spans="1:27">
      <c r="A285" s="101"/>
      <c r="B285" s="58" t="s">
        <v>519</v>
      </c>
      <c r="C285" s="49"/>
      <c r="D285" s="76"/>
      <c r="E285" s="76"/>
      <c r="F285" s="76"/>
      <c r="G285" s="101"/>
      <c r="H285" s="118" t="s">
        <v>520</v>
      </c>
      <c r="I285" s="76"/>
      <c r="J285" s="76"/>
      <c r="K285" s="76"/>
      <c r="L285" s="76"/>
      <c r="M285" s="76"/>
      <c r="N285" s="76"/>
      <c r="O285" s="76"/>
      <c r="P285" s="109" t="s">
        <v>521</v>
      </c>
      <c r="Q285" s="110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 spans="1:27">
      <c r="A286" s="101"/>
      <c r="B286" s="58" t="s">
        <v>522</v>
      </c>
      <c r="C286" s="49"/>
      <c r="D286" s="76"/>
      <c r="E286" s="76"/>
      <c r="F286" s="76"/>
      <c r="G286" s="101"/>
      <c r="H286" s="118" t="s">
        <v>23</v>
      </c>
      <c r="I286" s="76"/>
      <c r="J286" s="76"/>
      <c r="K286" s="76"/>
      <c r="L286" s="76"/>
      <c r="M286" s="76"/>
      <c r="N286" s="76"/>
      <c r="O286" s="76"/>
      <c r="P286" s="109" t="s">
        <v>523</v>
      </c>
      <c r="Q286" s="110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 spans="1:27">
      <c r="A287" s="101"/>
      <c r="B287" s="58" t="s">
        <v>950</v>
      </c>
      <c r="C287" s="49"/>
      <c r="D287" s="76"/>
      <c r="E287" s="76"/>
      <c r="F287" s="76"/>
      <c r="G287" s="101"/>
      <c r="H287" s="118"/>
      <c r="I287" s="76"/>
      <c r="J287" s="76"/>
      <c r="K287" s="76"/>
      <c r="L287" s="76"/>
      <c r="M287" s="76"/>
      <c r="N287" s="76"/>
      <c r="O287" s="76"/>
      <c r="P287" s="109" t="s">
        <v>524</v>
      </c>
      <c r="Q287" s="110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 spans="1:27">
      <c r="A288" s="101"/>
      <c r="B288" s="58" t="s">
        <v>951</v>
      </c>
      <c r="C288" s="49"/>
      <c r="D288" s="76"/>
      <c r="E288" s="76"/>
      <c r="F288" s="76"/>
      <c r="G288" s="101"/>
      <c r="H288" s="112"/>
      <c r="I288" s="76"/>
      <c r="J288" s="76"/>
      <c r="K288" s="76"/>
      <c r="L288" s="76"/>
      <c r="M288" s="76"/>
      <c r="N288" s="76"/>
      <c r="O288" s="76"/>
      <c r="P288" s="109" t="s">
        <v>526</v>
      </c>
      <c r="Q288" s="110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 spans="1:27">
      <c r="A289" s="101"/>
      <c r="B289" s="58" t="s">
        <v>525</v>
      </c>
      <c r="C289" s="49"/>
      <c r="D289" s="76"/>
      <c r="E289" s="76"/>
      <c r="F289" s="76"/>
      <c r="G289" s="101">
        <v>52</v>
      </c>
      <c r="H289" s="132" t="s">
        <v>1054</v>
      </c>
      <c r="I289" s="76"/>
      <c r="J289" s="76"/>
      <c r="K289" s="76"/>
      <c r="L289" s="76"/>
      <c r="M289" s="76"/>
      <c r="N289" s="76"/>
      <c r="O289" s="76"/>
      <c r="P289" s="109" t="s">
        <v>528</v>
      </c>
      <c r="Q289" s="110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 spans="1:27">
      <c r="A290" s="101"/>
      <c r="B290" s="58" t="s">
        <v>527</v>
      </c>
      <c r="C290" s="49"/>
      <c r="D290" s="76"/>
      <c r="E290" s="76"/>
      <c r="F290" s="76"/>
      <c r="G290" s="101"/>
      <c r="H290" s="58" t="s">
        <v>530</v>
      </c>
      <c r="I290" s="76"/>
      <c r="J290" s="76"/>
      <c r="K290" s="76"/>
      <c r="L290" s="76"/>
      <c r="M290" s="76"/>
      <c r="N290" s="76"/>
      <c r="O290" s="76"/>
      <c r="P290" s="109" t="s">
        <v>528</v>
      </c>
      <c r="Q290" s="110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 spans="1:27">
      <c r="A291" s="101"/>
      <c r="B291" s="58" t="s">
        <v>529</v>
      </c>
      <c r="C291" s="49"/>
      <c r="D291" s="76"/>
      <c r="E291" s="76"/>
      <c r="F291" s="76"/>
      <c r="G291" s="101"/>
      <c r="H291" s="58" t="s">
        <v>532</v>
      </c>
      <c r="I291" s="76"/>
      <c r="J291" s="76"/>
      <c r="K291" s="76"/>
      <c r="L291" s="76"/>
      <c r="M291" s="76"/>
      <c r="N291" s="76"/>
      <c r="O291" s="76"/>
      <c r="P291" s="109" t="s">
        <v>533</v>
      </c>
      <c r="Q291" s="110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 spans="1:27">
      <c r="A292" s="101"/>
      <c r="B292" s="58" t="s">
        <v>531</v>
      </c>
      <c r="C292" s="49"/>
      <c r="D292" s="76"/>
      <c r="E292" s="76"/>
      <c r="F292" s="76"/>
      <c r="G292" s="101"/>
      <c r="H292" s="58" t="s">
        <v>535</v>
      </c>
      <c r="I292" s="76"/>
      <c r="J292" s="76"/>
      <c r="K292" s="76"/>
      <c r="L292" s="76"/>
      <c r="M292" s="76"/>
      <c r="N292" s="76"/>
      <c r="O292" s="76"/>
      <c r="P292" s="109" t="s">
        <v>536</v>
      </c>
      <c r="Q292" s="110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 spans="1:27">
      <c r="A293" s="101"/>
      <c r="B293" s="58" t="s">
        <v>534</v>
      </c>
      <c r="C293" s="49"/>
      <c r="D293" s="76"/>
      <c r="E293" s="76"/>
      <c r="F293" s="76"/>
      <c r="G293" s="101"/>
      <c r="H293" s="58" t="s">
        <v>537</v>
      </c>
      <c r="I293" s="76"/>
      <c r="J293" s="76"/>
      <c r="K293" s="76"/>
      <c r="L293" s="76"/>
      <c r="M293" s="76"/>
      <c r="N293" s="76"/>
      <c r="O293" s="76"/>
      <c r="P293" s="109" t="s">
        <v>538</v>
      </c>
      <c r="Q293" s="110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 spans="1:27">
      <c r="A294" s="101"/>
      <c r="B294" s="58" t="s">
        <v>23</v>
      </c>
      <c r="C294" s="49"/>
      <c r="D294" s="76"/>
      <c r="E294" s="76"/>
      <c r="F294" s="76"/>
      <c r="G294" s="101"/>
      <c r="H294" s="58" t="s">
        <v>23</v>
      </c>
      <c r="I294" s="76"/>
      <c r="J294" s="76"/>
      <c r="K294" s="76"/>
      <c r="L294" s="76"/>
      <c r="M294" s="76"/>
      <c r="N294" s="76"/>
      <c r="O294" s="76"/>
      <c r="P294" s="109" t="s">
        <v>539</v>
      </c>
      <c r="Q294" s="110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 spans="1:27">
      <c r="A295" s="101"/>
      <c r="B295" s="118"/>
      <c r="C295" s="49"/>
      <c r="D295" s="76"/>
      <c r="E295" s="76"/>
      <c r="F295" s="76"/>
      <c r="G295" s="101"/>
      <c r="H295" s="58" t="s">
        <v>69</v>
      </c>
      <c r="I295" s="76"/>
      <c r="J295" s="76"/>
      <c r="K295" s="76"/>
      <c r="L295" s="76"/>
      <c r="M295" s="76"/>
      <c r="N295" s="76"/>
      <c r="O295" s="76"/>
      <c r="P295" s="109" t="s">
        <v>540</v>
      </c>
      <c r="Q295" s="110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 spans="1:27">
      <c r="A296" s="101"/>
      <c r="B296" s="118"/>
      <c r="C296" s="49"/>
      <c r="D296" s="76"/>
      <c r="E296" s="76"/>
      <c r="F296" s="76"/>
      <c r="G296" s="101"/>
      <c r="H296" s="118"/>
      <c r="I296" s="76"/>
      <c r="J296" s="76"/>
      <c r="K296" s="76"/>
      <c r="L296" s="76"/>
      <c r="M296" s="76"/>
      <c r="N296" s="76"/>
      <c r="O296" s="76"/>
      <c r="P296" s="109" t="s">
        <v>541</v>
      </c>
      <c r="Q296" s="110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 spans="1:27">
      <c r="A297" s="101"/>
      <c r="B297" s="118"/>
      <c r="C297" s="49"/>
      <c r="D297" s="76"/>
      <c r="E297" s="76"/>
      <c r="F297" s="76"/>
      <c r="G297" s="101"/>
      <c r="H297" s="118"/>
      <c r="I297" s="76"/>
      <c r="J297" s="76"/>
      <c r="K297" s="76"/>
      <c r="L297" s="76"/>
      <c r="M297" s="76"/>
      <c r="N297" s="76"/>
      <c r="O297" s="76"/>
      <c r="P297" s="109" t="s">
        <v>542</v>
      </c>
      <c r="Q297" s="108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 spans="1:27">
      <c r="A298" s="101">
        <v>24</v>
      </c>
      <c r="B298" s="71" t="s">
        <v>543</v>
      </c>
      <c r="C298" s="49"/>
      <c r="D298" s="76"/>
      <c r="E298" s="76"/>
      <c r="F298" s="76"/>
      <c r="G298" s="101"/>
      <c r="H298" s="112"/>
      <c r="I298" s="76"/>
      <c r="J298" s="76"/>
      <c r="K298" s="76"/>
      <c r="L298" s="76"/>
      <c r="M298" s="76"/>
      <c r="N298" s="76"/>
      <c r="O298" s="76"/>
      <c r="P298" s="109" t="s">
        <v>544</v>
      </c>
      <c r="Q298" s="110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 spans="1:27">
      <c r="A299" s="101"/>
      <c r="B299" s="58" t="s">
        <v>69</v>
      </c>
      <c r="C299" s="49"/>
      <c r="D299" s="76"/>
      <c r="E299" s="76"/>
      <c r="F299" s="76"/>
      <c r="G299" s="101">
        <v>53</v>
      </c>
      <c r="H299" s="132" t="s">
        <v>1032</v>
      </c>
      <c r="I299" s="76"/>
      <c r="J299" s="76"/>
      <c r="K299" s="76"/>
      <c r="L299" s="76"/>
      <c r="M299" s="76"/>
      <c r="N299" s="76"/>
      <c r="O299" s="76"/>
      <c r="P299" s="109" t="s">
        <v>545</v>
      </c>
      <c r="Q299" s="110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 spans="1:27">
      <c r="A300" s="101"/>
      <c r="B300" s="58" t="s">
        <v>494</v>
      </c>
      <c r="C300" s="49"/>
      <c r="D300" s="76"/>
      <c r="E300" s="76"/>
      <c r="F300" s="76"/>
      <c r="G300" s="101"/>
      <c r="H300" s="73" t="s">
        <v>33</v>
      </c>
      <c r="I300" s="76"/>
      <c r="J300" s="76"/>
      <c r="K300" s="76"/>
      <c r="L300" s="76"/>
      <c r="M300" s="76"/>
      <c r="N300" s="76"/>
      <c r="O300" s="76"/>
      <c r="P300" s="109" t="s">
        <v>546</v>
      </c>
      <c r="Q300" s="110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 spans="1:27">
      <c r="A301" s="101"/>
      <c r="B301" s="58" t="s">
        <v>23</v>
      </c>
      <c r="C301" s="49"/>
      <c r="D301" s="76"/>
      <c r="E301" s="76"/>
      <c r="F301" s="76"/>
      <c r="G301" s="101"/>
      <c r="H301" s="118" t="s">
        <v>547</v>
      </c>
      <c r="I301" s="76"/>
      <c r="J301" s="76"/>
      <c r="K301" s="76"/>
      <c r="L301" s="76"/>
      <c r="M301" s="76"/>
      <c r="N301" s="76"/>
      <c r="O301" s="76"/>
      <c r="P301" s="109" t="s">
        <v>548</v>
      </c>
      <c r="Q301" s="110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 spans="1:27">
      <c r="A302" s="101"/>
      <c r="B302" s="112"/>
      <c r="C302" s="49"/>
      <c r="D302" s="76"/>
      <c r="E302" s="76"/>
      <c r="F302" s="76"/>
      <c r="G302" s="101"/>
      <c r="H302" s="118" t="s">
        <v>549</v>
      </c>
      <c r="I302" s="76"/>
      <c r="J302" s="76"/>
      <c r="K302" s="76"/>
      <c r="L302" s="76"/>
      <c r="M302" s="76"/>
      <c r="N302" s="76"/>
      <c r="O302" s="76"/>
      <c r="P302" s="109" t="s">
        <v>550</v>
      </c>
      <c r="Q302" s="110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 spans="1:27">
      <c r="A303" s="101">
        <v>25</v>
      </c>
      <c r="B303" s="133" t="s">
        <v>551</v>
      </c>
      <c r="C303" s="49"/>
      <c r="D303" s="76"/>
      <c r="E303" s="76"/>
      <c r="F303" s="76"/>
      <c r="G303" s="101"/>
      <c r="H303" s="118" t="s">
        <v>552</v>
      </c>
      <c r="I303" s="76"/>
      <c r="J303" s="76"/>
      <c r="K303" s="76"/>
      <c r="L303" s="76"/>
      <c r="M303" s="76"/>
      <c r="N303" s="76"/>
      <c r="O303" s="76"/>
      <c r="P303" s="109" t="s">
        <v>553</v>
      </c>
      <c r="Q303" s="110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 spans="1:27">
      <c r="A304" s="101"/>
      <c r="B304" s="58">
        <v>1</v>
      </c>
      <c r="C304" s="49"/>
      <c r="D304" s="76"/>
      <c r="E304" s="76"/>
      <c r="F304" s="76"/>
      <c r="G304" s="101"/>
      <c r="H304" s="118" t="s">
        <v>554</v>
      </c>
      <c r="I304" s="76"/>
      <c r="J304" s="76"/>
      <c r="K304" s="76"/>
      <c r="L304" s="76"/>
      <c r="M304" s="76"/>
      <c r="N304" s="76"/>
      <c r="O304" s="76"/>
      <c r="P304" s="109" t="s">
        <v>555</v>
      </c>
      <c r="Q304" s="110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 spans="1:27">
      <c r="A305" s="101"/>
      <c r="B305" s="58">
        <v>2</v>
      </c>
      <c r="C305" s="49"/>
      <c r="D305" s="76"/>
      <c r="E305" s="76"/>
      <c r="F305" s="76"/>
      <c r="G305" s="101"/>
      <c r="H305" s="118" t="s">
        <v>556</v>
      </c>
      <c r="I305" s="76"/>
      <c r="J305" s="76"/>
      <c r="K305" s="76"/>
      <c r="L305" s="76"/>
      <c r="M305" s="76"/>
      <c r="N305" s="76"/>
      <c r="O305" s="76"/>
      <c r="P305" s="109" t="s">
        <v>557</v>
      </c>
      <c r="Q305" s="110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 spans="1:27">
      <c r="A306" s="101"/>
      <c r="B306" s="58">
        <v>3</v>
      </c>
      <c r="C306" s="49"/>
      <c r="D306" s="76"/>
      <c r="E306" s="76"/>
      <c r="F306" s="76"/>
      <c r="G306" s="101"/>
      <c r="H306" s="118" t="s">
        <v>558</v>
      </c>
      <c r="I306" s="76"/>
      <c r="J306" s="76"/>
      <c r="K306" s="76"/>
      <c r="L306" s="76"/>
      <c r="M306" s="76"/>
      <c r="N306" s="76"/>
      <c r="O306" s="76"/>
      <c r="P306" s="109" t="s">
        <v>559</v>
      </c>
      <c r="Q306" s="110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 spans="1:27">
      <c r="A307" s="101"/>
      <c r="B307" s="58">
        <v>4</v>
      </c>
      <c r="C307" s="49"/>
      <c r="D307" s="76"/>
      <c r="E307" s="76"/>
      <c r="F307" s="76"/>
      <c r="G307" s="101"/>
      <c r="H307" s="118" t="s">
        <v>560</v>
      </c>
      <c r="I307" s="76"/>
      <c r="J307" s="76"/>
      <c r="K307" s="76"/>
      <c r="L307" s="76"/>
      <c r="M307" s="76"/>
      <c r="N307" s="76"/>
      <c r="O307" s="76"/>
      <c r="P307" s="109" t="s">
        <v>561</v>
      </c>
      <c r="Q307" s="110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 spans="1:27">
      <c r="A308" s="101"/>
      <c r="B308" s="58">
        <v>5</v>
      </c>
      <c r="C308" s="49"/>
      <c r="D308" s="76"/>
      <c r="E308" s="76"/>
      <c r="F308" s="76"/>
      <c r="G308" s="101"/>
      <c r="H308" s="118" t="s">
        <v>562</v>
      </c>
      <c r="I308" s="76"/>
      <c r="J308" s="76"/>
      <c r="K308" s="76"/>
      <c r="L308" s="76"/>
      <c r="M308" s="76"/>
      <c r="N308" s="76"/>
      <c r="O308" s="76"/>
      <c r="P308" s="109" t="s">
        <v>563</v>
      </c>
      <c r="Q308" s="110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 spans="1:27">
      <c r="A309" s="101"/>
      <c r="B309" s="118"/>
      <c r="C309" s="49"/>
      <c r="D309" s="76"/>
      <c r="E309" s="76"/>
      <c r="F309" s="76"/>
      <c r="G309" s="101"/>
      <c r="H309" s="118" t="s">
        <v>564</v>
      </c>
      <c r="I309" s="76"/>
      <c r="J309" s="76"/>
      <c r="K309" s="76"/>
      <c r="L309" s="76"/>
      <c r="M309" s="76"/>
      <c r="N309" s="76"/>
      <c r="O309" s="76"/>
      <c r="P309" s="109" t="s">
        <v>565</v>
      </c>
      <c r="Q309" s="110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 spans="1:27">
      <c r="A310" s="101"/>
      <c r="B310" s="118"/>
      <c r="C310" s="49"/>
      <c r="D310" s="76"/>
      <c r="E310" s="76"/>
      <c r="F310" s="76"/>
      <c r="G310" s="101"/>
      <c r="H310" s="118" t="s">
        <v>23</v>
      </c>
      <c r="I310" s="76"/>
      <c r="J310" s="76"/>
      <c r="K310" s="76"/>
      <c r="L310" s="76"/>
      <c r="M310" s="76"/>
      <c r="N310" s="76"/>
      <c r="O310" s="76"/>
      <c r="P310" s="109" t="s">
        <v>566</v>
      </c>
      <c r="Q310" s="110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 spans="1:27">
      <c r="A311" s="101"/>
      <c r="B311" s="112"/>
      <c r="C311" s="49"/>
      <c r="D311" s="76"/>
      <c r="E311" s="76"/>
      <c r="F311" s="76"/>
      <c r="G311" s="101"/>
      <c r="H311" s="118"/>
      <c r="I311" s="76"/>
      <c r="J311" s="76"/>
      <c r="K311" s="76"/>
      <c r="L311" s="76"/>
      <c r="M311" s="76"/>
      <c r="N311" s="76"/>
      <c r="O311" s="76"/>
      <c r="P311" s="109" t="s">
        <v>567</v>
      </c>
      <c r="Q311" s="110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 spans="1:27">
      <c r="A312" s="101">
        <v>26</v>
      </c>
      <c r="B312" s="133" t="s">
        <v>568</v>
      </c>
      <c r="C312" s="49"/>
      <c r="D312" s="76"/>
      <c r="E312" s="76"/>
      <c r="F312" s="76"/>
      <c r="G312" s="101"/>
      <c r="H312" s="118"/>
      <c r="I312" s="76"/>
      <c r="J312" s="76"/>
      <c r="K312" s="76"/>
      <c r="L312" s="76"/>
      <c r="M312" s="76"/>
      <c r="N312" s="76"/>
      <c r="O312" s="76"/>
      <c r="P312" s="109" t="s">
        <v>569</v>
      </c>
      <c r="Q312" s="110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 spans="1:27">
      <c r="A313" s="101"/>
      <c r="B313" s="58" t="s">
        <v>69</v>
      </c>
      <c r="C313" s="49"/>
      <c r="D313" s="76"/>
      <c r="E313" s="76"/>
      <c r="F313" s="76"/>
      <c r="G313" s="101"/>
      <c r="H313" s="118"/>
      <c r="I313" s="76"/>
      <c r="J313" s="76"/>
      <c r="K313" s="76"/>
      <c r="L313" s="76"/>
      <c r="M313" s="76"/>
      <c r="N313" s="76"/>
      <c r="O313" s="76"/>
      <c r="P313" s="109" t="s">
        <v>570</v>
      </c>
      <c r="Q313" s="110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 spans="1:27">
      <c r="A314" s="101"/>
      <c r="B314" s="58" t="s">
        <v>33</v>
      </c>
      <c r="C314" s="49"/>
      <c r="D314" s="76"/>
      <c r="E314" s="76"/>
      <c r="F314" s="76"/>
      <c r="G314" s="101"/>
      <c r="H314" s="118"/>
      <c r="I314" s="76"/>
      <c r="J314" s="76"/>
      <c r="K314" s="76"/>
      <c r="L314" s="76"/>
      <c r="M314" s="76"/>
      <c r="N314" s="76"/>
      <c r="O314" s="76"/>
      <c r="P314" s="109" t="s">
        <v>571</v>
      </c>
      <c r="Q314" s="110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 spans="1:27">
      <c r="A315" s="101"/>
      <c r="B315" s="58" t="s">
        <v>572</v>
      </c>
      <c r="C315" s="49"/>
      <c r="D315" s="76"/>
      <c r="E315" s="76"/>
      <c r="F315" s="76"/>
      <c r="G315" s="101"/>
      <c r="H315" s="112"/>
      <c r="I315" s="76"/>
      <c r="J315" s="76"/>
      <c r="K315" s="76"/>
      <c r="L315" s="76"/>
      <c r="M315" s="76"/>
      <c r="N315" s="76"/>
      <c r="O315" s="76"/>
      <c r="P315" s="109" t="s">
        <v>573</v>
      </c>
      <c r="Q315" s="110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 spans="1:27">
      <c r="A316" s="101"/>
      <c r="B316" s="58" t="s">
        <v>23</v>
      </c>
      <c r="C316" s="49"/>
      <c r="D316" s="76"/>
      <c r="E316" s="76"/>
      <c r="F316" s="76"/>
      <c r="G316" s="101"/>
      <c r="H316" s="132"/>
      <c r="I316" s="76"/>
      <c r="J316" s="76"/>
      <c r="K316" s="76"/>
      <c r="L316" s="76"/>
      <c r="M316" s="76"/>
      <c r="N316" s="76"/>
      <c r="O316" s="76"/>
      <c r="P316" s="109" t="s">
        <v>574</v>
      </c>
      <c r="Q316" s="110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 spans="1:27">
      <c r="A317" s="101"/>
      <c r="B317" s="118"/>
      <c r="C317" s="49"/>
      <c r="D317" s="76"/>
      <c r="E317" s="76"/>
      <c r="F317" s="76"/>
      <c r="G317" s="101"/>
      <c r="H317" s="118"/>
      <c r="I317" s="76"/>
      <c r="J317" s="76"/>
      <c r="K317" s="76"/>
      <c r="L317" s="76"/>
      <c r="M317" s="76"/>
      <c r="N317" s="76"/>
      <c r="O317" s="76"/>
      <c r="P317" s="109" t="s">
        <v>575</v>
      </c>
      <c r="Q317" s="110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 spans="1:27">
      <c r="A318" s="101"/>
      <c r="B318" s="112"/>
      <c r="C318" s="49"/>
      <c r="D318" s="76"/>
      <c r="E318" s="76"/>
      <c r="F318" s="76"/>
      <c r="G318" s="101"/>
      <c r="H318" s="118"/>
      <c r="I318" s="76"/>
      <c r="J318" s="76"/>
      <c r="K318" s="76"/>
      <c r="L318" s="76"/>
      <c r="M318" s="76"/>
      <c r="N318" s="76"/>
      <c r="O318" s="76"/>
      <c r="P318" s="109" t="s">
        <v>576</v>
      </c>
      <c r="Q318" s="110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 spans="1:27">
      <c r="A319" s="101">
        <v>27</v>
      </c>
      <c r="B319" s="133" t="s">
        <v>991</v>
      </c>
      <c r="C319" s="49"/>
      <c r="D319" s="76"/>
      <c r="E319" s="76"/>
      <c r="F319" s="76"/>
      <c r="G319" s="101"/>
      <c r="H319" s="118"/>
      <c r="I319" s="76"/>
      <c r="J319" s="76"/>
      <c r="K319" s="76"/>
      <c r="L319" s="76"/>
      <c r="M319" s="76"/>
      <c r="N319" s="76"/>
      <c r="O319" s="76"/>
      <c r="P319" s="109" t="s">
        <v>577</v>
      </c>
      <c r="Q319" s="110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 spans="1:27">
      <c r="A320" s="101"/>
      <c r="B320" s="58" t="s">
        <v>578</v>
      </c>
      <c r="C320" s="49"/>
      <c r="D320" s="76"/>
      <c r="E320" s="76"/>
      <c r="F320" s="76"/>
      <c r="G320" s="101"/>
      <c r="H320" s="118"/>
      <c r="I320" s="76"/>
      <c r="J320" s="76"/>
      <c r="K320" s="76"/>
      <c r="L320" s="76"/>
      <c r="M320" s="76"/>
      <c r="N320" s="76"/>
      <c r="O320" s="76"/>
      <c r="P320" s="109" t="s">
        <v>579</v>
      </c>
      <c r="Q320" s="110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 spans="1:27">
      <c r="A321" s="101"/>
      <c r="B321" s="58" t="s">
        <v>580</v>
      </c>
      <c r="C321" s="49"/>
      <c r="D321" s="76"/>
      <c r="E321" s="76"/>
      <c r="F321" s="76"/>
      <c r="G321" s="101"/>
      <c r="H321" s="112"/>
      <c r="I321" s="76"/>
      <c r="J321" s="76"/>
      <c r="K321" s="76"/>
      <c r="L321" s="76"/>
      <c r="M321" s="76"/>
      <c r="N321" s="76"/>
      <c r="O321" s="76"/>
      <c r="P321" s="109" t="s">
        <v>581</v>
      </c>
      <c r="Q321" s="110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 spans="1:27">
      <c r="A322" s="101"/>
      <c r="B322" s="58" t="s">
        <v>582</v>
      </c>
      <c r="C322" s="49"/>
      <c r="D322" s="76"/>
      <c r="E322" s="76"/>
      <c r="F322" s="76"/>
      <c r="G322" s="101" t="s">
        <v>583</v>
      </c>
      <c r="H322" s="130" t="s">
        <v>584</v>
      </c>
      <c r="I322" s="76"/>
      <c r="J322" s="76"/>
      <c r="K322" s="76"/>
      <c r="L322" s="76"/>
      <c r="M322" s="76"/>
      <c r="N322" s="76"/>
      <c r="O322" s="76"/>
      <c r="P322" s="109" t="s">
        <v>585</v>
      </c>
      <c r="Q322" s="110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 spans="1:27">
      <c r="A323" s="101"/>
      <c r="B323" s="58" t="s">
        <v>75</v>
      </c>
      <c r="C323" s="49"/>
      <c r="D323" s="76"/>
      <c r="E323" s="76"/>
      <c r="F323" s="76"/>
      <c r="G323" s="101"/>
      <c r="H323" s="118" t="s">
        <v>586</v>
      </c>
      <c r="I323" s="76"/>
      <c r="J323" s="76"/>
      <c r="K323" s="76"/>
      <c r="L323" s="76"/>
      <c r="M323" s="76"/>
      <c r="N323" s="76"/>
      <c r="O323" s="76"/>
      <c r="P323" s="109" t="s">
        <v>587</v>
      </c>
      <c r="Q323" s="110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 spans="1:27">
      <c r="A324" s="101"/>
      <c r="B324" s="58" t="s">
        <v>588</v>
      </c>
      <c r="C324" s="49"/>
      <c r="D324" s="76"/>
      <c r="E324" s="76"/>
      <c r="F324" s="76"/>
      <c r="G324" s="101"/>
      <c r="H324" s="118" t="s">
        <v>589</v>
      </c>
      <c r="I324" s="76"/>
      <c r="J324" s="76"/>
      <c r="K324" s="76"/>
      <c r="L324" s="76"/>
      <c r="M324" s="76"/>
      <c r="N324" s="76"/>
      <c r="O324" s="76"/>
      <c r="P324" s="109" t="s">
        <v>590</v>
      </c>
      <c r="Q324" s="110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 spans="1:27">
      <c r="A325" s="101"/>
      <c r="B325" s="58" t="s">
        <v>591</v>
      </c>
      <c r="C325" s="49"/>
      <c r="D325" s="76"/>
      <c r="E325" s="76"/>
      <c r="F325" s="76"/>
      <c r="G325" s="101"/>
      <c r="H325" s="118" t="s">
        <v>592</v>
      </c>
      <c r="I325" s="76"/>
      <c r="J325" s="76"/>
      <c r="K325" s="76"/>
      <c r="L325" s="76"/>
      <c r="M325" s="76"/>
      <c r="N325" s="76"/>
      <c r="O325" s="76"/>
      <c r="P325" s="109" t="s">
        <v>593</v>
      </c>
      <c r="Q325" s="110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 spans="1:27">
      <c r="A326" s="101"/>
      <c r="B326" s="72" t="s">
        <v>990</v>
      </c>
      <c r="C326" s="49"/>
      <c r="D326" s="76"/>
      <c r="E326" s="76"/>
      <c r="F326" s="76"/>
      <c r="G326" s="101"/>
      <c r="H326" s="118" t="s">
        <v>594</v>
      </c>
      <c r="I326" s="76"/>
      <c r="J326" s="76"/>
      <c r="K326" s="76"/>
      <c r="L326" s="76"/>
      <c r="M326" s="76"/>
      <c r="N326" s="76"/>
      <c r="O326" s="76"/>
      <c r="P326" s="109" t="s">
        <v>595</v>
      </c>
      <c r="Q326" s="110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 spans="1:27">
      <c r="A327" s="101"/>
      <c r="B327" s="58" t="s">
        <v>596</v>
      </c>
      <c r="C327" s="49"/>
      <c r="D327" s="76"/>
      <c r="E327" s="76"/>
      <c r="F327" s="76"/>
      <c r="G327" s="101"/>
      <c r="H327" s="118"/>
      <c r="I327" s="76"/>
      <c r="J327" s="76"/>
      <c r="K327" s="76"/>
      <c r="L327" s="76"/>
      <c r="M327" s="76"/>
      <c r="N327" s="76"/>
      <c r="O327" s="76"/>
      <c r="P327" s="109" t="s">
        <v>597</v>
      </c>
      <c r="Q327" s="110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 spans="1:27">
      <c r="A328" s="101"/>
      <c r="B328" s="58" t="s">
        <v>598</v>
      </c>
      <c r="C328" s="49"/>
      <c r="D328" s="76"/>
      <c r="E328" s="76"/>
      <c r="F328" s="76"/>
      <c r="G328" s="101"/>
      <c r="H328" s="118"/>
      <c r="I328" s="76"/>
      <c r="J328" s="76"/>
      <c r="K328" s="76"/>
      <c r="L328" s="76"/>
      <c r="M328" s="76"/>
      <c r="N328" s="76"/>
      <c r="O328" s="76"/>
      <c r="P328" s="109" t="s">
        <v>599</v>
      </c>
      <c r="Q328" s="108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 spans="1:27">
      <c r="A329" s="101"/>
      <c r="B329" s="58" t="s">
        <v>600</v>
      </c>
      <c r="C329" s="49"/>
      <c r="D329" s="76"/>
      <c r="E329" s="76"/>
      <c r="F329" s="76"/>
      <c r="G329" s="101"/>
      <c r="H329" s="118"/>
      <c r="I329" s="76"/>
      <c r="J329" s="76"/>
      <c r="K329" s="76"/>
      <c r="L329" s="76"/>
      <c r="M329" s="76"/>
      <c r="N329" s="76"/>
      <c r="O329" s="76"/>
      <c r="P329" s="109" t="s">
        <v>601</v>
      </c>
      <c r="Q329" s="108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 spans="1:27">
      <c r="A330" s="101"/>
      <c r="B330" s="58" t="s">
        <v>602</v>
      </c>
      <c r="C330" s="49"/>
      <c r="D330" s="76"/>
      <c r="E330" s="76"/>
      <c r="F330" s="76"/>
      <c r="G330" s="101"/>
      <c r="H330" s="112"/>
      <c r="I330" s="76"/>
      <c r="J330" s="76"/>
      <c r="K330" s="76"/>
      <c r="L330" s="76"/>
      <c r="M330" s="76"/>
      <c r="N330" s="76"/>
      <c r="O330" s="76"/>
      <c r="P330" s="109" t="s">
        <v>603</v>
      </c>
      <c r="Q330" s="110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 spans="1:27">
      <c r="A331" s="101"/>
      <c r="B331" s="58" t="s">
        <v>604</v>
      </c>
      <c r="C331" s="49"/>
      <c r="D331" s="76"/>
      <c r="E331" s="76"/>
      <c r="F331" s="76"/>
      <c r="G331" s="101" t="s">
        <v>605</v>
      </c>
      <c r="H331" s="134" t="s">
        <v>606</v>
      </c>
      <c r="I331" s="76"/>
      <c r="J331" s="76"/>
      <c r="K331" s="76"/>
      <c r="L331" s="76"/>
      <c r="M331" s="76"/>
      <c r="N331" s="76"/>
      <c r="O331" s="76"/>
      <c r="P331" s="109" t="s">
        <v>607</v>
      </c>
      <c r="Q331" s="110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 spans="1:27">
      <c r="A332" s="101"/>
      <c r="B332" s="58" t="s">
        <v>23</v>
      </c>
      <c r="C332" s="49"/>
      <c r="D332" s="76"/>
      <c r="E332" s="76"/>
      <c r="F332" s="76"/>
      <c r="G332" s="101"/>
      <c r="H332" s="58" t="s">
        <v>4</v>
      </c>
      <c r="I332" s="76"/>
      <c r="J332" s="76"/>
      <c r="K332" s="76"/>
      <c r="L332" s="76"/>
      <c r="M332" s="76"/>
      <c r="N332" s="76"/>
      <c r="O332" s="76"/>
      <c r="P332" s="109" t="s">
        <v>608</v>
      </c>
      <c r="Q332" s="110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 spans="1:27">
      <c r="A333" s="101"/>
      <c r="B333" s="118"/>
      <c r="C333" s="49"/>
      <c r="D333" s="76"/>
      <c r="E333" s="76"/>
      <c r="F333" s="76"/>
      <c r="G333" s="101"/>
      <c r="H333" s="58" t="s">
        <v>609</v>
      </c>
      <c r="I333" s="76"/>
      <c r="J333" s="76"/>
      <c r="K333" s="76"/>
      <c r="L333" s="76"/>
      <c r="M333" s="76"/>
      <c r="N333" s="76"/>
      <c r="O333" s="76"/>
      <c r="P333" s="109" t="s">
        <v>610</v>
      </c>
      <c r="Q333" s="110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 spans="1:27">
      <c r="A334" s="101"/>
      <c r="B334" s="118"/>
      <c r="C334" s="49"/>
      <c r="D334" s="76"/>
      <c r="E334" s="76"/>
      <c r="F334" s="76"/>
      <c r="G334" s="101"/>
      <c r="H334" s="58" t="s">
        <v>611</v>
      </c>
      <c r="I334" s="76"/>
      <c r="J334" s="76"/>
      <c r="K334" s="76"/>
      <c r="L334" s="76"/>
      <c r="M334" s="76"/>
      <c r="N334" s="76"/>
      <c r="O334" s="76"/>
      <c r="P334" s="109" t="s">
        <v>612</v>
      </c>
      <c r="Q334" s="110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 spans="1:27">
      <c r="A335" s="101"/>
      <c r="B335" s="112"/>
      <c r="C335" s="49"/>
      <c r="D335" s="76"/>
      <c r="E335" s="76"/>
      <c r="F335" s="76"/>
      <c r="G335" s="101"/>
      <c r="H335" s="58" t="s">
        <v>613</v>
      </c>
      <c r="I335" s="76"/>
      <c r="J335" s="76"/>
      <c r="K335" s="76"/>
      <c r="L335" s="76"/>
      <c r="M335" s="76"/>
      <c r="N335" s="76"/>
      <c r="O335" s="76"/>
      <c r="P335" s="109" t="s">
        <v>614</v>
      </c>
      <c r="Q335" s="110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 spans="1:27">
      <c r="A336" s="101">
        <v>28</v>
      </c>
      <c r="B336" s="133" t="s">
        <v>992</v>
      </c>
      <c r="C336" s="49"/>
      <c r="D336" s="76"/>
      <c r="E336" s="76"/>
      <c r="F336" s="76"/>
      <c r="G336" s="101"/>
      <c r="H336" s="58" t="s">
        <v>615</v>
      </c>
      <c r="I336" s="76"/>
      <c r="J336" s="76"/>
      <c r="K336" s="76"/>
      <c r="L336" s="76"/>
      <c r="M336" s="76"/>
      <c r="N336" s="76"/>
      <c r="O336" s="76"/>
      <c r="P336" s="109" t="s">
        <v>616</v>
      </c>
      <c r="Q336" s="110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 spans="1:27">
      <c r="A337" s="101"/>
      <c r="B337" s="58" t="s">
        <v>69</v>
      </c>
      <c r="C337" s="49"/>
      <c r="D337" s="76"/>
      <c r="E337" s="76"/>
      <c r="F337" s="76"/>
      <c r="G337" s="101"/>
      <c r="H337" s="58" t="s">
        <v>617</v>
      </c>
      <c r="I337" s="76"/>
      <c r="J337" s="76"/>
      <c r="K337" s="76"/>
      <c r="L337" s="76"/>
      <c r="M337" s="76"/>
      <c r="N337" s="76"/>
      <c r="O337" s="76"/>
      <c r="P337" s="109" t="s">
        <v>618</v>
      </c>
      <c r="Q337" s="110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 spans="1:27">
      <c r="A338" s="101"/>
      <c r="B338" s="58" t="s">
        <v>619</v>
      </c>
      <c r="C338" s="49"/>
      <c r="D338" s="76"/>
      <c r="E338" s="76"/>
      <c r="F338" s="76"/>
      <c r="G338" s="101"/>
      <c r="H338" s="56" t="s">
        <v>620</v>
      </c>
      <c r="I338" s="76"/>
      <c r="J338" s="76"/>
      <c r="K338" s="76"/>
      <c r="L338" s="76"/>
      <c r="M338" s="76"/>
      <c r="N338" s="76"/>
      <c r="O338" s="76"/>
      <c r="P338" s="109" t="s">
        <v>621</v>
      </c>
      <c r="Q338" s="108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 spans="1:27">
      <c r="A339" s="101"/>
      <c r="B339" s="58" t="s">
        <v>44</v>
      </c>
      <c r="C339" s="49"/>
      <c r="D339" s="76"/>
      <c r="E339" s="76"/>
      <c r="F339" s="76"/>
      <c r="G339" s="101"/>
      <c r="H339" s="58" t="s">
        <v>622</v>
      </c>
      <c r="I339" s="76"/>
      <c r="J339" s="76"/>
      <c r="K339" s="76"/>
      <c r="L339" s="76"/>
      <c r="M339" s="76"/>
      <c r="N339" s="76"/>
      <c r="O339" s="76"/>
      <c r="P339" s="109" t="s">
        <v>623</v>
      </c>
      <c r="Q339" s="110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 spans="1:27">
      <c r="A340" s="101"/>
      <c r="B340" s="112"/>
      <c r="C340" s="49"/>
      <c r="D340" s="76"/>
      <c r="E340" s="76"/>
      <c r="F340" s="76"/>
      <c r="G340" s="101"/>
      <c r="H340" s="58" t="s">
        <v>624</v>
      </c>
      <c r="I340" s="76"/>
      <c r="J340" s="76"/>
      <c r="K340" s="76"/>
      <c r="L340" s="76"/>
      <c r="M340" s="76"/>
      <c r="N340" s="76"/>
      <c r="O340" s="76"/>
      <c r="P340" s="109" t="s">
        <v>625</v>
      </c>
      <c r="Q340" s="110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 spans="1:27">
      <c r="A341" s="101">
        <v>29</v>
      </c>
      <c r="B341" s="133" t="s">
        <v>626</v>
      </c>
      <c r="C341" s="49"/>
      <c r="D341" s="76"/>
      <c r="E341" s="76"/>
      <c r="F341" s="76"/>
      <c r="G341" s="101"/>
      <c r="H341" s="58"/>
      <c r="I341" s="76"/>
      <c r="J341" s="76"/>
      <c r="K341" s="76"/>
      <c r="L341" s="76"/>
      <c r="M341" s="76"/>
      <c r="N341" s="76"/>
      <c r="O341" s="76"/>
      <c r="P341" s="109" t="s">
        <v>627</v>
      </c>
      <c r="Q341" s="110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 spans="1:27">
      <c r="A342" s="101"/>
      <c r="B342" s="58" t="s">
        <v>578</v>
      </c>
      <c r="C342" s="49"/>
      <c r="D342" s="76"/>
      <c r="E342" s="76"/>
      <c r="F342" s="76"/>
      <c r="G342" s="101"/>
      <c r="H342" s="112"/>
      <c r="I342" s="76"/>
      <c r="J342" s="76"/>
      <c r="K342" s="76"/>
      <c r="L342" s="76"/>
      <c r="M342" s="76"/>
      <c r="N342" s="76"/>
      <c r="O342" s="76"/>
      <c r="P342" s="109" t="s">
        <v>628</v>
      </c>
      <c r="Q342" s="110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 spans="1:27">
      <c r="A343" s="101"/>
      <c r="B343" s="118" t="s">
        <v>629</v>
      </c>
      <c r="C343" s="49"/>
      <c r="D343" s="76"/>
      <c r="E343" s="76"/>
      <c r="F343" s="76"/>
      <c r="G343" s="101" t="s">
        <v>630</v>
      </c>
      <c r="H343" s="134" t="s">
        <v>631</v>
      </c>
      <c r="I343" s="76"/>
      <c r="J343" s="76"/>
      <c r="K343" s="76"/>
      <c r="L343" s="76"/>
      <c r="M343" s="76"/>
      <c r="N343" s="76"/>
      <c r="O343" s="76"/>
      <c r="P343" s="109" t="s">
        <v>632</v>
      </c>
      <c r="Q343" s="110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 spans="1:27">
      <c r="A344" s="101"/>
      <c r="B344" s="118" t="s">
        <v>633</v>
      </c>
      <c r="C344" s="49"/>
      <c r="D344" s="76"/>
      <c r="E344" s="76"/>
      <c r="F344" s="76"/>
      <c r="G344" s="101"/>
      <c r="H344" s="58" t="s">
        <v>9</v>
      </c>
      <c r="I344" s="76"/>
      <c r="J344" s="76"/>
      <c r="K344" s="76"/>
      <c r="L344" s="76"/>
      <c r="M344" s="76"/>
      <c r="N344" s="76"/>
      <c r="O344" s="76"/>
      <c r="P344" s="109" t="s">
        <v>634</v>
      </c>
      <c r="Q344" s="110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 spans="1:27">
      <c r="A345" s="101"/>
      <c r="B345" s="73" t="s">
        <v>44</v>
      </c>
      <c r="C345" s="49"/>
      <c r="D345" s="76"/>
      <c r="E345" s="76"/>
      <c r="F345" s="76"/>
      <c r="G345" s="101"/>
      <c r="H345" s="58" t="s">
        <v>635</v>
      </c>
      <c r="I345" s="76"/>
      <c r="J345" s="76"/>
      <c r="K345" s="76"/>
      <c r="L345" s="76"/>
      <c r="M345" s="76"/>
      <c r="N345" s="76"/>
      <c r="O345" s="76"/>
      <c r="P345" s="109" t="s">
        <v>636</v>
      </c>
      <c r="Q345" s="108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 spans="1:27">
      <c r="A346" s="101"/>
      <c r="B346" s="118"/>
      <c r="C346" s="49"/>
      <c r="D346" s="76"/>
      <c r="E346" s="76"/>
      <c r="F346" s="76"/>
      <c r="G346" s="101"/>
      <c r="H346" s="58" t="s">
        <v>637</v>
      </c>
      <c r="I346" s="76"/>
      <c r="J346" s="76"/>
      <c r="K346" s="76"/>
      <c r="L346" s="76"/>
      <c r="M346" s="76"/>
      <c r="N346" s="76"/>
      <c r="O346" s="76"/>
      <c r="P346" s="109" t="s">
        <v>638</v>
      </c>
      <c r="Q346" s="110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 spans="1:27">
      <c r="A347" s="101"/>
      <c r="B347" s="112"/>
      <c r="C347" s="49"/>
      <c r="D347" s="76"/>
      <c r="E347" s="76"/>
      <c r="F347" s="76"/>
      <c r="G347" s="101"/>
      <c r="H347" s="58" t="s">
        <v>639</v>
      </c>
      <c r="I347" s="76"/>
      <c r="J347" s="76"/>
      <c r="K347" s="76"/>
      <c r="L347" s="76"/>
      <c r="M347" s="76"/>
      <c r="N347" s="76"/>
      <c r="O347" s="76"/>
      <c r="P347" s="109" t="s">
        <v>640</v>
      </c>
      <c r="Q347" s="110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 spans="1:27">
      <c r="A348" s="101">
        <v>30</v>
      </c>
      <c r="B348" s="133" t="s">
        <v>641</v>
      </c>
      <c r="C348" s="49"/>
      <c r="D348" s="76"/>
      <c r="E348" s="76"/>
      <c r="F348" s="76"/>
      <c r="G348" s="101"/>
      <c r="H348" s="58" t="s">
        <v>642</v>
      </c>
      <c r="I348" s="76"/>
      <c r="J348" s="76"/>
      <c r="K348" s="76"/>
      <c r="L348" s="76"/>
      <c r="M348" s="76"/>
      <c r="N348" s="76"/>
      <c r="O348" s="76"/>
      <c r="P348" s="109" t="s">
        <v>643</v>
      </c>
      <c r="Q348" s="110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 spans="1:27">
      <c r="A349" s="101"/>
      <c r="B349" s="58" t="s">
        <v>644</v>
      </c>
      <c r="C349" s="49"/>
      <c r="D349" s="76"/>
      <c r="E349" s="76"/>
      <c r="F349" s="76"/>
      <c r="G349" s="101"/>
      <c r="H349" s="58" t="s">
        <v>645</v>
      </c>
      <c r="I349" s="76"/>
      <c r="J349" s="76"/>
      <c r="K349" s="76"/>
      <c r="L349" s="76"/>
      <c r="M349" s="76"/>
      <c r="N349" s="76"/>
      <c r="O349" s="76"/>
      <c r="P349" s="109" t="s">
        <v>646</v>
      </c>
      <c r="Q349" s="110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 spans="1:27">
      <c r="A350" s="101"/>
      <c r="B350" s="118" t="s">
        <v>647</v>
      </c>
      <c r="C350" s="49"/>
      <c r="D350" s="76"/>
      <c r="E350" s="76"/>
      <c r="F350" s="76"/>
      <c r="G350" s="101"/>
      <c r="H350" s="56" t="s">
        <v>648</v>
      </c>
      <c r="I350" s="76"/>
      <c r="J350" s="76"/>
      <c r="K350" s="76"/>
      <c r="L350" s="76"/>
      <c r="M350" s="76"/>
      <c r="N350" s="76"/>
      <c r="O350" s="76"/>
      <c r="P350" s="109" t="s">
        <v>649</v>
      </c>
      <c r="Q350" s="110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 spans="1:27">
      <c r="A351" s="101"/>
      <c r="B351" s="118" t="s">
        <v>650</v>
      </c>
      <c r="C351" s="49"/>
      <c r="D351" s="76"/>
      <c r="E351" s="76"/>
      <c r="F351" s="76"/>
      <c r="G351" s="101"/>
      <c r="H351" s="58"/>
      <c r="I351" s="76"/>
      <c r="J351" s="76"/>
      <c r="K351" s="76"/>
      <c r="L351" s="76"/>
      <c r="M351" s="76"/>
      <c r="N351" s="76"/>
      <c r="O351" s="76"/>
      <c r="P351" s="109" t="s">
        <v>651</v>
      </c>
      <c r="Q351" s="110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 spans="1:27">
      <c r="A352" s="101"/>
      <c r="B352" s="118" t="s">
        <v>41</v>
      </c>
      <c r="C352" s="49"/>
      <c r="D352" s="76"/>
      <c r="E352" s="76"/>
      <c r="F352" s="76"/>
      <c r="G352" s="101"/>
      <c r="H352" s="112"/>
      <c r="I352" s="76"/>
      <c r="J352" s="76"/>
      <c r="K352" s="76"/>
      <c r="L352" s="76"/>
      <c r="M352" s="76"/>
      <c r="N352" s="76"/>
      <c r="O352" s="76"/>
      <c r="P352" s="109" t="s">
        <v>652</v>
      </c>
      <c r="Q352" s="108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 spans="1:27">
      <c r="A353" s="101"/>
      <c r="B353" s="73" t="s">
        <v>44</v>
      </c>
      <c r="C353" s="49"/>
      <c r="D353" s="76"/>
      <c r="E353" s="76"/>
      <c r="F353" s="76"/>
      <c r="G353" s="101" t="s">
        <v>653</v>
      </c>
      <c r="H353" s="126" t="s">
        <v>654</v>
      </c>
      <c r="I353" s="76"/>
      <c r="J353" s="76"/>
      <c r="K353" s="76"/>
      <c r="L353" s="76"/>
      <c r="M353" s="76"/>
      <c r="N353" s="76"/>
      <c r="O353" s="76"/>
      <c r="P353" s="109" t="s">
        <v>655</v>
      </c>
      <c r="Q353" s="110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 spans="1:27">
      <c r="A354" s="101"/>
      <c r="B354" s="112"/>
      <c r="C354" s="49"/>
      <c r="D354" s="76"/>
      <c r="E354" s="76"/>
      <c r="F354" s="76"/>
      <c r="G354" s="101"/>
      <c r="H354" s="68">
        <v>1</v>
      </c>
      <c r="I354" s="76"/>
      <c r="J354" s="76"/>
      <c r="K354" s="76"/>
      <c r="L354" s="76"/>
      <c r="M354" s="76"/>
      <c r="N354" s="76"/>
      <c r="O354" s="76"/>
      <c r="P354" s="109" t="s">
        <v>656</v>
      </c>
      <c r="Q354" s="110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 spans="1:27">
      <c r="A355" s="101">
        <v>31</v>
      </c>
      <c r="B355" s="133" t="s">
        <v>657</v>
      </c>
      <c r="C355" s="49"/>
      <c r="D355" s="76"/>
      <c r="E355" s="76"/>
      <c r="F355" s="76"/>
      <c r="G355" s="101"/>
      <c r="H355" s="68">
        <v>2</v>
      </c>
      <c r="I355" s="76"/>
      <c r="J355" s="76"/>
      <c r="K355" s="76"/>
      <c r="L355" s="76"/>
      <c r="M355" s="76"/>
      <c r="N355" s="76"/>
      <c r="O355" s="76"/>
      <c r="P355" s="109" t="s">
        <v>658</v>
      </c>
      <c r="Q355" s="108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 spans="1:27">
      <c r="A356" s="101"/>
      <c r="B356" s="58" t="s">
        <v>38</v>
      </c>
      <c r="C356" s="49"/>
      <c r="D356" s="76"/>
      <c r="E356" s="76"/>
      <c r="F356" s="76"/>
      <c r="G356" s="101"/>
      <c r="H356" s="68">
        <v>3</v>
      </c>
      <c r="I356" s="76"/>
      <c r="J356" s="76"/>
      <c r="K356" s="76"/>
      <c r="L356" s="76"/>
      <c r="M356" s="76"/>
      <c r="N356" s="76"/>
      <c r="O356" s="76"/>
      <c r="P356" s="109" t="s">
        <v>659</v>
      </c>
      <c r="Q356" s="110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 spans="1:27">
      <c r="A357" s="101"/>
      <c r="B357" s="118" t="s">
        <v>660</v>
      </c>
      <c r="C357" s="49"/>
      <c r="D357" s="76"/>
      <c r="E357" s="76"/>
      <c r="F357" s="76"/>
      <c r="G357" s="101"/>
      <c r="H357" s="68">
        <v>3</v>
      </c>
      <c r="I357" s="76"/>
      <c r="J357" s="76"/>
      <c r="K357" s="76"/>
      <c r="L357" s="76"/>
      <c r="M357" s="76"/>
      <c r="N357" s="76"/>
      <c r="O357" s="76"/>
      <c r="P357" s="109" t="s">
        <v>661</v>
      </c>
      <c r="Q357" s="110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 spans="1:27">
      <c r="A358" s="101"/>
      <c r="B358" s="118" t="s">
        <v>81</v>
      </c>
      <c r="C358" s="49"/>
      <c r="D358" s="76"/>
      <c r="E358" s="76"/>
      <c r="F358" s="76"/>
      <c r="G358" s="101"/>
      <c r="H358" s="68">
        <v>5</v>
      </c>
      <c r="I358" s="76"/>
      <c r="J358" s="76"/>
      <c r="K358" s="76"/>
      <c r="L358" s="76"/>
      <c r="M358" s="76"/>
      <c r="N358" s="76"/>
      <c r="O358" s="76"/>
      <c r="P358" s="109" t="s">
        <v>662</v>
      </c>
      <c r="Q358" s="110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 spans="1:27">
      <c r="A359" s="101"/>
      <c r="B359" s="118" t="s">
        <v>663</v>
      </c>
      <c r="C359" s="49"/>
      <c r="D359" s="76"/>
      <c r="E359" s="76"/>
      <c r="F359" s="76"/>
      <c r="G359" s="101"/>
      <c r="H359" s="58"/>
      <c r="I359" s="76"/>
      <c r="J359" s="76"/>
      <c r="K359" s="76"/>
      <c r="L359" s="76"/>
      <c r="M359" s="76"/>
      <c r="N359" s="76"/>
      <c r="O359" s="76"/>
      <c r="P359" s="109" t="s">
        <v>664</v>
      </c>
      <c r="Q359" s="110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 spans="1:27">
      <c r="A360" s="101"/>
      <c r="B360" s="118" t="s">
        <v>665</v>
      </c>
      <c r="C360" s="49"/>
      <c r="D360" s="76"/>
      <c r="E360" s="76"/>
      <c r="F360" s="76"/>
      <c r="G360" s="101"/>
      <c r="H360" s="118"/>
      <c r="I360" s="76"/>
      <c r="J360" s="76"/>
      <c r="K360" s="76"/>
      <c r="L360" s="76"/>
      <c r="M360" s="76"/>
      <c r="N360" s="76"/>
      <c r="O360" s="76"/>
      <c r="P360" s="109" t="s">
        <v>666</v>
      </c>
      <c r="Q360" s="110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 spans="1:27">
      <c r="A361" s="101"/>
      <c r="B361" s="73" t="s">
        <v>44</v>
      </c>
      <c r="C361" s="49"/>
      <c r="D361" s="76"/>
      <c r="E361" s="76"/>
      <c r="F361" s="76"/>
      <c r="G361" s="101"/>
      <c r="H361" s="112"/>
      <c r="I361" s="76"/>
      <c r="J361" s="76"/>
      <c r="K361" s="76"/>
      <c r="L361" s="76"/>
      <c r="M361" s="76"/>
      <c r="N361" s="76"/>
      <c r="O361" s="76"/>
      <c r="P361" s="109" t="s">
        <v>667</v>
      </c>
      <c r="Q361" s="110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 spans="1:27">
      <c r="A362" s="101"/>
      <c r="B362" s="118"/>
      <c r="C362" s="49"/>
      <c r="D362" s="76"/>
      <c r="E362" s="76"/>
      <c r="F362" s="76"/>
      <c r="G362" s="101" t="s">
        <v>668</v>
      </c>
      <c r="H362" s="134" t="s">
        <v>669</v>
      </c>
      <c r="I362" s="76"/>
      <c r="J362" s="76"/>
      <c r="K362" s="76"/>
      <c r="L362" s="76"/>
      <c r="M362" s="76"/>
      <c r="N362" s="76"/>
      <c r="O362" s="76"/>
      <c r="P362" s="109" t="s">
        <v>670</v>
      </c>
      <c r="Q362" s="110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 spans="1:27">
      <c r="A363" s="101"/>
      <c r="B363" s="118"/>
      <c r="C363" s="49"/>
      <c r="D363" s="76"/>
      <c r="E363" s="76"/>
      <c r="F363" s="76"/>
      <c r="G363" s="101"/>
      <c r="H363" s="58" t="s">
        <v>671</v>
      </c>
      <c r="I363" s="76"/>
      <c r="J363" s="76"/>
      <c r="K363" s="76"/>
      <c r="L363" s="76"/>
      <c r="M363" s="76"/>
      <c r="N363" s="76"/>
      <c r="O363" s="76"/>
      <c r="P363" s="109" t="s">
        <v>672</v>
      </c>
      <c r="Q363" s="110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 spans="1:27">
      <c r="A364" s="101"/>
      <c r="B364" s="112"/>
      <c r="C364" s="49"/>
      <c r="D364" s="76"/>
      <c r="E364" s="76"/>
      <c r="F364" s="76"/>
      <c r="G364" s="101"/>
      <c r="H364" s="58" t="s">
        <v>673</v>
      </c>
      <c r="I364" s="76"/>
      <c r="J364" s="76"/>
      <c r="K364" s="76"/>
      <c r="L364" s="76"/>
      <c r="M364" s="76"/>
      <c r="N364" s="76"/>
      <c r="O364" s="76"/>
      <c r="P364" s="109" t="s">
        <v>674</v>
      </c>
      <c r="Q364" s="110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 spans="1:27">
      <c r="A365" s="101"/>
      <c r="B365" s="76"/>
      <c r="C365" s="49"/>
      <c r="D365" s="76"/>
      <c r="E365" s="76"/>
      <c r="F365" s="76"/>
      <c r="G365" s="101"/>
      <c r="H365" s="58" t="s">
        <v>675</v>
      </c>
      <c r="I365" s="76"/>
      <c r="J365" s="76"/>
      <c r="K365" s="76"/>
      <c r="L365" s="76"/>
      <c r="M365" s="76"/>
      <c r="N365" s="76"/>
      <c r="O365" s="76"/>
      <c r="P365" s="109" t="s">
        <v>676</v>
      </c>
      <c r="Q365" s="110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 spans="1:27">
      <c r="A366" s="101">
        <v>32</v>
      </c>
      <c r="B366" s="69" t="s">
        <v>993</v>
      </c>
      <c r="C366" s="49"/>
      <c r="D366" s="76"/>
      <c r="E366" s="76"/>
      <c r="F366" s="76"/>
      <c r="G366" s="101"/>
      <c r="H366" s="58" t="s">
        <v>677</v>
      </c>
      <c r="I366" s="76"/>
      <c r="J366" s="76"/>
      <c r="K366" s="76"/>
      <c r="L366" s="76"/>
      <c r="M366" s="76"/>
      <c r="N366" s="76"/>
      <c r="O366" s="76"/>
      <c r="P366" s="109" t="s">
        <v>678</v>
      </c>
      <c r="Q366" s="110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 spans="1:27">
      <c r="A367" s="101"/>
      <c r="B367" s="58" t="s">
        <v>78</v>
      </c>
      <c r="C367" s="49"/>
      <c r="D367" s="76"/>
      <c r="E367" s="76"/>
      <c r="F367" s="76"/>
      <c r="G367" s="101"/>
      <c r="H367" s="58" t="s">
        <v>679</v>
      </c>
      <c r="I367" s="76"/>
      <c r="J367" s="76"/>
      <c r="K367" s="76"/>
      <c r="L367" s="76"/>
      <c r="M367" s="76"/>
      <c r="N367" s="76"/>
      <c r="O367" s="76"/>
      <c r="P367" s="109" t="s">
        <v>680</v>
      </c>
      <c r="Q367" s="110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 spans="1:27">
      <c r="A368" s="101"/>
      <c r="B368" s="118" t="s">
        <v>195</v>
      </c>
      <c r="C368" s="49"/>
      <c r="D368" s="76"/>
      <c r="E368" s="76"/>
      <c r="F368" s="76"/>
      <c r="G368" s="101"/>
      <c r="H368" s="58" t="s">
        <v>681</v>
      </c>
      <c r="I368" s="76"/>
      <c r="J368" s="76"/>
      <c r="K368" s="76"/>
      <c r="L368" s="76"/>
      <c r="M368" s="76"/>
      <c r="N368" s="76"/>
      <c r="O368" s="76"/>
      <c r="P368" s="109" t="s">
        <v>682</v>
      </c>
      <c r="Q368" s="110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 spans="1:27">
      <c r="A369" s="101"/>
      <c r="B369" s="73" t="s">
        <v>994</v>
      </c>
      <c r="C369" s="49"/>
      <c r="D369" s="76"/>
      <c r="E369" s="76"/>
      <c r="F369" s="76"/>
      <c r="G369" s="101"/>
      <c r="H369" s="56" t="s">
        <v>683</v>
      </c>
      <c r="I369" s="76"/>
      <c r="J369" s="76"/>
      <c r="K369" s="76"/>
      <c r="L369" s="76"/>
      <c r="M369" s="76"/>
      <c r="N369" s="76"/>
      <c r="O369" s="76"/>
      <c r="P369" s="109" t="s">
        <v>684</v>
      </c>
      <c r="Q369" s="110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 spans="1:27">
      <c r="A370" s="101"/>
      <c r="B370" s="73" t="s">
        <v>995</v>
      </c>
      <c r="C370" s="49"/>
      <c r="D370" s="76"/>
      <c r="E370" s="76"/>
      <c r="F370" s="76"/>
      <c r="G370" s="101"/>
      <c r="H370" s="58" t="s">
        <v>685</v>
      </c>
      <c r="I370" s="76"/>
      <c r="J370" s="76"/>
      <c r="K370" s="76"/>
      <c r="L370" s="76"/>
      <c r="M370" s="76"/>
      <c r="N370" s="76"/>
      <c r="O370" s="76"/>
      <c r="P370" s="109" t="s">
        <v>686</v>
      </c>
      <c r="Q370" s="110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 spans="1:27">
      <c r="A371" s="101"/>
      <c r="B371" s="73" t="s">
        <v>665</v>
      </c>
      <c r="C371" s="49"/>
      <c r="D371" s="76"/>
      <c r="E371" s="76"/>
      <c r="F371" s="76"/>
      <c r="G371" s="101"/>
      <c r="H371" s="58" t="s">
        <v>687</v>
      </c>
      <c r="I371" s="76"/>
      <c r="J371" s="76"/>
      <c r="K371" s="76"/>
      <c r="L371" s="76"/>
      <c r="M371" s="76"/>
      <c r="N371" s="76"/>
      <c r="O371" s="76"/>
      <c r="P371" s="109" t="s">
        <v>688</v>
      </c>
      <c r="Q371" s="110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 spans="1:27">
      <c r="A372" s="101"/>
      <c r="B372" s="73" t="s">
        <v>996</v>
      </c>
      <c r="C372" s="49"/>
      <c r="D372" s="76"/>
      <c r="E372" s="76"/>
      <c r="F372" s="76"/>
      <c r="G372" s="101"/>
      <c r="H372" s="58" t="s">
        <v>689</v>
      </c>
      <c r="I372" s="76"/>
      <c r="J372" s="76"/>
      <c r="K372" s="76"/>
      <c r="L372" s="76"/>
      <c r="M372" s="76"/>
      <c r="N372" s="76"/>
      <c r="O372" s="76"/>
      <c r="P372" s="109" t="s">
        <v>690</v>
      </c>
      <c r="Q372" s="110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 spans="1:27">
      <c r="A373" s="101"/>
      <c r="B373" s="73" t="s">
        <v>44</v>
      </c>
      <c r="C373" s="49"/>
      <c r="D373" s="76"/>
      <c r="E373" s="76"/>
      <c r="F373" s="76"/>
      <c r="G373" s="101"/>
      <c r="H373" s="58" t="s">
        <v>23</v>
      </c>
      <c r="I373" s="76"/>
      <c r="J373" s="76"/>
      <c r="K373" s="76"/>
      <c r="L373" s="76"/>
      <c r="M373" s="76"/>
      <c r="N373" s="76"/>
      <c r="O373" s="76"/>
      <c r="P373" s="109" t="s">
        <v>691</v>
      </c>
      <c r="Q373" s="110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 spans="1:27">
      <c r="A374" s="101"/>
      <c r="B374" s="118"/>
      <c r="C374" s="49"/>
      <c r="D374" s="76"/>
      <c r="E374" s="76"/>
      <c r="F374" s="76"/>
      <c r="G374" s="101"/>
      <c r="H374" s="118"/>
      <c r="I374" s="76"/>
      <c r="J374" s="76"/>
      <c r="K374" s="76"/>
      <c r="L374" s="76"/>
      <c r="M374" s="76"/>
      <c r="N374" s="76"/>
      <c r="O374" s="76"/>
      <c r="P374" s="109" t="s">
        <v>692</v>
      </c>
      <c r="Q374" s="110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 spans="1:27">
      <c r="A375" s="101"/>
      <c r="B375" s="112"/>
      <c r="C375" s="49"/>
      <c r="D375" s="76"/>
      <c r="E375" s="76"/>
      <c r="F375" s="76"/>
      <c r="G375" s="101"/>
      <c r="H375" s="112"/>
      <c r="I375" s="76"/>
      <c r="J375" s="76"/>
      <c r="K375" s="76"/>
      <c r="L375" s="76"/>
      <c r="M375" s="76"/>
      <c r="N375" s="76"/>
      <c r="O375" s="76"/>
      <c r="P375" s="109" t="s">
        <v>693</v>
      </c>
      <c r="Q375" s="110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 spans="1:27">
      <c r="A376" s="101">
        <v>33</v>
      </c>
      <c r="B376" s="133" t="s">
        <v>694</v>
      </c>
      <c r="C376" s="49"/>
      <c r="D376" s="76"/>
      <c r="E376" s="76"/>
      <c r="F376" s="76"/>
      <c r="G376" s="101" t="s">
        <v>695</v>
      </c>
      <c r="H376" s="134" t="s">
        <v>696</v>
      </c>
      <c r="I376" s="76"/>
      <c r="J376" s="76"/>
      <c r="K376" s="76"/>
      <c r="L376" s="76"/>
      <c r="M376" s="76"/>
      <c r="N376" s="76"/>
      <c r="O376" s="76"/>
      <c r="P376" s="109" t="s">
        <v>697</v>
      </c>
      <c r="Q376" s="110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 spans="1:27">
      <c r="A377" s="101"/>
      <c r="B377" s="58" t="s">
        <v>77</v>
      </c>
      <c r="C377" s="49"/>
      <c r="D377" s="76"/>
      <c r="E377" s="76"/>
      <c r="F377" s="76"/>
      <c r="G377" s="101"/>
      <c r="H377" s="58" t="s">
        <v>698</v>
      </c>
      <c r="I377" s="76"/>
      <c r="J377" s="76"/>
      <c r="K377" s="76"/>
      <c r="L377" s="76"/>
      <c r="M377" s="76"/>
      <c r="N377" s="76"/>
      <c r="O377" s="76"/>
      <c r="P377" s="109" t="s">
        <v>699</v>
      </c>
      <c r="Q377" s="110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 spans="1:27">
      <c r="A378" s="101"/>
      <c r="B378" s="73" t="s">
        <v>997</v>
      </c>
      <c r="C378" s="49"/>
      <c r="D378" s="76"/>
      <c r="E378" s="76"/>
      <c r="F378" s="76"/>
      <c r="G378" s="101"/>
      <c r="H378" s="58" t="s">
        <v>700</v>
      </c>
      <c r="I378" s="76"/>
      <c r="J378" s="76"/>
      <c r="K378" s="76"/>
      <c r="L378" s="76"/>
      <c r="M378" s="76"/>
      <c r="N378" s="76"/>
      <c r="O378" s="76"/>
      <c r="P378" s="109" t="s">
        <v>701</v>
      </c>
      <c r="Q378" s="110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 spans="1:27">
      <c r="A379" s="101"/>
      <c r="B379" s="118" t="s">
        <v>702</v>
      </c>
      <c r="C379" s="49"/>
      <c r="D379" s="76"/>
      <c r="E379" s="76"/>
      <c r="F379" s="76"/>
      <c r="G379" s="101"/>
      <c r="H379" s="58" t="s">
        <v>703</v>
      </c>
      <c r="I379" s="76"/>
      <c r="J379" s="76"/>
      <c r="K379" s="76"/>
      <c r="L379" s="76"/>
      <c r="M379" s="76"/>
      <c r="N379" s="76"/>
      <c r="O379" s="76"/>
      <c r="P379" s="109" t="s">
        <v>704</v>
      </c>
      <c r="Q379" s="110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 spans="1:27">
      <c r="A380" s="101"/>
      <c r="B380" s="118" t="s">
        <v>705</v>
      </c>
      <c r="C380" s="49"/>
      <c r="D380" s="76"/>
      <c r="E380" s="76"/>
      <c r="F380" s="76"/>
      <c r="G380" s="101"/>
      <c r="H380" s="58" t="s">
        <v>706</v>
      </c>
      <c r="I380" s="76"/>
      <c r="J380" s="76"/>
      <c r="K380" s="76"/>
      <c r="L380" s="76"/>
      <c r="M380" s="76"/>
      <c r="N380" s="76"/>
      <c r="O380" s="76"/>
      <c r="P380" s="109" t="s">
        <v>707</v>
      </c>
      <c r="Q380" s="110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 spans="1:27">
      <c r="A381" s="101"/>
      <c r="B381" s="118"/>
      <c r="C381" s="49"/>
      <c r="D381" s="76"/>
      <c r="E381" s="76"/>
      <c r="F381" s="76"/>
      <c r="G381" s="101"/>
      <c r="H381" s="58" t="s">
        <v>708</v>
      </c>
      <c r="I381" s="76"/>
      <c r="J381" s="76"/>
      <c r="K381" s="76"/>
      <c r="L381" s="76"/>
      <c r="M381" s="76"/>
      <c r="N381" s="76"/>
      <c r="O381" s="76"/>
      <c r="P381" s="109" t="s">
        <v>709</v>
      </c>
      <c r="Q381" s="110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 spans="1:27">
      <c r="A382" s="101"/>
      <c r="B382" s="118"/>
      <c r="C382" s="49"/>
      <c r="D382" s="76"/>
      <c r="E382" s="76"/>
      <c r="F382" s="76"/>
      <c r="G382" s="101"/>
      <c r="H382" s="58" t="s">
        <v>710</v>
      </c>
      <c r="I382" s="76"/>
      <c r="J382" s="76"/>
      <c r="K382" s="76"/>
      <c r="L382" s="76"/>
      <c r="M382" s="76"/>
      <c r="N382" s="76"/>
      <c r="O382" s="76"/>
      <c r="P382" s="109" t="s">
        <v>711</v>
      </c>
      <c r="Q382" s="110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 spans="1:27">
      <c r="A383" s="101"/>
      <c r="B383" s="112"/>
      <c r="C383" s="49"/>
      <c r="D383" s="76"/>
      <c r="E383" s="76"/>
      <c r="F383" s="76"/>
      <c r="G383" s="101"/>
      <c r="H383" s="56" t="s">
        <v>712</v>
      </c>
      <c r="I383" s="76"/>
      <c r="J383" s="76"/>
      <c r="K383" s="76"/>
      <c r="L383" s="76"/>
      <c r="M383" s="76"/>
      <c r="N383" s="76"/>
      <c r="O383" s="76"/>
      <c r="P383" s="109" t="s">
        <v>713</v>
      </c>
      <c r="Q383" s="110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 spans="1:27">
      <c r="A384" s="101"/>
      <c r="B384" s="76"/>
      <c r="C384" s="49"/>
      <c r="D384" s="76"/>
      <c r="E384" s="76"/>
      <c r="F384" s="76"/>
      <c r="G384" s="101"/>
      <c r="H384" s="58" t="s">
        <v>714</v>
      </c>
      <c r="I384" s="76"/>
      <c r="J384" s="76"/>
      <c r="K384" s="76"/>
      <c r="L384" s="76"/>
      <c r="M384" s="76"/>
      <c r="N384" s="76"/>
      <c r="O384" s="76"/>
      <c r="P384" s="109" t="s">
        <v>715</v>
      </c>
      <c r="Q384" s="110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 spans="1:27">
      <c r="A385" s="101"/>
      <c r="B385" s="76"/>
      <c r="C385" s="49"/>
      <c r="D385" s="76"/>
      <c r="E385" s="76"/>
      <c r="F385" s="76"/>
      <c r="G385" s="101"/>
      <c r="H385" s="58" t="s">
        <v>716</v>
      </c>
      <c r="I385" s="76"/>
      <c r="J385" s="76"/>
      <c r="K385" s="76"/>
      <c r="L385" s="76"/>
      <c r="M385" s="76"/>
      <c r="N385" s="76"/>
      <c r="O385" s="76"/>
      <c r="P385" s="109" t="s">
        <v>717</v>
      </c>
      <c r="Q385" s="110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 spans="1:27">
      <c r="A386" s="101"/>
      <c r="B386" s="76"/>
      <c r="C386" s="49"/>
      <c r="D386" s="76"/>
      <c r="E386" s="76"/>
      <c r="F386" s="76"/>
      <c r="G386" s="101"/>
      <c r="H386" s="58" t="s">
        <v>718</v>
      </c>
      <c r="I386" s="76"/>
      <c r="J386" s="76"/>
      <c r="K386" s="76"/>
      <c r="L386" s="76"/>
      <c r="M386" s="76"/>
      <c r="N386" s="76"/>
      <c r="O386" s="76"/>
      <c r="P386" s="109" t="s">
        <v>719</v>
      </c>
      <c r="Q386" s="110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 spans="1:27">
      <c r="A387" s="101"/>
      <c r="B387" s="76"/>
      <c r="C387" s="49"/>
      <c r="D387" s="76"/>
      <c r="E387" s="76"/>
      <c r="F387" s="76"/>
      <c r="G387" s="101"/>
      <c r="H387" s="58" t="s">
        <v>720</v>
      </c>
      <c r="I387" s="76"/>
      <c r="J387" s="76"/>
      <c r="K387" s="76"/>
      <c r="L387" s="76"/>
      <c r="M387" s="76"/>
      <c r="N387" s="76"/>
      <c r="O387" s="76"/>
      <c r="P387" s="109" t="s">
        <v>721</v>
      </c>
      <c r="Q387" s="108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 spans="1:27">
      <c r="A388" s="101"/>
      <c r="B388" s="76"/>
      <c r="C388" s="49"/>
      <c r="D388" s="76"/>
      <c r="E388" s="76"/>
      <c r="F388" s="76"/>
      <c r="G388" s="101"/>
      <c r="H388" s="58" t="s">
        <v>722</v>
      </c>
      <c r="I388" s="76"/>
      <c r="J388" s="76"/>
      <c r="K388" s="76"/>
      <c r="L388" s="76"/>
      <c r="M388" s="76"/>
      <c r="N388" s="76"/>
      <c r="O388" s="76"/>
      <c r="P388" s="109" t="s">
        <v>723</v>
      </c>
      <c r="Q388" s="110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 spans="1:27">
      <c r="A389" s="101"/>
      <c r="B389" s="76"/>
      <c r="C389" s="49"/>
      <c r="D389" s="76"/>
      <c r="E389" s="76"/>
      <c r="F389" s="76"/>
      <c r="G389" s="101"/>
      <c r="H389" s="118" t="s">
        <v>724</v>
      </c>
      <c r="I389" s="76"/>
      <c r="J389" s="76"/>
      <c r="K389" s="76"/>
      <c r="L389" s="76"/>
      <c r="M389" s="76"/>
      <c r="N389" s="76"/>
      <c r="O389" s="76"/>
      <c r="P389" s="109" t="s">
        <v>725</v>
      </c>
      <c r="Q389" s="110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 spans="1:27">
      <c r="A390" s="101"/>
      <c r="B390" s="76"/>
      <c r="C390" s="49"/>
      <c r="D390" s="76"/>
      <c r="E390" s="76"/>
      <c r="F390" s="76"/>
      <c r="G390" s="101"/>
      <c r="H390" s="118" t="s">
        <v>726</v>
      </c>
      <c r="I390" s="76"/>
      <c r="J390" s="76"/>
      <c r="K390" s="76"/>
      <c r="L390" s="76"/>
      <c r="M390" s="76"/>
      <c r="N390" s="76"/>
      <c r="O390" s="76"/>
      <c r="P390" s="109" t="s">
        <v>727</v>
      </c>
      <c r="Q390" s="110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 spans="1:27">
      <c r="A391" s="101"/>
      <c r="B391" s="76"/>
      <c r="C391" s="49"/>
      <c r="D391" s="76"/>
      <c r="E391" s="76"/>
      <c r="F391" s="76"/>
      <c r="G391" s="101"/>
      <c r="H391" s="118" t="s">
        <v>728</v>
      </c>
      <c r="I391" s="76"/>
      <c r="J391" s="76"/>
      <c r="K391" s="76"/>
      <c r="L391" s="76"/>
      <c r="M391" s="76"/>
      <c r="N391" s="76"/>
      <c r="O391" s="76"/>
      <c r="P391" s="109" t="s">
        <v>729</v>
      </c>
      <c r="Q391" s="110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 spans="1:27">
      <c r="A392" s="101"/>
      <c r="B392" s="76"/>
      <c r="C392" s="49"/>
      <c r="D392" s="76"/>
      <c r="E392" s="76"/>
      <c r="F392" s="76"/>
      <c r="G392" s="101"/>
      <c r="H392" s="118" t="s">
        <v>730</v>
      </c>
      <c r="I392" s="76"/>
      <c r="J392" s="76"/>
      <c r="K392" s="76"/>
      <c r="L392" s="76"/>
      <c r="M392" s="76"/>
      <c r="N392" s="76"/>
      <c r="O392" s="76"/>
      <c r="P392" s="109" t="s">
        <v>731</v>
      </c>
      <c r="Q392" s="110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 spans="1:27">
      <c r="A393" s="101"/>
      <c r="B393" s="76"/>
      <c r="C393" s="49"/>
      <c r="D393" s="76"/>
      <c r="E393" s="76"/>
      <c r="F393" s="76"/>
      <c r="G393" s="101"/>
      <c r="H393" s="118" t="s">
        <v>732</v>
      </c>
      <c r="I393" s="76"/>
      <c r="J393" s="76"/>
      <c r="K393" s="76"/>
      <c r="L393" s="76"/>
      <c r="M393" s="76"/>
      <c r="N393" s="76"/>
      <c r="O393" s="76"/>
      <c r="P393" s="109" t="s">
        <v>733</v>
      </c>
      <c r="Q393" s="110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 spans="1:27">
      <c r="A394" s="101"/>
      <c r="B394" s="76"/>
      <c r="C394" s="49"/>
      <c r="D394" s="76"/>
      <c r="E394" s="76"/>
      <c r="F394" s="76"/>
      <c r="G394" s="101"/>
      <c r="H394" s="118" t="s">
        <v>734</v>
      </c>
      <c r="I394" s="76"/>
      <c r="J394" s="76"/>
      <c r="K394" s="76"/>
      <c r="L394" s="76"/>
      <c r="M394" s="76"/>
      <c r="N394" s="76"/>
      <c r="O394" s="76"/>
      <c r="P394" s="109" t="s">
        <v>735</v>
      </c>
      <c r="Q394" s="110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 spans="1:27">
      <c r="A395" s="101"/>
      <c r="B395" s="76"/>
      <c r="C395" s="49"/>
      <c r="D395" s="76"/>
      <c r="E395" s="76"/>
      <c r="F395" s="76"/>
      <c r="G395" s="101"/>
      <c r="H395" s="118" t="s">
        <v>736</v>
      </c>
      <c r="I395" s="76"/>
      <c r="J395" s="76"/>
      <c r="K395" s="76"/>
      <c r="L395" s="76"/>
      <c r="M395" s="76"/>
      <c r="N395" s="76"/>
      <c r="O395" s="76"/>
      <c r="P395" s="109" t="s">
        <v>737</v>
      </c>
      <c r="Q395" s="110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 spans="1:27">
      <c r="A396" s="101"/>
      <c r="B396" s="76"/>
      <c r="C396" s="49"/>
      <c r="D396" s="76"/>
      <c r="E396" s="76"/>
      <c r="F396" s="76"/>
      <c r="G396" s="101"/>
      <c r="H396" s="118" t="s">
        <v>738</v>
      </c>
      <c r="I396" s="76"/>
      <c r="J396" s="76"/>
      <c r="K396" s="76"/>
      <c r="L396" s="76"/>
      <c r="M396" s="76"/>
      <c r="N396" s="76"/>
      <c r="O396" s="76"/>
      <c r="P396" s="109" t="s">
        <v>739</v>
      </c>
      <c r="Q396" s="108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 spans="1:27">
      <c r="A397" s="101"/>
      <c r="B397" s="76"/>
      <c r="C397" s="49"/>
      <c r="D397" s="76"/>
      <c r="E397" s="76"/>
      <c r="F397" s="76"/>
      <c r="G397" s="101"/>
      <c r="H397" s="118" t="s">
        <v>740</v>
      </c>
      <c r="I397" s="76"/>
      <c r="J397" s="76"/>
      <c r="K397" s="76"/>
      <c r="L397" s="76"/>
      <c r="M397" s="76"/>
      <c r="N397" s="76"/>
      <c r="O397" s="76"/>
      <c r="P397" s="109" t="s">
        <v>741</v>
      </c>
      <c r="Q397" s="110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 spans="1:27">
      <c r="A398" s="101"/>
      <c r="B398" s="76"/>
      <c r="C398" s="49"/>
      <c r="D398" s="76"/>
      <c r="E398" s="76"/>
      <c r="F398" s="76"/>
      <c r="G398" s="101"/>
      <c r="H398" s="118" t="s">
        <v>742</v>
      </c>
      <c r="I398" s="76"/>
      <c r="J398" s="76"/>
      <c r="K398" s="76"/>
      <c r="L398" s="76"/>
      <c r="M398" s="76"/>
      <c r="N398" s="76"/>
      <c r="O398" s="76"/>
      <c r="P398" s="109" t="s">
        <v>743</v>
      </c>
      <c r="Q398" s="108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 spans="1:27">
      <c r="A399" s="101"/>
      <c r="B399" s="76"/>
      <c r="C399" s="49"/>
      <c r="D399" s="76"/>
      <c r="E399" s="76"/>
      <c r="F399" s="76"/>
      <c r="G399" s="101"/>
      <c r="H399" s="118" t="s">
        <v>744</v>
      </c>
      <c r="I399" s="76"/>
      <c r="J399" s="76"/>
      <c r="K399" s="76"/>
      <c r="L399" s="76"/>
      <c r="M399" s="76"/>
      <c r="N399" s="76"/>
      <c r="O399" s="76"/>
      <c r="P399" s="109" t="s">
        <v>745</v>
      </c>
      <c r="Q399" s="110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 spans="1:27">
      <c r="A400" s="101"/>
      <c r="B400" s="76"/>
      <c r="C400" s="49"/>
      <c r="D400" s="76"/>
      <c r="E400" s="76"/>
      <c r="F400" s="76"/>
      <c r="G400" s="101"/>
      <c r="H400" s="118" t="s">
        <v>746</v>
      </c>
      <c r="I400" s="76"/>
      <c r="J400" s="76"/>
      <c r="K400" s="76"/>
      <c r="L400" s="76"/>
      <c r="M400" s="76"/>
      <c r="N400" s="76"/>
      <c r="O400" s="76"/>
      <c r="P400" s="109" t="s">
        <v>747</v>
      </c>
      <c r="Q400" s="110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 spans="1:27">
      <c r="A401" s="101"/>
      <c r="B401" s="76"/>
      <c r="C401" s="49"/>
      <c r="D401" s="76"/>
      <c r="E401" s="76"/>
      <c r="F401" s="76"/>
      <c r="G401" s="101"/>
      <c r="H401" s="118" t="s">
        <v>748</v>
      </c>
      <c r="I401" s="76"/>
      <c r="J401" s="76"/>
      <c r="K401" s="76"/>
      <c r="L401" s="76"/>
      <c r="M401" s="76"/>
      <c r="N401" s="76"/>
      <c r="O401" s="76"/>
      <c r="P401" s="109" t="s">
        <v>749</v>
      </c>
      <c r="Q401" s="110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 spans="1:27">
      <c r="A402" s="101"/>
      <c r="B402" s="76"/>
      <c r="C402" s="49"/>
      <c r="D402" s="76"/>
      <c r="E402" s="76"/>
      <c r="F402" s="76"/>
      <c r="G402" s="101"/>
      <c r="H402" s="118" t="s">
        <v>750</v>
      </c>
      <c r="I402" s="76"/>
      <c r="J402" s="76"/>
      <c r="K402" s="76"/>
      <c r="L402" s="76"/>
      <c r="M402" s="76"/>
      <c r="N402" s="76"/>
      <c r="O402" s="76"/>
      <c r="P402" s="109" t="s">
        <v>751</v>
      </c>
      <c r="Q402" s="110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 spans="1:27">
      <c r="A403" s="101"/>
      <c r="B403" s="76"/>
      <c r="C403" s="49"/>
      <c r="D403" s="76"/>
      <c r="E403" s="76"/>
      <c r="F403" s="76"/>
      <c r="G403" s="101"/>
      <c r="H403" s="118" t="s">
        <v>752</v>
      </c>
      <c r="I403" s="76"/>
      <c r="J403" s="76"/>
      <c r="K403" s="76"/>
      <c r="L403" s="76"/>
      <c r="M403" s="76"/>
      <c r="N403" s="76"/>
      <c r="O403" s="76"/>
      <c r="P403" s="109" t="s">
        <v>753</v>
      </c>
      <c r="Q403" s="110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 spans="1:27">
      <c r="A404" s="101"/>
      <c r="B404" s="76"/>
      <c r="C404" s="49"/>
      <c r="D404" s="76"/>
      <c r="E404" s="76"/>
      <c r="F404" s="76"/>
      <c r="G404" s="101"/>
      <c r="H404" s="118" t="s">
        <v>754</v>
      </c>
      <c r="I404" s="76"/>
      <c r="J404" s="76"/>
      <c r="K404" s="76"/>
      <c r="L404" s="76"/>
      <c r="M404" s="76"/>
      <c r="N404" s="76"/>
      <c r="O404" s="76"/>
      <c r="P404" s="109" t="s">
        <v>755</v>
      </c>
      <c r="Q404" s="108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 spans="1:27">
      <c r="A405" s="101"/>
      <c r="B405" s="76"/>
      <c r="C405" s="49"/>
      <c r="D405" s="76"/>
      <c r="E405" s="76"/>
      <c r="F405" s="76"/>
      <c r="G405" s="101"/>
      <c r="H405" s="118" t="s">
        <v>756</v>
      </c>
      <c r="I405" s="76"/>
      <c r="J405" s="76"/>
      <c r="K405" s="76"/>
      <c r="L405" s="76"/>
      <c r="M405" s="76"/>
      <c r="N405" s="76"/>
      <c r="O405" s="76"/>
      <c r="P405" s="109" t="s">
        <v>757</v>
      </c>
      <c r="Q405" s="110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 spans="1:27">
      <c r="A406" s="101"/>
      <c r="B406" s="76"/>
      <c r="C406" s="49"/>
      <c r="D406" s="76"/>
      <c r="E406" s="76"/>
      <c r="F406" s="76"/>
      <c r="G406" s="101"/>
      <c r="H406" s="118" t="s">
        <v>758</v>
      </c>
      <c r="I406" s="76"/>
      <c r="J406" s="76"/>
      <c r="K406" s="76"/>
      <c r="L406" s="76"/>
      <c r="M406" s="76"/>
      <c r="N406" s="76"/>
      <c r="O406" s="76"/>
      <c r="P406" s="109" t="s">
        <v>759</v>
      </c>
      <c r="Q406" s="110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 spans="1:27">
      <c r="A407" s="101"/>
      <c r="B407" s="76"/>
      <c r="C407" s="49"/>
      <c r="D407" s="76"/>
      <c r="E407" s="76"/>
      <c r="F407" s="76"/>
      <c r="G407" s="101"/>
      <c r="H407" s="118" t="s">
        <v>760</v>
      </c>
      <c r="I407" s="76"/>
      <c r="J407" s="76"/>
      <c r="K407" s="76"/>
      <c r="L407" s="76"/>
      <c r="M407" s="76"/>
      <c r="N407" s="76"/>
      <c r="O407" s="76"/>
      <c r="P407" s="109" t="s">
        <v>761</v>
      </c>
      <c r="Q407" s="110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 spans="1:27">
      <c r="A408" s="101"/>
      <c r="B408" s="76"/>
      <c r="C408" s="49"/>
      <c r="D408" s="76"/>
      <c r="E408" s="76"/>
      <c r="F408" s="76"/>
      <c r="G408" s="101"/>
      <c r="H408" s="118" t="s">
        <v>762</v>
      </c>
      <c r="I408" s="76"/>
      <c r="J408" s="76"/>
      <c r="K408" s="76"/>
      <c r="L408" s="76"/>
      <c r="M408" s="76"/>
      <c r="N408" s="76"/>
      <c r="O408" s="76"/>
      <c r="P408" s="109" t="s">
        <v>763</v>
      </c>
      <c r="Q408" s="110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 spans="1:27">
      <c r="A409" s="101"/>
      <c r="B409" s="76"/>
      <c r="C409" s="49"/>
      <c r="D409" s="76"/>
      <c r="E409" s="76"/>
      <c r="F409" s="76"/>
      <c r="G409" s="101"/>
      <c r="H409" s="118"/>
      <c r="I409" s="76"/>
      <c r="J409" s="76"/>
      <c r="K409" s="76"/>
      <c r="L409" s="76"/>
      <c r="M409" s="76"/>
      <c r="N409" s="76"/>
      <c r="O409" s="76"/>
      <c r="P409" s="109" t="s">
        <v>764</v>
      </c>
      <c r="Q409" s="110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 spans="1:27">
      <c r="A410" s="101"/>
      <c r="B410" s="76"/>
      <c r="C410" s="49"/>
      <c r="D410" s="76"/>
      <c r="E410" s="76"/>
      <c r="F410" s="76"/>
      <c r="G410" s="101"/>
      <c r="H410" s="118"/>
      <c r="I410" s="76"/>
      <c r="J410" s="76"/>
      <c r="K410" s="76"/>
      <c r="L410" s="76"/>
      <c r="M410" s="76"/>
      <c r="N410" s="76"/>
      <c r="O410" s="76"/>
      <c r="P410" s="109" t="s">
        <v>765</v>
      </c>
      <c r="Q410" s="110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 spans="1:27">
      <c r="A411" s="101"/>
      <c r="B411" s="76"/>
      <c r="C411" s="49"/>
      <c r="D411" s="76"/>
      <c r="E411" s="76"/>
      <c r="F411" s="76"/>
      <c r="G411" s="101"/>
      <c r="H411" s="118"/>
      <c r="I411" s="76"/>
      <c r="J411" s="76"/>
      <c r="K411" s="76"/>
      <c r="L411" s="76"/>
      <c r="M411" s="76"/>
      <c r="N411" s="76"/>
      <c r="O411" s="76"/>
      <c r="P411" s="109" t="s">
        <v>766</v>
      </c>
      <c r="Q411" s="110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 spans="1:27">
      <c r="A412" s="101"/>
      <c r="B412" s="76"/>
      <c r="C412" s="49"/>
      <c r="D412" s="76"/>
      <c r="E412" s="76"/>
      <c r="F412" s="76"/>
      <c r="G412" s="101"/>
      <c r="H412" s="112"/>
      <c r="I412" s="76"/>
      <c r="J412" s="76"/>
      <c r="K412" s="76"/>
      <c r="L412" s="76"/>
      <c r="M412" s="76"/>
      <c r="N412" s="76"/>
      <c r="O412" s="76"/>
      <c r="P412" s="109" t="s">
        <v>767</v>
      </c>
      <c r="Q412" s="110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 spans="1:27">
      <c r="A413" s="101"/>
      <c r="B413" s="76"/>
      <c r="C413" s="49"/>
      <c r="D413" s="76"/>
      <c r="E413" s="76"/>
      <c r="F413" s="76"/>
      <c r="G413" s="101"/>
      <c r="H413" s="76"/>
      <c r="I413" s="76"/>
      <c r="J413" s="76"/>
      <c r="K413" s="76"/>
      <c r="L413" s="76"/>
      <c r="M413" s="76"/>
      <c r="N413" s="76"/>
      <c r="O413" s="76"/>
      <c r="P413" s="109" t="s">
        <v>768</v>
      </c>
      <c r="Q413" s="110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 spans="1:27">
      <c r="A414" s="101"/>
      <c r="B414" s="76"/>
      <c r="C414" s="49"/>
      <c r="D414" s="76"/>
      <c r="E414" s="76"/>
      <c r="F414" s="76"/>
      <c r="G414" s="101"/>
      <c r="H414" s="76"/>
      <c r="I414" s="76"/>
      <c r="J414" s="76"/>
      <c r="K414" s="76"/>
      <c r="L414" s="76"/>
      <c r="M414" s="76"/>
      <c r="N414" s="76"/>
      <c r="O414" s="76"/>
      <c r="P414" s="109" t="s">
        <v>769</v>
      </c>
      <c r="Q414" s="110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 spans="1:27">
      <c r="A415" s="101"/>
      <c r="B415" s="76"/>
      <c r="C415" s="49"/>
      <c r="D415" s="76"/>
      <c r="E415" s="76"/>
      <c r="F415" s="76"/>
      <c r="G415" s="101"/>
      <c r="H415" s="76"/>
      <c r="I415" s="76"/>
      <c r="J415" s="76"/>
      <c r="K415" s="76"/>
      <c r="L415" s="76"/>
      <c r="M415" s="76"/>
      <c r="N415" s="76"/>
      <c r="O415" s="76"/>
      <c r="P415" s="109" t="s">
        <v>770</v>
      </c>
      <c r="Q415" s="110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 spans="1:27">
      <c r="A416" s="101"/>
      <c r="B416" s="76"/>
      <c r="C416" s="49"/>
      <c r="D416" s="76"/>
      <c r="E416" s="76"/>
      <c r="F416" s="76"/>
      <c r="G416" s="101"/>
      <c r="H416" s="76"/>
      <c r="I416" s="76"/>
      <c r="J416" s="76"/>
      <c r="K416" s="76"/>
      <c r="L416" s="76"/>
      <c r="M416" s="76"/>
      <c r="N416" s="76"/>
      <c r="O416" s="76"/>
      <c r="P416" s="109" t="s">
        <v>771</v>
      </c>
      <c r="Q416" s="110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 spans="1:27">
      <c r="A417" s="101"/>
      <c r="B417" s="76"/>
      <c r="C417" s="49"/>
      <c r="D417" s="76"/>
      <c r="E417" s="76"/>
      <c r="F417" s="76"/>
      <c r="G417" s="101"/>
      <c r="H417" s="76"/>
      <c r="I417" s="76"/>
      <c r="J417" s="76"/>
      <c r="K417" s="76"/>
      <c r="L417" s="76"/>
      <c r="M417" s="76"/>
      <c r="N417" s="76"/>
      <c r="O417" s="76"/>
      <c r="P417" s="109" t="s">
        <v>772</v>
      </c>
      <c r="Q417" s="108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 spans="1:27">
      <c r="A418" s="101"/>
      <c r="B418" s="76"/>
      <c r="C418" s="49"/>
      <c r="D418" s="76"/>
      <c r="E418" s="76"/>
      <c r="F418" s="76"/>
      <c r="G418" s="101"/>
      <c r="H418" s="76"/>
      <c r="I418" s="76"/>
      <c r="J418" s="76"/>
      <c r="K418" s="76"/>
      <c r="L418" s="76"/>
      <c r="M418" s="76"/>
      <c r="N418" s="76"/>
      <c r="O418" s="76"/>
      <c r="P418" s="109" t="s">
        <v>773</v>
      </c>
      <c r="Q418" s="110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 spans="1:27">
      <c r="A419" s="101"/>
      <c r="B419" s="76"/>
      <c r="C419" s="49"/>
      <c r="D419" s="76"/>
      <c r="E419" s="76"/>
      <c r="F419" s="76"/>
      <c r="G419" s="101"/>
      <c r="H419" s="76"/>
      <c r="I419" s="76"/>
      <c r="J419" s="76"/>
      <c r="K419" s="76"/>
      <c r="L419" s="76"/>
      <c r="M419" s="76"/>
      <c r="N419" s="76"/>
      <c r="O419" s="76"/>
      <c r="P419" s="109" t="s">
        <v>774</v>
      </c>
      <c r="Q419" s="110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 spans="1:27">
      <c r="A420" s="101"/>
      <c r="B420" s="76"/>
      <c r="C420" s="49"/>
      <c r="D420" s="76"/>
      <c r="E420" s="76"/>
      <c r="F420" s="76"/>
      <c r="G420" s="101"/>
      <c r="H420" s="76"/>
      <c r="I420" s="76"/>
      <c r="J420" s="76"/>
      <c r="K420" s="76"/>
      <c r="L420" s="76"/>
      <c r="M420" s="76"/>
      <c r="N420" s="76"/>
      <c r="O420" s="76"/>
      <c r="P420" s="109" t="s">
        <v>775</v>
      </c>
      <c r="Q420" s="110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 spans="1:27">
      <c r="A421" s="101"/>
      <c r="B421" s="76"/>
      <c r="C421" s="49"/>
      <c r="D421" s="76"/>
      <c r="E421" s="76"/>
      <c r="F421" s="76"/>
      <c r="G421" s="101"/>
      <c r="H421" s="76"/>
      <c r="I421" s="76"/>
      <c r="J421" s="76"/>
      <c r="K421" s="76"/>
      <c r="L421" s="76"/>
      <c r="M421" s="76"/>
      <c r="N421" s="76"/>
      <c r="O421" s="76"/>
      <c r="P421" s="109" t="s">
        <v>776</v>
      </c>
      <c r="Q421" s="110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 spans="1:27">
      <c r="A422" s="101"/>
      <c r="B422" s="76"/>
      <c r="C422" s="49"/>
      <c r="D422" s="76"/>
      <c r="E422" s="76"/>
      <c r="F422" s="76"/>
      <c r="G422" s="101"/>
      <c r="H422" s="76"/>
      <c r="I422" s="76"/>
      <c r="J422" s="76"/>
      <c r="K422" s="76"/>
      <c r="L422" s="76"/>
      <c r="M422" s="76"/>
      <c r="N422" s="76"/>
      <c r="O422" s="76"/>
      <c r="P422" s="109" t="s">
        <v>777</v>
      </c>
      <c r="Q422" s="110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 spans="1:27">
      <c r="A423" s="101"/>
      <c r="B423" s="76"/>
      <c r="C423" s="49"/>
      <c r="D423" s="76"/>
      <c r="E423" s="76"/>
      <c r="F423" s="76"/>
      <c r="G423" s="101"/>
      <c r="H423" s="76"/>
      <c r="I423" s="76"/>
      <c r="J423" s="76"/>
      <c r="K423" s="76"/>
      <c r="L423" s="76"/>
      <c r="M423" s="76"/>
      <c r="N423" s="76"/>
      <c r="O423" s="76"/>
      <c r="P423" s="109" t="s">
        <v>778</v>
      </c>
      <c r="Q423" s="110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 spans="1:27">
      <c r="A424" s="101"/>
      <c r="B424" s="76"/>
      <c r="C424" s="49"/>
      <c r="D424" s="76"/>
      <c r="E424" s="76"/>
      <c r="F424" s="76"/>
      <c r="G424" s="101"/>
      <c r="H424" s="76"/>
      <c r="I424" s="76"/>
      <c r="J424" s="76"/>
      <c r="K424" s="76"/>
      <c r="L424" s="76"/>
      <c r="M424" s="76"/>
      <c r="N424" s="76"/>
      <c r="O424" s="76"/>
      <c r="P424" s="109" t="s">
        <v>779</v>
      </c>
      <c r="Q424" s="110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 spans="1:27">
      <c r="A425" s="101"/>
      <c r="B425" s="76"/>
      <c r="C425" s="49"/>
      <c r="D425" s="76"/>
      <c r="E425" s="76"/>
      <c r="F425" s="76"/>
      <c r="G425" s="101"/>
      <c r="H425" s="76"/>
      <c r="I425" s="76"/>
      <c r="J425" s="76"/>
      <c r="K425" s="76"/>
      <c r="L425" s="76"/>
      <c r="M425" s="76"/>
      <c r="N425" s="76"/>
      <c r="O425" s="76"/>
      <c r="P425" s="109" t="s">
        <v>780</v>
      </c>
      <c r="Q425" s="110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 spans="1:27">
      <c r="A426" s="101"/>
      <c r="B426" s="76"/>
      <c r="C426" s="49"/>
      <c r="D426" s="76"/>
      <c r="E426" s="76"/>
      <c r="F426" s="76"/>
      <c r="G426" s="101"/>
      <c r="H426" s="76"/>
      <c r="I426" s="76"/>
      <c r="J426" s="76"/>
      <c r="K426" s="76"/>
      <c r="L426" s="76"/>
      <c r="M426" s="76"/>
      <c r="N426" s="76"/>
      <c r="O426" s="76"/>
      <c r="P426" s="109" t="s">
        <v>781</v>
      </c>
      <c r="Q426" s="110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 spans="1:27">
      <c r="A427" s="101"/>
      <c r="B427" s="76"/>
      <c r="C427" s="49"/>
      <c r="D427" s="76"/>
      <c r="E427" s="76"/>
      <c r="F427" s="76"/>
      <c r="G427" s="101"/>
      <c r="H427" s="76"/>
      <c r="I427" s="76"/>
      <c r="J427" s="76"/>
      <c r="K427" s="76"/>
      <c r="L427" s="76"/>
      <c r="M427" s="76"/>
      <c r="N427" s="76"/>
      <c r="O427" s="76"/>
      <c r="P427" s="109" t="s">
        <v>781</v>
      </c>
      <c r="Q427" s="110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 spans="1:27">
      <c r="A428" s="101"/>
      <c r="B428" s="76"/>
      <c r="C428" s="49"/>
      <c r="D428" s="76"/>
      <c r="E428" s="76"/>
      <c r="F428" s="76"/>
      <c r="G428" s="101"/>
      <c r="H428" s="76"/>
      <c r="I428" s="76"/>
      <c r="J428" s="76"/>
      <c r="K428" s="76"/>
      <c r="L428" s="76"/>
      <c r="M428" s="76"/>
      <c r="N428" s="76"/>
      <c r="O428" s="76"/>
      <c r="P428" s="109" t="s">
        <v>782</v>
      </c>
      <c r="Q428" s="110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 spans="1:27">
      <c r="A429" s="101"/>
      <c r="B429" s="76"/>
      <c r="C429" s="49"/>
      <c r="D429" s="76"/>
      <c r="E429" s="76"/>
      <c r="F429" s="76"/>
      <c r="G429" s="101"/>
      <c r="H429" s="76"/>
      <c r="I429" s="76"/>
      <c r="J429" s="76"/>
      <c r="K429" s="76"/>
      <c r="L429" s="76"/>
      <c r="M429" s="76"/>
      <c r="N429" s="76"/>
      <c r="O429" s="76"/>
      <c r="P429" s="109" t="s">
        <v>783</v>
      </c>
      <c r="Q429" s="110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 spans="1:27">
      <c r="A430" s="101"/>
      <c r="B430" s="76"/>
      <c r="C430" s="49"/>
      <c r="D430" s="76"/>
      <c r="E430" s="76"/>
      <c r="F430" s="76"/>
      <c r="G430" s="101"/>
      <c r="H430" s="76"/>
      <c r="I430" s="76"/>
      <c r="J430" s="76"/>
      <c r="K430" s="76"/>
      <c r="L430" s="76"/>
      <c r="M430" s="76"/>
      <c r="N430" s="76"/>
      <c r="O430" s="76"/>
      <c r="P430" s="109" t="s">
        <v>784</v>
      </c>
      <c r="Q430" s="110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 spans="1:27">
      <c r="A431" s="101"/>
      <c r="B431" s="76"/>
      <c r="C431" s="49"/>
      <c r="D431" s="76"/>
      <c r="E431" s="76"/>
      <c r="F431" s="76"/>
      <c r="G431" s="101"/>
      <c r="H431" s="76"/>
      <c r="I431" s="76"/>
      <c r="J431" s="76"/>
      <c r="K431" s="76"/>
      <c r="L431" s="76"/>
      <c r="M431" s="76"/>
      <c r="N431" s="76"/>
      <c r="O431" s="76"/>
      <c r="P431" s="109" t="s">
        <v>785</v>
      </c>
      <c r="Q431" s="108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 spans="1:27">
      <c r="A432" s="101"/>
      <c r="B432" s="76"/>
      <c r="C432" s="49"/>
      <c r="D432" s="76"/>
      <c r="E432" s="76"/>
      <c r="F432" s="76"/>
      <c r="G432" s="101"/>
      <c r="H432" s="76"/>
      <c r="I432" s="76"/>
      <c r="J432" s="76"/>
      <c r="K432" s="76"/>
      <c r="L432" s="76"/>
      <c r="M432" s="76"/>
      <c r="N432" s="76"/>
      <c r="O432" s="76"/>
      <c r="P432" s="109" t="s">
        <v>786</v>
      </c>
      <c r="Q432" s="110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 spans="1:27">
      <c r="A433" s="101"/>
      <c r="B433" s="76"/>
      <c r="C433" s="49"/>
      <c r="D433" s="76"/>
      <c r="E433" s="76"/>
      <c r="F433" s="76"/>
      <c r="G433" s="101"/>
      <c r="H433" s="76"/>
      <c r="I433" s="76"/>
      <c r="J433" s="76"/>
      <c r="K433" s="76"/>
      <c r="L433" s="76"/>
      <c r="M433" s="76"/>
      <c r="N433" s="76"/>
      <c r="O433" s="76"/>
      <c r="P433" s="109" t="s">
        <v>787</v>
      </c>
      <c r="Q433" s="110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 spans="1:27">
      <c r="A434" s="101"/>
      <c r="B434" s="76"/>
      <c r="C434" s="49"/>
      <c r="D434" s="76"/>
      <c r="E434" s="76"/>
      <c r="F434" s="76"/>
      <c r="G434" s="101"/>
      <c r="H434" s="76"/>
      <c r="I434" s="76"/>
      <c r="J434" s="76"/>
      <c r="K434" s="76"/>
      <c r="L434" s="76"/>
      <c r="M434" s="76"/>
      <c r="N434" s="76"/>
      <c r="O434" s="76"/>
      <c r="P434" s="109" t="s">
        <v>788</v>
      </c>
      <c r="Q434" s="110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 spans="1:27">
      <c r="A435" s="101"/>
      <c r="B435" s="76"/>
      <c r="C435" s="49"/>
      <c r="D435" s="76"/>
      <c r="E435" s="76"/>
      <c r="F435" s="76"/>
      <c r="G435" s="101"/>
      <c r="H435" s="76"/>
      <c r="I435" s="76"/>
      <c r="J435" s="76"/>
      <c r="K435" s="76"/>
      <c r="L435" s="76"/>
      <c r="M435" s="76"/>
      <c r="N435" s="76"/>
      <c r="O435" s="76"/>
      <c r="P435" s="109" t="s">
        <v>789</v>
      </c>
      <c r="Q435" s="110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 spans="1:27">
      <c r="A436" s="101"/>
      <c r="B436" s="76"/>
      <c r="C436" s="49"/>
      <c r="D436" s="76"/>
      <c r="E436" s="76"/>
      <c r="F436" s="76"/>
      <c r="G436" s="101"/>
      <c r="H436" s="76"/>
      <c r="I436" s="76"/>
      <c r="J436" s="76"/>
      <c r="K436" s="76"/>
      <c r="L436" s="76"/>
      <c r="M436" s="76"/>
      <c r="N436" s="76"/>
      <c r="O436" s="76"/>
      <c r="P436" s="109" t="s">
        <v>790</v>
      </c>
      <c r="Q436" s="110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 spans="1:27">
      <c r="A437" s="101"/>
      <c r="B437" s="76"/>
      <c r="C437" s="49"/>
      <c r="D437" s="76"/>
      <c r="E437" s="76"/>
      <c r="F437" s="76"/>
      <c r="G437" s="101"/>
      <c r="H437" s="76"/>
      <c r="I437" s="76"/>
      <c r="J437" s="76"/>
      <c r="K437" s="76"/>
      <c r="L437" s="76"/>
      <c r="M437" s="76"/>
      <c r="N437" s="76"/>
      <c r="O437" s="76"/>
      <c r="P437" s="109" t="s">
        <v>791</v>
      </c>
      <c r="Q437" s="110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 spans="1:27">
      <c r="A438" s="101"/>
      <c r="B438" s="76"/>
      <c r="C438" s="49"/>
      <c r="D438" s="76"/>
      <c r="E438" s="76"/>
      <c r="F438" s="76"/>
      <c r="G438" s="101"/>
      <c r="H438" s="76"/>
      <c r="I438" s="76"/>
      <c r="J438" s="76"/>
      <c r="K438" s="76"/>
      <c r="L438" s="76"/>
      <c r="M438" s="76"/>
      <c r="N438" s="76"/>
      <c r="O438" s="76"/>
      <c r="P438" s="109" t="s">
        <v>792</v>
      </c>
      <c r="Q438" s="110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 spans="1:27">
      <c r="A439" s="101"/>
      <c r="B439" s="76"/>
      <c r="C439" s="49"/>
      <c r="D439" s="76"/>
      <c r="E439" s="76"/>
      <c r="F439" s="76"/>
      <c r="G439" s="101"/>
      <c r="H439" s="76"/>
      <c r="I439" s="76"/>
      <c r="J439" s="76"/>
      <c r="K439" s="76"/>
      <c r="L439" s="76"/>
      <c r="M439" s="76"/>
      <c r="N439" s="76"/>
      <c r="O439" s="76"/>
      <c r="P439" s="109" t="s">
        <v>793</v>
      </c>
      <c r="Q439" s="110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 spans="1:27">
      <c r="A440" s="101"/>
      <c r="B440" s="76"/>
      <c r="C440" s="49"/>
      <c r="D440" s="76"/>
      <c r="E440" s="76"/>
      <c r="F440" s="76"/>
      <c r="G440" s="101"/>
      <c r="H440" s="76"/>
      <c r="I440" s="76"/>
      <c r="J440" s="76"/>
      <c r="K440" s="76"/>
      <c r="L440" s="76"/>
      <c r="M440" s="76"/>
      <c r="N440" s="76"/>
      <c r="O440" s="76"/>
      <c r="P440" s="109" t="s">
        <v>794</v>
      </c>
      <c r="Q440" s="110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 spans="1:27">
      <c r="A441" s="101"/>
      <c r="B441" s="76"/>
      <c r="C441" s="49"/>
      <c r="D441" s="76"/>
      <c r="E441" s="76"/>
      <c r="F441" s="76"/>
      <c r="G441" s="101"/>
      <c r="H441" s="76"/>
      <c r="I441" s="76"/>
      <c r="J441" s="76"/>
      <c r="K441" s="76"/>
      <c r="L441" s="76"/>
      <c r="M441" s="76"/>
      <c r="N441" s="76"/>
      <c r="O441" s="76"/>
      <c r="P441" s="109" t="s">
        <v>795</v>
      </c>
      <c r="Q441" s="110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 spans="1:27">
      <c r="A442" s="101"/>
      <c r="B442" s="76"/>
      <c r="C442" s="49"/>
      <c r="D442" s="76"/>
      <c r="E442" s="76"/>
      <c r="F442" s="76"/>
      <c r="G442" s="101"/>
      <c r="H442" s="76"/>
      <c r="I442" s="76"/>
      <c r="J442" s="76"/>
      <c r="K442" s="76"/>
      <c r="L442" s="76"/>
      <c r="M442" s="76"/>
      <c r="N442" s="76"/>
      <c r="O442" s="76"/>
      <c r="P442" s="109" t="s">
        <v>796</v>
      </c>
      <c r="Q442" s="108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 spans="1:27">
      <c r="A443" s="101"/>
      <c r="B443" s="76"/>
      <c r="C443" s="49"/>
      <c r="D443" s="76"/>
      <c r="E443" s="76"/>
      <c r="F443" s="76"/>
      <c r="G443" s="101"/>
      <c r="H443" s="76"/>
      <c r="I443" s="76"/>
      <c r="J443" s="76"/>
      <c r="K443" s="76"/>
      <c r="L443" s="76"/>
      <c r="M443" s="76"/>
      <c r="N443" s="76"/>
      <c r="O443" s="76"/>
      <c r="P443" s="109" t="s">
        <v>797</v>
      </c>
      <c r="Q443" s="110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 spans="1:27">
      <c r="A444" s="101"/>
      <c r="B444" s="76"/>
      <c r="C444" s="49"/>
      <c r="D444" s="76"/>
      <c r="E444" s="76"/>
      <c r="F444" s="76"/>
      <c r="G444" s="101"/>
      <c r="H444" s="76"/>
      <c r="I444" s="76"/>
      <c r="J444" s="76"/>
      <c r="K444" s="76"/>
      <c r="L444" s="76"/>
      <c r="M444" s="76"/>
      <c r="N444" s="76"/>
      <c r="O444" s="76"/>
      <c r="P444" s="109" t="s">
        <v>798</v>
      </c>
      <c r="Q444" s="110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 spans="1:27">
      <c r="A445" s="101"/>
      <c r="B445" s="76"/>
      <c r="C445" s="49"/>
      <c r="D445" s="76"/>
      <c r="E445" s="76"/>
      <c r="F445" s="76"/>
      <c r="G445" s="101"/>
      <c r="H445" s="76"/>
      <c r="I445" s="76"/>
      <c r="J445" s="76"/>
      <c r="K445" s="76"/>
      <c r="L445" s="76"/>
      <c r="M445" s="76"/>
      <c r="N445" s="76"/>
      <c r="O445" s="76"/>
      <c r="P445" s="109" t="s">
        <v>799</v>
      </c>
      <c r="Q445" s="110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 spans="1:27">
      <c r="A446" s="101"/>
      <c r="B446" s="76"/>
      <c r="C446" s="49"/>
      <c r="D446" s="76"/>
      <c r="E446" s="76"/>
      <c r="F446" s="76"/>
      <c r="G446" s="101"/>
      <c r="H446" s="76"/>
      <c r="I446" s="76"/>
      <c r="J446" s="76"/>
      <c r="K446" s="76"/>
      <c r="L446" s="76"/>
      <c r="M446" s="76"/>
      <c r="N446" s="76"/>
      <c r="O446" s="76"/>
      <c r="P446" s="109" t="s">
        <v>800</v>
      </c>
      <c r="Q446" s="110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 spans="1:27">
      <c r="A447" s="101"/>
      <c r="B447" s="76"/>
      <c r="C447" s="49"/>
      <c r="D447" s="76"/>
      <c r="E447" s="76"/>
      <c r="F447" s="76"/>
      <c r="G447" s="101"/>
      <c r="H447" s="76"/>
      <c r="I447" s="76"/>
      <c r="J447" s="76"/>
      <c r="K447" s="76"/>
      <c r="L447" s="76"/>
      <c r="M447" s="76"/>
      <c r="N447" s="76"/>
      <c r="O447" s="76"/>
      <c r="P447" s="109" t="s">
        <v>801</v>
      </c>
      <c r="Q447" s="110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 spans="1:27">
      <c r="A448" s="101"/>
      <c r="B448" s="76"/>
      <c r="C448" s="49"/>
      <c r="D448" s="76"/>
      <c r="E448" s="76"/>
      <c r="F448" s="76"/>
      <c r="G448" s="101"/>
      <c r="H448" s="76"/>
      <c r="I448" s="76"/>
      <c r="J448" s="76"/>
      <c r="K448" s="76"/>
      <c r="L448" s="76"/>
      <c r="M448" s="76"/>
      <c r="N448" s="76"/>
      <c r="O448" s="76"/>
      <c r="P448" s="109" t="s">
        <v>802</v>
      </c>
      <c r="Q448" s="110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 spans="1:27">
      <c r="A449" s="101"/>
      <c r="B449" s="76"/>
      <c r="C449" s="49"/>
      <c r="D449" s="76"/>
      <c r="E449" s="76"/>
      <c r="F449" s="76"/>
      <c r="G449" s="101"/>
      <c r="H449" s="76"/>
      <c r="I449" s="76"/>
      <c r="J449" s="76"/>
      <c r="K449" s="76"/>
      <c r="L449" s="76"/>
      <c r="M449" s="76"/>
      <c r="N449" s="76"/>
      <c r="O449" s="76"/>
      <c r="P449" s="109" t="s">
        <v>803</v>
      </c>
      <c r="Q449" s="110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 spans="1:27">
      <c r="A450" s="101"/>
      <c r="B450" s="76"/>
      <c r="C450" s="49"/>
      <c r="D450" s="76"/>
      <c r="E450" s="76"/>
      <c r="F450" s="76"/>
      <c r="G450" s="101"/>
      <c r="H450" s="76"/>
      <c r="I450" s="76"/>
      <c r="J450" s="76"/>
      <c r="K450" s="76"/>
      <c r="L450" s="76"/>
      <c r="M450" s="76"/>
      <c r="N450" s="76"/>
      <c r="O450" s="76"/>
      <c r="P450" s="109" t="s">
        <v>804</v>
      </c>
      <c r="Q450" s="110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 spans="1:27">
      <c r="A451" s="101"/>
      <c r="B451" s="76"/>
      <c r="C451" s="49"/>
      <c r="D451" s="76"/>
      <c r="E451" s="76"/>
      <c r="F451" s="76"/>
      <c r="G451" s="101"/>
      <c r="H451" s="76"/>
      <c r="I451" s="76"/>
      <c r="J451" s="76"/>
      <c r="K451" s="76"/>
      <c r="L451" s="76"/>
      <c r="M451" s="76"/>
      <c r="N451" s="76"/>
      <c r="O451" s="76"/>
      <c r="P451" s="109" t="s">
        <v>805</v>
      </c>
      <c r="Q451" s="108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 spans="1:27">
      <c r="A452" s="101"/>
      <c r="B452" s="76"/>
      <c r="C452" s="49"/>
      <c r="D452" s="76"/>
      <c r="E452" s="76"/>
      <c r="F452" s="76"/>
      <c r="G452" s="101"/>
      <c r="H452" s="76"/>
      <c r="I452" s="76"/>
      <c r="J452" s="76"/>
      <c r="K452" s="76"/>
      <c r="L452" s="76"/>
      <c r="M452" s="76"/>
      <c r="N452" s="76"/>
      <c r="O452" s="76"/>
      <c r="P452" s="109" t="s">
        <v>806</v>
      </c>
      <c r="Q452" s="110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 spans="1:27">
      <c r="A453" s="101"/>
      <c r="B453" s="76"/>
      <c r="C453" s="49"/>
      <c r="D453" s="76"/>
      <c r="E453" s="76"/>
      <c r="F453" s="76"/>
      <c r="G453" s="101"/>
      <c r="H453" s="76"/>
      <c r="I453" s="76"/>
      <c r="J453" s="76"/>
      <c r="K453" s="76"/>
      <c r="L453" s="76"/>
      <c r="M453" s="76"/>
      <c r="N453" s="76"/>
      <c r="O453" s="76"/>
      <c r="P453" s="109" t="s">
        <v>807</v>
      </c>
      <c r="Q453" s="110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 spans="1:27">
      <c r="A454" s="101"/>
      <c r="B454" s="76"/>
      <c r="C454" s="49"/>
      <c r="D454" s="76"/>
      <c r="E454" s="76"/>
      <c r="F454" s="76"/>
      <c r="G454" s="101"/>
      <c r="H454" s="76"/>
      <c r="I454" s="76"/>
      <c r="J454" s="76"/>
      <c r="K454" s="76"/>
      <c r="L454" s="76"/>
      <c r="M454" s="76"/>
      <c r="N454" s="76"/>
      <c r="O454" s="76"/>
      <c r="P454" s="109" t="s">
        <v>808</v>
      </c>
      <c r="Q454" s="110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 spans="1:27">
      <c r="A455" s="101"/>
      <c r="B455" s="76"/>
      <c r="C455" s="49"/>
      <c r="D455" s="76"/>
      <c r="E455" s="76"/>
      <c r="F455" s="76"/>
      <c r="G455" s="101"/>
      <c r="H455" s="76"/>
      <c r="I455" s="76"/>
      <c r="J455" s="76"/>
      <c r="K455" s="76"/>
      <c r="L455" s="76"/>
      <c r="M455" s="76"/>
      <c r="N455" s="76"/>
      <c r="O455" s="76"/>
      <c r="P455" s="109" t="s">
        <v>809</v>
      </c>
      <c r="Q455" s="110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 spans="1:27">
      <c r="A456" s="101"/>
      <c r="B456" s="76"/>
      <c r="C456" s="49"/>
      <c r="D456" s="76"/>
      <c r="E456" s="76"/>
      <c r="F456" s="76"/>
      <c r="G456" s="101"/>
      <c r="H456" s="76"/>
      <c r="I456" s="76"/>
      <c r="J456" s="76"/>
      <c r="K456" s="76"/>
      <c r="L456" s="76"/>
      <c r="M456" s="76"/>
      <c r="N456" s="76"/>
      <c r="O456" s="76"/>
      <c r="P456" s="109" t="s">
        <v>810</v>
      </c>
      <c r="Q456" s="110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 spans="1:27">
      <c r="A457" s="101"/>
      <c r="B457" s="76"/>
      <c r="C457" s="49"/>
      <c r="D457" s="76"/>
      <c r="E457" s="76"/>
      <c r="F457" s="76"/>
      <c r="G457" s="101"/>
      <c r="H457" s="76"/>
      <c r="I457" s="76"/>
      <c r="J457" s="76"/>
      <c r="K457" s="76"/>
      <c r="L457" s="76"/>
      <c r="M457" s="76"/>
      <c r="N457" s="76"/>
      <c r="O457" s="76"/>
      <c r="P457" s="109" t="s">
        <v>811</v>
      </c>
      <c r="Q457" s="110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 spans="1:27">
      <c r="A458" s="101"/>
      <c r="B458" s="76"/>
      <c r="C458" s="49"/>
      <c r="D458" s="76"/>
      <c r="E458" s="76"/>
      <c r="F458" s="76"/>
      <c r="G458" s="101"/>
      <c r="H458" s="76"/>
      <c r="I458" s="76"/>
      <c r="J458" s="76"/>
      <c r="K458" s="76"/>
      <c r="L458" s="76"/>
      <c r="M458" s="76"/>
      <c r="N458" s="76"/>
      <c r="O458" s="76"/>
      <c r="P458" s="109" t="s">
        <v>812</v>
      </c>
      <c r="Q458" s="110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 spans="1:27">
      <c r="A459" s="101"/>
      <c r="B459" s="76"/>
      <c r="C459" s="49"/>
      <c r="D459" s="76"/>
      <c r="E459" s="76"/>
      <c r="F459" s="76"/>
      <c r="G459" s="101"/>
      <c r="H459" s="76"/>
      <c r="I459" s="76"/>
      <c r="J459" s="76"/>
      <c r="K459" s="76"/>
      <c r="L459" s="76"/>
      <c r="M459" s="76"/>
      <c r="N459" s="76"/>
      <c r="O459" s="76"/>
      <c r="P459" s="109" t="s">
        <v>813</v>
      </c>
      <c r="Q459" s="108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 spans="1:27">
      <c r="A460" s="101"/>
      <c r="B460" s="76"/>
      <c r="C460" s="49"/>
      <c r="D460" s="76"/>
      <c r="E460" s="76"/>
      <c r="F460" s="76"/>
      <c r="G460" s="101"/>
      <c r="H460" s="76"/>
      <c r="I460" s="76"/>
      <c r="J460" s="76"/>
      <c r="K460" s="76"/>
      <c r="L460" s="76"/>
      <c r="M460" s="76"/>
      <c r="N460" s="76"/>
      <c r="O460" s="76"/>
      <c r="P460" s="109" t="s">
        <v>814</v>
      </c>
      <c r="Q460" s="110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 spans="1:27">
      <c r="A461" s="101"/>
      <c r="B461" s="76"/>
      <c r="C461" s="49"/>
      <c r="D461" s="76"/>
      <c r="E461" s="76"/>
      <c r="F461" s="76"/>
      <c r="G461" s="101"/>
      <c r="H461" s="76"/>
      <c r="I461" s="76"/>
      <c r="J461" s="76"/>
      <c r="K461" s="76"/>
      <c r="L461" s="76"/>
      <c r="M461" s="76"/>
      <c r="N461" s="76"/>
      <c r="O461" s="76"/>
      <c r="P461" s="109" t="s">
        <v>815</v>
      </c>
      <c r="Q461" s="110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 spans="1:27">
      <c r="A462" s="101"/>
      <c r="B462" s="76"/>
      <c r="C462" s="49"/>
      <c r="D462" s="76"/>
      <c r="E462" s="76"/>
      <c r="F462" s="76"/>
      <c r="G462" s="101"/>
      <c r="H462" s="76"/>
      <c r="I462" s="76"/>
      <c r="J462" s="76"/>
      <c r="K462" s="76"/>
      <c r="L462" s="76"/>
      <c r="M462" s="76"/>
      <c r="N462" s="76"/>
      <c r="O462" s="76"/>
      <c r="P462" s="109" t="s">
        <v>816</v>
      </c>
      <c r="Q462" s="110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 spans="1:27">
      <c r="A463" s="101"/>
      <c r="B463" s="76"/>
      <c r="C463" s="49"/>
      <c r="D463" s="76"/>
      <c r="E463" s="76"/>
      <c r="F463" s="76"/>
      <c r="G463" s="101"/>
      <c r="H463" s="76"/>
      <c r="I463" s="76"/>
      <c r="J463" s="76"/>
      <c r="K463" s="76"/>
      <c r="L463" s="76"/>
      <c r="M463" s="76"/>
      <c r="N463" s="76"/>
      <c r="O463" s="76"/>
      <c r="P463" s="109" t="s">
        <v>817</v>
      </c>
      <c r="Q463" s="110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 spans="1:27">
      <c r="A464" s="101"/>
      <c r="B464" s="76"/>
      <c r="C464" s="49"/>
      <c r="D464" s="76"/>
      <c r="E464" s="76"/>
      <c r="F464" s="76"/>
      <c r="G464" s="101"/>
      <c r="H464" s="76"/>
      <c r="I464" s="76"/>
      <c r="J464" s="76"/>
      <c r="K464" s="76"/>
      <c r="L464" s="76"/>
      <c r="M464" s="76"/>
      <c r="N464" s="76"/>
      <c r="O464" s="76"/>
      <c r="P464" s="109" t="s">
        <v>818</v>
      </c>
      <c r="Q464" s="110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 spans="1:27">
      <c r="A465" s="101"/>
      <c r="B465" s="76"/>
      <c r="C465" s="49"/>
      <c r="D465" s="76"/>
      <c r="E465" s="76"/>
      <c r="F465" s="76"/>
      <c r="G465" s="101"/>
      <c r="H465" s="76"/>
      <c r="I465" s="76"/>
      <c r="J465" s="76"/>
      <c r="K465" s="76"/>
      <c r="L465" s="76"/>
      <c r="M465" s="76"/>
      <c r="N465" s="76"/>
      <c r="O465" s="76"/>
      <c r="P465" s="109" t="s">
        <v>819</v>
      </c>
      <c r="Q465" s="110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 spans="1:27">
      <c r="A466" s="101"/>
      <c r="B466" s="76"/>
      <c r="C466" s="49"/>
      <c r="D466" s="76"/>
      <c r="E466" s="76"/>
      <c r="F466" s="76"/>
      <c r="G466" s="101"/>
      <c r="H466" s="76"/>
      <c r="I466" s="76"/>
      <c r="J466" s="76"/>
      <c r="K466" s="76"/>
      <c r="L466" s="76"/>
      <c r="M466" s="76"/>
      <c r="N466" s="76"/>
      <c r="O466" s="76"/>
      <c r="P466" s="109" t="s">
        <v>820</v>
      </c>
      <c r="Q466" s="110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 spans="1:27">
      <c r="A467" s="101"/>
      <c r="B467" s="76"/>
      <c r="C467" s="49"/>
      <c r="D467" s="76"/>
      <c r="E467" s="76"/>
      <c r="F467" s="76"/>
      <c r="G467" s="101"/>
      <c r="H467" s="76"/>
      <c r="I467" s="76"/>
      <c r="J467" s="76"/>
      <c r="K467" s="76"/>
      <c r="L467" s="76"/>
      <c r="M467" s="76"/>
      <c r="N467" s="76"/>
      <c r="O467" s="76"/>
      <c r="P467" s="109" t="s">
        <v>821</v>
      </c>
      <c r="Q467" s="110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 spans="1:27">
      <c r="A468" s="101"/>
      <c r="B468" s="76"/>
      <c r="C468" s="49"/>
      <c r="D468" s="76"/>
      <c r="E468" s="76"/>
      <c r="F468" s="76"/>
      <c r="G468" s="101"/>
      <c r="H468" s="76"/>
      <c r="I468" s="76"/>
      <c r="J468" s="76"/>
      <c r="K468" s="76"/>
      <c r="L468" s="76"/>
      <c r="M468" s="76"/>
      <c r="N468" s="76"/>
      <c r="O468" s="76"/>
      <c r="P468" s="109" t="s">
        <v>822</v>
      </c>
      <c r="Q468" s="110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 spans="1:27">
      <c r="A469" s="101"/>
      <c r="B469" s="76"/>
      <c r="C469" s="49"/>
      <c r="D469" s="76"/>
      <c r="E469" s="76"/>
      <c r="F469" s="76"/>
      <c r="G469" s="101"/>
      <c r="H469" s="76"/>
      <c r="I469" s="76"/>
      <c r="J469" s="76"/>
      <c r="K469" s="76"/>
      <c r="L469" s="76"/>
      <c r="M469" s="76"/>
      <c r="N469" s="76"/>
      <c r="O469" s="76"/>
      <c r="P469" s="109" t="s">
        <v>823</v>
      </c>
      <c r="Q469" s="110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 spans="1:27">
      <c r="A470" s="101"/>
      <c r="B470" s="76"/>
      <c r="C470" s="49"/>
      <c r="D470" s="76"/>
      <c r="E470" s="76"/>
      <c r="F470" s="76"/>
      <c r="G470" s="101"/>
      <c r="H470" s="76"/>
      <c r="I470" s="76"/>
      <c r="J470" s="76"/>
      <c r="K470" s="76"/>
      <c r="L470" s="76"/>
      <c r="M470" s="76"/>
      <c r="N470" s="76"/>
      <c r="O470" s="76"/>
      <c r="P470" s="109" t="s">
        <v>824</v>
      </c>
      <c r="Q470" s="110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 spans="1:27">
      <c r="A471" s="101"/>
      <c r="B471" s="76"/>
      <c r="C471" s="49"/>
      <c r="D471" s="76"/>
      <c r="E471" s="76"/>
      <c r="F471" s="76"/>
      <c r="G471" s="101"/>
      <c r="H471" s="76"/>
      <c r="I471" s="76"/>
      <c r="J471" s="76"/>
      <c r="K471" s="76"/>
      <c r="L471" s="76"/>
      <c r="M471" s="76"/>
      <c r="N471" s="76"/>
      <c r="O471" s="76"/>
      <c r="P471" s="109" t="s">
        <v>825</v>
      </c>
      <c r="Q471" s="110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 spans="1:27">
      <c r="A472" s="101"/>
      <c r="B472" s="76"/>
      <c r="C472" s="49"/>
      <c r="D472" s="76"/>
      <c r="E472" s="76"/>
      <c r="F472" s="76"/>
      <c r="G472" s="101"/>
      <c r="H472" s="76"/>
      <c r="I472" s="76"/>
      <c r="J472" s="76"/>
      <c r="K472" s="76"/>
      <c r="L472" s="76"/>
      <c r="M472" s="76"/>
      <c r="N472" s="76"/>
      <c r="O472" s="76"/>
      <c r="P472" s="109" t="s">
        <v>826</v>
      </c>
      <c r="Q472" s="110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 spans="1:27">
      <c r="A473" s="101"/>
      <c r="B473" s="76"/>
      <c r="C473" s="49"/>
      <c r="D473" s="76"/>
      <c r="E473" s="76"/>
      <c r="F473" s="76"/>
      <c r="G473" s="101"/>
      <c r="H473" s="76"/>
      <c r="I473" s="76"/>
      <c r="J473" s="76"/>
      <c r="K473" s="76"/>
      <c r="L473" s="76"/>
      <c r="M473" s="76"/>
      <c r="N473" s="76"/>
      <c r="O473" s="76"/>
      <c r="P473" s="109" t="s">
        <v>827</v>
      </c>
      <c r="Q473" s="110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 spans="1:27">
      <c r="A474" s="101"/>
      <c r="B474" s="76"/>
      <c r="C474" s="49"/>
      <c r="D474" s="76"/>
      <c r="E474" s="76"/>
      <c r="F474" s="76"/>
      <c r="G474" s="101"/>
      <c r="H474" s="76"/>
      <c r="I474" s="76"/>
      <c r="J474" s="76"/>
      <c r="K474" s="76"/>
      <c r="L474" s="76"/>
      <c r="M474" s="76"/>
      <c r="N474" s="76"/>
      <c r="O474" s="76"/>
      <c r="P474" s="109" t="s">
        <v>828</v>
      </c>
      <c r="Q474" s="110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 spans="1:27">
      <c r="A475" s="101"/>
      <c r="B475" s="76"/>
      <c r="C475" s="49"/>
      <c r="D475" s="76"/>
      <c r="E475" s="76"/>
      <c r="F475" s="76"/>
      <c r="G475" s="101"/>
      <c r="H475" s="76"/>
      <c r="I475" s="76"/>
      <c r="J475" s="76"/>
      <c r="K475" s="76"/>
      <c r="L475" s="76"/>
      <c r="M475" s="76"/>
      <c r="N475" s="76"/>
      <c r="O475" s="76"/>
      <c r="P475" s="109" t="s">
        <v>829</v>
      </c>
      <c r="Q475" s="110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 spans="1:27">
      <c r="A476" s="101"/>
      <c r="B476" s="76"/>
      <c r="C476" s="49"/>
      <c r="D476" s="76"/>
      <c r="E476" s="76"/>
      <c r="F476" s="76"/>
      <c r="G476" s="101"/>
      <c r="H476" s="76"/>
      <c r="I476" s="76"/>
      <c r="J476" s="76"/>
      <c r="K476" s="76"/>
      <c r="L476" s="76"/>
      <c r="M476" s="76"/>
      <c r="N476" s="76"/>
      <c r="O476" s="76"/>
      <c r="P476" s="109" t="s">
        <v>830</v>
      </c>
      <c r="Q476" s="110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 spans="1:27">
      <c r="A477" s="101"/>
      <c r="B477" s="76"/>
      <c r="C477" s="49"/>
      <c r="D477" s="76"/>
      <c r="E477" s="76"/>
      <c r="F477" s="76"/>
      <c r="G477" s="101"/>
      <c r="H477" s="76"/>
      <c r="I477" s="76"/>
      <c r="J477" s="76"/>
      <c r="K477" s="76"/>
      <c r="L477" s="76"/>
      <c r="M477" s="76"/>
      <c r="N477" s="76"/>
      <c r="O477" s="76"/>
      <c r="P477" s="109" t="s">
        <v>831</v>
      </c>
      <c r="Q477" s="110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 spans="1:27">
      <c r="A478" s="101"/>
      <c r="B478" s="76"/>
      <c r="C478" s="49"/>
      <c r="D478" s="76"/>
      <c r="E478" s="76"/>
      <c r="F478" s="76"/>
      <c r="G478" s="101"/>
      <c r="H478" s="76"/>
      <c r="I478" s="76"/>
      <c r="J478" s="76"/>
      <c r="K478" s="76"/>
      <c r="L478" s="76"/>
      <c r="M478" s="76"/>
      <c r="N478" s="76"/>
      <c r="O478" s="76"/>
      <c r="P478" s="109" t="s">
        <v>832</v>
      </c>
      <c r="Q478" s="110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 spans="1:27">
      <c r="A479" s="101"/>
      <c r="B479" s="76"/>
      <c r="C479" s="49"/>
      <c r="D479" s="76"/>
      <c r="E479" s="76"/>
      <c r="F479" s="76"/>
      <c r="G479" s="101"/>
      <c r="H479" s="76"/>
      <c r="I479" s="76"/>
      <c r="J479" s="76"/>
      <c r="K479" s="76"/>
      <c r="L479" s="76"/>
      <c r="M479" s="76"/>
      <c r="N479" s="76"/>
      <c r="O479" s="76"/>
      <c r="P479" s="109" t="s">
        <v>833</v>
      </c>
      <c r="Q479" s="110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 spans="1:27">
      <c r="A480" s="101"/>
      <c r="B480" s="76"/>
      <c r="C480" s="49"/>
      <c r="D480" s="76"/>
      <c r="E480" s="76"/>
      <c r="F480" s="76"/>
      <c r="G480" s="101"/>
      <c r="H480" s="76"/>
      <c r="I480" s="76"/>
      <c r="J480" s="76"/>
      <c r="K480" s="76"/>
      <c r="L480" s="76"/>
      <c r="M480" s="76"/>
      <c r="N480" s="76"/>
      <c r="O480" s="76"/>
      <c r="P480" s="109" t="s">
        <v>834</v>
      </c>
      <c r="Q480" s="110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 spans="1:27">
      <c r="A481" s="101"/>
      <c r="B481" s="76"/>
      <c r="C481" s="49"/>
      <c r="D481" s="76"/>
      <c r="E481" s="76"/>
      <c r="F481" s="76"/>
      <c r="G481" s="101"/>
      <c r="H481" s="76"/>
      <c r="I481" s="76"/>
      <c r="J481" s="76"/>
      <c r="K481" s="76"/>
      <c r="L481" s="76"/>
      <c r="M481" s="76"/>
      <c r="N481" s="76"/>
      <c r="O481" s="76"/>
      <c r="P481" s="109" t="s">
        <v>835</v>
      </c>
      <c r="Q481" s="110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 spans="1:27">
      <c r="A482" s="101"/>
      <c r="B482" s="76"/>
      <c r="C482" s="49"/>
      <c r="D482" s="76"/>
      <c r="E482" s="76"/>
      <c r="F482" s="76"/>
      <c r="G482" s="101"/>
      <c r="H482" s="76"/>
      <c r="I482" s="76"/>
      <c r="J482" s="76"/>
      <c r="K482" s="76"/>
      <c r="L482" s="76"/>
      <c r="M482" s="76"/>
      <c r="N482" s="76"/>
      <c r="O482" s="76"/>
      <c r="P482" s="109" t="s">
        <v>836</v>
      </c>
      <c r="Q482" s="110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 spans="1:27">
      <c r="A483" s="101"/>
      <c r="B483" s="76"/>
      <c r="C483" s="49"/>
      <c r="D483" s="76"/>
      <c r="E483" s="76"/>
      <c r="F483" s="76"/>
      <c r="G483" s="101"/>
      <c r="H483" s="76"/>
      <c r="I483" s="76"/>
      <c r="J483" s="76"/>
      <c r="K483" s="76"/>
      <c r="L483" s="76"/>
      <c r="M483" s="76"/>
      <c r="N483" s="76"/>
      <c r="O483" s="76"/>
      <c r="P483" s="109" t="s">
        <v>837</v>
      </c>
      <c r="Q483" s="110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 spans="1:27">
      <c r="A484" s="101"/>
      <c r="B484" s="76"/>
      <c r="C484" s="49"/>
      <c r="D484" s="76"/>
      <c r="E484" s="76"/>
      <c r="F484" s="76"/>
      <c r="G484" s="101"/>
      <c r="H484" s="76"/>
      <c r="I484" s="76"/>
      <c r="J484" s="76"/>
      <c r="K484" s="76"/>
      <c r="L484" s="76"/>
      <c r="M484" s="76"/>
      <c r="N484" s="76"/>
      <c r="O484" s="76"/>
      <c r="P484" s="109" t="s">
        <v>838</v>
      </c>
      <c r="Q484" s="110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 spans="1:27">
      <c r="A485" s="101"/>
      <c r="B485" s="76"/>
      <c r="C485" s="49"/>
      <c r="D485" s="76"/>
      <c r="E485" s="76"/>
      <c r="F485" s="76"/>
      <c r="G485" s="101"/>
      <c r="H485" s="76"/>
      <c r="I485" s="76"/>
      <c r="J485" s="76"/>
      <c r="K485" s="76"/>
      <c r="L485" s="76"/>
      <c r="M485" s="76"/>
      <c r="N485" s="76"/>
      <c r="O485" s="76"/>
      <c r="P485" s="109" t="s">
        <v>839</v>
      </c>
      <c r="Q485" s="110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 spans="1:27">
      <c r="A486" s="101"/>
      <c r="B486" s="76"/>
      <c r="C486" s="49"/>
      <c r="D486" s="76"/>
      <c r="E486" s="76"/>
      <c r="F486" s="76"/>
      <c r="G486" s="101"/>
      <c r="H486" s="76"/>
      <c r="I486" s="76"/>
      <c r="J486" s="76"/>
      <c r="K486" s="76"/>
      <c r="L486" s="76"/>
      <c r="M486" s="76"/>
      <c r="N486" s="76"/>
      <c r="O486" s="76"/>
      <c r="P486" s="109" t="s">
        <v>840</v>
      </c>
      <c r="Q486" s="110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 spans="1:27">
      <c r="A487" s="101"/>
      <c r="B487" s="76"/>
      <c r="C487" s="49"/>
      <c r="D487" s="76"/>
      <c r="E487" s="76"/>
      <c r="F487" s="76"/>
      <c r="G487" s="101"/>
      <c r="H487" s="76"/>
      <c r="I487" s="76"/>
      <c r="J487" s="76"/>
      <c r="K487" s="76"/>
      <c r="L487" s="76"/>
      <c r="M487" s="76"/>
      <c r="N487" s="76"/>
      <c r="O487" s="76"/>
      <c r="P487" s="109" t="s">
        <v>841</v>
      </c>
      <c r="Q487" s="110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 spans="1:27">
      <c r="A488" s="101"/>
      <c r="B488" s="76"/>
      <c r="C488" s="49"/>
      <c r="D488" s="76"/>
      <c r="E488" s="76"/>
      <c r="F488" s="76"/>
      <c r="G488" s="101"/>
      <c r="H488" s="76"/>
      <c r="I488" s="76"/>
      <c r="J488" s="76"/>
      <c r="K488" s="76"/>
      <c r="L488" s="76"/>
      <c r="M488" s="76"/>
      <c r="N488" s="76"/>
      <c r="O488" s="76"/>
      <c r="P488" s="109" t="s">
        <v>842</v>
      </c>
      <c r="Q488" s="110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 spans="1:27">
      <c r="A489" s="101"/>
      <c r="B489" s="76"/>
      <c r="C489" s="49"/>
      <c r="D489" s="76"/>
      <c r="E489" s="76"/>
      <c r="F489" s="76"/>
      <c r="G489" s="101"/>
      <c r="H489" s="76"/>
      <c r="I489" s="76"/>
      <c r="J489" s="76"/>
      <c r="K489" s="76"/>
      <c r="L489" s="76"/>
      <c r="M489" s="76"/>
      <c r="N489" s="76"/>
      <c r="O489" s="76"/>
      <c r="P489" s="109" t="s">
        <v>843</v>
      </c>
      <c r="Q489" s="108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 spans="1:27">
      <c r="A490" s="101"/>
      <c r="B490" s="76"/>
      <c r="C490" s="49"/>
      <c r="D490" s="76"/>
      <c r="E490" s="76"/>
      <c r="F490" s="76"/>
      <c r="G490" s="101"/>
      <c r="H490" s="76"/>
      <c r="I490" s="76"/>
      <c r="J490" s="76"/>
      <c r="K490" s="76"/>
      <c r="L490" s="76"/>
      <c r="M490" s="76"/>
      <c r="N490" s="76"/>
      <c r="O490" s="76"/>
      <c r="P490" s="109" t="s">
        <v>844</v>
      </c>
      <c r="Q490" s="108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 spans="1:27">
      <c r="A491" s="101"/>
      <c r="B491" s="76"/>
      <c r="C491" s="49"/>
      <c r="D491" s="76"/>
      <c r="E491" s="76"/>
      <c r="F491" s="76"/>
      <c r="G491" s="101"/>
      <c r="H491" s="76"/>
      <c r="I491" s="76"/>
      <c r="J491" s="76"/>
      <c r="K491" s="76"/>
      <c r="L491" s="76"/>
      <c r="M491" s="76"/>
      <c r="N491" s="76"/>
      <c r="O491" s="76"/>
      <c r="P491" s="109" t="s">
        <v>845</v>
      </c>
      <c r="Q491" s="110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 spans="1:27">
      <c r="A492" s="101"/>
      <c r="B492" s="76"/>
      <c r="C492" s="49"/>
      <c r="D492" s="76"/>
      <c r="E492" s="76"/>
      <c r="F492" s="76"/>
      <c r="G492" s="101"/>
      <c r="H492" s="76"/>
      <c r="I492" s="76"/>
      <c r="J492" s="76"/>
      <c r="K492" s="76"/>
      <c r="L492" s="76"/>
      <c r="M492" s="76"/>
      <c r="N492" s="76"/>
      <c r="O492" s="76"/>
      <c r="P492" s="109" t="s">
        <v>846</v>
      </c>
      <c r="Q492" s="110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 spans="1:27">
      <c r="A493" s="101"/>
      <c r="B493" s="76"/>
      <c r="C493" s="49"/>
      <c r="D493" s="76"/>
      <c r="E493" s="76"/>
      <c r="F493" s="76"/>
      <c r="G493" s="101"/>
      <c r="H493" s="76"/>
      <c r="I493" s="76"/>
      <c r="J493" s="76"/>
      <c r="K493" s="76"/>
      <c r="L493" s="76"/>
      <c r="M493" s="76"/>
      <c r="N493" s="76"/>
      <c r="O493" s="76"/>
      <c r="P493" s="109" t="s">
        <v>847</v>
      </c>
      <c r="Q493" s="108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 spans="1:27">
      <c r="A494" s="101"/>
      <c r="B494" s="76"/>
      <c r="C494" s="49"/>
      <c r="D494" s="76"/>
      <c r="E494" s="76"/>
      <c r="F494" s="76"/>
      <c r="G494" s="101"/>
      <c r="H494" s="76"/>
      <c r="I494" s="76"/>
      <c r="J494" s="76"/>
      <c r="K494" s="76"/>
      <c r="L494" s="76"/>
      <c r="M494" s="76"/>
      <c r="N494" s="76"/>
      <c r="O494" s="76"/>
      <c r="P494" s="109" t="s">
        <v>848</v>
      </c>
      <c r="Q494" s="110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 spans="1:27">
      <c r="A495" s="101"/>
      <c r="B495" s="76"/>
      <c r="C495" s="49"/>
      <c r="D495" s="76"/>
      <c r="E495" s="76"/>
      <c r="F495" s="76"/>
      <c r="G495" s="101"/>
      <c r="H495" s="76"/>
      <c r="I495" s="76"/>
      <c r="J495" s="76"/>
      <c r="K495" s="76"/>
      <c r="L495" s="76"/>
      <c r="M495" s="76"/>
      <c r="N495" s="76"/>
      <c r="O495" s="76"/>
      <c r="P495" s="109" t="s">
        <v>849</v>
      </c>
      <c r="Q495" s="110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 spans="1:27">
      <c r="A496" s="101"/>
      <c r="B496" s="76"/>
      <c r="C496" s="49"/>
      <c r="D496" s="76"/>
      <c r="E496" s="76"/>
      <c r="F496" s="76"/>
      <c r="G496" s="101"/>
      <c r="H496" s="76"/>
      <c r="I496" s="76"/>
      <c r="J496" s="76"/>
      <c r="K496" s="76"/>
      <c r="L496" s="76"/>
      <c r="M496" s="76"/>
      <c r="N496" s="76"/>
      <c r="O496" s="76"/>
      <c r="P496" s="109" t="s">
        <v>850</v>
      </c>
      <c r="Q496" s="110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 spans="1:27">
      <c r="A497" s="101"/>
      <c r="B497" s="76"/>
      <c r="C497" s="49"/>
      <c r="D497" s="76"/>
      <c r="E497" s="76"/>
      <c r="F497" s="76"/>
      <c r="G497" s="101"/>
      <c r="H497" s="76"/>
      <c r="I497" s="76"/>
      <c r="J497" s="76"/>
      <c r="K497" s="76"/>
      <c r="L497" s="76"/>
      <c r="M497" s="76"/>
      <c r="N497" s="76"/>
      <c r="O497" s="76"/>
      <c r="P497" s="109" t="s">
        <v>851</v>
      </c>
      <c r="Q497" s="110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 spans="1:27">
      <c r="A498" s="101"/>
      <c r="B498" s="76"/>
      <c r="C498" s="49"/>
      <c r="D498" s="76"/>
      <c r="E498" s="76"/>
      <c r="F498" s="76"/>
      <c r="G498" s="101"/>
      <c r="H498" s="76"/>
      <c r="I498" s="76"/>
      <c r="J498" s="76"/>
      <c r="K498" s="76"/>
      <c r="L498" s="76"/>
      <c r="M498" s="76"/>
      <c r="N498" s="76"/>
      <c r="O498" s="76"/>
      <c r="P498" s="109" t="s">
        <v>852</v>
      </c>
      <c r="Q498" s="110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 spans="1:27">
      <c r="A499" s="101"/>
      <c r="B499" s="76"/>
      <c r="C499" s="49"/>
      <c r="D499" s="76"/>
      <c r="E499" s="76"/>
      <c r="F499" s="76"/>
      <c r="G499" s="101"/>
      <c r="H499" s="76"/>
      <c r="I499" s="76"/>
      <c r="J499" s="76"/>
      <c r="K499" s="76"/>
      <c r="L499" s="76"/>
      <c r="M499" s="76"/>
      <c r="N499" s="76"/>
      <c r="O499" s="76"/>
      <c r="P499" s="109" t="s">
        <v>853</v>
      </c>
      <c r="Q499" s="110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 spans="1:27">
      <c r="A500" s="101"/>
      <c r="B500" s="76"/>
      <c r="C500" s="49"/>
      <c r="D500" s="76"/>
      <c r="E500" s="76"/>
      <c r="F500" s="76"/>
      <c r="G500" s="101"/>
      <c r="H500" s="76"/>
      <c r="I500" s="76"/>
      <c r="J500" s="76"/>
      <c r="K500" s="76"/>
      <c r="L500" s="76"/>
      <c r="M500" s="76"/>
      <c r="N500" s="76"/>
      <c r="O500" s="76"/>
      <c r="P500" s="109" t="s">
        <v>854</v>
      </c>
      <c r="Q500" s="110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 spans="1:27">
      <c r="A501" s="101"/>
      <c r="B501" s="76"/>
      <c r="C501" s="49"/>
      <c r="D501" s="76"/>
      <c r="E501" s="76"/>
      <c r="F501" s="76"/>
      <c r="G501" s="101"/>
      <c r="H501" s="76"/>
      <c r="I501" s="76"/>
      <c r="J501" s="76"/>
      <c r="K501" s="76"/>
      <c r="L501" s="76"/>
      <c r="M501" s="76"/>
      <c r="N501" s="76"/>
      <c r="O501" s="76"/>
      <c r="P501" s="109" t="s">
        <v>855</v>
      </c>
      <c r="Q501" s="110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 spans="1:27">
      <c r="A502" s="101"/>
      <c r="B502" s="76"/>
      <c r="C502" s="49"/>
      <c r="D502" s="76"/>
      <c r="E502" s="76"/>
      <c r="F502" s="76"/>
      <c r="G502" s="101"/>
      <c r="H502" s="76"/>
      <c r="I502" s="76"/>
      <c r="J502" s="76"/>
      <c r="K502" s="76"/>
      <c r="L502" s="76"/>
      <c r="M502" s="76"/>
      <c r="N502" s="76"/>
      <c r="O502" s="76"/>
      <c r="P502" s="109" t="s">
        <v>856</v>
      </c>
      <c r="Q502" s="110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 spans="1:27">
      <c r="A503" s="101"/>
      <c r="B503" s="76"/>
      <c r="C503" s="49"/>
      <c r="D503" s="76"/>
      <c r="E503" s="76"/>
      <c r="F503" s="76"/>
      <c r="G503" s="101"/>
      <c r="H503" s="76"/>
      <c r="I503" s="76"/>
      <c r="J503" s="76"/>
      <c r="K503" s="76"/>
      <c r="L503" s="76"/>
      <c r="M503" s="76"/>
      <c r="N503" s="76"/>
      <c r="O503" s="76"/>
      <c r="P503" s="109" t="s">
        <v>857</v>
      </c>
      <c r="Q503" s="110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 spans="1:27">
      <c r="A504" s="101"/>
      <c r="B504" s="76"/>
      <c r="C504" s="49"/>
      <c r="D504" s="76"/>
      <c r="E504" s="76"/>
      <c r="F504" s="76"/>
      <c r="G504" s="101"/>
      <c r="H504" s="76"/>
      <c r="I504" s="76"/>
      <c r="J504" s="76"/>
      <c r="K504" s="76"/>
      <c r="L504" s="76"/>
      <c r="M504" s="76"/>
      <c r="N504" s="76"/>
      <c r="O504" s="76"/>
      <c r="P504" s="109" t="s">
        <v>858</v>
      </c>
      <c r="Q504" s="110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 spans="1:27">
      <c r="A505" s="101"/>
      <c r="B505" s="76"/>
      <c r="C505" s="49"/>
      <c r="D505" s="76"/>
      <c r="E505" s="76"/>
      <c r="F505" s="76"/>
      <c r="G505" s="101"/>
      <c r="H505" s="76"/>
      <c r="I505" s="76"/>
      <c r="J505" s="76"/>
      <c r="K505" s="76"/>
      <c r="L505" s="76"/>
      <c r="M505" s="76"/>
      <c r="N505" s="76"/>
      <c r="O505" s="76"/>
      <c r="P505" s="109" t="s">
        <v>859</v>
      </c>
      <c r="Q505" s="110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 spans="1:27">
      <c r="A506" s="101"/>
      <c r="B506" s="76"/>
      <c r="C506" s="49"/>
      <c r="D506" s="76"/>
      <c r="E506" s="76"/>
      <c r="F506" s="76"/>
      <c r="G506" s="101"/>
      <c r="H506" s="76"/>
      <c r="I506" s="76"/>
      <c r="J506" s="76"/>
      <c r="K506" s="76"/>
      <c r="L506" s="76"/>
      <c r="M506" s="76"/>
      <c r="N506" s="76"/>
      <c r="O506" s="76"/>
      <c r="P506" s="109" t="s">
        <v>860</v>
      </c>
      <c r="Q506" s="110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 spans="1:27">
      <c r="A507" s="101"/>
      <c r="B507" s="76"/>
      <c r="C507" s="49"/>
      <c r="D507" s="76"/>
      <c r="E507" s="76"/>
      <c r="F507" s="76"/>
      <c r="G507" s="101"/>
      <c r="H507" s="76"/>
      <c r="I507" s="76"/>
      <c r="J507" s="76"/>
      <c r="K507" s="76"/>
      <c r="L507" s="76"/>
      <c r="M507" s="76"/>
      <c r="N507" s="76"/>
      <c r="O507" s="76"/>
      <c r="P507" s="109" t="s">
        <v>861</v>
      </c>
      <c r="Q507" s="110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 spans="1:27">
      <c r="A508" s="101"/>
      <c r="B508" s="76"/>
      <c r="C508" s="49"/>
      <c r="D508" s="76"/>
      <c r="E508" s="76"/>
      <c r="F508" s="76"/>
      <c r="G508" s="101"/>
      <c r="H508" s="76"/>
      <c r="I508" s="76"/>
      <c r="J508" s="76"/>
      <c r="K508" s="76"/>
      <c r="L508" s="76"/>
      <c r="M508" s="76"/>
      <c r="N508" s="76"/>
      <c r="O508" s="76"/>
      <c r="P508" s="109" t="s">
        <v>861</v>
      </c>
      <c r="Q508" s="110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 spans="1:27">
      <c r="A509" s="101"/>
      <c r="B509" s="76"/>
      <c r="C509" s="49"/>
      <c r="D509" s="76"/>
      <c r="E509" s="76"/>
      <c r="F509" s="76"/>
      <c r="G509" s="101"/>
      <c r="H509" s="76"/>
      <c r="I509" s="76"/>
      <c r="J509" s="76"/>
      <c r="K509" s="76"/>
      <c r="L509" s="76"/>
      <c r="M509" s="76"/>
      <c r="N509" s="76"/>
      <c r="O509" s="76"/>
      <c r="P509" s="109" t="s">
        <v>862</v>
      </c>
      <c r="Q509" s="110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 spans="1:27">
      <c r="A510" s="101"/>
      <c r="B510" s="76"/>
      <c r="C510" s="49"/>
      <c r="D510" s="76"/>
      <c r="E510" s="76"/>
      <c r="F510" s="76"/>
      <c r="G510" s="101"/>
      <c r="H510" s="76"/>
      <c r="I510" s="76"/>
      <c r="J510" s="76"/>
      <c r="K510" s="76"/>
      <c r="L510" s="76"/>
      <c r="M510" s="76"/>
      <c r="N510" s="76"/>
      <c r="O510" s="76"/>
      <c r="P510" s="109" t="s">
        <v>863</v>
      </c>
      <c r="Q510" s="110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 spans="1:27">
      <c r="A511" s="101"/>
      <c r="B511" s="76"/>
      <c r="C511" s="49"/>
      <c r="D511" s="76"/>
      <c r="E511" s="76"/>
      <c r="F511" s="76"/>
      <c r="G511" s="101"/>
      <c r="H511" s="76"/>
      <c r="I511" s="76"/>
      <c r="J511" s="76"/>
      <c r="K511" s="76"/>
      <c r="L511" s="76"/>
      <c r="M511" s="76"/>
      <c r="N511" s="76"/>
      <c r="O511" s="76"/>
      <c r="P511" s="109" t="s">
        <v>864</v>
      </c>
      <c r="Q511" s="110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 spans="1:27">
      <c r="A512" s="101"/>
      <c r="B512" s="76"/>
      <c r="C512" s="49"/>
      <c r="D512" s="76"/>
      <c r="E512" s="76"/>
      <c r="F512" s="76"/>
      <c r="G512" s="101"/>
      <c r="H512" s="76"/>
      <c r="I512" s="76"/>
      <c r="J512" s="76"/>
      <c r="K512" s="76"/>
      <c r="L512" s="76"/>
      <c r="M512" s="76"/>
      <c r="N512" s="76"/>
      <c r="O512" s="76"/>
      <c r="P512" s="109" t="s">
        <v>865</v>
      </c>
      <c r="Q512" s="110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 spans="1:27">
      <c r="A513" s="101"/>
      <c r="B513" s="76"/>
      <c r="C513" s="49"/>
      <c r="D513" s="76"/>
      <c r="E513" s="76"/>
      <c r="F513" s="76"/>
      <c r="G513" s="101"/>
      <c r="H513" s="76"/>
      <c r="I513" s="76"/>
      <c r="J513" s="76"/>
      <c r="K513" s="76"/>
      <c r="L513" s="76"/>
      <c r="M513" s="76"/>
      <c r="N513" s="76"/>
      <c r="O513" s="76"/>
      <c r="P513" s="109" t="s">
        <v>866</v>
      </c>
      <c r="Q513" s="110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 spans="1:27">
      <c r="A514" s="101"/>
      <c r="B514" s="76"/>
      <c r="C514" s="49"/>
      <c r="D514" s="76"/>
      <c r="E514" s="76"/>
      <c r="F514" s="76"/>
      <c r="G514" s="101"/>
      <c r="H514" s="76"/>
      <c r="I514" s="76"/>
      <c r="J514" s="76"/>
      <c r="K514" s="76"/>
      <c r="L514" s="76"/>
      <c r="M514" s="76"/>
      <c r="N514" s="76"/>
      <c r="O514" s="76"/>
      <c r="P514" s="109" t="s">
        <v>867</v>
      </c>
      <c r="Q514" s="110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 spans="1:27">
      <c r="A515" s="101"/>
      <c r="B515" s="76"/>
      <c r="C515" s="49"/>
      <c r="D515" s="76"/>
      <c r="E515" s="76"/>
      <c r="F515" s="76"/>
      <c r="G515" s="101"/>
      <c r="H515" s="76"/>
      <c r="I515" s="76"/>
      <c r="J515" s="76"/>
      <c r="K515" s="76"/>
      <c r="L515" s="76"/>
      <c r="M515" s="76"/>
      <c r="N515" s="76"/>
      <c r="O515" s="76"/>
      <c r="P515" s="109" t="s">
        <v>868</v>
      </c>
      <c r="Q515" s="110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 spans="1:27">
      <c r="A516" s="101"/>
      <c r="B516" s="76"/>
      <c r="C516" s="49"/>
      <c r="D516" s="76"/>
      <c r="E516" s="76"/>
      <c r="F516" s="76"/>
      <c r="G516" s="101"/>
      <c r="H516" s="76"/>
      <c r="I516" s="76"/>
      <c r="J516" s="76"/>
      <c r="K516" s="76"/>
      <c r="L516" s="76"/>
      <c r="M516" s="76"/>
      <c r="N516" s="76"/>
      <c r="O516" s="76"/>
      <c r="P516" s="109" t="s">
        <v>869</v>
      </c>
      <c r="Q516" s="110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 spans="1:27">
      <c r="A517" s="101"/>
      <c r="B517" s="76"/>
      <c r="C517" s="49"/>
      <c r="D517" s="76"/>
      <c r="E517" s="76"/>
      <c r="F517" s="76"/>
      <c r="G517" s="101"/>
      <c r="H517" s="76"/>
      <c r="I517" s="76"/>
      <c r="J517" s="76"/>
      <c r="K517" s="76"/>
      <c r="L517" s="76"/>
      <c r="M517" s="76"/>
      <c r="N517" s="76"/>
      <c r="O517" s="76"/>
      <c r="P517" s="109" t="s">
        <v>870</v>
      </c>
      <c r="Q517" s="110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 spans="1:27">
      <c r="A518" s="101"/>
      <c r="B518" s="76"/>
      <c r="C518" s="49"/>
      <c r="D518" s="76"/>
      <c r="E518" s="76"/>
      <c r="F518" s="76"/>
      <c r="G518" s="101"/>
      <c r="H518" s="76"/>
      <c r="I518" s="76"/>
      <c r="J518" s="76"/>
      <c r="K518" s="76"/>
      <c r="L518" s="76"/>
      <c r="M518" s="76"/>
      <c r="N518" s="76"/>
      <c r="O518" s="76"/>
      <c r="P518" s="109" t="s">
        <v>871</v>
      </c>
      <c r="Q518" s="110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 spans="1:27">
      <c r="A519" s="101"/>
      <c r="B519" s="76"/>
      <c r="C519" s="49"/>
      <c r="D519" s="76"/>
      <c r="E519" s="76"/>
      <c r="F519" s="76"/>
      <c r="G519" s="101"/>
      <c r="H519" s="76"/>
      <c r="I519" s="76"/>
      <c r="J519" s="76"/>
      <c r="K519" s="76"/>
      <c r="L519" s="76"/>
      <c r="M519" s="76"/>
      <c r="N519" s="76"/>
      <c r="O519" s="76"/>
      <c r="P519" s="109" t="s">
        <v>872</v>
      </c>
      <c r="Q519" s="110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 spans="1:27">
      <c r="A520" s="101"/>
      <c r="B520" s="76"/>
      <c r="C520" s="49"/>
      <c r="D520" s="76"/>
      <c r="E520" s="76"/>
      <c r="F520" s="76"/>
      <c r="G520" s="101"/>
      <c r="H520" s="76"/>
      <c r="I520" s="76"/>
      <c r="J520" s="76"/>
      <c r="K520" s="76"/>
      <c r="L520" s="76"/>
      <c r="M520" s="76"/>
      <c r="N520" s="76"/>
      <c r="O520" s="76"/>
      <c r="P520" s="109" t="s">
        <v>873</v>
      </c>
      <c r="Q520" s="110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 spans="1:27">
      <c r="A521" s="101"/>
      <c r="B521" s="76"/>
      <c r="C521" s="49"/>
      <c r="D521" s="76"/>
      <c r="E521" s="76"/>
      <c r="F521" s="76"/>
      <c r="G521" s="101"/>
      <c r="H521" s="76"/>
      <c r="I521" s="76"/>
      <c r="J521" s="76"/>
      <c r="K521" s="76"/>
      <c r="L521" s="76"/>
      <c r="M521" s="76"/>
      <c r="N521" s="76"/>
      <c r="O521" s="76"/>
      <c r="P521" s="109" t="s">
        <v>874</v>
      </c>
      <c r="Q521" s="110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 spans="1:27">
      <c r="A522" s="101"/>
      <c r="B522" s="76"/>
      <c r="C522" s="49"/>
      <c r="D522" s="76"/>
      <c r="E522" s="76"/>
      <c r="F522" s="76"/>
      <c r="G522" s="101"/>
      <c r="H522" s="76"/>
      <c r="I522" s="76"/>
      <c r="J522" s="76"/>
      <c r="K522" s="76"/>
      <c r="L522" s="76"/>
      <c r="M522" s="76"/>
      <c r="N522" s="76"/>
      <c r="O522" s="76"/>
      <c r="P522" s="109" t="s">
        <v>875</v>
      </c>
      <c r="Q522" s="110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 spans="1:27">
      <c r="A523" s="101"/>
      <c r="B523" s="76"/>
      <c r="C523" s="49"/>
      <c r="D523" s="76"/>
      <c r="E523" s="76"/>
      <c r="F523" s="76"/>
      <c r="G523" s="101"/>
      <c r="H523" s="76"/>
      <c r="I523" s="76"/>
      <c r="J523" s="76"/>
      <c r="K523" s="76"/>
      <c r="L523" s="76"/>
      <c r="M523" s="76"/>
      <c r="N523" s="76"/>
      <c r="O523" s="76"/>
      <c r="P523" s="109" t="s">
        <v>876</v>
      </c>
      <c r="Q523" s="110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 spans="1:27">
      <c r="A524" s="101"/>
      <c r="B524" s="76"/>
      <c r="C524" s="49"/>
      <c r="D524" s="76"/>
      <c r="E524" s="76"/>
      <c r="F524" s="76"/>
      <c r="G524" s="101"/>
      <c r="H524" s="76"/>
      <c r="I524" s="76"/>
      <c r="J524" s="76"/>
      <c r="K524" s="76"/>
      <c r="L524" s="76"/>
      <c r="M524" s="76"/>
      <c r="N524" s="76"/>
      <c r="O524" s="76"/>
      <c r="P524" s="109" t="s">
        <v>877</v>
      </c>
      <c r="Q524" s="110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 spans="1:27">
      <c r="A525" s="101"/>
      <c r="B525" s="76"/>
      <c r="C525" s="49"/>
      <c r="D525" s="76"/>
      <c r="E525" s="76"/>
      <c r="F525" s="76"/>
      <c r="G525" s="101"/>
      <c r="H525" s="76"/>
      <c r="I525" s="76"/>
      <c r="J525" s="76"/>
      <c r="K525" s="76"/>
      <c r="L525" s="76"/>
      <c r="M525" s="76"/>
      <c r="N525" s="76"/>
      <c r="O525" s="76"/>
      <c r="P525" s="109" t="s">
        <v>878</v>
      </c>
      <c r="Q525" s="110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 spans="1:27">
      <c r="A526" s="101"/>
      <c r="B526" s="76"/>
      <c r="C526" s="49"/>
      <c r="D526" s="76"/>
      <c r="E526" s="76"/>
      <c r="F526" s="76"/>
      <c r="G526" s="101"/>
      <c r="H526" s="76"/>
      <c r="I526" s="76"/>
      <c r="J526" s="76"/>
      <c r="K526" s="76"/>
      <c r="L526" s="76"/>
      <c r="M526" s="76"/>
      <c r="N526" s="76"/>
      <c r="O526" s="76"/>
      <c r="P526" s="109" t="s">
        <v>879</v>
      </c>
      <c r="Q526" s="110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 spans="1:27">
      <c r="A527" s="101"/>
      <c r="B527" s="76"/>
      <c r="C527" s="49"/>
      <c r="D527" s="76"/>
      <c r="E527" s="76"/>
      <c r="F527" s="76"/>
      <c r="G527" s="101"/>
      <c r="H527" s="76"/>
      <c r="I527" s="76"/>
      <c r="J527" s="76"/>
      <c r="K527" s="76"/>
      <c r="L527" s="76"/>
      <c r="M527" s="76"/>
      <c r="N527" s="76"/>
      <c r="O527" s="76"/>
      <c r="P527" s="109" t="s">
        <v>880</v>
      </c>
      <c r="Q527" s="110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 spans="1:27">
      <c r="A528" s="101"/>
      <c r="B528" s="76"/>
      <c r="C528" s="49"/>
      <c r="D528" s="76"/>
      <c r="E528" s="76"/>
      <c r="F528" s="76"/>
      <c r="G528" s="101"/>
      <c r="H528" s="76"/>
      <c r="I528" s="76"/>
      <c r="J528" s="76"/>
      <c r="K528" s="76"/>
      <c r="L528" s="76"/>
      <c r="M528" s="76"/>
      <c r="N528" s="76"/>
      <c r="O528" s="76"/>
      <c r="P528" s="109" t="s">
        <v>881</v>
      </c>
      <c r="Q528" s="110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 spans="1:27">
      <c r="A529" s="101"/>
      <c r="B529" s="76"/>
      <c r="C529" s="49"/>
      <c r="D529" s="76"/>
      <c r="E529" s="76"/>
      <c r="F529" s="76"/>
      <c r="G529" s="101"/>
      <c r="H529" s="76"/>
      <c r="I529" s="76"/>
      <c r="J529" s="76"/>
      <c r="K529" s="76"/>
      <c r="L529" s="76"/>
      <c r="M529" s="76"/>
      <c r="N529" s="76"/>
      <c r="O529" s="76"/>
      <c r="P529" s="109" t="s">
        <v>882</v>
      </c>
      <c r="Q529" s="110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 spans="1:27">
      <c r="A530" s="101"/>
      <c r="B530" s="76"/>
      <c r="C530" s="49"/>
      <c r="D530" s="76"/>
      <c r="E530" s="76"/>
      <c r="F530" s="76"/>
      <c r="G530" s="101"/>
      <c r="H530" s="76"/>
      <c r="I530" s="76"/>
      <c r="J530" s="76"/>
      <c r="K530" s="76"/>
      <c r="L530" s="76"/>
      <c r="M530" s="76"/>
      <c r="N530" s="76"/>
      <c r="O530" s="76"/>
      <c r="P530" s="109" t="s">
        <v>883</v>
      </c>
      <c r="Q530" s="110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 spans="1:27">
      <c r="A531" s="101"/>
      <c r="B531" s="76"/>
      <c r="C531" s="49"/>
      <c r="D531" s="76"/>
      <c r="E531" s="76"/>
      <c r="F531" s="76"/>
      <c r="G531" s="101"/>
      <c r="H531" s="76"/>
      <c r="I531" s="76"/>
      <c r="J531" s="76"/>
      <c r="K531" s="76"/>
      <c r="L531" s="76"/>
      <c r="M531" s="76"/>
      <c r="N531" s="76"/>
      <c r="O531" s="76"/>
      <c r="P531" s="109" t="s">
        <v>884</v>
      </c>
      <c r="Q531" s="110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 spans="1:27">
      <c r="A532" s="101"/>
      <c r="B532" s="76"/>
      <c r="C532" s="49"/>
      <c r="D532" s="76"/>
      <c r="E532" s="76"/>
      <c r="F532" s="76"/>
      <c r="G532" s="101"/>
      <c r="H532" s="76"/>
      <c r="I532" s="76"/>
      <c r="J532" s="76"/>
      <c r="K532" s="76"/>
      <c r="L532" s="76"/>
      <c r="M532" s="76"/>
      <c r="N532" s="76"/>
      <c r="O532" s="76"/>
      <c r="P532" s="109" t="s">
        <v>885</v>
      </c>
      <c r="Q532" s="110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 spans="1:27">
      <c r="A533" s="101"/>
      <c r="B533" s="76"/>
      <c r="C533" s="49"/>
      <c r="D533" s="76"/>
      <c r="E533" s="76"/>
      <c r="F533" s="76"/>
      <c r="G533" s="101"/>
      <c r="H533" s="76"/>
      <c r="I533" s="76"/>
      <c r="J533" s="76"/>
      <c r="K533" s="76"/>
      <c r="L533" s="76"/>
      <c r="M533" s="76"/>
      <c r="N533" s="76"/>
      <c r="O533" s="76"/>
      <c r="P533" s="109" t="s">
        <v>886</v>
      </c>
      <c r="Q533" s="110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 spans="1:27">
      <c r="A534" s="101"/>
      <c r="B534" s="76"/>
      <c r="C534" s="49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109" t="s">
        <v>887</v>
      </c>
      <c r="Q534" s="110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 spans="1:27">
      <c r="A535" s="101"/>
      <c r="B535" s="76"/>
      <c r="C535" s="49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109" t="s">
        <v>888</v>
      </c>
      <c r="Q535" s="110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 spans="1:27">
      <c r="A536" s="101"/>
      <c r="B536" s="76"/>
      <c r="C536" s="49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109" t="s">
        <v>889</v>
      </c>
      <c r="Q536" s="110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 spans="1:27">
      <c r="A537" s="101"/>
      <c r="B537" s="76"/>
      <c r="C537" s="49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109" t="s">
        <v>890</v>
      </c>
      <c r="Q537" s="110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 spans="1:27">
      <c r="A538" s="101"/>
      <c r="B538" s="76"/>
      <c r="C538" s="49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109" t="s">
        <v>891</v>
      </c>
      <c r="Q538" s="110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 spans="1:27">
      <c r="A539" s="101"/>
      <c r="B539" s="76"/>
      <c r="C539" s="49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109" t="s">
        <v>892</v>
      </c>
      <c r="Q539" s="110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 spans="1:27">
      <c r="A540" s="101"/>
      <c r="B540" s="76"/>
      <c r="C540" s="49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109" t="s">
        <v>893</v>
      </c>
      <c r="Q540" s="108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 spans="1:27">
      <c r="A541" s="101"/>
      <c r="B541" s="76"/>
      <c r="C541" s="49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109" t="s">
        <v>894</v>
      </c>
      <c r="Q541" s="110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 spans="1:27">
      <c r="A542" s="101"/>
      <c r="B542" s="76"/>
      <c r="C542" s="49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109" t="s">
        <v>895</v>
      </c>
      <c r="Q542" s="110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 spans="1:27">
      <c r="A543" s="101"/>
      <c r="B543" s="76"/>
      <c r="C543" s="49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109" t="s">
        <v>896</v>
      </c>
      <c r="Q543" s="110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 spans="1:27">
      <c r="A544" s="101"/>
      <c r="B544" s="76"/>
      <c r="C544" s="49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109" t="s">
        <v>897</v>
      </c>
      <c r="Q544" s="110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 spans="1:27">
      <c r="A545" s="101"/>
      <c r="B545" s="76"/>
      <c r="C545" s="49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109" t="s">
        <v>898</v>
      </c>
      <c r="Q545" s="110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 spans="1:27">
      <c r="A546" s="101"/>
      <c r="B546" s="76"/>
      <c r="C546" s="49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109" t="s">
        <v>899</v>
      </c>
      <c r="Q546" s="110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 spans="1:27">
      <c r="A547" s="101"/>
      <c r="B547" s="76"/>
      <c r="C547" s="49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109" t="s">
        <v>900</v>
      </c>
      <c r="Q547" s="108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 spans="1:27">
      <c r="A548" s="101"/>
      <c r="B548" s="76"/>
      <c r="C548" s="49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109" t="s">
        <v>901</v>
      </c>
      <c r="Q548" s="110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 spans="1:27">
      <c r="A549" s="101"/>
      <c r="B549" s="76"/>
      <c r="C549" s="49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109" t="s">
        <v>902</v>
      </c>
      <c r="Q549" s="110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 spans="1:27">
      <c r="A550" s="101"/>
      <c r="B550" s="76"/>
      <c r="C550" s="49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109" t="s">
        <v>903</v>
      </c>
      <c r="Q550" s="110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 spans="1:27">
      <c r="A551" s="101"/>
      <c r="B551" s="76"/>
      <c r="C551" s="49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109" t="s">
        <v>904</v>
      </c>
      <c r="Q551" s="110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 spans="1:27">
      <c r="A552" s="101"/>
      <c r="B552" s="76"/>
      <c r="C552" s="49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109" t="s">
        <v>905</v>
      </c>
      <c r="Q552" s="110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 spans="1:27">
      <c r="A553" s="101"/>
      <c r="B553" s="76"/>
      <c r="C553" s="49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109" t="s">
        <v>906</v>
      </c>
      <c r="Q553" s="110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 spans="1:27">
      <c r="A554" s="101"/>
      <c r="B554" s="76"/>
      <c r="C554" s="49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109" t="s">
        <v>907</v>
      </c>
      <c r="Q554" s="110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 spans="1:27">
      <c r="A555" s="101"/>
      <c r="B555" s="76"/>
      <c r="C555" s="49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109" t="s">
        <v>908</v>
      </c>
      <c r="Q555" s="110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 spans="1:27">
      <c r="A556" s="101"/>
      <c r="B556" s="76"/>
      <c r="C556" s="49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109" t="s">
        <v>909</v>
      </c>
      <c r="Q556" s="108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 spans="1:27">
      <c r="A557" s="101"/>
      <c r="B557" s="76"/>
      <c r="C557" s="49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109" t="s">
        <v>910</v>
      </c>
      <c r="Q557" s="110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 spans="1:27">
      <c r="A558" s="101"/>
      <c r="B558" s="76"/>
      <c r="C558" s="49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109" t="s">
        <v>911</v>
      </c>
      <c r="Q558" s="110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 spans="1:27">
      <c r="A559" s="101"/>
      <c r="B559" s="76"/>
      <c r="C559" s="49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109" t="s">
        <v>912</v>
      </c>
      <c r="Q559" s="110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 spans="1:27">
      <c r="A560" s="101"/>
      <c r="B560" s="76"/>
      <c r="C560" s="49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109" t="s">
        <v>913</v>
      </c>
      <c r="Q560" s="110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 spans="1:27">
      <c r="A561" s="101"/>
      <c r="B561" s="76"/>
      <c r="C561" s="49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109" t="s">
        <v>914</v>
      </c>
      <c r="Q561" s="110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 spans="1:27">
      <c r="A562" s="101"/>
      <c r="B562" s="76"/>
      <c r="C562" s="49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109" t="s">
        <v>915</v>
      </c>
      <c r="Q562" s="108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 spans="1:27">
      <c r="A563" s="101"/>
      <c r="B563" s="76"/>
      <c r="C563" s="49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109" t="s">
        <v>916</v>
      </c>
      <c r="Q563" s="110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 spans="1:27">
      <c r="A564" s="101"/>
      <c r="B564" s="76"/>
      <c r="C564" s="49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109" t="s">
        <v>917</v>
      </c>
      <c r="Q564" s="110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 spans="1:27">
      <c r="A565" s="101"/>
      <c r="B565" s="76"/>
      <c r="C565" s="49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109" t="s">
        <v>918</v>
      </c>
      <c r="Q565" s="110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 spans="1:27">
      <c r="A566" s="101"/>
      <c r="B566" s="76"/>
      <c r="C566" s="49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109" t="s">
        <v>919</v>
      </c>
      <c r="Q566" s="110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 spans="1:27">
      <c r="A567" s="101"/>
      <c r="B567" s="76"/>
      <c r="C567" s="49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109" t="s">
        <v>920</v>
      </c>
      <c r="Q567" s="110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 spans="1:27">
      <c r="A568" s="101"/>
      <c r="B568" s="76"/>
      <c r="C568" s="49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109" t="s">
        <v>921</v>
      </c>
      <c r="Q568" s="110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 spans="1:27">
      <c r="A569" s="101"/>
      <c r="B569" s="76"/>
      <c r="C569" s="49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109" t="s">
        <v>922</v>
      </c>
      <c r="Q569" s="108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 spans="1:27">
      <c r="A570" s="101"/>
      <c r="B570" s="76"/>
      <c r="C570" s="49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109" t="s">
        <v>923</v>
      </c>
      <c r="Q570" s="110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 spans="1:27">
      <c r="A571" s="101"/>
      <c r="B571" s="76"/>
      <c r="C571" s="49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109" t="s">
        <v>924</v>
      </c>
      <c r="Q571" s="110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 spans="1:27">
      <c r="A572" s="101"/>
      <c r="B572" s="76"/>
      <c r="C572" s="49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109" t="s">
        <v>925</v>
      </c>
      <c r="Q572" s="110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 spans="1:27">
      <c r="A573" s="101"/>
      <c r="B573" s="76"/>
      <c r="C573" s="49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109" t="s">
        <v>926</v>
      </c>
      <c r="Q573" s="110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 spans="1:27">
      <c r="A574" s="101"/>
      <c r="B574" s="76"/>
      <c r="C574" s="49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109" t="s">
        <v>927</v>
      </c>
      <c r="Q574" s="110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 spans="1:27">
      <c r="A575" s="101"/>
      <c r="B575" s="76"/>
      <c r="C575" s="49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109" t="s">
        <v>928</v>
      </c>
      <c r="Q575" s="110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 spans="1:27">
      <c r="A576" s="101"/>
      <c r="B576" s="76"/>
      <c r="C576" s="49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109" t="s">
        <v>929</v>
      </c>
      <c r="Q576" s="110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 spans="1:27">
      <c r="A577" s="101"/>
      <c r="B577" s="76"/>
      <c r="C577" s="49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109" t="s">
        <v>930</v>
      </c>
      <c r="Q577" s="108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 spans="1:27">
      <c r="A578" s="101"/>
      <c r="B578" s="76"/>
      <c r="C578" s="49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109" t="s">
        <v>931</v>
      </c>
      <c r="Q578" s="108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 spans="1:27">
      <c r="A579" s="101"/>
      <c r="B579" s="76"/>
      <c r="C579" s="49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109" t="s">
        <v>932</v>
      </c>
      <c r="Q579" s="110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 spans="1:27">
      <c r="A580" s="101"/>
      <c r="B580" s="76"/>
      <c r="C580" s="49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109" t="s">
        <v>933</v>
      </c>
      <c r="Q580" s="110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 spans="1:27">
      <c r="A581" s="101"/>
      <c r="B581" s="76"/>
      <c r="C581" s="49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109" t="s">
        <v>934</v>
      </c>
      <c r="Q581" s="110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 spans="1:27">
      <c r="A582" s="101"/>
      <c r="B582" s="76"/>
      <c r="C582" s="49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109" t="s">
        <v>935</v>
      </c>
      <c r="Q582" s="110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 spans="1:27">
      <c r="A583" s="101"/>
      <c r="B583" s="76"/>
      <c r="C583" s="49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109" t="s">
        <v>936</v>
      </c>
      <c r="Q583" s="110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 spans="1:27">
      <c r="A584" s="101"/>
      <c r="B584" s="76"/>
      <c r="C584" s="49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109" t="s">
        <v>937</v>
      </c>
      <c r="Q584" s="110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 spans="1:27">
      <c r="A585" s="101"/>
      <c r="B585" s="76"/>
      <c r="C585" s="49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109" t="s">
        <v>938</v>
      </c>
      <c r="Q585" s="110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 spans="1:27">
      <c r="A586" s="101"/>
      <c r="B586" s="76"/>
      <c r="C586" s="49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109" t="s">
        <v>939</v>
      </c>
      <c r="Q586" s="110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 spans="1:27">
      <c r="A587" s="101"/>
      <c r="B587" s="76"/>
      <c r="C587" s="49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109" t="s">
        <v>940</v>
      </c>
      <c r="Q587" s="110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 spans="1:27">
      <c r="A588" s="101"/>
      <c r="B588" s="76"/>
      <c r="C588" s="49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109" t="s">
        <v>941</v>
      </c>
      <c r="Q588" s="110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 spans="1:27">
      <c r="A589" s="101"/>
      <c r="B589" s="76"/>
      <c r="C589" s="49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109" t="s">
        <v>942</v>
      </c>
      <c r="Q589" s="110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 spans="1:27">
      <c r="A590" s="101"/>
      <c r="B590" s="76"/>
      <c r="C590" s="49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109"/>
      <c r="Q590" s="108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 spans="1:27">
      <c r="A591" s="101"/>
      <c r="B591" s="76"/>
      <c r="C591" s="49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109"/>
      <c r="Q591" s="108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 spans="1:27">
      <c r="A592" s="101"/>
      <c r="B592" s="76"/>
      <c r="C592" s="49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109"/>
      <c r="Q592" s="108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 spans="1:27">
      <c r="A593" s="101"/>
      <c r="B593" s="76"/>
      <c r="C593" s="49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109"/>
      <c r="Q593" s="108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 spans="1:27">
      <c r="A594" s="101"/>
      <c r="B594" s="76"/>
      <c r="C594" s="49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109"/>
      <c r="Q594" s="108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 spans="1:27">
      <c r="A595" s="101"/>
      <c r="B595" s="76"/>
      <c r="C595" s="49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109"/>
      <c r="Q595" s="108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 spans="1:27">
      <c r="A596" s="101"/>
      <c r="B596" s="76"/>
      <c r="C596" s="49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120"/>
      <c r="Q596" s="11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 spans="1:27">
      <c r="A597" s="55"/>
    </row>
    <row r="598" spans="1:27">
      <c r="A598" s="55"/>
    </row>
    <row r="599" spans="1:27">
      <c r="A599" s="55"/>
    </row>
    <row r="600" spans="1:27">
      <c r="A600" s="55"/>
    </row>
    <row r="601" spans="1:27">
      <c r="A601" s="55"/>
    </row>
    <row r="602" spans="1:27">
      <c r="A602" s="55"/>
    </row>
    <row r="603" spans="1:27">
      <c r="A603" s="55"/>
    </row>
  </sheetData>
  <mergeCells count="71">
    <mergeCell ref="D13:E13"/>
    <mergeCell ref="K13:O13"/>
    <mergeCell ref="D1:G1"/>
    <mergeCell ref="J1:O1"/>
    <mergeCell ref="H4:K4"/>
    <mergeCell ref="N4:O4"/>
    <mergeCell ref="C5:D5"/>
    <mergeCell ref="G5:H5"/>
    <mergeCell ref="L5:O5"/>
    <mergeCell ref="G6:O6"/>
    <mergeCell ref="C7:M7"/>
    <mergeCell ref="C8:M8"/>
    <mergeCell ref="C9:K9"/>
    <mergeCell ref="N9:O9"/>
    <mergeCell ref="D14:E14"/>
    <mergeCell ref="K14:O14"/>
    <mergeCell ref="D15:F15"/>
    <mergeCell ref="K15:O15"/>
    <mergeCell ref="D16:F16"/>
    <mergeCell ref="K16:O16"/>
    <mergeCell ref="C22:D22"/>
    <mergeCell ref="G22:H22"/>
    <mergeCell ref="N22:O22"/>
    <mergeCell ref="D17:F17"/>
    <mergeCell ref="K17:O17"/>
    <mergeCell ref="D18:E18"/>
    <mergeCell ref="K18:O18"/>
    <mergeCell ref="D19:G19"/>
    <mergeCell ref="K19:O19"/>
    <mergeCell ref="D20:F20"/>
    <mergeCell ref="K20:M20"/>
    <mergeCell ref="C21:D21"/>
    <mergeCell ref="G21:H21"/>
    <mergeCell ref="N21:O21"/>
    <mergeCell ref="L24:O24"/>
    <mergeCell ref="D25:G25"/>
    <mergeCell ref="D26:G26"/>
    <mergeCell ref="K26:O26"/>
    <mergeCell ref="D27:E27"/>
    <mergeCell ref="J27:O27"/>
    <mergeCell ref="D28:G28"/>
    <mergeCell ref="L28:O28"/>
    <mergeCell ref="B29:C29"/>
    <mergeCell ref="D29:F29"/>
    <mergeCell ref="G29:H29"/>
    <mergeCell ref="J29:O29"/>
    <mergeCell ref="B30:C30"/>
    <mergeCell ref="D30:F30"/>
    <mergeCell ref="G30:H30"/>
    <mergeCell ref="J30:O30"/>
    <mergeCell ref="D33:F33"/>
    <mergeCell ref="L33:O33"/>
    <mergeCell ref="C34:F34"/>
    <mergeCell ref="K34:O34"/>
    <mergeCell ref="D35:F35"/>
    <mergeCell ref="K35:O35"/>
    <mergeCell ref="D36:F36"/>
    <mergeCell ref="L36:O36"/>
    <mergeCell ref="D52:F52"/>
    <mergeCell ref="M52:O52"/>
    <mergeCell ref="D39:F39"/>
    <mergeCell ref="J39:O39"/>
    <mergeCell ref="D40:E40"/>
    <mergeCell ref="K40:N40"/>
    <mergeCell ref="D41:F41"/>
    <mergeCell ref="K41:O41"/>
    <mergeCell ref="L45:O45"/>
    <mergeCell ref="E48:G48"/>
    <mergeCell ref="L48:O48"/>
    <mergeCell ref="K50:N50"/>
    <mergeCell ref="M51:O51"/>
  </mergeCells>
  <dataValidations count="66"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5" xr:uid="{00000000-0002-0000-0300-000000000000}">
      <formula1>$B$284:$B$296</formula1>
    </dataValidation>
    <dataValidation type="list" allowBlank="1" showInputMessage="1" showErrorMessage="1" sqref="J29:O29" xr:uid="{00000000-0002-0000-0300-000001000000}">
      <formula1>$H$72:$H$73</formula1>
    </dataValidation>
    <dataValidation type="list" allowBlank="1" showInputMessage="1" showErrorMessage="1" sqref="K19:O19" xr:uid="{00000000-0002-0000-0300-000002000000}">
      <formula1>$B$187:$B$191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5" xr:uid="{00000000-0002-0000-0300-000003000000}">
      <formula1>$B$384:$B$390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8:O18" xr:uid="{00000000-0002-0000-0300-000004000000}">
      <formula1>$B$119:$B$125</formula1>
    </dataValidation>
    <dataValidation type="decimal" operator="equal" allowBlank="1" showInputMessage="1" showErrorMessage="1" sqref="A1:A2" xr:uid="{00000000-0002-0000-0300-000005000000}">
      <formula1>0.01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2" xr:uid="{00000000-0002-0000-0300-000006000000}">
      <formula1>$H$363:$H$374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M51" xr:uid="{00000000-0002-0000-0300-000007000000}">
      <formula1>$B$273:$B$279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52" xr:uid="{00000000-0002-0000-0300-000008000000}">
      <formula1>$H$377:$H$410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50" xr:uid="{00000000-0002-0000-0300-000009000000}">
      <formula1>$B$261:$B$268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8" xr:uid="{00000000-0002-0000-0300-00000A000000}">
      <formula1>$H$281:$H$287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45" xr:uid="{00000000-0002-0000-0300-00000B000000}">
      <formula1>$H$300:$H$312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7" xr:uid="{00000000-0002-0000-0300-00000C000000}">
      <formula1>$H$235:$H$237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6 O46" xr:uid="{00000000-0002-0000-0300-00000D000000}">
      <formula1>$H$214:$H$217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8" xr:uid="{00000000-0002-0000-0300-00000E000000}">
      <formula1>$H$290:$H$296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7" xr:uid="{00000000-0002-0000-0300-00000F000000}">
      <formula1>$H$269:$H$272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6" xr:uid="{00000000-0002-0000-0300-000010000000}">
      <formula1>$H$240:$H$266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2" xr:uid="{00000000-0002-0000-0300-000011000000}">
      <formula1>$H$323:$H$327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1" xr:uid="{00000000-0002-0000-0300-000012000000}">
      <formula1>$H$199:$H$203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40" xr:uid="{00000000-0002-0000-0300-000013000000}">
      <formula1>$H$193:$H$196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9" xr:uid="{00000000-0002-0000-0300-000014000000}">
      <formula1>$H$181:$H$186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2" xr:uid="{00000000-0002-0000-0300-000015000000}">
      <formula1>$H$172:$H$178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1" xr:uid="{00000000-0002-0000-0300-000016000000}">
      <formula1>$H$207:$H$211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40" xr:uid="{00000000-0002-0000-0300-000017000000}">
      <formula1>$H$163:$H$169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9" xr:uid="{00000000-0002-0000-0300-000018000000}">
      <formula1>$H$153:$H$160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6" xr:uid="{00000000-0002-0000-0300-000019000000}">
      <formula1>$H$111:$H$118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5" xr:uid="{00000000-0002-0000-0300-00001A000000}">
      <formula1>$H$145:$H$149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34" xr:uid="{00000000-0002-0000-0300-00001B000000}">
      <formula1>$H$104:$H$106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6" xr:uid="{00000000-0002-0000-0300-00001C000000}">
      <formula1>$H$139:$H$142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5" xr:uid="{00000000-0002-0000-0300-00001D000000}">
      <formula1>$H$131:$H$137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34" xr:uid="{00000000-0002-0000-0300-00001E000000}">
      <formula1>$H$122:$H$129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33" xr:uid="{00000000-0002-0000-0300-00001F000000}">
      <formula1>$B$349:$B$354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3" xr:uid="{00000000-0002-0000-0300-000020000000}">
      <formula1>$H$87:$H$101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4" xr:uid="{00000000-0002-0000-0300-000021000000}">
      <formula1>$B$299:$B$302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L28" xr:uid="{00000000-0002-0000-0300-000022000000}">
      <formula1>$B$313:$B$317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30" xr:uid="{00000000-0002-0000-0300-000023000000}">
      <formula1>$H$80:$H$83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J27" xr:uid="{00000000-0002-0000-0300-000024000000}">
      <formula1>$B$367:$B$374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6" xr:uid="{00000000-0002-0000-0300-000025000000}">
      <formula1>$B$342:$B$346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O25" xr:uid="{00000000-0002-0000-0300-000026000000}">
      <formula1>$B$337:$B$338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25" xr:uid="{00000000-0002-0000-0300-000027000000}">
      <formula1>$B$304:$B$308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30:E30" xr:uid="{00000000-0002-0000-0300-000028000000}">
      <formula1>$H$75:$H$79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9" xr:uid="{00000000-0002-0000-0300-000029000000}">
      <formula1>$H$69:$H$74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8" xr:uid="{00000000-0002-0000-0300-00002A000000}">
      <formula1>$B$356:$B$362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7:E27" xr:uid="{00000000-0002-0000-0300-00002B000000}">
      <formula1>$B$377:$B$381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6" xr:uid="{00000000-0002-0000-0300-00002C000000}">
      <formula1>$B$320:$B$334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2" xr:uid="{00000000-0002-0000-0300-00002D000000}">
      <formula1>$B$252:$B$258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21" xr:uid="{00000000-0002-0000-0300-00002E000000}">
      <formula1>$B$196:$B$203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1" xr:uid="{00000000-0002-0000-0300-00002F000000}">
      <formula1>$B$240:$B$250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G22" xr:uid="{00000000-0002-0000-0300-000030000000}">
      <formula1>$B$230:$B$237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2" xr:uid="{00000000-0002-0000-0300-000031000000}">
      <formula1>$B$206:$B$211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C21" xr:uid="{00000000-0002-0000-0300-000032000000}">
      <formula1>$B$213:$B$228</formula1>
    </dataValidation>
    <dataValidation type="list" allowBlank="1" showInputMessage="1" showErrorMessage="1" sqref="K20:M20" xr:uid="{00000000-0002-0000-0300-000033000000}">
      <formula1>$B$162:$B$165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20" xr:uid="{00000000-0002-0000-0300-000034000000}">
      <formula1>$B$168:$B$174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9" xr:uid="{00000000-0002-0000-0300-000035000000}">
      <formula1>$B$176:$B$184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7:F17" xr:uid="{00000000-0002-0000-0300-000036000000}">
      <formula1>$B$150:$B$160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6:O16 K13:O14" xr:uid="{00000000-0002-0000-0300-000037000000}">
      <formula1>$B$112:$B$115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7:O17" xr:uid="{00000000-0002-0000-0300-000038000000}">
      <formula1>$B$116:$B$118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K15" xr:uid="{00000000-0002-0000-0300-000039000000}">
      <formula1>$B$132:$B$136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6" xr:uid="{00000000-0002-0000-0300-00003A000000}">
      <formula1>$B$138:$B$146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5" xr:uid="{00000000-0002-0000-0300-00003B000000}">
      <formula1>$B$85:$B$95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9" xr:uid="{00000000-0002-0000-0300-00003C000000}">
      <formula1>$H$354:$H$360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N4" xr:uid="{00000000-0002-0000-0300-00003D000000}">
      <formula1>$H$344:$H$352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H4" xr:uid="{00000000-0002-0000-0300-00003E000000}">
      <formula1>$P$68:$P$591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E4" xr:uid="{00000000-0002-0000-0300-00003F000000}">
      <formula1>$H$332:$H$342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4:E14" xr:uid="{00000000-0002-0000-0300-000040000000}">
      <formula1>$B$77:$B$83</formula1>
    </dataValidation>
    <dataValidation type="list" errorStyle="information" allowBlank="1" showInputMessage="1" showErrorMessage="1" errorTitle="DATA NOT ON PRE-SELECTED LIST" error="USER DEFINED CHOICES FOR THIS CELL ARE LISTED IN DATA LIST BELOW._x000a_YOUR ENTRY IS NOT ON THAT LIST._x000a_DO YOU WISH TO CONTINUE?" sqref="D13:E13 F4" xr:uid="{00000000-0002-0000-0300-000041000000}">
      <formula1>$B$69:$B$71</formula1>
    </dataValidation>
  </dataValidations>
  <hyperlinks>
    <hyperlink ref="C597" r:id="rId1" display="http://www.b-and-t-world-seeds.com/a1.asp?title=Theophrastaceae&amp;list=657" xr:uid="{00000000-0004-0000-0300-000004000000}"/>
    <hyperlink ref="C598" r:id="rId2" display="http://www.b-and-t-world-seeds.com/a1.asp?title=Thunbergiaceae&amp;list=658" xr:uid="{00000000-0004-0000-0300-000005000000}"/>
    <hyperlink ref="C599" r:id="rId3" display="http://www.b-and-t-world-seeds.com/a1.asp?title=Thurniaceae&amp;list=659" xr:uid="{00000000-0004-0000-0300-000006000000}"/>
    <hyperlink ref="C600" r:id="rId4" display="http://www.b-and-t-world-seeds.com/a1.asp?title=Thymelaeaceae&amp;list=660" xr:uid="{00000000-0004-0000-0300-000007000000}"/>
    <hyperlink ref="C601" r:id="rId5" display="http://www.b-and-t-world-seeds.com/a1.asp?title=Thyrsopteridaceae&amp;list=661" xr:uid="{00000000-0004-0000-0300-000008000000}"/>
    <hyperlink ref="C602" r:id="rId6" display="http://www.b-and-t-world-seeds.com/a1.asp?title=Tichodendraceae&amp;list=662" xr:uid="{00000000-0004-0000-0300-000009000000}"/>
    <hyperlink ref="C603" r:id="rId7" display="http://www.b-and-t-world-seeds.com/a1.asp?title=Tiliaceae&amp;list=663" xr:uid="{00000000-0004-0000-0300-00000A000000}"/>
    <hyperlink ref="C54" r:id="rId8" xr:uid="{00000000-0004-0000-0300-0000E9010000}"/>
    <hyperlink ref="C115" r:id="rId9" display="http://www.b-and-t-world-seeds.com/a1.asp?title=Acanthaceae&amp;list=193" xr:uid="{A279E1FB-A7D2-7C47-A580-797C59F24C1F}"/>
    <hyperlink ref="C116" r:id="rId10" display="http://www.b-and-t-world-seeds.com/a1.asp?title=Aceraceae&amp;list=194" xr:uid="{86136D6F-F16E-E141-94C3-8F3729EB9A72}"/>
    <hyperlink ref="C117" r:id="rId11" display="http://www.b-and-t-world-seeds.com/a1.asp?title=Achariaceae&amp;list=195" xr:uid="{B50CC835-23AD-4940-A10A-76523BACC547}"/>
    <hyperlink ref="C118" r:id="rId12" display="http://www.b-and-t-world-seeds.com/a1.asp?title=Achatocarpaceae&amp;list=196" xr:uid="{B8680D98-B7DE-D04D-BFAF-1FFC54D18133}"/>
    <hyperlink ref="C119" r:id="rId13" display="http://www.b-and-t-world-seeds.com/a1.asp?title=Acoraceae&amp;list=197" xr:uid="{3F3D35A9-D54B-DF42-81F6-43125C564EB8}"/>
    <hyperlink ref="C120" r:id="rId14" display="http://www.b-and-t-world-seeds.com/a1.asp?title=Actinidiaceae&amp;list=198" xr:uid="{FFFA0319-8E67-334B-B198-111793DAB3BE}"/>
    <hyperlink ref="C121" r:id="rId15" display="http://www.b-and-t-world-seeds.com/a1.asp?title=Actiniopteridaceae&amp;list=199" xr:uid="{4B571E11-D832-FE45-A6F8-872EF786A133}"/>
    <hyperlink ref="C122" r:id="rId16" display="http://www.b-and-t-world-seeds.com/a1.asp?title=Adiantaceae&amp;list=200" xr:uid="{755D1A8B-19EB-0A4E-A26A-ABD23998B846}"/>
    <hyperlink ref="C123" r:id="rId17" display="http://www.b-and-t-world-seeds.com/a1.asp?title=Adoxaceae&amp;list=201" xr:uid="{A7CAADBC-0014-254C-8696-F271FBC96009}"/>
    <hyperlink ref="C124" r:id="rId18" display="http://www.b-and-t-world-seeds.com/a1.asp?title=Aegicerataceae&amp;list=202" xr:uid="{F9D08940-B811-8F47-A6C3-8E6D3E499682}"/>
    <hyperlink ref="C125" r:id="rId19" display="http://www.b-and-t-world-seeds.com/a1.asp?title=Aetoxicaceae&amp;list=203" xr:uid="{0ED9E52C-7A02-634D-98BF-1197F44B1BBA}"/>
    <hyperlink ref="C126" r:id="rId20" display="http://www.b-and-t-world-seeds.com/a1.asp?title=Aetoxicaceae&amp;list=715" xr:uid="{BFB22E24-883F-A346-BDF9-2C79FE940C5B}"/>
    <hyperlink ref="C127" r:id="rId21" display="http://www.b-and-t-world-seeds.com/a1.asp?title=Agavaceae&amp;list=204" xr:uid="{1B2BB314-6511-F44E-9F0F-867B77FF0AD5}"/>
    <hyperlink ref="C128" r:id="rId22" display="http://www.b-and-t-world-seeds.com/a1.asp?title=Agdestidaceae&amp;list=205" xr:uid="{AC8426EC-D35A-2346-87C2-3B0DBAA762D3}"/>
    <hyperlink ref="C129" r:id="rId23" display="http://www.b-and-t-world-seeds.com/a1.asp?title=Aitoniaceae&amp;list=206" xr:uid="{B95F4425-3A5A-7C49-9DD4-03A8225020B8}"/>
    <hyperlink ref="C130" r:id="rId24" display="http://www.b-and-t-world-seeds.com/a1.asp?title=Aizoaceae&amp;list=207" xr:uid="{5D48E115-F5D8-F545-9CD4-15C3B4F4621C}"/>
    <hyperlink ref="C131" r:id="rId25" display="http://www.b-and-t-world-seeds.com/a1.asp?title=Akaniaceae&amp;list=208" xr:uid="{97ABC49F-45D7-A441-9365-FAE51E481166}"/>
    <hyperlink ref="C132" r:id="rId26" display="http://www.b-and-t-world-seeds.com/a1.asp?title=Alangiaceae&amp;list=209" xr:uid="{CBA5D700-251E-C746-B80C-B4A165E0A414}"/>
    <hyperlink ref="C133" r:id="rId27" display="http://www.b-and-t-world-seeds.com/a1.asp?title=Alismataceae&amp;list=210" xr:uid="{B17C4D63-5C2A-1F42-8D5D-1AB030AB973C}"/>
    <hyperlink ref="C134" r:id="rId28" display="http://www.b-and-t-world-seeds.com/a1.asp?title=Alliaceae&amp;list=211" xr:uid="{60B064AF-67A9-DD44-87E0-CC4411EB4BBA}"/>
    <hyperlink ref="C135" r:id="rId29" display="http://www.b-and-t-world-seeds.com/a1.asp?title=Alseuosmiaceae&amp;list=212" xr:uid="{54760890-4BFA-3C40-A58B-B284F2C28EC9}"/>
    <hyperlink ref="C136" r:id="rId30" display="http://www.b-and-t-world-seeds.com/a1.asp?title=Alstroemeriaceae&amp;list=213" xr:uid="{25CCF1A9-BD1E-B649-A1A8-BB1BD1067DA3}"/>
    <hyperlink ref="C137" r:id="rId31" display="http://www.b-and-t-world-seeds.com/a1.asp?title=Altingiaceae&amp;list=214" xr:uid="{BDD8923F-8C04-3143-87BF-0BD381B2A50C}"/>
    <hyperlink ref="C138" r:id="rId32" display="http://www.b-and-t-world-seeds.com/a1.asp?title=Alzateaceae&amp;list=215" xr:uid="{F01BA0B6-0E92-AA4B-A322-019751C17D19}"/>
    <hyperlink ref="C139" r:id="rId33" display="http://www.b-and-t-world-seeds.com/a1.asp?title=Amaranthaceae&amp;list=216" xr:uid="{E311DB64-D654-B141-B625-B70BF3B3AD9B}"/>
    <hyperlink ref="C140" r:id="rId34" display="http://www.b-and-t-world-seeds.com/a1.asp?title=Amaryllidaceae&amp;list=217" xr:uid="{25AABFBD-A63A-B64B-861D-BE4BB9691573}"/>
    <hyperlink ref="C141" r:id="rId35" display="http://www.b-and-t-world-seeds.com/a1.asp?title=Amborellaceae&amp;list=218" xr:uid="{A25BCF13-E4E2-1647-B65D-9155DD0F6D90}"/>
    <hyperlink ref="C142" r:id="rId36" display="http://www.b-and-t-world-seeds.com/a1.asp?title=Ampelidaceae&amp;list=219" xr:uid="{1989A671-EC09-684D-859C-15C88EA17D78}"/>
    <hyperlink ref="C143" r:id="rId37" display="http://www.b-and-t-world-seeds.com/a1.asp?title=Anacardiaceae&amp;list=220" xr:uid="{7BB53983-5724-C34A-8226-82C45D7AE6CE}"/>
    <hyperlink ref="C144" r:id="rId38" display="http://www.b-and-t-world-seeds.com/a1.asp?title=Anarthriaceae&amp;list=221" xr:uid="{75AFEA6B-AB18-9141-98ED-C1C5A100A79F}"/>
    <hyperlink ref="C145" r:id="rId39" display="http://www.b-and-t-world-seeds.com/a1.asp?title=Ancistrocladaceae&amp;list=222" xr:uid="{3E0E46C0-7291-1B46-84AF-1D4F2BCED221}"/>
    <hyperlink ref="C146" r:id="rId40" display="http://www.b-and-t-world-seeds.com/a1.asp?title=Androstachydaceae&amp;list=223" xr:uid="{5370F488-71E1-5B4B-B3CA-B0A0AB738E60}"/>
    <hyperlink ref="C147" r:id="rId41" display="http://www.b-and-t-world-seeds.com/a1.asp?title=Anemiaceae&amp;list=224" xr:uid="{D92840BE-6922-674B-8443-45EE26D5D4BF}"/>
    <hyperlink ref="C148" r:id="rId42" display="http://www.b-and-t-world-seeds.com/a1.asp?title=Angiopteridaceae&amp;list=225" xr:uid="{BADA9FED-0C97-8544-84A3-591AA7282DB2}"/>
    <hyperlink ref="C149" r:id="rId43" display="http://www.b-and-t-world-seeds.com/a1.asp?title=Anisophylleaceae&amp;list=226" xr:uid="{AAFB1EA8-8F27-714C-9CFA-5BBA3C111D9D}"/>
    <hyperlink ref="C150" r:id="rId44" display="http://www.b-and-t-world-seeds.com/a1.asp?title=Annonaceae&amp;list=227" xr:uid="{4EB6D6D9-41D8-AC41-94EC-B2AF2CF2C363}"/>
    <hyperlink ref="C151" r:id="rId45" display="http://www.b-and-t-world-seeds.com/a1.asp?title=Anthericaceae&amp;list=228" xr:uid="{A62CAF53-B8F9-9147-8667-43C677F5AF4E}"/>
    <hyperlink ref="C152" r:id="rId46" display="http://www.b-and-t-world-seeds.com/a1.asp?title=Antoniaceae&amp;list=229" xr:uid="{AE92BA9A-AE62-3547-8CB8-BCF543105E70}"/>
    <hyperlink ref="C153" r:id="rId47" display="http://www.b-and-t-world-seeds.com/a1.asp?title=Aphyllanthaceae&amp;list=230" xr:uid="{8C5CE5F4-C761-8C47-B283-8B68D9F5A6DA}"/>
    <hyperlink ref="C154" r:id="rId48" display="http://www.b-and-t-world-seeds.com/a1.asp?title=Apiaceae&amp;list=231" xr:uid="{A1C3A6BA-2476-A74B-AA38-7458247CA7C2}"/>
    <hyperlink ref="C155" r:id="rId49" display="http://www.b-and-t-world-seeds.com/a1.asp?title=Apocynaceae&amp;list=232" xr:uid="{E616E72F-CED1-194B-BA11-A72B00AD36D8}"/>
    <hyperlink ref="C156" r:id="rId50" display="http://www.b-and-t-world-seeds.com/a1.asp?title=Aponogetonaceae&amp;list=233" xr:uid="{4F5408B4-8F4D-804A-85F9-6F961A1C2B61}"/>
    <hyperlink ref="C157" r:id="rId51" display="http://www.b-and-t-world-seeds.com/a1.asp?title=Apostasiaceae&amp;list=234" xr:uid="{5E33FB65-47DD-1141-B2EF-7C6CCFD8B244}"/>
    <hyperlink ref="C158" r:id="rId52" display="http://www.b-and-t-world-seeds.com/a1.asp?title=Aquifoliaceae&amp;list=235" xr:uid="{06DB4440-84D2-BF4E-8767-C56AE4C5AA42}"/>
    <hyperlink ref="C159" r:id="rId53" display="http://www.b-and-t-world-seeds.com/a1.asp?title=Araceae&amp;list=187" xr:uid="{4F88246C-C676-DC46-9AA6-E1BF52237589}"/>
    <hyperlink ref="C160" r:id="rId54" display="http://www.b-and-t-world-seeds.com/a1.asp?title=Araliaceae&amp;list=236" xr:uid="{C3F88D34-302B-454B-B014-AB9F0E182D60}"/>
    <hyperlink ref="C161" r:id="rId55" display="http://www.b-and-t-world-seeds.com/a1.asp?title=Araucariaceae&amp;list=237" xr:uid="{2CBF935D-5E64-2243-A962-0319AA51B036}"/>
    <hyperlink ref="C162" r:id="rId56" display="http://www.b-and-t-world-seeds.com/a1.asp?title=Arecaceae&amp;list=238" xr:uid="{496272D5-8395-4540-A168-A8FEA707506C}"/>
    <hyperlink ref="C163" r:id="rId57" display="http://www.b-and-t-world-seeds.com/a1.asp?title=Aristolochiaceae&amp;list=239" xr:uid="{10B70F88-733E-1545-9CC2-EFB2F83B997B}"/>
    <hyperlink ref="C164" r:id="rId58" display="http://www.b-and-t-world-seeds.com/a1.asp?title=Asclepiadaceae&amp;list=240" xr:uid="{EA2FE70D-156D-204C-AABA-1840920F6EFB}"/>
    <hyperlink ref="C165" r:id="rId59" display="http://www.b-and-t-world-seeds.com/a1.asp?title=Asparagaceae&amp;list=241" xr:uid="{AEE4C163-6585-6340-A94A-4CAE98E00F6B}"/>
    <hyperlink ref="C166" r:id="rId60" display="http://www.b-and-t-world-seeds.com/a1.asp?title=Asphodelaceae&amp;list=242" xr:uid="{A464BE0D-EA98-044C-A3EC-1CF36CF4FE2E}"/>
    <hyperlink ref="C167" r:id="rId61" display="http://www.b-and-t-world-seeds.com/a1.asp?title=Aspidiaceae&amp;list=243" xr:uid="{1F52D5FC-4FC4-E24D-86F5-914E781D4994}"/>
    <hyperlink ref="C168" r:id="rId62" display="http://www.b-and-t-world-seeds.com/a1.asp?title=Aspleniaceae&amp;list=244" xr:uid="{B473BADA-D0C8-1A41-8F80-EF305496A64A}"/>
    <hyperlink ref="C169" r:id="rId63" display="http://www.b-and-t-world-seeds.com/a1.asp?title=Asteliaceae&amp;list=245" xr:uid="{396526DF-5DBD-1747-93C0-CE9F3C5ABC07}"/>
    <hyperlink ref="C170" r:id="rId64" display="http://www.b-and-t-world-seeds.com/a1.asp?title=Asteraceae&amp;list=246" xr:uid="{60143CA6-FD7E-994E-99BA-FFAA71A20792}"/>
    <hyperlink ref="C171" r:id="rId65" display="http://www.b-and-t-world-seeds.com/a1.asp?title=Asteranthaceae&amp;list=247" xr:uid="{18298D16-7805-E548-9130-AE10C212AABB}"/>
    <hyperlink ref="C172" r:id="rId66" display="http://www.b-and-t-world-seeds.com/a1.asp?title=Athyriaceae&amp;list=248" xr:uid="{BB5878DC-A44F-874B-8B09-1174602F3E4E}"/>
    <hyperlink ref="C173" r:id="rId67" display="http://www.b-and-t-world-seeds.com/a1.asp?title=Aucubaceae&amp;list=249" xr:uid="{9DD4796E-704C-7543-806E-91975DA73465}"/>
    <hyperlink ref="C174" r:id="rId68" display="http://www.b-and-t-world-seeds.com/a1.asp?title=Austrobaileyaceae&amp;list=250" xr:uid="{9650AFB6-FEA0-304E-86C1-8E8D8BB53EFF}"/>
    <hyperlink ref="C175" r:id="rId69" display="http://www.b-and-t-world-seeds.com/a1.asp?title=Avicenniaceae&amp;list=251" xr:uid="{C85DBBC4-3030-744A-9A4B-690FFACA4D6D}"/>
    <hyperlink ref="C176" r:id="rId70" display="http://www.b-and-t-world-seeds.com/a1.asp?title=Azollaceae&amp;list=252" xr:uid="{152AED3D-5200-E446-86C3-2D482B67EFF1}"/>
    <hyperlink ref="C177" r:id="rId71" display="http://www.b-and-t-world-seeds.com/a1.asp?title=Balanopaceae&amp;list=253" xr:uid="{0C04C063-DDE3-8542-9BBE-DF6D5DB5EB12}"/>
    <hyperlink ref="C178" r:id="rId72" display="http://www.b-and-t-world-seeds.com/a1.asp?title=Balanophoraceae&amp;list=254" xr:uid="{B048BAE8-C333-484E-BA0B-E5713B3EE151}"/>
    <hyperlink ref="C179" r:id="rId73" display="http://www.b-and-t-world-seeds.com/a1.asp?title=Balsaminaceae&amp;list=255" xr:uid="{4141D0A8-0E6A-8A43-B249-C51A112B7A81}"/>
    <hyperlink ref="C180" r:id="rId74" display="http://www.b-and-t-world-seeds.com/a1.asp?title=Bambuseae&amp;list=705" xr:uid="{CD53266F-3794-AD46-A830-20960BB57DD3}"/>
    <hyperlink ref="C181" r:id="rId75" display="http://www.b-and-t-world-seeds.com/a1.asp?title=Barringtoniaceae&amp;list=256" xr:uid="{8673A1C2-21D7-464C-8901-72257957432C}"/>
    <hyperlink ref="C182" r:id="rId76" display="http://www.b-and-t-world-seeds.com/a1.asp?title=Basellaceae&amp;list=257" xr:uid="{97A567AB-5F85-BB45-90FB-F854A3858156}"/>
    <hyperlink ref="C183" r:id="rId77" display="http://www.b-and-t-world-seeds.com/a1.asp?title=Bataceae&amp;list=258" xr:uid="{F415D983-5222-9249-951C-17617FDC8970}"/>
    <hyperlink ref="C184" r:id="rId78" display="http://www.b-and-t-world-seeds.com/a1.asp?title=Begoniaceae&amp;list=259" xr:uid="{81F7DD23-4DF0-3E41-8113-9DA20E78967C}"/>
    <hyperlink ref="C185" r:id="rId79" display="http://www.b-and-t-world-seeds.com/a1.asp?title=Berberidaceae&amp;list=260" xr:uid="{C9DDDAEA-9789-FC4D-8628-F8444938325A}"/>
    <hyperlink ref="C186" r:id="rId80" display="http://www.b-and-t-world-seeds.com/a1.asp?title=Betulaceae&amp;list=261" xr:uid="{25BFE07B-5AB0-A949-8CC4-2653D2927891}"/>
    <hyperlink ref="C187" r:id="rId81" display="http://www.b-and-t-world-seeds.com/a1.asp?title=Bignoniaceae&amp;list=262" xr:uid="{004E94CF-9E55-D443-AFA9-59105294FD0A}"/>
    <hyperlink ref="C188" r:id="rId82" display="http://www.b-and-t-world-seeds.com/a1.asp?title=Bischofiaceae&amp;list=263" xr:uid="{98E13ACE-ECDB-0443-A944-2110F634CAD9}"/>
    <hyperlink ref="C189" r:id="rId83" display="http://www.b-and-t-world-seeds.com/a1.asp?title=Bixaceae&amp;list=264" xr:uid="{5A92EEF4-F81E-554E-971F-1F7C427B8A73}"/>
    <hyperlink ref="C190" r:id="rId84" display="http://www.b-and-t-world-seeds.com/a1.asp?title=Blechnaceae&amp;list=265" xr:uid="{769219D1-A981-7E4B-85CA-24CF30075E0B}"/>
    <hyperlink ref="C191" r:id="rId85" display="http://www.b-and-t-world-seeds.com/a1.asp?title=Bombacaceae&amp;list=266" xr:uid="{3DC2D40E-62A4-F144-B116-D18676A257B6}"/>
    <hyperlink ref="C192" r:id="rId86" display="http://www.b-and-t-world-seeds.com/a1.asp?title=Bonnetiaceae&amp;list=267" xr:uid="{A5FAF64E-10C0-994C-B3BE-50412206A750}"/>
    <hyperlink ref="C193" r:id="rId87" display="http://www.b-and-t-world-seeds.com/a1.asp?title=Boraginaceae&amp;list=268" xr:uid="{401B4313-6555-CF40-B407-4E4F3A933130}"/>
    <hyperlink ref="C194" r:id="rId88" display="http://www.b-and-t-world-seeds.com/a1.asp?title=Botrychiaceae&amp;list=269" xr:uid="{EFE86CAC-2E6C-DE4D-8FA2-6100461EBD45}"/>
    <hyperlink ref="C195" r:id="rId89" display="http://www.b-and-t-world-seeds.com/a1.asp?title=Brassicaceae&amp;list=270" xr:uid="{AC2250B0-E62D-E444-A75A-3004B93B6A89}"/>
    <hyperlink ref="C196" r:id="rId90" display="http://www.b-and-t-world-seeds.com/a1.asp?title=Bromeliaceae%20Seed%20and%20Plant%20List&amp;list=24" xr:uid="{D5651E00-AA51-154F-9A03-6A2A15992B74}"/>
    <hyperlink ref="C197" r:id="rId91" display="http://www.b-and-t-world-seeds.com/a1.asp?title=Bruniaceae&amp;list=271" xr:uid="{88749C76-5873-3F49-A613-4ED713CE84C8}"/>
    <hyperlink ref="C198" r:id="rId92" display="http://www.b-and-t-world-seeds.com/a1.asp?title=Brunoniaceae&amp;list=272" xr:uid="{3C138A2A-4FB5-5943-A8E1-C2D2FF15B85D}"/>
    <hyperlink ref="C199" r:id="rId93" display="http://www.b-and-t-world-seeds.com/a1.asp?title=Buddlejaceae&amp;list=273" xr:uid="{BE6F729A-1F5B-D843-9371-069CABF2577B}"/>
    <hyperlink ref="C200" r:id="rId94" display="http://www.b-and-t-world-seeds.com/a1.asp?title=Burmanniaceae&amp;list=274" xr:uid="{8C9F2D43-DC4E-E445-B23C-B1CDEAF18381}"/>
    <hyperlink ref="C201" r:id="rId95" display="http://www.b-and-t-world-seeds.com/a1.asp?title=Burseraceae&amp;list=275" xr:uid="{7D872351-92BE-EB47-8136-0BBEB8CA90ED}"/>
    <hyperlink ref="C202" r:id="rId96" display="http://www.b-and-t-world-seeds.com/a1.asp?title=Butomaceae&amp;list=276" xr:uid="{73EF4DDC-7179-4D4F-BE68-6AEBFA5E701A}"/>
    <hyperlink ref="C203" r:id="rId97" display="http://www.b-and-t-world-seeds.com/a1.asp?title=Buxaceae&amp;list=277" xr:uid="{278C0F61-8509-F540-BAE8-5B6996822507}"/>
    <hyperlink ref="C204" r:id="rId98" display="http://www.b-and-t-world-seeds.com/a1.asp?title=Byblidaceae&amp;list=278" xr:uid="{92BE622F-7363-3D42-A5EF-1FB57921C9D3}"/>
    <hyperlink ref="C205" r:id="rId99" display="http://www.b-and-t-world-seeds.com/a1.asp?title=Byttneriaceae&amp;list=279" xr:uid="{B7D76652-9ED9-514C-B4FB-26B7D68136D3}"/>
    <hyperlink ref="C206" r:id="rId100" display="http://www.b-and-t-world-seeds.com/a1.asp?title=Cabombaceae&amp;list=280" xr:uid="{5F4236D8-142D-9D43-8559-EAA4FAB34B65}"/>
    <hyperlink ref="C207" r:id="rId101" display="http://www.b-and-t-world-seeds.com/a1.asp?title=Cactaceae&amp;list=281" xr:uid="{20065799-E79F-EB4C-B3AC-9DA9EDC5C33B}"/>
    <hyperlink ref="C208" r:id="rId102" display="http://www.b-and-t-world-seeds.com/a1.asp?title=Caesalpiniaceae&amp;list=282" xr:uid="{1E5C2389-6563-684F-9B33-6CB44C4FD879}"/>
    <hyperlink ref="C209" r:id="rId103" display="http://www.b-and-t-world-seeds.com/a1.asp?title=Callitrichaceae&amp;list=283" xr:uid="{DE19FBF3-AB0C-684F-8735-49AD44DFF8E2}"/>
    <hyperlink ref="C210" r:id="rId104" display="http://www.b-and-t-world-seeds.com/a1.asp?title=Calycanthaceae&amp;list=284" xr:uid="{FCF151AF-CBDE-D748-82A3-CB2EBA675A8A}"/>
    <hyperlink ref="C211" r:id="rId105" display="http://www.b-and-t-world-seeds.com/a1.asp?title=Calyceraceae&amp;list=285" xr:uid="{FFE226E1-272E-5A42-A579-F52980197748}"/>
    <hyperlink ref="C212" r:id="rId106" display="http://www.b-and-t-world-seeds.com/a1.asp?title=Campanulaceae&amp;list=286" xr:uid="{80C8AA8D-3B1D-294C-966F-D7280DDAA49E}"/>
    <hyperlink ref="C213" r:id="rId107" display="http://www.b-and-t-world-seeds.com/a1.asp?title=Canellaceae&amp;list=287" xr:uid="{5566C20A-29F7-254C-BCD6-6DEF03AAF2A4}"/>
    <hyperlink ref="C214" r:id="rId108" display="http://www.b-and-t-world-seeds.com/a1.asp?title=Cannabidaceae&amp;list=288" xr:uid="{BB504A0F-965B-CF49-8D3B-DD18FE0E06BF}"/>
    <hyperlink ref="C215" r:id="rId109" display="http://www.b-and-t-world-seeds.com/a1.asp?title=Cannaceae&amp;list=289" xr:uid="{03982A57-F8D6-F744-B170-737BCF86DC87}"/>
    <hyperlink ref="C216" r:id="rId110" display="http://www.b-and-t-world-seeds.com/a1.asp?title=Canotiaceae&amp;list=290" xr:uid="{7D39D728-56A1-EA41-B7EA-FD23D0112407}"/>
    <hyperlink ref="C217" r:id="rId111" display="http://www.b-and-t-world-seeds.com/a1.asp?title=Capparidaceae&amp;list=291" xr:uid="{F38D96EE-FD0C-CE47-A5E6-F90F78038345}"/>
    <hyperlink ref="C218" r:id="rId112" display="http://www.b-and-t-world-seeds.com/a1.asp?title=Caprifoliaceae&amp;list=292" xr:uid="{716B56B3-6BA4-DF43-9656-EDD8DAC0FEAB}"/>
    <hyperlink ref="C219" r:id="rId113" display="http://www.b-and-t-world-seeds.com/a1.asp?title=Cardiopteridaceae&amp;list=293" xr:uid="{81F5B33C-DA27-7248-B5CA-AB8193DF1D50}"/>
    <hyperlink ref="C220" r:id="rId114" display="http://www.b-and-t-world-seeds.com/a1.asp?title=Caricaceae&amp;list=294" xr:uid="{40DA139E-2A0D-804E-80BA-9FC2FFBC23D4}"/>
    <hyperlink ref="C221" r:id="rId115" display="http://www.b-and-t-world-seeds.com/a1.asp?title=Carlemanniaceae&amp;list=295" xr:uid="{ED6B356A-6DBC-6247-9079-4793CB8CFF78}"/>
    <hyperlink ref="C222" r:id="rId116" display="http://www.b-and-t-world-seeds.com/a1.asp?title=Caryocaraceae&amp;list=296" xr:uid="{C38A2B0B-B88D-7045-BD44-66C41BF668C8}"/>
    <hyperlink ref="C223" r:id="rId117" display="http://www.b-and-t-world-seeds.com/a1.asp?title=Caryophyllaceae&amp;list=297" xr:uid="{A327CAA8-A8A7-874D-B754-29C9CC2766F7}"/>
    <hyperlink ref="C224" r:id="rId118" display="http://www.b-and-t-world-seeds.com/a1.asp?title=Casuarinaceae&amp;list=298" xr:uid="{69BB4626-7602-BB43-A429-6A4C2A90D9E3}"/>
    <hyperlink ref="C225" r:id="rId119" display="http://www.b-and-t-world-seeds.com/a1.asp?title=Cayceraceae&amp;list=717" xr:uid="{6B3A4FE6-F924-DB4F-8922-16FEB11FB298}"/>
    <hyperlink ref="C226" r:id="rId120" display="http://www.b-and-t-world-seeds.com/a1.asp?title=Cecropiaceae&amp;list=299" xr:uid="{70EE0318-F498-764A-AE90-7B12611790A4}"/>
    <hyperlink ref="C227" r:id="rId121" display="http://www.b-and-t-world-seeds.com/a1.asp?title=Celastraceae&amp;list=300" xr:uid="{02B18199-E3B5-4241-825D-739B9DA64FBF}"/>
    <hyperlink ref="C228" r:id="rId122" display="http://www.b-and-t-world-seeds.com/a1.asp?title=Centrolepidaceae&amp;list=301" xr:uid="{98979F59-C634-3C44-AB6E-1A8988D5F1D0}"/>
    <hyperlink ref="C229" r:id="rId123" display="http://www.b-and-t-world-seeds.com/a1.asp?title=Cephalotaceae&amp;list=302" xr:uid="{6912F67D-FD9C-F147-A086-98359A71882B}"/>
    <hyperlink ref="C230" r:id="rId124" display="http://www.b-and-t-world-seeds.com/a1.asp?title=Cephalotaxaceae&amp;list=303" xr:uid="{318A7E1F-426B-9A4C-8A6D-7E2A1E7C0774}"/>
    <hyperlink ref="C231" r:id="rId125" display="http://www.b-and-t-world-seeds.com/a1.asp?title=Ceratophyllaceae&amp;list=304" xr:uid="{BA6FFD3A-9AF5-A443-B99D-A59EC5D46888}"/>
    <hyperlink ref="C232" r:id="rId126" display="http://www.b-and-t-world-seeds.com/a1.asp?title=Cercidiphyllaceae&amp;list=305" xr:uid="{76B7DA39-C88C-4C46-8A09-FE22FF986E0B}"/>
    <hyperlink ref="C233" r:id="rId127" display="http://www.b-and-t-world-seeds.com/a1.asp?title=Cheiropleuriaceae&amp;list=306" xr:uid="{600A7C06-95B1-DD41-A4D0-4AE74F145257}"/>
    <hyperlink ref="C234" r:id="rId128" display="http://www.b-and-t-world-seeds.com/a1.asp?title=Chenopodiaceae&amp;list=307" xr:uid="{503E9A0D-4DC0-5C44-ABE1-2D5DEFE42933}"/>
    <hyperlink ref="C235" r:id="rId129" display="http://www.b-and-t-world-seeds.com/a1.asp?title=Chloanthaceae&amp;list=308" xr:uid="{99C57C32-B4E6-8D4D-8AE7-ECDC1D577ED1}"/>
    <hyperlink ref="C236" r:id="rId130" display="http://www.b-and-t-world-seeds.com/a1.asp?title=Chloranthaceae&amp;list=309" xr:uid="{60C813B0-1E9E-5241-A9BF-2ABBE3FAB3D4}"/>
    <hyperlink ref="C237" r:id="rId131" display="http://www.b-and-t-world-seeds.com/a1.asp?title=Christenseniaceae&amp;list=310" xr:uid="{1C693939-E175-4345-8DBA-9C6223EEEA79}"/>
    <hyperlink ref="C238" r:id="rId132" display="http://www.b-and-t-world-seeds.com/a1.asp?title=Chrysobalanaceae&amp;list=311" xr:uid="{FB2AEEC9-8611-334E-A339-8B473342ED1F}"/>
    <hyperlink ref="C239" r:id="rId133" display="http://www.b-and-t-world-seeds.com/a1.asp?title=Cistaceae&amp;list=312" xr:uid="{2564F007-70EE-F343-B61C-66671829D05B}"/>
    <hyperlink ref="C240" r:id="rId134" display="http://www.b-and-t-world-seeds.com/a1.asp?title=Clethraceae&amp;list=313" xr:uid="{56C13BFA-0A2D-DD4C-84F3-3C8AC5D6E504}"/>
    <hyperlink ref="C241" r:id="rId135" display="http://www.b-and-t-world-seeds.com/a1.asp?title=Clusiaceae&amp;list=314" xr:uid="{CEC97D96-8162-754D-89FC-9C4FF6894AEC}"/>
    <hyperlink ref="C242" r:id="rId136" display="http://www.b-and-t-world-seeds.com/a1.asp?title=Cneoraceae&amp;list=315" xr:uid="{BDF855C9-7801-F041-A34A-1D8508AAFB83}"/>
    <hyperlink ref="C243" r:id="rId137" display="http://www.b-and-t-world-seeds.com/a1.asp?title=Cochlospermaceae&amp;list=316" xr:uid="{98CE7932-D75A-FB49-BBCE-BF61C7DC2494}"/>
    <hyperlink ref="C244" r:id="rId138" display="http://www.b-and-t-world-seeds.com/a1.asp?title=Columelliaceae&amp;list=317" xr:uid="{7CDD787C-3869-4149-85E6-2C82EA8608AB}"/>
    <hyperlink ref="C245" r:id="rId139" display="http://www.b-and-t-world-seeds.com/a1.asp?title=Combretaceae&amp;list=318" xr:uid="{9AE631AB-578A-9947-8B4B-CD1FB5C2B715}"/>
    <hyperlink ref="C246" r:id="rId140" display="http://www.b-and-t-world-seeds.com/a1.asp?title=Commelinaceae&amp;list=319" xr:uid="{F038F532-566B-324A-8FE8-F33D22E983CC}"/>
    <hyperlink ref="C247" r:id="rId141" display="http://www.b-and-t-world-seeds.com/a1.asp?title=Compositae&amp;list=708" xr:uid="{0295873A-21A8-6F4C-B314-C3C816AA047C}"/>
    <hyperlink ref="C248" r:id="rId142" display="http://www.b-and-t-world-seeds.com/a1.asp?title=Connaraceae&amp;list=320" xr:uid="{A771CC1A-0394-9D4A-A7F4-0EF86450D750}"/>
    <hyperlink ref="C249" r:id="rId143" display="http://www.b-and-t-world-seeds.com/a1.asp?title=Conocephalaceae&amp;list=321" xr:uid="{74D5F27C-80BE-3E48-BE13-7A8DB877D83A}"/>
    <hyperlink ref="C250" r:id="rId144" display="http://www.b-and-t-world-seeds.com/a1.asp?title=Convolvulaceae&amp;list=322" xr:uid="{BC0F45A6-3140-E54F-AD4A-5BF330891BA8}"/>
    <hyperlink ref="C251" r:id="rId145" display="http://www.b-and-t-world-seeds.com/a1.asp?title=Coriariaceae&amp;list=323" xr:uid="{BBACD5F4-1DDF-3742-9268-945170941025}"/>
    <hyperlink ref="C252" r:id="rId146" display="http://www.b-and-t-world-seeds.com/a1.asp?title=Cornaceae&amp;list=324" xr:uid="{BCDB8694-F3FC-9C4D-A9F6-FCDBB66E0278}"/>
    <hyperlink ref="C253" r:id="rId147" display="http://www.b-and-t-world-seeds.com/a1.asp?title=Corynocarpaceae&amp;list=325" xr:uid="{95B8DCBF-0834-0A40-8B4A-F72276B1284E}"/>
    <hyperlink ref="C254" r:id="rId148" display="http://www.b-and-t-world-seeds.com/a1.asp?title=Costaceae&amp;list=326" xr:uid="{456D5C06-BE7A-2048-92C1-9281092AE724}"/>
    <hyperlink ref="C255" r:id="rId149" display="http://www.b-and-t-world-seeds.com/a1.asp?title=Crassulaceae&amp;list=327" xr:uid="{11C7997D-C88F-BD4F-BFF1-FE41AC1DBD5F}"/>
    <hyperlink ref="C256" r:id="rId150" display="http://www.b-and-t-world-seeds.com/a1.asp?title=Crossosomataceae&amp;list=328" xr:uid="{B5E3453A-474C-5446-90E3-57A084E717ED}"/>
    <hyperlink ref="C257" r:id="rId151" display="http://www.b-and-t-world-seeds.com/a1.asp?title=Cruciferae&amp;list=709" xr:uid="{0D9D3CF4-A940-B744-AD25-B7D18CA5173C}"/>
    <hyperlink ref="C258" r:id="rId152" display="http://www.b-and-t-world-seeds.com/a1.asp?title=Crypteroniaceae&amp;list=329" xr:uid="{F7969716-81FF-B84B-BB38-351907E67554}"/>
    <hyperlink ref="C259" r:id="rId153" display="http://www.b-and-t-world-seeds.com/a1.asp?title=Cryptogrammaceae&amp;list=330" xr:uid="{32C08300-6E68-014D-BEF3-2EBD7CED77A7}"/>
    <hyperlink ref="C260" r:id="rId154" display="http://www.b-and-t-world-seeds.com/a1.asp?title=Cucurbitaceae&amp;list=331" xr:uid="{3434686C-ACED-0D48-AD7E-96896923BA85}"/>
    <hyperlink ref="C261" r:id="rId155" display="http://www.b-and-t-world-seeds.com/a1.asp?title=Culcitaceae&amp;list=332" xr:uid="{4A1068A3-CF1B-2A46-A4F0-A7F8DB4FF0C1}"/>
    <hyperlink ref="C262" r:id="rId156" display="http://www.b-and-t-world-seeds.com/a1.asp?title=Cunoniaceae&amp;list=333" xr:uid="{029025DD-F4BD-554D-9893-7AB846F8200E}"/>
    <hyperlink ref="C263" r:id="rId157" display="http://www.b-and-t-world-seeds.com/a1.asp?title=Cupressaceae&amp;list=334" xr:uid="{11FBE214-1B5E-4D43-9774-71015B8A115B}"/>
    <hyperlink ref="C264" r:id="rId158" display="http://www.b-and-t-world-seeds.com/a1.asp?title=Cyanastraceae&amp;list=335" xr:uid="{5AA152AE-56BF-6940-914D-95CE0900891F}"/>
    <hyperlink ref="C265" r:id="rId159" display="http://www.b-and-t-world-seeds.com/a1.asp?title=Cyatheaceae&amp;list=336" xr:uid="{5B5CB88F-45B9-EE49-B1C3-8D4DA171EB14}"/>
    <hyperlink ref="C266" r:id="rId160" display="http://www.b-and-t-world-seeds.com/a1.asp?title=Cycadaceae&amp;list=337" xr:uid="{E108172E-AFF8-9749-A27B-393D42218B4A}"/>
    <hyperlink ref="C267" r:id="rId161" display="http://www.b-and-t-world-seeds.com/a1.asp?title=Cyclanthaceae&amp;list=338" xr:uid="{55EDB78D-AEF7-CD4F-96F7-376FBB06D773}"/>
    <hyperlink ref="C268" r:id="rId162" display="http://www.b-and-t-world-seeds.com/a1.asp?title=Cyclocheilaceae&amp;list=339" xr:uid="{AB6500FB-EF5B-EF44-AE18-D35BD00BCE4E}"/>
    <hyperlink ref="C269" r:id="rId163" display="http://www.b-and-t-world-seeds.com/a1.asp?title=Cymodoceaceae&amp;list=340" xr:uid="{8155772A-96A8-2D4C-9DA3-315A18AC21F0}"/>
    <hyperlink ref="C270" r:id="rId164" display="http://www.b-and-t-world-seeds.com/a1.asp?title=Cynomoriaceae&amp;list=341" xr:uid="{DCEC5E7A-46A6-EE40-8839-D01C551D607C}"/>
    <hyperlink ref="C271" r:id="rId165" display="http://www.b-and-t-world-seeds.com/a1.asp?title=Cyperaceae&amp;list=342" xr:uid="{F7B3B468-1BAB-7843-9693-34DA96AB309B}"/>
    <hyperlink ref="C272" r:id="rId166" display="http://www.b-and-t-world-seeds.com/a1.asp?title=Cypripediaceae&amp;list=343" xr:uid="{7FE4BA45-7E67-4746-8C57-487308AD3D0F}"/>
    <hyperlink ref="C273" r:id="rId167" display="http://www.b-and-t-world-seeds.com/a1.asp?title=Cyrillaceae&amp;list=344" xr:uid="{5553312D-8C5C-C344-951F-115BDDACA21D}"/>
    <hyperlink ref="C274" r:id="rId168" display="http://www.b-and-t-world-seeds.com/a1.asp?title=Danaeaceae&amp;list=345" xr:uid="{00C9475C-2AE9-0341-B3B5-7E18525B1351}"/>
    <hyperlink ref="C275" r:id="rId169" display="http://www.b-and-t-world-seeds.com/a1.asp?title=Daphniphyllaceae&amp;list=346" xr:uid="{E2EB6ED9-B2D7-6248-96EF-FB2E7EE2B572}"/>
    <hyperlink ref="C276" r:id="rId170" display="http://www.b-and-t-world-seeds.com/a1.asp?title=Datiscaceae&amp;list=347" xr:uid="{425F3FFB-6160-A045-B911-D5F83DB0D269}"/>
    <hyperlink ref="C277" r:id="rId171" display="http://www.b-and-t-world-seeds.com/a1.asp?title=Davalliaceae&amp;list=348" xr:uid="{8BE1F7F2-FA69-B947-BF01-6BA8B5D11880}"/>
    <hyperlink ref="C278" r:id="rId172" display="http://www.b-and-t-world-seeds.com/a1.asp?title=Davidsoniaceae&amp;list=349" xr:uid="{BCB57B5B-501B-3741-A110-C63BB330EFE0}"/>
    <hyperlink ref="C279" r:id="rId173" display="http://www.b-and-t-world-seeds.com/a1.asp?title=Degeneriaceae&amp;list=350" xr:uid="{CFFB1011-438C-C44C-83EF-E5AE517024D1}"/>
    <hyperlink ref="C280" r:id="rId174" display="http://www.b-and-t-world-seeds.com/a1.asp?title=Dennstaedtiaceae&amp;list=351" xr:uid="{9553B81D-27B4-E441-8FD0-28596BEACC0E}"/>
    <hyperlink ref="C281" r:id="rId175" display="http://www.b-and-t-world-seeds.com/a1.asp?title=Dialypetalanthaceae&amp;list=352" xr:uid="{085575F2-EC2D-4643-9091-5CF69E544FD7}"/>
    <hyperlink ref="C282" r:id="rId176" display="http://www.b-and-t-world-seeds.com/a1.asp?title=Diapensiaceae&amp;list=353" xr:uid="{00A0F1B7-7C66-9A4B-AAC1-7388092C046D}"/>
    <hyperlink ref="C283" r:id="rId177" display="http://www.b-and-t-world-seeds.com/a1.asp?title=Dichapetalaceae&amp;list=354" xr:uid="{FA93CA55-79D1-884B-9DE6-9A69B9AFA306}"/>
    <hyperlink ref="C284" r:id="rId178" display="http://www.b-and-t-world-seeds.com/a1.asp?title=Dicksoniaceae&amp;list=355" xr:uid="{B69EAD8D-6B54-A940-AA1E-62D77B869597}"/>
    <hyperlink ref="C285" r:id="rId179" display="http://www.b-and-t-world-seeds.com/a1.asp?title=Dicrastylidaceae&amp;list=356" xr:uid="{83FC5CD1-124E-CD43-AB43-68D229C1EE9C}"/>
    <hyperlink ref="C286" r:id="rId180" display="http://www.b-and-t-world-seeds.com/a1.asp?title=Didiereaceae&amp;list=357" xr:uid="{02E2C879-1669-8C43-ADAD-A8C56A1E889F}"/>
    <hyperlink ref="C287" r:id="rId181" display="http://www.b-and-t-world-seeds.com/a1.asp?title=Didymelaceae&amp;list=358" xr:uid="{354EF402-689D-1248-AD2D-199EC278A865}"/>
    <hyperlink ref="C288" r:id="rId182" display="http://www.b-and-t-world-seeds.com/a1.asp?title=Diegodendraceae&amp;list=359" xr:uid="{83F945A5-BB69-9E48-AA34-FF985DD155DA}"/>
    <hyperlink ref="C289" r:id="rId183" display="http://www.b-and-t-world-seeds.com/a1.asp?title=Dilleniaceae&amp;list=360" xr:uid="{69E6C4AF-0F1E-D948-9DD1-780C32DAEC11}"/>
    <hyperlink ref="C290" r:id="rId184" display="http://www.b-and-t-world-seeds.com/a1.asp?title=Dioscoreaceae&amp;list=361" xr:uid="{70CBBDC6-058E-7C43-A3A0-5F9A69C1A46D}"/>
    <hyperlink ref="C291" r:id="rId185" display="http://www.b-and-t-world-seeds.com/a1.asp?title=Dipsacaceae&amp;list=362" xr:uid="{63B4F9EA-8024-CC4B-8D47-814FC4701498}"/>
    <hyperlink ref="C292" r:id="rId186" display="http://www.b-and-t-world-seeds.com/a1.asp?title=Dipteridaceae&amp;list=363" xr:uid="{4A93F00C-9EF2-E244-92E0-4DBD49EC9DC9}"/>
    <hyperlink ref="C293" r:id="rId187" display="http://www.b-and-t-world-seeds.com/a1.asp?title=Dipterocarpaceae&amp;list=364" xr:uid="{EE11528D-38D7-6945-8453-4130A0AE638D}"/>
    <hyperlink ref="C294" r:id="rId188" display="http://www.b-and-t-world-seeds.com/a1.asp?title=Dracaenaceae&amp;list=365" xr:uid="{EAB86C9E-B492-E94D-8655-AF7210DAFACF}"/>
    <hyperlink ref="C295" r:id="rId189" display="http://www.b-and-t-world-seeds.com/a1.asp?title=Droseraceae&amp;list=366" xr:uid="{3350B8CD-6757-0E43-A520-A9DA4D5D8E42}"/>
    <hyperlink ref="C296" r:id="rId190" display="http://www.b-and-t-world-seeds.com/a1.asp?title=Dryopteridaceae&amp;list=367" xr:uid="{BBEA07B0-6221-F743-A265-160F765EA013}"/>
    <hyperlink ref="C297" r:id="rId191" display="http://www.b-and-t-world-seeds.com/a1.asp?title=Dysphaniaceae&amp;list=368" xr:uid="{DA5EDD6B-5BA8-664A-9373-1CABF193B2B7}"/>
    <hyperlink ref="C298" r:id="rId192" display="http://www.b-and-t-world-seeds.com/a1.asp?title=Ebenaceae&amp;list=369" xr:uid="{704E504F-677A-0B4F-BB61-EB2F1CC6E74F}"/>
    <hyperlink ref="C299" r:id="rId193" display="http://www.b-and-t-world-seeds.com/a1.asp?title=Ecdeiocoleaceae&amp;list=370" xr:uid="{C2785C78-C756-FB4D-B2C6-EC284909B41E}"/>
    <hyperlink ref="C300" r:id="rId194" display="http://www.b-and-t-world-seeds.com/a1.asp?title=Elaeagnaceae&amp;list=371" xr:uid="{F0A4E384-C4B2-5049-B8C6-301F7ABF06A3}"/>
    <hyperlink ref="C301" r:id="rId195" display="http://www.b-and-t-world-seeds.com/a1.asp?title=Elaeocarpaceae&amp;list=372" xr:uid="{4CE60ECB-EBD1-7D46-836C-C63735D80BDD}"/>
    <hyperlink ref="C302" r:id="rId196" display="http://www.b-and-t-world-seeds.com/a1.asp?title=Elaphoglossaceae&amp;list=373" xr:uid="{1DD464F5-DD81-6944-B18F-16EDC7E0032E}"/>
    <hyperlink ref="C303" r:id="rId197" display="http://www.b-and-t-world-seeds.com/a1.asp?title=Elatinaceae&amp;list=374" xr:uid="{39B2818D-476E-1C4D-82CE-9059766EB220}"/>
    <hyperlink ref="C304" r:id="rId198" display="http://www.b-and-t-world-seeds.com/a1.asp?title=Empetraceae&amp;list=375" xr:uid="{DC9D3035-1DAD-FD48-AA88-DA051FAE813F}"/>
    <hyperlink ref="C305" r:id="rId199" display="http://www.b-and-t-world-seeds.com/a1.asp?title=Epacridaceae&amp;list=376" xr:uid="{972921D7-EFB2-7B4B-B84A-D7D85AE7A19A}"/>
    <hyperlink ref="C306" r:id="rId200" display="http://www.b-and-t-world-seeds.com/a1.asp?title=Ephedraceae&amp;list=377" xr:uid="{A6591E09-9EAD-4B49-9830-15B86CCDEB30}"/>
    <hyperlink ref="C307" r:id="rId201" display="http://www.b-and-t-world-seeds.com/a1.asp?title=Equisetaceae&amp;list=378" xr:uid="{DEFC4F68-06B7-1A42-BC8D-792E0A4926D4}"/>
    <hyperlink ref="C308" r:id="rId202" display="http://www.b-and-t-world-seeds.com/a1.asp?title=Ericaceae&amp;list=379" xr:uid="{CED0B1FC-24C5-9443-9795-778997FB840C}"/>
    <hyperlink ref="C309" r:id="rId203" display="http://www.b-and-t-world-seeds.com/a1.asp?title=Eriocaulaceae&amp;list=380" xr:uid="{8E300913-0E37-E841-8BD5-4D049F5FEFC7}"/>
    <hyperlink ref="C310" r:id="rId204" display="http://www.b-and-t-world-seeds.com/a1.asp?title=Erythropalaceae&amp;list=381" xr:uid="{D539AD0B-4062-D54C-9584-67C74ADB7082}"/>
    <hyperlink ref="C311" r:id="rId205" display="http://www.b-and-t-world-seeds.com/a1.asp?title=Erythroxylaceae&amp;list=382" xr:uid="{BE821AFA-3E90-B64B-9CDF-49503616D0B2}"/>
    <hyperlink ref="C312" r:id="rId206" display="http://www.b-and-t-world-seeds.com/a1.asp?title=Escalloniaceae&amp;list=383" xr:uid="{8397CF0F-D074-5349-9C2A-D327E0393869}"/>
    <hyperlink ref="C313" r:id="rId207" display="http://www.b-and-t-world-seeds.com/a1.asp?title=Eucommiaceae&amp;list=384" xr:uid="{F60FE3FE-7923-5148-97C2-8BEA51598AFD}"/>
    <hyperlink ref="C314" r:id="rId208" display="http://www.b-and-t-world-seeds.com/a1.asp?title=Eucryphiaceae&amp;list=385" xr:uid="{D308E77B-38F8-8848-9C56-BE6635F5ECA3}"/>
    <hyperlink ref="C315" r:id="rId209" display="http://www.b-and-t-world-seeds.com/a1.asp?title=Euphorbiaceae&amp;list=386" xr:uid="{DA96C32F-CEFE-7C44-83EE-6FFB31A987C2}"/>
    <hyperlink ref="C316" r:id="rId210" display="http://www.b-and-t-world-seeds.com/a1.asp?title=Eupomatiaceae&amp;list=387" xr:uid="{89080D68-C2D0-2C40-8301-CE6700CF878A}"/>
    <hyperlink ref="C317" r:id="rId211" display="http://www.b-and-t-world-seeds.com/a1.asp?title=Eupteleaceae&amp;list=388" xr:uid="{A4B6BC46-92A9-6346-8F3B-B7E630EB1AF8}"/>
    <hyperlink ref="C318" r:id="rId212" display="http://www.b-and-t-world-seeds.com/a1.asp?title=Fabaceae&amp;list=389" xr:uid="{8FAE16C2-B291-CA4E-B5ED-186FC21A4FF5}"/>
    <hyperlink ref="C319" r:id="rId213" display="http://www.b-and-t-world-seeds.com/a1.asp?title=Fagaceae&amp;list=390" xr:uid="{4DA538BA-619B-E14A-86D1-7E51B5F721C8}"/>
    <hyperlink ref="C320" r:id="rId214" display="http://www.b-and-t-world-seeds.com/a1.asp?title=Flacourtiaceae&amp;list=391" xr:uid="{4604543F-826A-034F-A33F-9980E03A5A72}"/>
    <hyperlink ref="C321" r:id="rId215" display="http://www.b-and-t-world-seeds.com/a1.asp?title=Flagellariaceae&amp;list=392" xr:uid="{32AEF75B-4637-A842-9B66-E246769E23A8}"/>
    <hyperlink ref="C322" r:id="rId216" display="http://www.b-and-t-world-seeds.com/a1.asp?title=Fouquieriaceae&amp;list=393" xr:uid="{EDE675FE-039F-764B-9E4C-CBF969074DF8}"/>
    <hyperlink ref="C323" r:id="rId217" display="http://www.b-and-t-world-seeds.com/a1.asp?title=Frankeniaceae&amp;list=394" xr:uid="{51FAB93D-737C-B24B-A7F2-13AD9B9AA474}"/>
    <hyperlink ref="C324" r:id="rId218" display="http://www.b-and-t-world-seeds.com/a1.asp?title=Fumariaceae&amp;list=395" xr:uid="{6C33F3BA-ACA4-0744-BC56-39E4AD3F6DA7}"/>
    <hyperlink ref="C325" r:id="rId219" display="http://www.b-and-t-world-seeds.com/a1.asp?title=Garryaceae&amp;list=396" xr:uid="{BE21C6E7-3528-7449-BF92-1F4D56D5FB24}"/>
    <hyperlink ref="C326" r:id="rId220" display="http://www.b-and-t-world-seeds.com/a1.asp?title=Geissolomataceae&amp;list=397" xr:uid="{B0637297-74EA-214F-9E7F-342E95AB4C85}"/>
    <hyperlink ref="C327" r:id="rId221" display="http://www.b-and-t-world-seeds.com/a1.asp?title=Gentianaceae&amp;list=398" xr:uid="{CEF2F4AD-C287-864C-867E-1DC2A328AEC5}"/>
    <hyperlink ref="C328" r:id="rId222" display="http://www.b-and-t-world-seeds.com/a1.asp?title=Geosiridaceae&amp;list=399" xr:uid="{8EC55EE2-CBF8-B54B-B450-579587873299}"/>
    <hyperlink ref="C329" r:id="rId223" display="http://www.b-and-t-world-seeds.com/a1.asp?title=Geraniaceae%20Seed%20and%20Plant%20List&amp;list=159" xr:uid="{4E0F5844-04C3-6141-A23D-455FBD9169A1}"/>
    <hyperlink ref="C330" r:id="rId224" display="http://www.b-and-t-world-seeds.com/a1.asp?title=Gesneriaceae&amp;list=176" xr:uid="{70888FF4-88DC-184A-A218-60CA5AFE758F}"/>
    <hyperlink ref="C331" r:id="rId225" display="http://www.b-and-t-world-seeds.com/a1.asp?title=Ginkgoaceae&amp;list=400" xr:uid="{D92724B5-87C9-E34B-AE05-0CBD1EACE038}"/>
    <hyperlink ref="C332" r:id="rId226" display="http://www.b-and-t-world-seeds.com/a1.asp?title=Gleicheniaceae&amp;list=401" xr:uid="{898E2088-94AC-1440-9C06-81D920DC1358}"/>
    <hyperlink ref="C333" r:id="rId227" display="http://www.b-and-t-world-seeds.com/a1.asp?title=Globulariaceae&amp;list=402" xr:uid="{851A5691-FF63-8A41-A237-BB0E40285331}"/>
    <hyperlink ref="C334" r:id="rId228" display="http://www.b-and-t-world-seeds.com/a1.asp?title=Gnetaceae&amp;list=403" xr:uid="{55969BB2-2E08-9843-957B-BE3D1EDAE443}"/>
    <hyperlink ref="C335" r:id="rId229" display="http://www.b-and-t-world-seeds.com/a1.asp?title=Goetzeaceae&amp;list=404" xr:uid="{9D17A890-AE23-AB40-999F-3F8BC979C62D}"/>
    <hyperlink ref="C336" r:id="rId230" display="http://www.b-and-t-world-seeds.com/a1.asp?title=Gomortegaceae&amp;list=405" xr:uid="{DCBAAB7C-4654-3741-BDE3-FCD2D549FD99}"/>
    <hyperlink ref="C337" r:id="rId231" display="http://www.b-and-t-world-seeds.com/a1.asp?title=Gomortegaceae&amp;list=716" xr:uid="{BE7B49EB-4079-3041-A0D1-7B5D33810842}"/>
    <hyperlink ref="C338" r:id="rId232" display="http://www.b-and-t-world-seeds.com/a1.asp?title=Goodeniaceae&amp;list=406" xr:uid="{AA0F5DF8-F737-1946-8438-6A16A9D3BC17}"/>
    <hyperlink ref="C339" r:id="rId233" display="http://www.b-and-t-world-seeds.com/a1.asp?title=Goupiaceae&amp;list=407" xr:uid="{9AA63405-9EAD-9444-8B7A-7024780829DA}"/>
    <hyperlink ref="C340" r:id="rId234" display="http://www.b-and-t-world-seeds.com/a1.asp?title=Gramineae&amp;list=713" xr:uid="{A3994ACA-5067-294F-B810-F4301F166387}"/>
    <hyperlink ref="C341" r:id="rId235" display="http://www.b-and-t-world-seeds.com/a1.asp?title=Grammitidaceae&amp;list=409" xr:uid="{8A25F9C7-D02C-AF45-AB0D-94EAA65204CE}"/>
    <hyperlink ref="C342" r:id="rId236" display="http://www.b-and-t-world-seeds.com/a1.asp?title=Grubbiaceae&amp;list=410" xr:uid="{741CF2F4-8084-B343-8DA4-A7B7AD3E5DC4}"/>
    <hyperlink ref="C343" r:id="rId237" display="http://www.b-and-t-world-seeds.com/a1.asp?title=Gunneraceae&amp;list=411" xr:uid="{FC1C3E19-F43D-A842-AE58-72B51898F014}"/>
    <hyperlink ref="C344" r:id="rId238" display="http://www.b-and-t-world-seeds.com/a1.asp?title=Guttiferae&amp;list=710" xr:uid="{6BCD949B-0999-E449-B73C-215AA4C786FC}"/>
    <hyperlink ref="C345" r:id="rId239" display="http://www.b-and-t-world-seeds.com/a1.asp?title=Gyrostemonaceae&amp;list=412" xr:uid="{2DEAF799-6421-A546-8DE3-F946B03334B3}"/>
    <hyperlink ref="C346" r:id="rId240" display="http://www.b-and-t-world-seeds.com/a1.asp?title=Haemodoraceae&amp;list=413" xr:uid="{D3A57BEE-CC3E-DF45-8B19-D234A31775EB}"/>
    <hyperlink ref="C347" r:id="rId241" display="http://www.b-and-t-world-seeds.com/a1.asp?title=Haloragaceae&amp;list=414" xr:uid="{786D1CED-0545-A842-BC35-B4848F996191}"/>
    <hyperlink ref="C348" r:id="rId242" display="http://www.b-and-t-world-seeds.com/a1.asp?title=Haloragidaceae&amp;list=415" xr:uid="{71262B52-E788-FE4E-A538-04C25926395D}"/>
    <hyperlink ref="C349" r:id="rId243" display="http://www.b-and-t-world-seeds.com/a1.asp?title=Hamamelidaceae&amp;list=416" xr:uid="{229A5BE6-508E-B845-AA95-6601A4510F0F}"/>
    <hyperlink ref="C350" r:id="rId244" display="http://www.b-and-t-world-seeds.com/a1.asp?title=Heliconiaceae&amp;list=417" xr:uid="{2453F9FB-3C74-2E4B-A5C4-3DA82093DD77}"/>
    <hyperlink ref="C351" r:id="rId245" display="http://www.b-and-t-world-seeds.com/a1.asp?title=Helminthostachyaceae&amp;list=418" xr:uid="{ADA30493-B802-0F47-BD8E-FBDA02740501}"/>
    <hyperlink ref="C352" r:id="rId246" display="http://www.b-and-t-world-seeds.com/a1.asp?title=Hemionitidaceae&amp;list=419" xr:uid="{C0C58412-5C27-C74E-9A60-15765C9E2B2E}"/>
    <hyperlink ref="C353" r:id="rId247" display="http://www.b-and-t-world-seeds.com/a1.asp?title=Hernandiaceae&amp;list=420" xr:uid="{48131335-28CA-5D47-A1DA-3CDD806C945F}"/>
    <hyperlink ref="C354" r:id="rId248" display="http://www.b-and-t-world-seeds.com/a1.asp?title=Heteropyxidaceae&amp;list=421" xr:uid="{485D3898-7965-4B4B-B2E7-188F8663D936}"/>
    <hyperlink ref="C355" r:id="rId249" display="http://www.b-and-t-world-seeds.com/a1.asp?title=Himantandraceae&amp;list=422" xr:uid="{AD600631-7AD0-EB43-976D-939015E31940}"/>
    <hyperlink ref="C356" r:id="rId250" display="http://www.b-and-t-world-seeds.com/a1.asp?title=Hippocastanaceae&amp;list=423" xr:uid="{C8B1945C-CE5A-B844-9350-E78002300A5C}"/>
    <hyperlink ref="C357" r:id="rId251" display="http://www.b-and-t-world-seeds.com/a1.asp?title=Hippocrateaceae&amp;list=424" xr:uid="{F46F461C-715A-9E47-A00C-8FFAC1BA6F4C}"/>
    <hyperlink ref="C358" r:id="rId252" display="http://www.b-and-t-world-seeds.com/a1.asp?title=Hippuridaceae&amp;list=425" xr:uid="{AFCC94E9-F898-9747-9574-550B4A211FC3}"/>
    <hyperlink ref="C359" r:id="rId253" display="http://www.b-and-t-world-seeds.com/a1.asp?title=Hoplestigmataceae&amp;list=426" xr:uid="{D3986FF2-7CA4-CC45-AC31-A0915F252446}"/>
    <hyperlink ref="C360" r:id="rId254" display="http://www.b-and-t-world-seeds.com/a1.asp?title=Hostaceae&amp;list=427" xr:uid="{7B70158E-2799-834F-99A9-705C6DDC00CE}"/>
    <hyperlink ref="C361" r:id="rId255" display="http://www.b-and-t-world-seeds.com/a1.asp?title=Humiriaceae&amp;list=428" xr:uid="{61091FB3-6E4B-3E4F-8F14-941A1DF10FCE}"/>
    <hyperlink ref="C362" r:id="rId256" display="http://www.b-and-t-world-seeds.com/a1.asp?title=Hydnoraceae&amp;list=429" xr:uid="{1C2D5CD6-7F0E-0D4A-A002-489F515E50AD}"/>
    <hyperlink ref="C363" r:id="rId257" display="http://www.b-and-t-world-seeds.com/a1.asp?title=Hydrangeaceae&amp;list=430" xr:uid="{E6CD32D7-C934-CC4B-9593-76C4B91CAD83}"/>
    <hyperlink ref="C364" r:id="rId258" display="http://www.b-and-t-world-seeds.com/a1.asp?title=Hydrocharitaceae&amp;list=431" xr:uid="{FC589053-014C-C446-A4A7-B190E1AB09CF}"/>
    <hyperlink ref="C365" r:id="rId259" display="http://www.b-and-t-world-seeds.com/a1.asp?title=Hydrocotylaceae&amp;list=432" xr:uid="{38586462-BBFE-474B-A522-79F9937C7AC2}"/>
    <hyperlink ref="C366" r:id="rId260" display="http://www.b-and-t-world-seeds.com/a1.asp?title=Hydrophyllaceae&amp;list=433" xr:uid="{B6BE791B-FFBF-BF46-A4B2-66E1DD804E29}"/>
    <hyperlink ref="C367" r:id="rId261" display="http://www.b-and-t-world-seeds.com/a1.asp?title=Hydrostachyaceae&amp;list=434" xr:uid="{90E02FFA-BEE2-FB43-BE89-6B4CA85BBD5D}"/>
    <hyperlink ref="C368" r:id="rId262" display="http://www.b-and-t-world-seeds.com/a1.asp?title=Hymenophyllaceae&amp;list=435" xr:uid="{0BF15B83-A9A9-2142-BB30-0F74ED7546D1}"/>
    <hyperlink ref="C369" r:id="rId263" display="http://www.b-and-t-world-seeds.com/a1.asp?title=Hymenophyllopsidaceae&amp;list=436" xr:uid="{0C623FC9-BC62-A549-B1B9-9A1FF05CB6EF}"/>
    <hyperlink ref="C370" r:id="rId264" display="http://www.b-and-t-world-seeds.com/a1.asp?title=Hypericaceae&amp;list=437" xr:uid="{3C34654E-E18E-1F48-B161-88E1429C302F}"/>
    <hyperlink ref="C371" r:id="rId265" display="http://www.b-and-t-world-seeds.com/a1.asp?title=Hypolepidaceae&amp;list=438" xr:uid="{86424CCF-B7B4-F940-8F20-3CACDB975901}"/>
    <hyperlink ref="C372" r:id="rId266" display="http://www.b-and-t-world-seeds.com/a1.asp?title=Hypoxidaceae&amp;list=439" xr:uid="{CA44BDEF-C8E1-EC4D-AEB9-9FC41CE9A972}"/>
    <hyperlink ref="C373" r:id="rId267" display="http://www.b-and-t-world-seeds.com/a1.asp?title=Icacinaceae&amp;list=440" xr:uid="{36ACC515-9EDD-0748-AB61-1AB49A858953}"/>
    <hyperlink ref="C374" r:id="rId268" display="http://www.b-and-t-world-seeds.com/a1.asp?title=Idiospermaceae&amp;list=441" xr:uid="{9AA0EAA9-C8A4-054B-A76B-43926EBF7FE0}"/>
    <hyperlink ref="C375" r:id="rId269" display="http://www.b-and-t-world-seeds.com/a1.asp?title=Illiciaceae&amp;list=442" xr:uid="{AE9F4EB3-1B32-5840-8853-BDD3969FD602}"/>
    <hyperlink ref="C376" r:id="rId270" display="http://www.b-and-t-world-seeds.com/a1.asp?title=Iridaceae&amp;list=443" xr:uid="{51FA573A-7950-804D-956D-343FBE90DFD6}"/>
    <hyperlink ref="C377" r:id="rId271" display="http://www.b-and-t-world-seeds.com/a1.asp?title=Isoetaceae&amp;list=444" xr:uid="{1AEB57E4-660C-7441-92F1-243F4D2E9021}"/>
    <hyperlink ref="C378" r:id="rId272" display="http://www.b-and-t-world-seeds.com/a1.asp?title=Ixonanthaceae&amp;list=445" xr:uid="{0204D7F5-D217-D541-B53C-4113F1418E39}"/>
    <hyperlink ref="C379" r:id="rId273" display="http://www.b-and-t-world-seeds.com/a1.asp?title=Juglandaceae&amp;list=446" xr:uid="{6AAB4745-C994-3F41-9F20-37DD2BEA6795}"/>
    <hyperlink ref="C380" r:id="rId274" display="http://www.b-and-t-world-seeds.com/a1.asp?title=Julianiaceae&amp;list=447" xr:uid="{A3B20F77-F7A6-1045-9C12-2815846B8154}"/>
    <hyperlink ref="C381" r:id="rId275" display="http://www.b-and-t-world-seeds.com/a1.asp?title=Juncaceae&amp;list=448" xr:uid="{50327F10-A6A6-8545-A6BA-2E17A255B716}"/>
    <hyperlink ref="C382" r:id="rId276" display="http://www.b-and-t-world-seeds.com/a1.asp?title=Juncaginaceae&amp;list=449" xr:uid="{B45D72BD-EDFD-A04E-A2A7-3FAADB813A02}"/>
    <hyperlink ref="C383" r:id="rId277" display="http://www.b-and-t-world-seeds.com/a1.asp?title=Koeberliniaceae&amp;list=450" xr:uid="{4EFC83CB-0CA6-394C-A5D9-BF1EA034AB40}"/>
    <hyperlink ref="C384" r:id="rId278" display="http://www.b-and-t-world-seeds.com/a1.asp?title=Krameriaceae&amp;list=451" xr:uid="{D1EBE81A-25BE-724D-A067-A5ED9D99599B}"/>
    <hyperlink ref="C385" r:id="rId279" display="http://www.b-and-t-world-seeds.com/a1.asp?title=Labiatae&amp;list=712" xr:uid="{9EE283F0-F695-104B-B30D-8398E195A233}"/>
    <hyperlink ref="C386" r:id="rId280" display="http://www.b-and-t-world-seeds.com/a1.asp?title=Lacistemataceae&amp;list=452" xr:uid="{BC0D9AF7-D139-0A4A-B17F-308D82E24952}"/>
    <hyperlink ref="C387" r:id="rId281" display="http://www.b-and-t-world-seeds.com/a1.asp?title=Lactoridaceae&amp;list=453" xr:uid="{DAE188B6-F41A-E545-BADB-F21CDA674A45}"/>
    <hyperlink ref="C388" r:id="rId282" display="http://www.b-and-t-world-seeds.com/a1.asp?title=Lamiaceae&amp;list=454" xr:uid="{1619DD44-CF2C-FD4B-95D8-18E86F567865}"/>
    <hyperlink ref="C389" r:id="rId283" display="http://www.b-and-t-world-seeds.com/a1.asp?title=Lardizabalaceae&amp;list=455" xr:uid="{741A41AB-D73F-394C-9B09-8C227FF62E00}"/>
    <hyperlink ref="C390" r:id="rId284" display="http://www.b-and-t-world-seeds.com/a1.asp?title=Lauraceae&amp;list=456" xr:uid="{5471240D-8F7A-FC4A-B7A2-D3EC075D82C3}"/>
    <hyperlink ref="C391" r:id="rId285" display="http://www.b-and-t-world-seeds.com/a1.asp?title=Lecythidaceae&amp;list=457" xr:uid="{B308A8F5-CC5A-6D49-8CED-A9515E6EC4E8}"/>
    <hyperlink ref="C392" r:id="rId286" display="http://www.b-and-t-world-seeds.com/a1.asp?title=Leeaceae&amp;list=458" xr:uid="{D2D4B7AD-C956-EE4A-9850-C13A21C33D39}"/>
    <hyperlink ref="C393" r:id="rId287" display="http://www.b-and-t-world-seeds.com/a1.asp?title=Leguminosae&amp;list=711" xr:uid="{73E356CC-9CE6-514A-B7E7-524148C99E1A}"/>
    <hyperlink ref="C394" r:id="rId288" display="http://www.b-and-t-world-seeds.com/a1.asp?title=Leitneriaceae&amp;list=459" xr:uid="{A3270393-CABF-D343-B4A9-F4635167ED97}"/>
    <hyperlink ref="C395" r:id="rId289" display="http://www.b-and-t-world-seeds.com/a1.asp?title=Lemnaceae&amp;list=460" xr:uid="{93FCBE24-9A53-8348-9F9E-B152029E441E}"/>
    <hyperlink ref="C396" r:id="rId290" display="http://www.b-and-t-world-seeds.com/a1.asp?title=Lennoaceae&amp;list=461" xr:uid="{035A96D4-59BD-334D-8736-07845E4BA0E4}"/>
    <hyperlink ref="C397" r:id="rId291" display="http://www.b-and-t-world-seeds.com/a1.asp?title=Lentibulariaceae&amp;list=462" xr:uid="{A67FD869-5013-8645-A3A5-277560274E10}"/>
    <hyperlink ref="C398" r:id="rId292" display="http://www.b-and-t-world-seeds.com/a1.asp?title=Lilaeaceae&amp;list=463" xr:uid="{268D7848-AF05-464A-8647-7932A698254A}"/>
    <hyperlink ref="C399" r:id="rId293" display="http://www.b-and-t-world-seeds.com/a1.asp?title=Liliaceae&amp;list=464" xr:uid="{B5F65E0A-E396-0249-A3DC-E790C79C1FEC}"/>
    <hyperlink ref="C400" r:id="rId294" display="http://www.b-and-t-world-seeds.com/a1.asp?title=Limnanthaceae&amp;list=465" xr:uid="{4F430DDA-C50C-AC45-8A8E-90BA0EAC0AE6}"/>
    <hyperlink ref="C401" r:id="rId295" display="http://www.b-and-t-world-seeds.com/a1.asp?title=Limnocharitaceae&amp;list=466" xr:uid="{E7AA61FA-0A00-7B41-BD78-8718922F0FBC}"/>
    <hyperlink ref="C402" r:id="rId296" display="http://www.b-and-t-world-seeds.com/a1.asp?title=Linaceae&amp;list=467" xr:uid="{8D989985-7FBD-AE4A-8809-17BBDE09BDC5}"/>
    <hyperlink ref="C403" r:id="rId297" display="http://www.b-and-t-world-seeds.com/a1.asp?title=Lindsaeaceae&amp;list=468" xr:uid="{732B891F-A696-E647-AE39-05368FBD74C3}"/>
    <hyperlink ref="C404" r:id="rId298" display="http://www.b-and-t-world-seeds.com/a1.asp?title=Lissocarpaceae&amp;list=469" xr:uid="{DE0FA004-A839-DD44-943A-1BE07F410895}"/>
    <hyperlink ref="C405" r:id="rId299" display="http://www.b-and-t-world-seeds.com/a1.asp?title=Loasaceae&amp;list=470" xr:uid="{A942DD53-5465-4448-8B34-27ED4772B795}"/>
    <hyperlink ref="C406" r:id="rId300" display="http://www.b-and-t-world-seeds.com/a1.asp?title=Lobeliaceae&amp;list=471" xr:uid="{4026F651-17C0-5A4D-A6E9-3DCA64BEC312}"/>
    <hyperlink ref="C407" r:id="rId301" display="http://www.b-and-t-world-seeds.com/a1.asp?title=Loganiaceae&amp;list=472" xr:uid="{13F58727-29AB-7F46-AE54-24BEDA507D75}"/>
    <hyperlink ref="C408" r:id="rId302" display="http://www.b-and-t-world-seeds.com/a1.asp?title=Lomariopsidaceae&amp;list=473" xr:uid="{F5FC8EAC-4EEF-3042-805D-ED1AA4532FBF}"/>
    <hyperlink ref="C409" r:id="rId303" display="http://www.b-and-t-world-seeds.com/a1.asp?title=Lophosoriaceae&amp;list=474" xr:uid="{237B1C97-7551-C84F-BEB3-4335F52B9EBB}"/>
    <hyperlink ref="C410" r:id="rId304" display="http://www.b-and-t-world-seeds.com/a1.asp?title=Loranthaceae&amp;list=475" xr:uid="{98987F76-C6C4-B64A-95A7-747F6601414B}"/>
    <hyperlink ref="C411" r:id="rId305" display="http://www.b-and-t-world-seeds.com/a1.asp?title=Lowiaceae&amp;list=476" xr:uid="{EEF6893F-4CBC-C64E-AC8C-A746C88B8EF5}"/>
    <hyperlink ref="C412" r:id="rId306" display="http://www.b-and-t-world-seeds.com/a1.asp?title=Loxogrammaceae&amp;list=477" xr:uid="{85D97B8F-A889-D84F-B999-F862236A23ED}"/>
    <hyperlink ref="C413" r:id="rId307" display="http://www.b-and-t-world-seeds.com/a1.asp?title=Loxsomaceae&amp;list=478" xr:uid="{4FCB651F-E666-BB4A-9B36-0602B23AF3E3}"/>
    <hyperlink ref="C414" r:id="rId308" display="http://www.b-and-t-world-seeds.com/a1.asp?title=Lunulariaceae&amp;list=479" xr:uid="{E235922B-B9E3-6246-BE62-1B9D474B0D73}"/>
    <hyperlink ref="C415" r:id="rId309" display="http://www.b-and-t-world-seeds.com/a1.asp?title=Luzuriagaceae&amp;list=480" xr:uid="{55CC203F-A135-D549-B5BD-723E667A10E3}"/>
    <hyperlink ref="C416" r:id="rId310" display="http://www.b-and-t-world-seeds.com/a1.asp?title=Lycopodiaceae&amp;list=481" xr:uid="{2910FDD1-449F-D941-A181-71B2C0391292}"/>
    <hyperlink ref="C417" r:id="rId311" display="http://www.b-and-t-world-seeds.com/a1.asp?title=Lygodiaceae&amp;list=482" xr:uid="{0C570BE0-9688-3F45-AFFC-D1BC3A49CC14}"/>
    <hyperlink ref="C418" r:id="rId312" display="http://www.b-and-t-world-seeds.com/a1.asp?title=Lythraceae&amp;list=483" xr:uid="{2C2790EA-BAE4-D243-88CB-C656E22046E3}"/>
    <hyperlink ref="C419" r:id="rId313" display="http://www.b-and-t-world-seeds.com/a1.asp?title=Magnoliaceae&amp;list=484" xr:uid="{7DBBF1F9-CDAC-4042-A8C4-4AD1D5729E02}"/>
    <hyperlink ref="C420" r:id="rId314" display="http://www.b-and-t-world-seeds.com/a1.asp?title=Malesherbiaceae&amp;list=485" xr:uid="{D2A037CB-09E3-F14A-8444-B0B441621882}"/>
    <hyperlink ref="C421" r:id="rId315" display="http://www.b-and-t-world-seeds.com/a1.asp?title=Malpighiaceae&amp;list=486" xr:uid="{A7F8F221-1E69-3748-A237-D5812ED01392}"/>
    <hyperlink ref="C422" r:id="rId316" display="http://www.b-and-t-world-seeds.com/a1.asp?title=Malvaceae&amp;list=487" xr:uid="{92FB77A8-73B1-3447-AF1F-0B685E66B8B9}"/>
    <hyperlink ref="C423" r:id="rId317" display="http://www.b-and-t-world-seeds.com/a1.asp?title=Marantaceae&amp;list=488" xr:uid="{71515960-9D27-1941-93D1-C6C3A21E3691}"/>
    <hyperlink ref="C424" r:id="rId318" display="http://www.b-and-t-world-seeds.com/a1.asp?title=Marattiaceae&amp;list=489" xr:uid="{F1C9B544-B90A-7149-95B0-0011C76108C6}"/>
    <hyperlink ref="C425" r:id="rId319" display="http://www.b-and-t-world-seeds.com/a1.asp?title=Marcgraviaceae&amp;list=490" xr:uid="{A3765F1A-9D44-BA46-B5DE-9FD0261A15B8}"/>
    <hyperlink ref="C426" r:id="rId320" display="http://www.b-and-t-world-seeds.com/a1.asp?title=Marchantiaceae&amp;list=491" xr:uid="{EFC6626E-1D5E-0C40-8FEC-4D48A29CB7E6}"/>
    <hyperlink ref="C427" r:id="rId321" display="http://www.b-and-t-world-seeds.com/a1.asp?title=Marsileaceae&amp;list=492" xr:uid="{CE93EFF4-B8BE-9541-8417-D7516FEA39BB}"/>
    <hyperlink ref="C428" r:id="rId322" display="http://www.b-and-t-world-seeds.com/a1.asp?title=Martyniaceae&amp;list=493" xr:uid="{FFD34172-CC65-B548-AACC-1FC41AF840BA}"/>
    <hyperlink ref="C429" r:id="rId323" display="http://www.b-and-t-world-seeds.com/a1.asp?title=Matoniaceae&amp;list=494" xr:uid="{09E340B1-DB99-5D47-AAA3-4603815D54B7}"/>
    <hyperlink ref="C430" r:id="rId324" display="http://www.b-and-t-world-seeds.com/a1.asp?title=Mayacaceae&amp;list=495" xr:uid="{B09D7117-4A85-3545-8233-9FEA3918BFB8}"/>
    <hyperlink ref="C431" r:id="rId325" display="http://www.b-and-t-world-seeds.com/a1.asp?title=Medusagynaceae&amp;list=496" xr:uid="{35630025-43CB-FB46-8575-1330D4E834B6}"/>
    <hyperlink ref="C432" r:id="rId326" display="http://www.b-and-t-world-seeds.com/a1.asp?title=Medusandraceae&amp;list=497" xr:uid="{441D4609-0C5C-6C48-92D7-465246B4AFF5}"/>
    <hyperlink ref="C433" r:id="rId327" display="http://www.b-and-t-world-seeds.com/a1.asp?title=Melastomataceae&amp;list=498" xr:uid="{B06A72A5-9042-4A4C-B08B-F41A73D4BE67}"/>
    <hyperlink ref="C434" r:id="rId328" display="http://www.b-and-t-world-seeds.com/a1.asp?title=Meliaceae&amp;list=499" xr:uid="{8120E364-834E-344E-8EBC-0CC701D70F32}"/>
    <hyperlink ref="C435" r:id="rId329" display="http://www.b-and-t-world-seeds.com/a1.asp?title=Melianthaceae&amp;list=500" xr:uid="{33FCF536-1BF8-7F49-BFC9-DC8A6C08CFA4}"/>
    <hyperlink ref="C436" r:id="rId330" display="http://www.b-and-t-world-seeds.com/a1.asp?title=Menispermaceae&amp;list=501" xr:uid="{97439C3B-78D2-EE4C-AF41-F61F5A1E1261}"/>
    <hyperlink ref="C437" r:id="rId331" display="http://www.b-and-t-world-seeds.com/a1.asp?title=Menyanthaceae&amp;list=502" xr:uid="{778AA226-922F-CF43-8274-F375F4DA7DA5}"/>
    <hyperlink ref="C438" r:id="rId332" display="http://www.b-and-t-world-seeds.com/a1.asp?title=Metaxyaceae&amp;list=503" xr:uid="{83C777B7-A74D-9E42-B436-8A7EE0AEDABF}"/>
    <hyperlink ref="C439" r:id="rId333" display="http://www.b-and-t-world-seeds.com/a1.asp?title=Mimosaceae&amp;list=504" xr:uid="{1D6C97E9-D6FC-7840-BAFA-B2F0F2F56837}"/>
    <hyperlink ref="C440" r:id="rId334" display="http://www.b-and-t-world-seeds.com/a1.asp?title=Misodendraceae&amp;list=505" xr:uid="{78146701-929C-4141-9D76-F7AC7774688A}"/>
    <hyperlink ref="C441" r:id="rId335" display="http://www.b-and-t-world-seeds.com/a1.asp?title=Molluginaceae&amp;list=720" xr:uid="{DE49ACDD-EFA4-AE44-9638-843021F3A19C}"/>
    <hyperlink ref="C442" r:id="rId336" display="http://www.b-and-t-world-seeds.com/a1.asp?title=Monimiaceae&amp;list=506" xr:uid="{C493BB58-BF20-9D43-B375-2E3F5C548519}"/>
    <hyperlink ref="C443" r:id="rId337" display="http://www.b-and-t-world-seeds.com/a1.asp?title=Moraceae&amp;list=507" xr:uid="{79475213-EC69-0F47-844F-3D6EE3D3A5DC}"/>
    <hyperlink ref="C444" r:id="rId338" display="http://www.b-and-t-world-seeds.com/a1.asp?title=Moringaceae&amp;list=508" xr:uid="{E2802F47-879B-E34C-9EE1-3B627359983D}"/>
    <hyperlink ref="C445" r:id="rId339" display="http://www.b-and-t-world-seeds.com/a1.asp?title=Musaceae&amp;list=509" xr:uid="{FCB6E1F6-64C1-9B4F-8F04-E1F7449EA1A3}"/>
    <hyperlink ref="C446" r:id="rId340" display="http://www.b-and-t-world-seeds.com/a1.asp?title=Myoporaceae&amp;list=510" xr:uid="{C8351BFF-44F9-C845-81C0-3032BFEB3597}"/>
    <hyperlink ref="C447" r:id="rId341" display="http://www.b-and-t-world-seeds.com/a1.asp?title=Myricaceae&amp;list=511" xr:uid="{F744967C-02F6-C94D-A7A3-CBF233ED690A}"/>
    <hyperlink ref="C448" r:id="rId342" display="http://www.b-and-t-world-seeds.com/a1.asp?title=Myristicaceae&amp;list=512" xr:uid="{1DB32A64-EB26-354A-8AC2-6002B50ADD60}"/>
    <hyperlink ref="C449" r:id="rId343" display="http://www.b-and-t-world-seeds.com/a1.asp?title=Myrothamnaceae&amp;list=513" xr:uid="{52B92EEC-F509-314C-A0B0-C31388A4F09A}"/>
    <hyperlink ref="C450" r:id="rId344" display="http://www.b-and-t-world-seeds.com/a1.asp?title=Myrsinaceae&amp;list=514" xr:uid="{3B193DBD-E5E2-E945-955A-EF3C989582B5}"/>
    <hyperlink ref="C451" r:id="rId345" display="http://www.b-and-t-world-seeds.com/a1.asp?title=Myrtaceae&amp;list=515" xr:uid="{ED5071F7-8296-F649-987D-6A7BD45D1A7B}"/>
    <hyperlink ref="C452" r:id="rId346" display="http://www.b-and-t-world-seeds.com/a1.asp?title=Najadaceae&amp;list=516" xr:uid="{E11EB9DF-3701-3247-9D15-04157AA650E3}"/>
    <hyperlink ref="C453" r:id="rId347" display="http://www.b-and-t-world-seeds.com/a1.asp?title=Negripteridaceae&amp;list=517" xr:uid="{CE2F191D-5B20-3042-908E-CB29C6E967DA}"/>
    <hyperlink ref="C454" r:id="rId348" display="http://www.b-and-t-world-seeds.com/a1.asp?title=Nelumbonaceae&amp;list=518" xr:uid="{BD4ADE00-8741-BF42-BB5F-A222F566DAC3}"/>
    <hyperlink ref="C455" r:id="rId349" display="http://www.b-and-t-world-seeds.com/a1.asp?title=Nepenthaceae&amp;list=519" xr:uid="{36FD09FB-EA23-8F4B-B726-234091559D6A}"/>
    <hyperlink ref="C456" r:id="rId350" display="http://www.b-and-t-world-seeds.com/a1.asp?title=Nephrolepidaceae&amp;list=520" xr:uid="{C5DED5E7-383F-E448-8B1E-77BFC7B1F7C1}"/>
    <hyperlink ref="C457" r:id="rId351" display="http://www.b-and-t-world-seeds.com/a1.asp?title=Nolanaceae&amp;list=521" xr:uid="{379841B4-869D-8E4F-B597-4F0DAF69D4F6}"/>
    <hyperlink ref="C458" r:id="rId352" display="http://www.b-and-t-world-seeds.com/a1.asp?title=Nyctaginaceae&amp;list=522" xr:uid="{26F44977-49A8-F34F-821A-A22FFC6AAC6E}"/>
    <hyperlink ref="C459" r:id="rId353" display="http://www.b-and-t-world-seeds.com/a1.asp?title=Nymphaeaceae&amp;list=523" xr:uid="{24A90E48-D7A8-DD4C-829C-77D007FC132C}"/>
    <hyperlink ref="C460" r:id="rId354" display="http://www.b-and-t-world-seeds.com/a1.asp?title=Nyssaceae&amp;list=524" xr:uid="{6375DB3E-D488-304A-8BC1-609403C94654}"/>
    <hyperlink ref="C461" r:id="rId355" display="http://www.b-and-t-world-seeds.com/a1.asp?title=Ochnaceae&amp;list=525" xr:uid="{595F1B4B-E561-DC4D-BC34-0668213CEFB9}"/>
    <hyperlink ref="C462" r:id="rId356" display="http://www.b-and-t-world-seeds.com/a1.asp?title=Octoknemaceae&amp;list=526" xr:uid="{0B18655F-5222-1646-A4C5-1FB5D063F94D}"/>
    <hyperlink ref="C463" r:id="rId357" display="http://www.b-and-t-world-seeds.com/a1.asp?title=Olacaceae&amp;list=527" xr:uid="{1E5D798C-D9F1-A54B-BCE0-937A82D4B20A}"/>
    <hyperlink ref="C464" r:id="rId358" display="http://www.b-and-t-world-seeds.com/a1.asp?title=Oleaceae&amp;list=528" xr:uid="{6B30BE1A-00B7-BE46-89C7-084B4068E47D}"/>
    <hyperlink ref="C465" r:id="rId359" display="http://www.b-and-t-world-seeds.com/a1.asp?title=Oleandraceae&amp;list=529" xr:uid="{4740659E-3B69-A942-A99B-5213089DC96B}"/>
    <hyperlink ref="C466" r:id="rId360" display="http://www.b-and-t-world-seeds.com/a1.asp?title=Oliniaceae&amp;list=530" xr:uid="{7A8098C9-B05B-CE40-B92E-5B60117F6305}"/>
    <hyperlink ref="C467" r:id="rId361" display="http://www.b-and-t-world-seeds.com/a1.asp?title=Onagraceae&amp;list=531" xr:uid="{D298DA15-8463-E244-A8BB-74457F6ED577}"/>
    <hyperlink ref="C468" r:id="rId362" display="http://www.b-and-t-world-seeds.com/a1.asp?title=Oncothecaceae&amp;list=532" xr:uid="{563E9FA7-57D5-4A49-8D87-B470F66239D9}"/>
    <hyperlink ref="C469" r:id="rId363" display="http://www.b-and-t-world-seeds.com/a1.asp?title=Onocleaceae&amp;list=533" xr:uid="{1EF0C842-BCF1-6442-B5B8-32B86509308B}"/>
    <hyperlink ref="C470" r:id="rId364" display="http://www.b-and-t-world-seeds.com/a1.asp?title=Ophioglossaceae&amp;list=534" xr:uid="{D0BF6CE4-C6CC-7E48-8478-B4C20344BA09}"/>
    <hyperlink ref="C471" r:id="rId365" display="http://www.b-and-t-world-seeds.com/a1.asp?title=Opiliaceae&amp;list=535" xr:uid="{F3658E7E-0DE3-D443-8BA0-550FF0238F67}"/>
    <hyperlink ref="C472" r:id="rId366" display="http://www.b-and-t-world-seeds.com/a1.asp?title=Orchidaceae&amp;list=536" xr:uid="{81A9F637-EF74-F840-9ACE-A3EC7EB44C52}"/>
    <hyperlink ref="C473" r:id="rId367" display="http://www.b-and-t-world-seeds.com/a1.asp?title=Orobanchaceae&amp;list=537" xr:uid="{3266A121-D684-1B48-9ED4-7C9FDB70559A}"/>
    <hyperlink ref="C474" r:id="rId368" display="http://www.b-and-t-world-seeds.com/a1.asp?title=Orobanchaceae&amp;list=718" xr:uid="{ADD41EC3-5EB7-8840-922C-E70CBA7B68DA}"/>
    <hyperlink ref="C475" r:id="rId369" display="http://www.b-and-t-world-seeds.com/a1.asp?title=Osmundaceae&amp;list=538" xr:uid="{BD142AB1-1D90-8646-B1C0-ADA2FBC8F76E}"/>
    <hyperlink ref="C476" r:id="rId370" display="http://www.b-and-t-world-seeds.com/a1.asp?title=Oxalidaceae&amp;list=539" xr:uid="{D8959A51-78C5-1A4C-8259-9036C4F57CB4}"/>
    <hyperlink ref="C477" r:id="rId371" display="http://www.b-and-t-world-seeds.com/a1.asp?title=Paeoniaceae&amp;list=540" xr:uid="{D2BD2294-AA40-B946-A312-DC2904258453}"/>
    <hyperlink ref="C478" r:id="rId372" display="http://www.b-and-t-world-seeds.com/a1.asp?title=Palmae&amp;list=707" xr:uid="{7F883897-0490-4848-A180-32A03CEB9B16}"/>
    <hyperlink ref="C479" r:id="rId373" display="http://www.b-and-t-world-seeds.com/a1.asp?title=Pandaceae&amp;list=541" xr:uid="{60D39690-E4C4-A14D-89AB-143EA9912637}"/>
    <hyperlink ref="C480" r:id="rId374" display="http://www.b-and-t-world-seeds.com/a1.asp?title=Pandanaceae&amp;list=542" xr:uid="{43E3E7B1-F5E4-9D4B-9BD1-044DB92D0351}"/>
    <hyperlink ref="C481" r:id="rId375" display="http://www.b-and-t-world-seeds.com/a1.asp?title=Papaveraceae&amp;list=543" xr:uid="{9746B8B3-83A2-B947-82E9-8C5626645267}"/>
    <hyperlink ref="C482" r:id="rId376" display="http://www.b-and-t-world-seeds.com/a1.asp?title=Parkeriaceae&amp;list=544" xr:uid="{9D58B44D-B57E-A848-8790-9CFF9E24DC4E}"/>
    <hyperlink ref="C483" r:id="rId377" display="http://www.b-and-t-world-seeds.com/a1.asp?title=Passifloraceae&amp;list=545" xr:uid="{642CFDBC-86AE-CB43-BA8D-BD358D2F7D7A}"/>
    <hyperlink ref="C484" r:id="rId378" display="http://www.b-and-t-world-seeds.com/a1.asp?title=Pedaliaceae&amp;list=546" xr:uid="{3811F504-FD36-A445-822D-E94C994B4199}"/>
    <hyperlink ref="C485" r:id="rId379" display="http://www.b-and-t-world-seeds.com/a1.asp?title=Penaeaceae&amp;list=547" xr:uid="{ED6256F9-3C92-3B41-8561-8BE517875665}"/>
    <hyperlink ref="C486" r:id="rId380" display="http://www.b-and-t-world-seeds.com/a1.asp?title=Pentaphragmataceae&amp;list=548" xr:uid="{53A93A2D-99DB-6F40-80DA-5888633078DE}"/>
    <hyperlink ref="C487" r:id="rId381" display="http://www.b-and-t-world-seeds.com/a1.asp?title=Pentaphylacaceae&amp;list=549" xr:uid="{BD0B778D-A774-244E-B507-C1EA706A842A}"/>
    <hyperlink ref="C488" r:id="rId382" display="http://www.b-and-t-world-seeds.com/a1.asp?title=Peperomiaceae&amp;list=550" xr:uid="{CE3DAD88-2FF2-D64A-9B93-502B07735FEB}"/>
    <hyperlink ref="C489" r:id="rId383" display="http://www.b-and-t-world-seeds.com/a1.asp?title=Peraceae&amp;list=551" xr:uid="{2D581194-C04C-5648-9098-106DC0ECDA7F}"/>
    <hyperlink ref="C490" r:id="rId384" display="http://www.b-and-t-world-seeds.com/a1.asp?title=Peranemaceae&amp;list=552" xr:uid="{81299F6B-9586-8747-BE8D-29E01AB1062F}"/>
    <hyperlink ref="C491" r:id="rId385" display="http://www.b-and-t-world-seeds.com/a1.asp?title=Periplocaceae&amp;list=553" xr:uid="{666BEB5D-A3E2-9E41-A59F-820C6DFF99B4}"/>
    <hyperlink ref="C492" r:id="rId386" display="http://www.b-and-t-world-seeds.com/a1.asp?title=Petrosaviaceae&amp;list=554" xr:uid="{87DE7296-F003-A74D-9881-49AD05D7B044}"/>
    <hyperlink ref="C493" r:id="rId387" display="http://www.b-and-t-world-seeds.com/a1.asp?title=Philesiaceae&amp;list=555" xr:uid="{46B48E65-EA96-AC4F-957A-D316FF8BCE5A}"/>
    <hyperlink ref="C494" r:id="rId388" display="http://www.b-and-t-world-seeds.com/a1.asp?title=Philydraceae&amp;list=556" xr:uid="{8BB0062A-B1E0-F74E-A7C1-016B5E0558A8}"/>
    <hyperlink ref="C495" r:id="rId389" display="http://www.b-and-t-world-seeds.com/a1.asp?title=Phormiaceae&amp;list=557" xr:uid="{87F1293C-DEC9-7240-9BF8-A5841004E183}"/>
    <hyperlink ref="C496" r:id="rId390" display="http://www.b-and-t-world-seeds.com/a1.asp?title=Phrymaceae&amp;list=558" xr:uid="{29B59FBC-463E-9249-8167-9B1E6D1AFE8D}"/>
    <hyperlink ref="C497" r:id="rId391" display="http://www.b-and-t-world-seeds.com/a1.asp?title=Phytolaccaceae&amp;list=559" xr:uid="{300B8566-D8BD-764F-8F44-6E036720F826}"/>
    <hyperlink ref="C498" r:id="rId392" display="http://www.b-and-t-world-seeds.com/a1.asp?title=Pinaceae&amp;list=560" xr:uid="{E7EFCB0E-0C67-024E-A5D2-BCAC45146FC2}"/>
    <hyperlink ref="C499" r:id="rId393" display="http://www.b-and-t-world-seeds.com/a1.asp?title=Piperaceae&amp;list=561" xr:uid="{EA6AB190-08D8-6740-9B37-2829056A8F01}"/>
    <hyperlink ref="C500" r:id="rId394" display="http://www.b-and-t-world-seeds.com/a1.asp?title=Pittosporaceae&amp;list=562" xr:uid="{9E210037-A934-0042-8817-74D011DF571F}"/>
    <hyperlink ref="C501" r:id="rId395" display="http://www.b-and-t-world-seeds.com/a1.asp?title=Plagiogyriaceae&amp;list=563" xr:uid="{43CCF413-C7C3-D64E-A58B-DD4BA1A658EE}"/>
    <hyperlink ref="C502" r:id="rId396" display="http://www.b-and-t-world-seeds.com/a1.asp?title=Plantaginaceae&amp;list=564" xr:uid="{BF10DAB1-7440-6B42-BD10-9B0C022D160B}"/>
    <hyperlink ref="C503" r:id="rId397" display="http://www.b-and-t-world-seeds.com/a1.asp?title=Platanaceae&amp;list=565" xr:uid="{1B183EA4-320E-954E-BF93-0C14367BD58A}"/>
    <hyperlink ref="C504" r:id="rId398" display="http://www.b-and-t-world-seeds.com/a1.asp?title=Platyzomataceae&amp;list=566" xr:uid="{08AE407F-AD6C-7647-9F84-D2D387410995}"/>
    <hyperlink ref="C505" r:id="rId399" display="http://www.b-and-t-world-seeds.com/a1.asp?title=Plumbaginaceae&amp;list=567" xr:uid="{726D56A3-7DC6-2E40-B46D-A25217ADFAC4}"/>
    <hyperlink ref="C506" r:id="rId400" display="http://www.b-and-t-world-seeds.com/a1.asp?title=Poaceae&amp;list=568" xr:uid="{7D37CDF7-07BA-DA47-990C-4401526A86CC}"/>
    <hyperlink ref="C507" r:id="rId401" display="http://www.b-and-t-world-seeds.com/a1.asp?title=Podocarpaceae&amp;list=569" xr:uid="{62BB2229-A549-1B4F-A8C8-659BD3A4CD1B}"/>
    <hyperlink ref="C508" r:id="rId402" display="http://www.b-and-t-world-seeds.com/a1.asp?title=Podophyllaceae&amp;list=570" xr:uid="{4F763C02-EDFE-564E-AE25-81E5715A3A40}"/>
    <hyperlink ref="C509" r:id="rId403" display="http://www.b-and-t-world-seeds.com/a1.asp?title=Podostemaceae&amp;list=571" xr:uid="{7CD8C320-115B-634F-9B79-DA1F8122D420}"/>
    <hyperlink ref="C510" r:id="rId404" display="http://www.b-and-t-world-seeds.com/a1.asp?title=Polemoniaceae&amp;list=572" xr:uid="{EE76917D-F7AB-7241-B52C-A28617FBE8D3}"/>
    <hyperlink ref="C511" r:id="rId405" display="http://www.b-and-t-world-seeds.com/a1.asp?title=Polygalaceae&amp;list=573" xr:uid="{1C62D5B5-6B3C-0546-A251-78BC0C838844}"/>
    <hyperlink ref="C512" r:id="rId406" display="http://www.b-and-t-world-seeds.com/a1.asp?title=Polygonaceae&amp;list=574" xr:uid="{B44CCA29-8C82-D049-AD9B-4C8A9B32D81B}"/>
    <hyperlink ref="C513" r:id="rId407" display="http://www.b-and-t-world-seeds.com/a1.asp?title=Polypodiaceae&amp;list=575" xr:uid="{2BB7CB43-41A7-DB4E-B669-931027A2F68A}"/>
    <hyperlink ref="C514" r:id="rId408" display="http://www.b-and-t-world-seeds.com/a1.asp?title=Pontederiaceae&amp;list=576" xr:uid="{71941DD7-783A-984A-8AC8-09F5D309008C}"/>
    <hyperlink ref="C515" r:id="rId409" display="http://www.b-and-t-world-seeds.com/a1.asp?title=Portulacaceae&amp;list=577" xr:uid="{89D9DC75-47F6-F54B-859F-F2E4497BB7DA}"/>
    <hyperlink ref="C516" r:id="rId410" display="http://www.b-and-t-world-seeds.com/a1.asp?title=Potaliaceae&amp;list=578" xr:uid="{0B2915B5-5FB8-9946-A1C9-F67C661FD8E7}"/>
    <hyperlink ref="C517" r:id="rId411" display="http://www.b-and-t-world-seeds.com/a1.asp?title=Potamogetonaceae&amp;list=579" xr:uid="{85B33C97-8B78-384B-A32A-E33885A02DFF}"/>
    <hyperlink ref="C518" r:id="rId412" display="http://www.b-and-t-world-seeds.com/a1.asp?title=Primulaceae&amp;list=170" xr:uid="{5EFD3973-30E4-D043-9720-FA84CC7E45FE}"/>
    <hyperlink ref="C519" r:id="rId413" display="http://www.b-and-t-world-seeds.com/a1.asp?title=Proteaceae&amp;list=580" xr:uid="{81930EC7-C4DE-A845-B655-8D22C457C796}"/>
    <hyperlink ref="C520" r:id="rId414" display="http://www.b-and-t-world-seeds.com/a1.asp?title=Psilotaceae&amp;list=581" xr:uid="{45AC5438-749D-3B42-B833-8835652D4DD6}"/>
    <hyperlink ref="C521" r:id="rId415" display="http://www.b-and-t-world-seeds.com/a1.asp?title=Pteridaceae&amp;list=582" xr:uid="{70C438DA-4A83-9144-A0E5-2D8FA1C66119}"/>
    <hyperlink ref="C522" r:id="rId416" display="http://www.b-and-t-world-seeds.com/a1.asp?title=Punicaceae&amp;list=583" xr:uid="{E26F16C0-2C98-234B-8618-C19C7B96289B}"/>
    <hyperlink ref="C523" r:id="rId417" display="http://www.b-and-t-world-seeds.com/a1.asp?title=Pyrolaceae&amp;list=584" xr:uid="{1CEA30EA-25B7-344A-B032-30113335AD4F}"/>
    <hyperlink ref="C524" r:id="rId418" display="http://www.b-and-t-world-seeds.com/a1.asp?title=Quiinaceae&amp;list=585" xr:uid="{6B7AC948-CF3F-6A47-9D29-09424DA8006D}"/>
    <hyperlink ref="C525" r:id="rId419" display="http://www.b-and-t-world-seeds.com/a1.asp?title=Rafflesiaceae&amp;list=586" xr:uid="{BD8E97FE-6E99-AC45-A117-70550B3BBDC0}"/>
    <hyperlink ref="C526" r:id="rId420" display="http://www.b-and-t-world-seeds.com/a1.asp?title=Ranunculaceae&amp;list=587" xr:uid="{0B82B5F0-D056-8C42-B137-89F3EC603E88}"/>
    <hyperlink ref="C527" r:id="rId421" display="http://www.b-and-t-world-seeds.com/a1.asp?title=Rapateaceae&amp;list=588" xr:uid="{0BA74060-5409-474C-BE36-BCC03DD73613}"/>
    <hyperlink ref="C528" r:id="rId422" display="http://www.b-and-t-world-seeds.com/a1.asp?title=Rebouliaceae&amp;list=589" xr:uid="{F6E075C5-F594-084E-A8F1-C578E8C40ABB}"/>
    <hyperlink ref="C529" r:id="rId423" display="http://www.b-and-t-world-seeds.com/a1.asp?title=Resedaceae&amp;list=590" xr:uid="{6F45D22A-B86D-554F-8A41-749031606F8D}"/>
    <hyperlink ref="C530" r:id="rId424" display="http://www.b-and-t-world-seeds.com/a1.asp?title=Restionaceae&amp;list=591" xr:uid="{1A17F8EC-6BF2-F145-8380-41354E08D794}"/>
    <hyperlink ref="C531" r:id="rId425" display="http://www.b-and-t-world-seeds.com/a1.asp?title=Rhamnaceae&amp;list=592" xr:uid="{BA67F78A-8942-3447-B459-A97CD5AACCDE}"/>
    <hyperlink ref="C532" r:id="rId426" display="http://www.b-and-t-world-seeds.com/a1.asp?title=Rhizophoraceae&amp;list=593" xr:uid="{A4BC0014-E73A-8949-88DF-4C38D3F8AD8A}"/>
    <hyperlink ref="C533" r:id="rId427" display="http://www.b-and-t-world-seeds.com/a1.asp?title=Rhoipteleaceae&amp;list=594" xr:uid="{7D6713FE-06A1-B54A-B6F6-226C5682247B}"/>
    <hyperlink ref="C534" r:id="rId428" display="http://www.b-and-t-world-seeds.com/a1.asp?title=Rhopalocarpaceae&amp;list=595" xr:uid="{249645A2-5A9E-A04A-9017-7F23A6CFA74D}"/>
    <hyperlink ref="C535" r:id="rId429" display="http://www.b-and-t-world-seeds.com/a1.asp?title=Roridulaceae&amp;list=596" xr:uid="{E1C49A69-3B12-F547-9217-FCCBD9D4CB31}"/>
    <hyperlink ref="C536" r:id="rId430" display="http://www.b-and-t-world-seeds.com/a1.asp?title=Rosaceae&amp;list=597" xr:uid="{26AB8D8B-8A51-D440-B505-6A97D8ED6474}"/>
    <hyperlink ref="C537" r:id="rId431" display="http://www.b-and-t-world-seeds.com/a1.asp?title=Roxburgh&amp;list=598" xr:uid="{8A6BFABD-3A69-2F44-8CDD-AB6A78B6DBB7}"/>
    <hyperlink ref="C538" r:id="rId432" display="http://www.b-and-t-world-seeds.com/a1.asp?title=Rubiaceae&amp;list=599" xr:uid="{3ACC39CE-7AF9-514A-B88F-F3F8C1F0F7CE}"/>
    <hyperlink ref="C539" r:id="rId433" display="http://www.b-and-t-world-seeds.com/a1.asp?title=Ruscaceae&amp;list=600" xr:uid="{D18061AB-A61C-644C-B50B-1E705078394D}"/>
    <hyperlink ref="C540" r:id="rId434" display="http://www.b-and-t-world-seeds.com/a1.asp?title=Rutaceae&amp;list=601" xr:uid="{7D9CACE4-3E46-A242-896A-E7357D68D4BE}"/>
    <hyperlink ref="C541" r:id="rId435" display="http://www.b-and-t-world-seeds.com/a1.asp?title=Sabiaceae&amp;list=602" xr:uid="{E49C1D0C-AB89-2F44-9D17-94C8E426CC31}"/>
    <hyperlink ref="C542" r:id="rId436" display="http://www.b-and-t-world-seeds.com/a1.asp?title=Saccifoliaceae&amp;list=603" xr:uid="{8D4CD155-D65E-F149-A7B0-096CA19E2A32}"/>
    <hyperlink ref="C543" r:id="rId437" display="http://www.b-and-t-world-seeds.com/a1.asp?title=Salicaceae&amp;list=604" xr:uid="{F01DB3C3-8204-9844-BBAE-47FC5231068C}"/>
    <hyperlink ref="C544" r:id="rId438" display="http://www.b-and-t-world-seeds.com/a1.asp?title=Salvadoraceae&amp;list=605" xr:uid="{F47C93D5-696F-7544-A442-489C351EBCE0}"/>
    <hyperlink ref="C545" r:id="rId439" display="http://www.b-and-t-world-seeds.com/a1.asp?title=Salviniaceae&amp;list=606" xr:uid="{394BB54D-E520-AA4D-9B97-4135905F6B6C}"/>
    <hyperlink ref="C546" r:id="rId440" display="http://www.b-and-t-world-seeds.com/a1.asp?title=Santalaceae&amp;list=607" xr:uid="{1BA45F8C-A8FE-A34A-8F7F-BE2AD72D3685}"/>
    <hyperlink ref="C547" r:id="rId441" display="http://www.b-and-t-world-seeds.com/a1.asp?title=Sapindaceae&amp;list=608" xr:uid="{87DA19F7-9353-3B4A-9945-841BC41F863B}"/>
    <hyperlink ref="C548" r:id="rId442" display="http://www.b-and-t-world-seeds.com/a1.asp?title=Sapotaceae&amp;list=609" xr:uid="{869A041D-ED3F-DA4A-ACF9-DD4AC70E2440}"/>
    <hyperlink ref="C549" r:id="rId443" display="http://www.b-and-t-world-seeds.com/a1.asp?title=Sarcolaenaceae&amp;list=610" xr:uid="{9D18C92A-BC97-9144-A53B-2AE102387205}"/>
    <hyperlink ref="C550" r:id="rId444" display="http://www.b-and-t-world-seeds.com/a1.asp?title=Sarcospermataceae&amp;list=611" xr:uid="{A801AC7B-A635-6645-AF18-BBF1D4F246AB}"/>
    <hyperlink ref="C551" r:id="rId445" display="http://www.b-and-t-world-seeds.com/a1.asp?title=Sarraceniaceae&amp;list=612" xr:uid="{21067579-EF38-9E44-BECD-C8F2E7FF8F1C}"/>
    <hyperlink ref="C552" r:id="rId446" display="http://www.b-and-t-world-seeds.com/a1.asp?title=Saururaceae&amp;list=613" xr:uid="{1F4983C0-D181-9545-9246-A441D3B101DA}"/>
    <hyperlink ref="C553" r:id="rId447" display="http://www.b-and-t-world-seeds.com/a1.asp?title=Saxifragaceae&amp;list=614" xr:uid="{CF7545D6-2E69-DC43-A56D-C007EB85D852}"/>
    <hyperlink ref="C554" r:id="rId448" display="http://www.b-and-t-world-seeds.com/a1.asp?title=Scheuchzeriaceae&amp;list=615" xr:uid="{9909DD03-EDBE-F74E-B85C-5DD2402F62D5}"/>
    <hyperlink ref="C555" r:id="rId449" display="http://www.b-and-t-world-seeds.com/a1.asp?title=Scheuchzeriaceae&amp;list=714" xr:uid="{C2C1D483-6F35-1B40-ABF8-5A531AA17171}"/>
    <hyperlink ref="C556" r:id="rId450" display="http://www.b-and-t-world-seeds.com/a1.asp?title=Schisandraceae&amp;list=616" xr:uid="{0365F179-6B73-4F4C-A9A6-2CB460ADC357}"/>
    <hyperlink ref="C557" r:id="rId451" display="http://www.b-and-t-world-seeds.com/a1.asp?title=Schizaeaceae&amp;list=617" xr:uid="{55E31C09-39E7-7C4A-8B30-FF6C795AF759}"/>
    <hyperlink ref="C558" r:id="rId452" display="http://www.b-and-t-world-seeds.com/a1.asp?title=Scrophulariaceae&amp;list=618" xr:uid="{C4E649F3-138F-674B-9193-FB9FE183F84A}"/>
    <hyperlink ref="C559" r:id="rId453" display="http://www.b-and-t-world-seeds.com/a1.asp?title=Scyphostegiaceae&amp;list=619" xr:uid="{9B0F5911-3A22-544C-BCDF-8F1EE8CCB569}"/>
    <hyperlink ref="C560" r:id="rId454" display="http://www.b-and-t-world-seeds.com/a1.asp?title=Scytopetalaceae&amp;list=620" xr:uid="{15E28F05-17A8-924B-B31B-C19B6389A6B5}"/>
    <hyperlink ref="C561" r:id="rId455" display="http://www.b-and-t-world-seeds.com/a1.asp?title=Selaginaceae&amp;list=621" xr:uid="{53A31A9B-1158-8B40-82D3-3D20533B554D}"/>
    <hyperlink ref="C562" r:id="rId456" display="http://www.b-and-t-world-seeds.com/a1.asp?title=Selaginellaceae&amp;list=622" xr:uid="{69EACF8B-32C1-7842-B57F-CE48F1128D2C}"/>
    <hyperlink ref="C563" r:id="rId457" display="http://www.b-and-t-world-seeds.com/a1.asp?title=Simaroubaceae&amp;list=623" xr:uid="{05776605-383D-5B43-A0C2-2A46E97B6B0B}"/>
    <hyperlink ref="C564" r:id="rId458" display="http://www.b-and-t-world-seeds.com/a1.asp?title=Sinopteridaceae&amp;list=624" xr:uid="{FDD50E78-A3B4-4E43-9151-675BDA75B339}"/>
    <hyperlink ref="C565" r:id="rId459" display="http://www.b-and-t-world-seeds.com/a1.asp?title=Smilacaceae&amp;list=625" xr:uid="{B84CC93A-03A2-7B4F-9263-0F24B6C8F5AF}"/>
    <hyperlink ref="C566" r:id="rId460" display="http://www.b-and-t-world-seeds.com/a1.asp?title=Solanaceae&amp;list=626" xr:uid="{6729AD08-F9C2-D54A-A761-6E6A6100A6AD}"/>
    <hyperlink ref="C567" r:id="rId461" display="http://www.b-and-t-world-seeds.com/a1.asp?title=Sonneratiaceae&amp;list=627" xr:uid="{342031D5-6167-2448-80FC-8A8223955432}"/>
    <hyperlink ref="C568" r:id="rId462" display="http://www.b-and-t-world-seeds.com/a1.asp?title=Sparganiaceae&amp;list=628" xr:uid="{482FEFCE-3A85-6442-BD52-E85FAF7087C8}"/>
    <hyperlink ref="C569" r:id="rId463" display="http://www.b-and-t-world-seeds.com/a1.asp?title=Sphaerosepalaceae&amp;list=629" xr:uid="{356FC016-E490-CF45-855B-9FCB067530DD}"/>
    <hyperlink ref="C570" r:id="rId464" display="http://www.b-and-t-world-seeds.com/a1.asp?title=Sphenostemonaceae&amp;list=630" xr:uid="{AFEC1FEB-9C48-4C45-A82C-E3C86A3D88C3}"/>
    <hyperlink ref="C571" r:id="rId465" display="http://www.b-and-t-world-seeds.com/a1.asp?title=Stachyuraceae&amp;list=631" xr:uid="{6528B7B6-F2C3-2C48-8103-72FCBE65CE87}"/>
    <hyperlink ref="C572" r:id="rId466" display="http://www.b-and-t-world-seeds.com/a1.asp?title=Stackhousiaceae&amp;list=632" xr:uid="{6B4AB71B-A9CF-8B44-9F7E-FBE9587EE5FA}"/>
    <hyperlink ref="C573" r:id="rId467" display="http://www.b-and-t-world-seeds.com/a1.asp?title=Staphyleaceae&amp;list=633" xr:uid="{FD24F7A3-0E66-4342-B2C9-677B92D8DB8F}"/>
    <hyperlink ref="C574" r:id="rId468" display="http://www.b-and-t-world-seeds.com/a1.asp?title=Stemonaceae&amp;list=634" xr:uid="{81F252E4-1EA3-F84C-AF99-E0BF8F73CAB7}"/>
    <hyperlink ref="C575" r:id="rId469" display="http://www.b-and-t-world-seeds.com/a1.asp?title=Sterculiaceae&amp;list=635" xr:uid="{57670F6C-88E6-5A47-B264-2579B5BAF859}"/>
    <hyperlink ref="C576" r:id="rId470" display="http://www.b-and-t-world-seeds.com/a1.asp?title=Stilbaceae&amp;list=636" xr:uid="{20BCAB85-E84D-634D-B88D-C3E11D483870}"/>
    <hyperlink ref="C577" r:id="rId471" display="http://www.b-and-t-world-seeds.com/a1.asp?title=Strasburgeriaceae&amp;list=637" xr:uid="{F8E77C32-2C18-654A-93DB-BF625C00805A}"/>
    <hyperlink ref="C578" r:id="rId472" display="http://www.b-and-t-world-seeds.com/a1.asp?title=Strelitziaceae&amp;list=638" xr:uid="{6C803A49-E71F-DC4A-BB65-FB07D9478A01}"/>
    <hyperlink ref="C579" r:id="rId473" display="http://www.b-and-t-world-seeds.com/a1.asp?title=Stromatopteridaceae&amp;list=639" xr:uid="{48213DD3-0BB9-9C44-98B8-BA0B19F9D7F1}"/>
    <hyperlink ref="C580" r:id="rId474" display="http://www.b-and-t-world-seeds.com/a1.asp?title=Strychnaceae&amp;list=640" xr:uid="{3593D9BF-DA99-584D-BD03-BA1CE2ADCF67}"/>
    <hyperlink ref="C581" r:id="rId475" display="http://www.b-and-t-world-seeds.com/a1.asp?title=Stylidiaceae&amp;list=641" xr:uid="{EDABF98A-18C9-BC45-97A5-7CA577620017}"/>
    <hyperlink ref="C582" r:id="rId476" display="http://www.b-and-t-world-seeds.com/a1.asp?title=Styracaceae&amp;list=642" xr:uid="{504FBDFE-26BE-5545-89BE-2758A2151925}"/>
    <hyperlink ref="C583" r:id="rId477" display="http://www.b-and-t-world-seeds.com/a1.asp?title=Symplocaceae&amp;list=643" xr:uid="{21A2E6F1-9C6F-EE49-8603-B39D88D97B77}"/>
    <hyperlink ref="C584" r:id="rId478" display="http://www.b-and-t-world-seeds.com/a1.asp?title=Taccaceae&amp;list=644" xr:uid="{6C0E3C2A-9C70-7448-9E68-6D6EE9C86935}"/>
    <hyperlink ref="C585" r:id="rId479" display="http://www.b-and-t-world-seeds.com/a1.asp?title=Taenitidaceae&amp;list=645" xr:uid="{9BF8EF7A-5FEF-4044-918A-B06C35BF3994}"/>
    <hyperlink ref="C586" r:id="rId480" display="http://www.b-and-t-world-seeds.com/a1.asp?title=Tamaricaceae&amp;list=646" xr:uid="{53CD08AD-EAB3-4646-A86B-AA768B8DC46C}"/>
    <hyperlink ref="C587" r:id="rId481" display="http://www.b-and-t-world-seeds.com/a1.asp?title=Taxaceae&amp;list=647" xr:uid="{EA3052A7-D8B8-8241-A2CB-64C168BA00EB}"/>
    <hyperlink ref="C588" r:id="rId482" display="http://www.b-and-t-world-seeds.com/a1.asp?title=Taxodiaceae&amp;list=648" xr:uid="{A0F67B80-B2E1-3A45-A804-1BAB4AB0BDA5}"/>
    <hyperlink ref="C589" r:id="rId483" display="http://www.b-and-t-world-seeds.com/a1.asp?title=Tecophilaeaceae&amp;list=649" xr:uid="{34D374E4-E775-0C48-A488-151B8723713F}"/>
    <hyperlink ref="C590" r:id="rId484" display="http://www.b-and-t-world-seeds.com/a1.asp?title=Tepuianthaceae&amp;list=650" xr:uid="{46B54BA3-2E24-FF4F-B58D-A07AA7278619}"/>
    <hyperlink ref="C591" r:id="rId485" display="http://www.b-and-t-world-seeds.com/a1.asp?title=Tetracentraceae&amp;list=651" xr:uid="{4D754A2A-769B-6442-9E5B-61883ACD6E72}"/>
    <hyperlink ref="C592" r:id="rId486" display="http://www.b-and-t-world-seeds.com/a1.asp?title=Tetragoniaceae&amp;list=652" xr:uid="{4A7D9692-BFE9-834A-AB10-F10A208974FD}"/>
    <hyperlink ref="C593" r:id="rId487" display="http://www.b-and-t-world-seeds.com/a1.asp?title=Tetrameristaceae&amp;list=653" xr:uid="{0C329567-18BF-EC43-B4AE-329C3BA0D220}"/>
    <hyperlink ref="C594" r:id="rId488" display="http://www.b-and-t-world-seeds.com/a1.asp?title=Theaceae&amp;list=654" xr:uid="{5B2BB796-1381-5842-A4D8-9D71D8AD0B61}"/>
    <hyperlink ref="C595" r:id="rId489" display="http://www.b-and-t-world-seeds.com/a1.asp?title=Theligonaceae&amp;list=655" xr:uid="{3BC5C64C-2355-DA4E-94F4-9A36377B52DD}"/>
    <hyperlink ref="C596" r:id="rId490" display="http://www.b-and-t-world-seeds.com/a1.asp?title=Thelypteridaceae&amp;list=656" xr:uid="{86732DEE-AE7E-B545-8B78-7A0F4A44F2D0}"/>
  </hyperlinks>
  <pageMargins left="0.75" right="0.75" top="1" bottom="1" header="0.5" footer="0.5"/>
  <drawing r:id="rId49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Comprehensive</vt:lpstr>
      <vt:lpstr>EDC1202-68</vt:lpstr>
      <vt:lpstr>EDC0606-77</vt:lpstr>
      <vt:lpstr>YPM PB 028288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D. Currano</dc:creator>
  <cp:lastModifiedBy>Ellen D. Currano</cp:lastModifiedBy>
  <dcterms:created xsi:type="dcterms:W3CDTF">2021-03-04T19:39:02Z</dcterms:created>
  <dcterms:modified xsi:type="dcterms:W3CDTF">2021-03-09T22:29:49Z</dcterms:modified>
</cp:coreProperties>
</file>