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nal Year Project\Node.js code\ruwini_az\Consume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<sst xmlns="http://schemas.openxmlformats.org/spreadsheetml/2006/main" count="4" uniqueCount="4">
  <si>
    <t>Time</t>
  </si>
  <si>
    <t>Emission Factor</t>
  </si>
  <si>
    <t>Consumer Emission</t>
  </si>
  <si>
    <t>Demand without Battery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</si>
</sst>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3" workbookViewId="0">
      <selection activeCell="A49" sqref="A49"/>
    </sheetView>
  </sheetViews>
  <sheetFormatPr defaultRowHeight="15" x14ac:dyDescent="0.25"/>
  <cols>
    <col min="1" max="1" width="17" style="2" customWidth="1"/>
    <col min="2" max="2" width="13" customWidth="1"/>
    <col min="3" max="3" width="14.7109375" customWidth="1"/>
    <col min="4" max="4" width="12.5703125" bestFit="1" customWidth="1"/>
  </cols>
  <sheetData>
    <row r="1" spans="1:4" x14ac:dyDescent="0.25">
      <c r="A1" s="2" t="s">
        <v>0</v>
      </c>
      <c r="B1" t="s">
        <v>1</v>
      </c>
      <c r="C1" t="s">
        <v>3</v>
      </c>
      <c r="D1" t="s">
        <v>2</v>
      </c>
    </row>
    <row r="2" spans="1:4" x14ac:dyDescent="0.25">
      <c r="A2" s="2">
        <v>44440</v>
      </c>
      <c r="B2" s="1">
        <v>0.139941595</v>
      </c>
      <c r="C2" s="1">
        <v>30</v>
      </c>
      <c r="D2" s="1">
        <f>B2*C2</f>
        <v>4.1982478500000004</v>
      </c>
    </row>
    <row r="3" spans="1:4" x14ac:dyDescent="0.25">
      <c r="A3" s="2">
        <v>44440.041666666664</v>
      </c>
      <c r="B3" s="1">
        <v>0.13906887900000001</v>
      </c>
      <c r="C3" s="1">
        <v>30</v>
      </c>
      <c r="D3" s="1">
        <f t="shared" ref="D3:D49" si="0">B3*C3</f>
        <v>4.1720663700000005</v>
      </c>
    </row>
    <row r="4" spans="1:4" x14ac:dyDescent="0.25">
      <c r="A4" s="2">
        <v>44440.083333333336</v>
      </c>
      <c r="B4" s="1">
        <v>0.14080436800000001</v>
      </c>
      <c r="C4" s="1">
        <v>30</v>
      </c>
      <c r="D4" s="1">
        <f t="shared" si="0"/>
        <v>4.2241310400000005</v>
      </c>
    </row>
    <row r="5" spans="1:4" x14ac:dyDescent="0.25">
      <c r="A5" s="2">
        <v>44440.125</v>
      </c>
      <c r="B5" s="1">
        <v>0.144272083</v>
      </c>
      <c r="C5" s="1">
        <v>30</v>
      </c>
      <c r="D5" s="1">
        <f t="shared" si="0"/>
        <v>4.3281624899999995</v>
      </c>
    </row>
    <row r="6" spans="1:4" x14ac:dyDescent="0.25">
      <c r="A6" s="2">
        <v>44440.166666666664</v>
      </c>
      <c r="B6" s="1">
        <v>0.14542586199999999</v>
      </c>
      <c r="C6" s="1">
        <v>30</v>
      </c>
      <c r="D6" s="1">
        <f t="shared" si="0"/>
        <v>4.3627758599999993</v>
      </c>
    </row>
    <row r="7" spans="1:4" x14ac:dyDescent="0.25">
      <c r="A7" s="2">
        <v>44440.208333333336</v>
      </c>
      <c r="B7" s="1">
        <v>0.14443273100000001</v>
      </c>
      <c r="C7" s="1">
        <v>30</v>
      </c>
      <c r="D7" s="1">
        <f t="shared" si="0"/>
        <v>4.3329819299999999</v>
      </c>
    </row>
    <row r="8" spans="1:4" x14ac:dyDescent="0.25">
      <c r="A8" s="2">
        <v>44440.25</v>
      </c>
      <c r="B8" s="1">
        <v>0.12895267199999999</v>
      </c>
      <c r="C8" s="1">
        <v>188.25</v>
      </c>
      <c r="D8" s="1">
        <f t="shared" si="0"/>
        <v>24.275340503999999</v>
      </c>
    </row>
    <row r="9" spans="1:4" x14ac:dyDescent="0.25">
      <c r="A9" s="2">
        <v>44440.291666666664</v>
      </c>
      <c r="B9" s="1">
        <v>0.116492996</v>
      </c>
      <c r="C9" s="1">
        <v>188.25</v>
      </c>
      <c r="D9" s="1">
        <f t="shared" si="0"/>
        <v>21.929806497000001</v>
      </c>
    </row>
    <row r="10" spans="1:4" x14ac:dyDescent="0.25">
      <c r="A10" s="2">
        <v>44440.333333333336</v>
      </c>
      <c r="B10" s="1">
        <v>0.109057029</v>
      </c>
      <c r="C10" s="1">
        <v>188.25</v>
      </c>
      <c r="D10" s="1">
        <f t="shared" si="0"/>
        <v>20.529985709249999</v>
      </c>
    </row>
    <row r="11" spans="1:4" x14ac:dyDescent="0.25">
      <c r="A11" s="2">
        <v>44440.375</v>
      </c>
      <c r="B11" s="1">
        <v>0.106141758</v>
      </c>
      <c r="C11" s="1">
        <v>188.25</v>
      </c>
      <c r="D11" s="1">
        <f t="shared" si="0"/>
        <v>19.981185943500002</v>
      </c>
    </row>
    <row r="12" spans="1:4" x14ac:dyDescent="0.25">
      <c r="A12" s="2">
        <v>44440.416666666664</v>
      </c>
      <c r="B12" s="1">
        <v>0.107677598</v>
      </c>
      <c r="C12" s="1">
        <v>188.25</v>
      </c>
      <c r="D12" s="1">
        <f t="shared" si="0"/>
        <v>20.270307823500001</v>
      </c>
    </row>
    <row r="13" spans="1:4" x14ac:dyDescent="0.25">
      <c r="A13" s="2">
        <v>44440.458333333336</v>
      </c>
      <c r="B13" s="1">
        <v>0.11750361099999999</v>
      </c>
      <c r="C13" s="1">
        <v>188.25</v>
      </c>
      <c r="D13" s="1">
        <f t="shared" si="0"/>
        <v>22.120054770749999</v>
      </c>
    </row>
    <row r="14" spans="1:4" x14ac:dyDescent="0.25">
      <c r="A14" s="2">
        <v>44440.5</v>
      </c>
      <c r="B14" s="1">
        <v>0.11105432699999999</v>
      </c>
      <c r="C14" s="1">
        <v>188.25</v>
      </c>
      <c r="D14" s="1">
        <f t="shared" si="0"/>
        <v>20.90597705775</v>
      </c>
    </row>
    <row r="15" spans="1:4" x14ac:dyDescent="0.25">
      <c r="A15" s="2">
        <v>44440.541666666664</v>
      </c>
      <c r="B15" s="1">
        <v>0.113267175</v>
      </c>
      <c r="C15" s="1">
        <v>188.25</v>
      </c>
      <c r="D15" s="1">
        <f t="shared" si="0"/>
        <v>21.322545693750001</v>
      </c>
    </row>
    <row r="16" spans="1:4" x14ac:dyDescent="0.25">
      <c r="A16" s="2">
        <v>44440.583333333336</v>
      </c>
      <c r="B16" s="1">
        <v>0.12038557900000001</v>
      </c>
      <c r="C16" s="1">
        <v>188.25</v>
      </c>
      <c r="D16" s="1">
        <f t="shared" si="0"/>
        <v>22.662585246750002</v>
      </c>
    </row>
    <row r="17" spans="1:4" x14ac:dyDescent="0.25">
      <c r="A17" s="2">
        <v>44440.625</v>
      </c>
      <c r="B17" s="1">
        <v>0.12477574800000001</v>
      </c>
      <c r="C17" s="1">
        <v>188.25</v>
      </c>
      <c r="D17" s="1">
        <f t="shared" si="0"/>
        <v>23.489034561</v>
      </c>
    </row>
    <row r="18" spans="1:4" x14ac:dyDescent="0.25">
      <c r="A18" s="2">
        <v>44440.666666666664</v>
      </c>
      <c r="B18" s="1">
        <v>0.120365664</v>
      </c>
      <c r="C18" s="1">
        <v>188.25</v>
      </c>
      <c r="D18" s="1">
        <f t="shared" si="0"/>
        <v>22.658836248</v>
      </c>
    </row>
    <row r="19" spans="1:4" x14ac:dyDescent="0.25">
      <c r="A19" s="2">
        <v>44440.708333333336</v>
      </c>
      <c r="B19" s="1">
        <v>0.117184516</v>
      </c>
      <c r="C19" s="1">
        <v>188.25</v>
      </c>
      <c r="D19" s="1">
        <f t="shared" si="0"/>
        <v>22.059985137000002</v>
      </c>
    </row>
    <row r="20" spans="1:4" x14ac:dyDescent="0.25">
      <c r="A20" s="2">
        <v>44440.75</v>
      </c>
      <c r="B20" s="1">
        <v>0.111386944</v>
      </c>
      <c r="C20" s="1">
        <v>208.25</v>
      </c>
      <c r="D20" s="1">
        <f t="shared" si="0"/>
        <v>23.196331088000001</v>
      </c>
    </row>
    <row r="21" spans="1:4" x14ac:dyDescent="0.25">
      <c r="A21" s="2">
        <v>44440.791666666664</v>
      </c>
      <c r="B21" s="1">
        <v>9.5104079999999994E-2</v>
      </c>
      <c r="C21" s="1">
        <v>208.25</v>
      </c>
      <c r="D21" s="1">
        <f t="shared" si="0"/>
        <v>19.80542466</v>
      </c>
    </row>
    <row r="22" spans="1:4" x14ac:dyDescent="0.25">
      <c r="A22" s="2">
        <v>44440.833333333336</v>
      </c>
      <c r="B22" s="1">
        <v>0.102167762</v>
      </c>
      <c r="C22" s="1">
        <v>208.25</v>
      </c>
      <c r="D22" s="1">
        <f t="shared" si="0"/>
        <v>21.276436436499999</v>
      </c>
    </row>
    <row r="23" spans="1:4" x14ac:dyDescent="0.25">
      <c r="A23" s="2">
        <v>44440.875</v>
      </c>
      <c r="B23" s="1">
        <v>0.11137657300000001</v>
      </c>
      <c r="C23" s="1">
        <v>208.25</v>
      </c>
      <c r="D23" s="1">
        <f t="shared" si="0"/>
        <v>23.19417132725</v>
      </c>
    </row>
    <row r="24" spans="1:4" x14ac:dyDescent="0.25">
      <c r="A24" s="2">
        <v>44440.916666666664</v>
      </c>
      <c r="B24" s="1">
        <v>0.12542318</v>
      </c>
      <c r="C24" s="1">
        <v>30</v>
      </c>
      <c r="D24" s="1">
        <f t="shared" si="0"/>
        <v>3.7626953999999997</v>
      </c>
    </row>
    <row r="25" spans="1:4" x14ac:dyDescent="0.25">
      <c r="A25" s="2">
        <v>44440.958333333336</v>
      </c>
      <c r="B25" s="1">
        <v>0.14292951100000001</v>
      </c>
      <c r="C25" s="1">
        <v>30</v>
      </c>
      <c r="D25" s="1">
        <f t="shared" si="0"/>
        <v>4.2878853299999999</v>
      </c>
    </row>
    <row r="26" spans="1:4" x14ac:dyDescent="0.25">
      <c r="A26" s="2">
        <v>44441</v>
      </c>
      <c r="B26" s="1">
        <v>0.13452266700000001</v>
      </c>
      <c r="C26" s="1">
        <v>30</v>
      </c>
      <c r="D26" s="1">
        <f t="shared" si="0"/>
        <v>4.0356800100000001</v>
      </c>
    </row>
    <row r="27" spans="1:4" x14ac:dyDescent="0.25">
      <c r="A27" s="2">
        <v>44441.041666666664</v>
      </c>
      <c r="B27" s="1">
        <v>0.13653806600000001</v>
      </c>
      <c r="C27" s="1">
        <v>30</v>
      </c>
      <c r="D27" s="1">
        <f t="shared" si="0"/>
        <v>4.0961419800000005</v>
      </c>
    </row>
    <row r="28" spans="1:4" x14ac:dyDescent="0.25">
      <c r="A28" s="2">
        <v>44441.083333333336</v>
      </c>
      <c r="B28" s="1">
        <v>0.12933001499999999</v>
      </c>
      <c r="C28" s="1">
        <v>30</v>
      </c>
      <c r="D28" s="1">
        <f t="shared" si="0"/>
        <v>3.8799004499999996</v>
      </c>
    </row>
    <row r="29" spans="1:4" x14ac:dyDescent="0.25">
      <c r="A29" s="2">
        <v>44441.125</v>
      </c>
      <c r="B29" s="1">
        <v>0.13100582699999999</v>
      </c>
      <c r="C29" s="1">
        <v>30</v>
      </c>
      <c r="D29" s="1">
        <f t="shared" si="0"/>
        <v>3.9301748099999996</v>
      </c>
    </row>
    <row r="30" spans="1:4" x14ac:dyDescent="0.25">
      <c r="A30" s="2">
        <v>44441.166666666664</v>
      </c>
      <c r="B30" s="1">
        <v>0.13061226000000001</v>
      </c>
      <c r="C30" s="1">
        <v>30</v>
      </c>
      <c r="D30" s="1">
        <f t="shared" si="0"/>
        <v>3.9183678000000004</v>
      </c>
    </row>
    <row r="31" spans="1:4" x14ac:dyDescent="0.25">
      <c r="A31" s="2">
        <v>44441.208333333336</v>
      </c>
      <c r="B31" s="1">
        <v>0.12906229999999999</v>
      </c>
      <c r="C31" s="1">
        <v>30</v>
      </c>
      <c r="D31" s="1">
        <f t="shared" si="0"/>
        <v>3.8718689999999998</v>
      </c>
    </row>
    <row r="32" spans="1:4" x14ac:dyDescent="0.25">
      <c r="A32" s="2">
        <v>44441.25</v>
      </c>
      <c r="B32" s="1">
        <v>0.12122927</v>
      </c>
      <c r="C32" s="1">
        <v>186.25</v>
      </c>
      <c r="D32" s="1">
        <f t="shared" si="0"/>
        <v>22.5789515375</v>
      </c>
    </row>
    <row r="33" spans="1:4" x14ac:dyDescent="0.25">
      <c r="A33" s="2">
        <v>44441.291666666664</v>
      </c>
      <c r="B33" s="1">
        <v>0.112763351</v>
      </c>
      <c r="C33" s="1">
        <v>186.25</v>
      </c>
      <c r="D33" s="1">
        <f t="shared" si="0"/>
        <v>21.002174123749999</v>
      </c>
    </row>
    <row r="34" spans="1:4" x14ac:dyDescent="0.25">
      <c r="A34" s="2">
        <v>44441.333333333336</v>
      </c>
      <c r="B34" s="1">
        <v>0.10754330300000001</v>
      </c>
      <c r="C34" s="1">
        <v>186.25</v>
      </c>
      <c r="D34" s="1">
        <f t="shared" si="0"/>
        <v>20.02994018375</v>
      </c>
    </row>
    <row r="35" spans="1:4" x14ac:dyDescent="0.25">
      <c r="A35" s="2">
        <v>44441.375</v>
      </c>
      <c r="B35" s="1">
        <v>0.10444419200000001</v>
      </c>
      <c r="C35" s="1">
        <v>186.25</v>
      </c>
      <c r="D35" s="1">
        <f t="shared" si="0"/>
        <v>19.452730760000001</v>
      </c>
    </row>
    <row r="36" spans="1:4" x14ac:dyDescent="0.25">
      <c r="A36" s="2">
        <v>44441.416666666664</v>
      </c>
      <c r="B36" s="1">
        <v>0.107372484</v>
      </c>
      <c r="C36" s="1">
        <v>186.25</v>
      </c>
      <c r="D36" s="1">
        <f t="shared" si="0"/>
        <v>19.998125144999999</v>
      </c>
    </row>
    <row r="37" spans="1:4" x14ac:dyDescent="0.25">
      <c r="A37" s="2">
        <v>44441.458333333336</v>
      </c>
      <c r="B37" s="1">
        <v>0.109885765</v>
      </c>
      <c r="C37" s="1">
        <v>186.25</v>
      </c>
      <c r="D37" s="1">
        <f t="shared" si="0"/>
        <v>20.46622373125</v>
      </c>
    </row>
    <row r="38" spans="1:4" x14ac:dyDescent="0.25">
      <c r="A38" s="2">
        <v>44441.5</v>
      </c>
      <c r="B38" s="1">
        <v>0.120973025</v>
      </c>
      <c r="C38" s="1">
        <v>186.25</v>
      </c>
      <c r="D38" s="1">
        <f t="shared" si="0"/>
        <v>22.53122590625</v>
      </c>
    </row>
    <row r="39" spans="1:4" x14ac:dyDescent="0.25">
      <c r="A39" s="2">
        <v>44441.541666666664</v>
      </c>
      <c r="B39" s="1">
        <v>0.12848926499999999</v>
      </c>
      <c r="C39" s="1">
        <v>186.25</v>
      </c>
      <c r="D39" s="1">
        <f t="shared" si="0"/>
        <v>23.931125606249999</v>
      </c>
    </row>
    <row r="40" spans="1:4" x14ac:dyDescent="0.25">
      <c r="A40" s="2">
        <v>44441.583333333336</v>
      </c>
      <c r="B40" s="1">
        <v>0.131499805</v>
      </c>
      <c r="C40" s="1">
        <v>186.25</v>
      </c>
      <c r="D40" s="1">
        <f t="shared" si="0"/>
        <v>24.491838681249998</v>
      </c>
    </row>
    <row r="41" spans="1:4" x14ac:dyDescent="0.25">
      <c r="A41" s="2">
        <v>44441.625</v>
      </c>
      <c r="B41" s="1">
        <v>0.12873413</v>
      </c>
      <c r="C41" s="1">
        <v>186.25</v>
      </c>
      <c r="D41" s="1">
        <f t="shared" si="0"/>
        <v>23.976731712500001</v>
      </c>
    </row>
    <row r="42" spans="1:4" x14ac:dyDescent="0.25">
      <c r="A42" s="2">
        <v>44441.666666666664</v>
      </c>
      <c r="B42" s="1">
        <v>0.12295039300000001</v>
      </c>
      <c r="C42" s="1">
        <v>186.25</v>
      </c>
      <c r="D42" s="1">
        <f t="shared" si="0"/>
        <v>22.899510696250001</v>
      </c>
    </row>
    <row r="43" spans="1:4" x14ac:dyDescent="0.25">
      <c r="A43" s="2">
        <v>44441.708333333336</v>
      </c>
      <c r="B43" s="1">
        <v>0.119365737</v>
      </c>
      <c r="C43" s="1">
        <v>186.25</v>
      </c>
      <c r="D43" s="1">
        <f t="shared" si="0"/>
        <v>22.23186851625</v>
      </c>
    </row>
    <row r="44" spans="1:4" x14ac:dyDescent="0.25">
      <c r="A44" s="2">
        <v>44441.75</v>
      </c>
      <c r="B44" s="1">
        <v>0.116128538</v>
      </c>
      <c r="C44" s="1">
        <v>206.25</v>
      </c>
      <c r="D44" s="1">
        <f t="shared" si="0"/>
        <v>23.951510962500002</v>
      </c>
    </row>
    <row r="45" spans="1:4" x14ac:dyDescent="0.25">
      <c r="A45" s="2">
        <v>44441.791666666664</v>
      </c>
      <c r="B45" s="1">
        <v>9.6792827999999997E-2</v>
      </c>
      <c r="C45" s="1">
        <v>206.25</v>
      </c>
      <c r="D45" s="1">
        <f t="shared" si="0"/>
        <v>19.963520774999999</v>
      </c>
    </row>
    <row r="46" spans="1:4" x14ac:dyDescent="0.25">
      <c r="A46" s="2">
        <v>44441.833333333336</v>
      </c>
      <c r="B46" s="1">
        <v>0.104706391</v>
      </c>
      <c r="C46" s="1">
        <v>206.25</v>
      </c>
      <c r="D46" s="1">
        <f t="shared" si="0"/>
        <v>21.595693143749997</v>
      </c>
    </row>
    <row r="47" spans="1:4" x14ac:dyDescent="0.25">
      <c r="A47" s="2">
        <v>44441.875</v>
      </c>
      <c r="B47" s="1">
        <v>0.113601778</v>
      </c>
      <c r="C47" s="1">
        <v>206.25</v>
      </c>
      <c r="D47" s="1">
        <f t="shared" si="0"/>
        <v>23.4303667125</v>
      </c>
    </row>
    <row r="48" spans="1:4" x14ac:dyDescent="0.25">
      <c r="A48" s="2">
        <v>44441.916666666664</v>
      </c>
      <c r="B48" s="1">
        <v>0.12860227599999999</v>
      </c>
      <c r="C48" s="1">
        <v>30</v>
      </c>
      <c r="D48" s="1">
        <f t="shared" si="0"/>
        <v>3.8580682799999995</v>
      </c>
    </row>
    <row r="49" spans="1:4" x14ac:dyDescent="0.25">
      <c r="A49" s="2">
        <v>44441.958333333336</v>
      </c>
      <c r="B49" s="1">
        <v>0.14524187</v>
      </c>
      <c r="C49" s="1">
        <v>30</v>
      </c>
      <c r="D49" s="1">
        <f t="shared" si="0"/>
        <v>4.3572560999999999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Ruwini Thathsara</cp:lastModifiedBy>
  <dcterms:created xsi:type="dcterms:W3CDTF">2022-05-29T14:46:38Z</dcterms:created>
  <dcterms:modified xsi:type="dcterms:W3CDTF">2022-07-20T17:43:10Z</dcterms:modified>
</cp:coreProperties>
</file>