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GitHub\IOT\Test\"/>
    </mc:Choice>
  </mc:AlternateContent>
  <xr:revisionPtr revIDLastSave="0" documentId="13_ncr:1_{57BD6EC5-57A2-4DE3-9CDE-21CF64388B4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E7" i="1"/>
  <c r="E6" i="1"/>
  <c r="E5" i="1"/>
  <c r="E4" i="1"/>
  <c r="E3" i="1"/>
  <c r="B7" i="1"/>
  <c r="B6" i="1"/>
  <c r="B5" i="1"/>
  <c r="B4" i="1"/>
  <c r="B3" i="1"/>
  <c r="F2" i="1"/>
  <c r="E2" i="1"/>
  <c r="B2" i="1"/>
</calcChain>
</file>

<file path=xl/sharedStrings.xml><?xml version="1.0" encoding="utf-8"?>
<sst xmlns="http://schemas.openxmlformats.org/spreadsheetml/2006/main" count="12" uniqueCount="12">
  <si>
    <t>Date</t>
  </si>
  <si>
    <t>Student entered</t>
  </si>
  <si>
    <t>Student Left</t>
  </si>
  <si>
    <t>Rush Hours</t>
  </si>
  <si>
    <t>Free Hours</t>
  </si>
  <si>
    <t>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</si>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</sst>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8" sqref="F8"/>
    </sheetView>
  </sheetViews>
  <sheetFormatPr defaultRowHeight="14.4" x14ac:dyDescent="0.3"/>
  <cols>
    <col min="2" max="2" width="8.33203125" bestFit="1" customWidth="1"/>
    <col min="3" max="3" width="14.109375" bestFit="1" customWidth="1"/>
    <col min="4" max="4" width="10.88671875" bestFit="1" customWidth="1"/>
    <col min="5" max="5" width="10.109375" bestFit="1" customWidth="1"/>
    <col min="6" max="6" width="9.7773437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6</v>
      </c>
      <c r="B2" s="1">
        <f>DATE(2021,5,1)</f>
        <v>44317</v>
      </c>
      <c r="C2">
        <v>25</v>
      </c>
      <c r="D2">
        <v>25</v>
      </c>
      <c r="E2" s="2">
        <f>TIME(9,30,0)</f>
        <v>0.39583333333333331</v>
      </c>
      <c r="F2" s="2">
        <f>TIME(14,0,0)</f>
        <v>0.58333333333333337</v>
      </c>
    </row>
    <row r="3" spans="1:6" x14ac:dyDescent="0.3">
      <c r="A3" t="s">
        <v>7</v>
      </c>
      <c r="B3" s="1">
        <f>DATE(2021,5,2)</f>
        <v>44318</v>
      </c>
      <c r="C3">
        <v>36</v>
      </c>
      <c r="D3">
        <v>36</v>
      </c>
      <c r="E3" s="2">
        <f>TIME(9,0,0)</f>
        <v>0.375</v>
      </c>
      <c r="F3" s="2">
        <f>TIME(14,12,0)</f>
        <v>0.59166666666666667</v>
      </c>
    </row>
    <row r="4" spans="1:6" x14ac:dyDescent="0.3">
      <c r="A4" t="s">
        <v>8</v>
      </c>
      <c r="B4" s="1">
        <f>DATE(2021,5,3)</f>
        <v>44319</v>
      </c>
      <c r="C4">
        <v>28</v>
      </c>
      <c r="D4">
        <v>28</v>
      </c>
      <c r="E4" s="2">
        <f>TIME(9,40,0)</f>
        <v>0.40277777777777773</v>
      </c>
      <c r="F4" s="2">
        <f>TIME(13,45,0)</f>
        <v>0.57291666666666663</v>
      </c>
    </row>
    <row r="5" spans="1:6" x14ac:dyDescent="0.3">
      <c r="A5" t="s">
        <v>9</v>
      </c>
      <c r="B5" s="1">
        <f>DATE(2021,5,4)</f>
        <v>44320</v>
      </c>
      <c r="C5">
        <v>14</v>
      </c>
      <c r="D5">
        <v>13</v>
      </c>
      <c r="E5" s="2">
        <f>TIME(11,15,0)</f>
        <v>0.46875</v>
      </c>
      <c r="F5" s="2">
        <f>TIME(9,0,0)</f>
        <v>0.375</v>
      </c>
    </row>
    <row r="6" spans="1:6" x14ac:dyDescent="0.3">
      <c r="A6" t="s">
        <v>10</v>
      </c>
      <c r="B6" s="1">
        <f>DATE(2021,5,5)</f>
        <v>44321</v>
      </c>
      <c r="C6">
        <v>3</v>
      </c>
      <c r="D6">
        <v>3</v>
      </c>
      <c r="E6" s="2">
        <f>TIME(1,14,0)</f>
        <v>5.1388888888888894E-2</v>
      </c>
      <c r="F6" s="2">
        <f>TIME(10,25,0)</f>
        <v>0.43402777777777773</v>
      </c>
    </row>
    <row r="7" spans="1:6" x14ac:dyDescent="0.3">
      <c r="A7" t="s">
        <v>11</v>
      </c>
      <c r="B7" s="1">
        <f>DATE(2021,5,6)</f>
        <v>44322</v>
      </c>
      <c r="C7">
        <v>5</v>
      </c>
      <c r="D7">
        <v>5</v>
      </c>
      <c r="E7" s="2">
        <f>TIME(12,270,0)</f>
        <v>0.6875</v>
      </c>
      <c r="F7" s="2">
        <f>TIME(11,0,0)</f>
        <v>0.45833333333333331</v>
      </c>
    </row>
    <row r="8" spans="1:6" x14ac:dyDescent="0.3">
      <c r="B8" s="1"/>
    </row>
    <row r="9" spans="1:6" x14ac:dyDescent="0.3"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Mujeeb</dc:creator>
  <cp:lastModifiedBy>Jabbar Azhar Mujeeb</cp:lastModifiedBy>
  <dcterms:created xsi:type="dcterms:W3CDTF">2015-06-05T18:17:20Z</dcterms:created>
  <dcterms:modified xsi:type="dcterms:W3CDTF">2021-06-05T10:04:20Z</dcterms:modified>
</cp:coreProperties>
</file>