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azhar/Dropbox/My Mac (Anass-Air)/Desktop/2022/10EKO/"/>
    </mc:Choice>
  </mc:AlternateContent>
  <xr:revisionPtr revIDLastSave="0" documentId="8_{35EAEAD8-4234-3840-85CD-B497214F6A5B}" xr6:coauthVersionLast="47" xr6:coauthVersionMax="47" xr10:uidLastSave="{00000000-0000-0000-0000-000000000000}"/>
  <bookViews>
    <workbookView xWindow="0" yWindow="520" windowWidth="20480" windowHeight="14020" xr2:uid="{39D74C74-6628-3E44-8488-78C1F437ED6A}"/>
  </bookViews>
  <sheets>
    <sheet name="Sheet1" sheetId="1" r:id="rId1"/>
  </sheets>
  <definedNames>
    <definedName name="M0S2_RESOURCES___DATA" localSheetId="0">Sheet1!$A$1:$F$11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AFC8B2-3700-7144-AD19-89E01C07300A}" name="M0S2-RESOURCES - DATA" type="6" refreshedVersion="7" background="1" saveData="1">
    <textPr codePage="10000" sourceFile="/Users/anasazhar/Downloads/M0S2-RESOURCES - DATA.csv" decimal="," thousands="." comma="1">
      <textFields count="6">
        <textField type="text"/>
        <textField type="text"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<sst xmlns="http://schemas.openxmlformats.org/spreadsheetml/2006/main" count="59" uniqueCount="48">
  <si>
    <t>Product</t>
  </si>
  <si>
    <t>Stock_Number</t>
  </si>
  <si>
    <t>Size</t>
  </si>
  <si>
    <t>Type</t>
  </si>
  <si>
    <t>Price</t>
  </si>
  <si>
    <t>Cost</t>
  </si>
  <si>
    <t>Nike Air Zoom Pegasus 33 Shield iD</t>
  </si>
  <si>
    <t>7015-30-735</t>
  </si>
  <si>
    <t>Running Shoe</t>
  </si>
  <si>
    <t>$175.00</t>
  </si>
  <si>
    <t>$131.25</t>
  </si>
  <si>
    <t>Nike Metcon DSX Flyknit</t>
  </si>
  <si>
    <t>5133-23-374</t>
  </si>
  <si>
    <t>Trainning Shoe</t>
  </si>
  <si>
    <t>$160.00</t>
  </si>
  <si>
    <t>$102.40</t>
  </si>
  <si>
    <t>Nike SB Zoom Stefan Janoski Canvas</t>
  </si>
  <si>
    <t>4114-53-524</t>
  </si>
  <si>
    <t>Skateboarding Shoe</t>
  </si>
  <si>
    <t>$85.00</t>
  </si>
  <si>
    <t>$67.15</t>
  </si>
  <si>
    <t>Nike Zoom LeBron Soldier</t>
  </si>
  <si>
    <t>6499-47-280</t>
  </si>
  <si>
    <t>Basketball Shoe</t>
  </si>
  <si>
    <t>$140.00</t>
  </si>
  <si>
    <t>$84.00</t>
  </si>
  <si>
    <t>Nike Train Ultrafast Flyknit</t>
  </si>
  <si>
    <t>6199-89-430</t>
  </si>
  <si>
    <t>$130.00</t>
  </si>
  <si>
    <t>$68.90</t>
  </si>
  <si>
    <t>Nike Train Speed 4</t>
  </si>
  <si>
    <t>3120-22-874</t>
  </si>
  <si>
    <t>$100.00</t>
  </si>
  <si>
    <t>$51.00</t>
  </si>
  <si>
    <t>Nike Free Connect</t>
  </si>
  <si>
    <t>3046-89-903</t>
  </si>
  <si>
    <t>$62.00</t>
  </si>
  <si>
    <t>Converse Chuck II Waterproof</t>
  </si>
  <si>
    <t>9592-55-839</t>
  </si>
  <si>
    <t>Sneaker Boot</t>
  </si>
  <si>
    <t>$86.80</t>
  </si>
  <si>
    <t>Nike Metcon 3</t>
  </si>
  <si>
    <t>6762-26-160</t>
  </si>
  <si>
    <t>$101.00</t>
  </si>
  <si>
    <t>Nike Air Zoom Structure 20</t>
  </si>
  <si>
    <t>9625-94-653</t>
  </si>
  <si>
    <t>$120.00</t>
  </si>
  <si>
    <t>$63.60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</si>
</sst>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0S2-RESOURCES - DATA" connectionId="1" xr16:uid="{F9F19A38-1E37-FE4D-BAA5-46CFF3D03D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F5F5-AB97-394A-B015-E2CDCAA5BBDE}">
  <dimension ref="A1:I11"/>
  <sheetViews>
    <sheetView tabSelected="1" topLeftCell="D1" zoomScale="180" zoomScaleNormal="180" workbookViewId="0">
      <selection activeCell="I2" sqref="I2"/>
    </sheetView>
  </sheetViews>
  <sheetFormatPr baseColWidth="10" defaultRowHeight="16" x14ac:dyDescent="0.2"/>
  <cols>
    <col min="1" max="1" width="31.5" bestFit="1" customWidth="1"/>
    <col min="2" max="2" width="13.1640625" bestFit="1" customWidth="1"/>
    <col min="3" max="3" width="5.6640625" bestFit="1" customWidth="1"/>
    <col min="4" max="4" width="17.5" bestFit="1" customWidth="1"/>
    <col min="5" max="6" width="7.6640625" bestFit="1" customWidth="1"/>
    <col min="8" max="8" width="13.6640625" customWidth="1"/>
  </cols>
  <sheetData>
    <row r="1" spans="1:9" x14ac:dyDescent="0.2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H1" t="s">
        <v>1</v>
      </c>
      <c r="I1" t="s">
        <v>4</v>
      </c>
    </row>
    <row r="2" spans="1:9" x14ac:dyDescent="0.2">
      <c r="A2" s="1" t="s">
        <v>6</v>
      </c>
      <c r="B2" s="1" t="s">
        <v>7</v>
      </c>
      <c r="C2">
        <v>9</v>
      </c>
      <c r="D2" s="1" t="s">
        <v>8</v>
      </c>
      <c r="E2" t="s">
        <v>9</v>
      </c>
      <c r="F2" t="s">
        <v>10</v>
      </c>
      <c r="H2" s="1" t="s">
        <v>35</v>
      </c>
      <c r="I2" t="str">
        <f>DGET($A$1:$F$11,"Price",H1:H2)</f>
        <v>$100.00</v>
      </c>
    </row>
    <row r="3" spans="1:9" x14ac:dyDescent="0.2">
      <c r="A3" s="1" t="s">
        <v>11</v>
      </c>
      <c r="B3" s="1" t="s">
        <v>12</v>
      </c>
      <c r="C3">
        <v>8</v>
      </c>
      <c r="D3" s="1" t="s">
        <v>13</v>
      </c>
      <c r="E3" t="s">
        <v>14</v>
      </c>
      <c r="F3" t="s">
        <v>15</v>
      </c>
    </row>
    <row r="4" spans="1:9" x14ac:dyDescent="0.2">
      <c r="A4" s="1" t="s">
        <v>16</v>
      </c>
      <c r="B4" s="1" t="s">
        <v>17</v>
      </c>
      <c r="C4">
        <v>10</v>
      </c>
      <c r="D4" s="1" t="s">
        <v>18</v>
      </c>
      <c r="E4" t="s">
        <v>19</v>
      </c>
      <c r="F4" t="s">
        <v>20</v>
      </c>
    </row>
    <row r="5" spans="1:9" x14ac:dyDescent="0.2">
      <c r="A5" s="1" t="s">
        <v>21</v>
      </c>
      <c r="B5" s="1" t="s">
        <v>22</v>
      </c>
      <c r="C5" s="2">
        <v>0.4201388888888889</v>
      </c>
      <c r="D5" s="1" t="s">
        <v>23</v>
      </c>
      <c r="E5" t="s">
        <v>24</v>
      </c>
      <c r="F5" t="s">
        <v>25</v>
      </c>
    </row>
    <row r="6" spans="1:9" x14ac:dyDescent="0.2">
      <c r="A6" s="1" t="s">
        <v>26</v>
      </c>
      <c r="B6" s="1" t="s">
        <v>27</v>
      </c>
      <c r="C6">
        <v>12</v>
      </c>
      <c r="D6" s="1" t="s">
        <v>13</v>
      </c>
      <c r="E6" t="s">
        <v>28</v>
      </c>
      <c r="F6" t="s">
        <v>29</v>
      </c>
    </row>
    <row r="7" spans="1:9" x14ac:dyDescent="0.2">
      <c r="A7" s="1" t="s">
        <v>30</v>
      </c>
      <c r="B7" s="1" t="s">
        <v>31</v>
      </c>
      <c r="C7" s="2">
        <v>0.46180555555555558</v>
      </c>
      <c r="D7" s="1" t="s">
        <v>13</v>
      </c>
      <c r="E7" t="s">
        <v>32</v>
      </c>
      <c r="F7" t="s">
        <v>33</v>
      </c>
    </row>
    <row r="8" spans="1:9" x14ac:dyDescent="0.2">
      <c r="A8" s="1" t="s">
        <v>34</v>
      </c>
      <c r="B8" s="1" t="s">
        <v>35</v>
      </c>
      <c r="C8" s="2">
        <v>0.4201388888888889</v>
      </c>
      <c r="D8" s="1" t="s">
        <v>13</v>
      </c>
      <c r="E8" t="s">
        <v>32</v>
      </c>
      <c r="F8" t="s">
        <v>36</v>
      </c>
    </row>
    <row r="9" spans="1:9" x14ac:dyDescent="0.2">
      <c r="A9" s="1" t="s">
        <v>37</v>
      </c>
      <c r="B9" s="1" t="s">
        <v>38</v>
      </c>
      <c r="C9" s="2">
        <v>0.4201388888888889</v>
      </c>
      <c r="D9" s="1" t="s">
        <v>39</v>
      </c>
      <c r="E9" t="s">
        <v>24</v>
      </c>
      <c r="F9" t="s">
        <v>40</v>
      </c>
    </row>
    <row r="10" spans="1:9" x14ac:dyDescent="0.2">
      <c r="A10" s="1" t="s">
        <v>41</v>
      </c>
      <c r="B10" s="1" t="s">
        <v>42</v>
      </c>
      <c r="C10" s="2">
        <v>0.46180555555555558</v>
      </c>
      <c r="D10" s="1" t="s">
        <v>13</v>
      </c>
      <c r="E10" t="s">
        <v>28</v>
      </c>
      <c r="F10" t="s">
        <v>43</v>
      </c>
    </row>
    <row r="11" spans="1:9" x14ac:dyDescent="0.2">
      <c r="A11" s="1" t="s">
        <v>44</v>
      </c>
      <c r="B11" s="1" t="s">
        <v>45</v>
      </c>
      <c r="C11">
        <v>11</v>
      </c>
      <c r="D11" s="1" t="s">
        <v>8</v>
      </c>
      <c r="E11" t="s">
        <v>46</v>
      </c>
      <c r="F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Sheet1!M0S2_RESOURCES___DATA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Azhar</dc:creator>
  <cp:lastModifiedBy>Anas Azhar</cp:lastModifiedBy>
  <dcterms:created xsi:type="dcterms:W3CDTF">2022-01-26T03:25:02Z</dcterms:created>
  <dcterms:modified xsi:type="dcterms:W3CDTF">2022-01-26T04:20:24Z</dcterms:modified>
</cp:coreProperties>
</file>