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8220" windowHeight="6600" activeTab="1"/>
  </bookViews>
  <sheets>
    <sheet name="Orders" sheetId="1" r:id="rId1"/>
    <sheet name="Employees" sheetId="2" r:id="rId2"/>
    <sheet name="Customers" sheetId="4" r:id="rId3"/>
    <sheet name="Products" sheetId="3" r:id="rId4"/>
  </sheets>
  <calcPr calcId="125725"/>
</workbook>
</file>

<file path=xl/calcChain.xml><?xml version="1.0" encoding="utf-8"?>
<calcChain xmlns="http://schemas.openxmlformats.org/spreadsheetml/2006/main">
  <c r="F47" i="1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</calcChain>
</file>

<file path=xl/sharedStrings.xml><?xml version="1.0" encoding="utf-8"?>
<sst xmlns="http://schemas.openxmlformats.org/spreadsheetml/2006/main" count="192" uniqueCount="158">
  <si>
    <t>Product ID</t>
  </si>
  <si>
    <t>Customer ID</t>
  </si>
  <si>
    <t>Employee ID</t>
  </si>
  <si>
    <t>Date Ordered</t>
  </si>
  <si>
    <t>Last Name</t>
  </si>
  <si>
    <t>First Name</t>
  </si>
  <si>
    <t>Date Hired</t>
  </si>
  <si>
    <t>Abercrombie</t>
  </si>
  <si>
    <t>Mitch</t>
  </si>
  <si>
    <t>Mitchell</t>
  </si>
  <si>
    <t>Sasha</t>
  </si>
  <si>
    <t>Thomas</t>
  </si>
  <si>
    <t>Barbara</t>
  </si>
  <si>
    <t>McKee</t>
  </si>
  <si>
    <t>Wes</t>
  </si>
  <si>
    <t>Nitshcke</t>
  </si>
  <si>
    <t>Dennis</t>
  </si>
  <si>
    <t>Lorenzo</t>
  </si>
  <si>
    <t>Gomez</t>
  </si>
  <si>
    <t xml:space="preserve">Hu </t>
  </si>
  <si>
    <t>Chen</t>
  </si>
  <si>
    <t>Smith</t>
  </si>
  <si>
    <t>Marshall</t>
  </si>
  <si>
    <t>deCastro</t>
  </si>
  <si>
    <t>Roberto</t>
  </si>
  <si>
    <t>Bruner</t>
  </si>
  <si>
    <t>Lucile</t>
  </si>
  <si>
    <t>Martin</t>
  </si>
  <si>
    <t>Margaret</t>
  </si>
  <si>
    <t>Humphrey</t>
  </si>
  <si>
    <t>Dan</t>
  </si>
  <si>
    <t>Lee</t>
  </si>
  <si>
    <t>Christine</t>
  </si>
  <si>
    <t>Lopez</t>
  </si>
  <si>
    <t>Juanita</t>
  </si>
  <si>
    <t>Obede</t>
  </si>
  <si>
    <t>Mary</t>
  </si>
  <si>
    <t>Product Name</t>
  </si>
  <si>
    <t>Description</t>
  </si>
  <si>
    <t>Cost</t>
  </si>
  <si>
    <t>Selling Price</t>
  </si>
  <si>
    <t>Parka</t>
  </si>
  <si>
    <t>Mens, Down, full length</t>
  </si>
  <si>
    <t>Womens, Down, full length</t>
  </si>
  <si>
    <t>Fishing vest</t>
  </si>
  <si>
    <t>khaki, unisex</t>
  </si>
  <si>
    <t>Fishing hat</t>
  </si>
  <si>
    <t>khaki, small</t>
  </si>
  <si>
    <t>khaki, medium</t>
  </si>
  <si>
    <t>khaki, large</t>
  </si>
  <si>
    <t>Shorts</t>
  </si>
  <si>
    <t>Mens</t>
  </si>
  <si>
    <t>Womens</t>
  </si>
  <si>
    <t>T-shirt</t>
  </si>
  <si>
    <t>Jacket</t>
  </si>
  <si>
    <t>Mens, river rafting</t>
  </si>
  <si>
    <t>Womens, river rafting</t>
  </si>
  <si>
    <t>Socks</t>
  </si>
  <si>
    <t>Mens, liner</t>
  </si>
  <si>
    <t>Womens, liner</t>
  </si>
  <si>
    <t>Boots</t>
  </si>
  <si>
    <t>Mens, Gore-tex</t>
  </si>
  <si>
    <t>Womens, Gore-tex</t>
  </si>
  <si>
    <t>Paddle</t>
  </si>
  <si>
    <t>Canoe-short</t>
  </si>
  <si>
    <t>Canoe-medium</t>
  </si>
  <si>
    <t>Canoe-long</t>
  </si>
  <si>
    <t>Ski pole</t>
  </si>
  <si>
    <t>Downhill-short</t>
  </si>
  <si>
    <t>Downhill-medium</t>
  </si>
  <si>
    <t>Downhill-long</t>
  </si>
  <si>
    <t>Cross country-short</t>
  </si>
  <si>
    <t>Cross country-medium</t>
  </si>
  <si>
    <t>Cross country-long</t>
  </si>
  <si>
    <t>Zip Code</t>
  </si>
  <si>
    <t>Henderson</t>
  </si>
  <si>
    <t>Alice</t>
  </si>
  <si>
    <t>Delroy</t>
  </si>
  <si>
    <t>Rob</t>
  </si>
  <si>
    <t>Hewitt</t>
  </si>
  <si>
    <t>Liu</t>
  </si>
  <si>
    <t>Randy</t>
  </si>
  <si>
    <t>Monica</t>
  </si>
  <si>
    <t>Rebecca</t>
  </si>
  <si>
    <t>Morris</t>
  </si>
  <si>
    <t>Sam</t>
  </si>
  <si>
    <t>Gonzalez</t>
  </si>
  <si>
    <t>Maria</t>
  </si>
  <si>
    <t>Alexander</t>
  </si>
  <si>
    <t>Ted</t>
  </si>
  <si>
    <t>Lu</t>
  </si>
  <si>
    <t>Petersen</t>
  </si>
  <si>
    <t>Don</t>
  </si>
  <si>
    <t>Jamison</t>
  </si>
  <si>
    <t>Jackie</t>
  </si>
  <si>
    <t>Davis</t>
  </si>
  <si>
    <t>Louise</t>
  </si>
  <si>
    <t>Okubo</t>
  </si>
  <si>
    <t>Keiko</t>
  </si>
  <si>
    <t>Watkins</t>
  </si>
  <si>
    <t>Ruth</t>
  </si>
  <si>
    <t>Tran</t>
  </si>
  <si>
    <t>David</t>
  </si>
  <si>
    <t>Overton</t>
  </si>
  <si>
    <t>James</t>
  </si>
  <si>
    <t>Weissman</t>
  </si>
  <si>
    <t>Jason</t>
  </si>
  <si>
    <t>Portend</t>
  </si>
  <si>
    <t>Janna</t>
  </si>
  <si>
    <t>Sargent</t>
  </si>
  <si>
    <t>Diane</t>
  </si>
  <si>
    <t>Stone</t>
  </si>
  <si>
    <t>Philip</t>
  </si>
  <si>
    <t>Marciano</t>
  </si>
  <si>
    <t>Clemens</t>
  </si>
  <si>
    <t>Marge</t>
  </si>
  <si>
    <t>Roberts</t>
  </si>
  <si>
    <t>Doris</t>
  </si>
  <si>
    <t>Ramos</t>
  </si>
  <si>
    <t>Jonnie</t>
  </si>
  <si>
    <t>Matthews</t>
  </si>
  <si>
    <t>Flora</t>
  </si>
  <si>
    <t>Huang</t>
  </si>
  <si>
    <t>Wendy</t>
  </si>
  <si>
    <t>Esteben</t>
  </si>
  <si>
    <t>Manual</t>
  </si>
  <si>
    <t>Maletzky</t>
  </si>
  <si>
    <t>Marjorie</t>
  </si>
  <si>
    <t>Kim</t>
  </si>
  <si>
    <t>Sophia</t>
  </si>
  <si>
    <t>Robbins</t>
  </si>
  <si>
    <t>Dina</t>
  </si>
  <si>
    <t>Dudley</t>
  </si>
  <si>
    <t>Watson</t>
  </si>
  <si>
    <t>deLorenzo</t>
  </si>
  <si>
    <t>Jorge</t>
  </si>
  <si>
    <t>Madsen</t>
  </si>
  <si>
    <t>George</t>
  </si>
  <si>
    <t>Sefcik</t>
  </si>
  <si>
    <t>Jennifer</t>
  </si>
  <si>
    <t>Oh</t>
  </si>
  <si>
    <t>John</t>
  </si>
  <si>
    <t>Chong</t>
  </si>
  <si>
    <t>Mau</t>
  </si>
  <si>
    <t>Otende</t>
  </si>
  <si>
    <t>Hofsted</t>
  </si>
  <si>
    <t>Naomi</t>
  </si>
  <si>
    <t>Fullman</t>
  </si>
  <si>
    <t>Ned</t>
  </si>
  <si>
    <t>Otiende</t>
  </si>
  <si>
    <t>Marcus</t>
  </si>
  <si>
    <t>Lieberman</t>
  </si>
  <si>
    <t>Joel</t>
  </si>
  <si>
    <t>Lucas</t>
  </si>
  <si>
    <t>Emma</t>
  </si>
  <si>
    <t>1500</t>
  </si>
  <si>
    <t>Order ID</t>
  </si>
  <si>
    <t>Date Shipped</t>
  </si>
</sst>
</file>

<file path=xl/styles.xml><?xml version="1.0" encoding="utf-8"?>
<styleSheet xmlns="http://schemas.openxmlformats.org/spreadsheetml/2006/main">
  <numFmts count="3">
    <numFmt numFmtId="164" formatCode="0000"/>
    <numFmt numFmtId="165" formatCode="mm/dd/yy;@"/>
    <numFmt numFmtId="166" formatCode="&quot;$&quot;#,##0.00"/>
  </numFmts>
  <fonts count="3">
    <font>
      <sz val="10"/>
      <name val="Arial"/>
    </font>
    <font>
      <sz val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" fontId="2" fillId="2" borderId="1" xfId="1" applyNumberFormat="1" applyFont="1" applyFill="1" applyBorder="1" applyAlignment="1">
      <alignment horizontal="center"/>
    </xf>
    <xf numFmtId="1" fontId="2" fillId="0" borderId="2" xfId="1" applyNumberFormat="1" applyFont="1" applyFill="1" applyBorder="1" applyAlignment="1">
      <alignment horizontal="right" wrapText="1"/>
    </xf>
    <xf numFmtId="0" fontId="2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workbookViewId="0">
      <selection activeCell="A10" sqref="A10"/>
    </sheetView>
  </sheetViews>
  <sheetFormatPr defaultRowHeight="12.75"/>
  <cols>
    <col min="1" max="1" width="10.85546875" style="4" bestFit="1" customWidth="1"/>
    <col min="2" max="2" width="9.7109375" bestFit="1" customWidth="1"/>
    <col min="3" max="3" width="11.28515625" bestFit="1" customWidth="1"/>
    <col min="4" max="4" width="11.28515625" customWidth="1"/>
    <col min="5" max="5" width="12" bestFit="1" customWidth="1"/>
    <col min="6" max="6" width="12.140625" bestFit="1" customWidth="1"/>
    <col min="7" max="7" width="12.140625" customWidth="1"/>
  </cols>
  <sheetData>
    <row r="1" spans="1:6">
      <c r="A1" s="5" t="s">
        <v>156</v>
      </c>
      <c r="B1" t="s">
        <v>0</v>
      </c>
      <c r="C1" t="s">
        <v>1</v>
      </c>
      <c r="D1" t="s">
        <v>2</v>
      </c>
      <c r="E1" t="s">
        <v>3</v>
      </c>
      <c r="F1" t="s">
        <v>157</v>
      </c>
    </row>
    <row r="2" spans="1:6">
      <c r="A2" s="6" t="s">
        <v>155</v>
      </c>
      <c r="B2">
        <v>20080</v>
      </c>
      <c r="C2" s="1">
        <v>301</v>
      </c>
      <c r="D2">
        <v>1010</v>
      </c>
      <c r="E2" s="2">
        <v>37991</v>
      </c>
      <c r="F2" s="2">
        <f t="shared" ref="F2:F47" si="0">E3+2</f>
        <v>38003</v>
      </c>
    </row>
    <row r="3" spans="1:6">
      <c r="A3" s="7">
        <v>1501</v>
      </c>
      <c r="B3">
        <v>20140</v>
      </c>
      <c r="C3" s="1">
        <v>302</v>
      </c>
      <c r="D3">
        <v>2077</v>
      </c>
      <c r="E3" s="2">
        <v>38001</v>
      </c>
      <c r="F3" s="2">
        <f t="shared" si="0"/>
        <v>38003</v>
      </c>
    </row>
    <row r="4" spans="1:6">
      <c r="A4" s="7">
        <v>1502</v>
      </c>
      <c r="B4">
        <v>20160</v>
      </c>
      <c r="C4" s="1">
        <v>303</v>
      </c>
      <c r="D4">
        <v>2007</v>
      </c>
      <c r="E4" s="2">
        <v>38001</v>
      </c>
      <c r="F4" s="2">
        <f t="shared" si="0"/>
        <v>38011</v>
      </c>
    </row>
    <row r="5" spans="1:6">
      <c r="A5" s="7">
        <v>1503</v>
      </c>
      <c r="B5">
        <v>20010</v>
      </c>
      <c r="C5" s="1">
        <v>304</v>
      </c>
      <c r="D5">
        <v>2099</v>
      </c>
      <c r="E5" s="2">
        <v>38009</v>
      </c>
      <c r="F5" s="2">
        <f t="shared" si="0"/>
        <v>38023</v>
      </c>
    </row>
    <row r="6" spans="1:6">
      <c r="A6" s="7">
        <v>1504</v>
      </c>
      <c r="B6">
        <v>20020</v>
      </c>
      <c r="C6" s="1">
        <v>305</v>
      </c>
      <c r="D6">
        <v>2084</v>
      </c>
      <c r="E6" s="2">
        <v>38021</v>
      </c>
      <c r="F6" s="2">
        <f t="shared" si="0"/>
        <v>38034</v>
      </c>
    </row>
    <row r="7" spans="1:6">
      <c r="A7" s="7">
        <v>1505</v>
      </c>
      <c r="B7">
        <v>20140</v>
      </c>
      <c r="C7" s="1">
        <v>306</v>
      </c>
      <c r="D7">
        <v>1010</v>
      </c>
      <c r="E7" s="2">
        <v>38032</v>
      </c>
      <c r="F7" s="2">
        <f t="shared" si="0"/>
        <v>38041</v>
      </c>
    </row>
    <row r="8" spans="1:6">
      <c r="A8" s="7">
        <v>1506</v>
      </c>
      <c r="B8">
        <v>20160</v>
      </c>
      <c r="C8" s="1">
        <v>307</v>
      </c>
      <c r="D8">
        <v>1075</v>
      </c>
      <c r="E8" s="2">
        <v>38039</v>
      </c>
      <c r="F8" s="2">
        <f t="shared" si="0"/>
        <v>38054</v>
      </c>
    </row>
    <row r="9" spans="1:6">
      <c r="A9" s="7">
        <v>1507</v>
      </c>
      <c r="B9">
        <v>20100</v>
      </c>
      <c r="C9" s="1">
        <v>308</v>
      </c>
      <c r="D9">
        <v>1093</v>
      </c>
      <c r="E9" s="2">
        <v>38052</v>
      </c>
      <c r="F9" s="2">
        <f t="shared" si="0"/>
        <v>38057</v>
      </c>
    </row>
    <row r="10" spans="1:6">
      <c r="A10" s="7">
        <v>1508</v>
      </c>
      <c r="B10">
        <v>20140</v>
      </c>
      <c r="C10" s="1">
        <v>309</v>
      </c>
      <c r="D10">
        <v>1095</v>
      </c>
      <c r="E10" s="2">
        <v>38055</v>
      </c>
      <c r="F10" s="2">
        <f t="shared" si="0"/>
        <v>38066</v>
      </c>
    </row>
    <row r="11" spans="1:6">
      <c r="A11" s="7">
        <v>1509</v>
      </c>
      <c r="B11">
        <v>20020</v>
      </c>
      <c r="C11" s="1">
        <v>310</v>
      </c>
      <c r="D11">
        <v>3030</v>
      </c>
      <c r="E11" s="2">
        <v>38064</v>
      </c>
      <c r="F11" s="2">
        <f t="shared" si="0"/>
        <v>38066</v>
      </c>
    </row>
    <row r="12" spans="1:6">
      <c r="A12" s="7">
        <v>1510</v>
      </c>
      <c r="B12">
        <v>20050</v>
      </c>
      <c r="C12" s="1">
        <v>311</v>
      </c>
      <c r="D12">
        <v>2004</v>
      </c>
      <c r="E12" s="2">
        <v>38064</v>
      </c>
      <c r="F12" s="2">
        <f t="shared" si="0"/>
        <v>38083</v>
      </c>
    </row>
    <row r="13" spans="1:6">
      <c r="A13" s="7">
        <v>1511</v>
      </c>
      <c r="B13">
        <v>20120</v>
      </c>
      <c r="C13" s="1">
        <v>312</v>
      </c>
      <c r="D13">
        <v>2065</v>
      </c>
      <c r="E13" s="2">
        <v>38081</v>
      </c>
      <c r="F13" s="2">
        <f t="shared" si="0"/>
        <v>38094</v>
      </c>
    </row>
    <row r="14" spans="1:6">
      <c r="A14" s="7">
        <v>1512</v>
      </c>
      <c r="B14">
        <v>20090</v>
      </c>
      <c r="C14" s="1">
        <v>313</v>
      </c>
      <c r="D14">
        <v>1075</v>
      </c>
      <c r="E14" s="2">
        <v>38092</v>
      </c>
      <c r="F14" s="2">
        <f t="shared" si="0"/>
        <v>38100</v>
      </c>
    </row>
    <row r="15" spans="1:6">
      <c r="A15" s="7">
        <v>1513</v>
      </c>
      <c r="B15">
        <v>20130</v>
      </c>
      <c r="C15" s="1">
        <v>314</v>
      </c>
      <c r="D15">
        <v>1010</v>
      </c>
      <c r="E15" s="2">
        <v>38098</v>
      </c>
      <c r="F15" s="2">
        <f t="shared" si="0"/>
        <v>38115</v>
      </c>
    </row>
    <row r="16" spans="1:6">
      <c r="A16" s="7">
        <v>1514</v>
      </c>
      <c r="B16">
        <v>20090</v>
      </c>
      <c r="C16" s="1">
        <v>315</v>
      </c>
      <c r="D16">
        <v>3095</v>
      </c>
      <c r="E16" s="2">
        <v>38113</v>
      </c>
      <c r="F16" s="2">
        <f t="shared" si="0"/>
        <v>38139</v>
      </c>
    </row>
    <row r="17" spans="1:6">
      <c r="A17" s="7">
        <v>1515</v>
      </c>
      <c r="B17">
        <v>20150</v>
      </c>
      <c r="C17" s="1">
        <v>316</v>
      </c>
      <c r="D17">
        <v>2099</v>
      </c>
      <c r="E17" s="2">
        <v>38137</v>
      </c>
      <c r="F17" s="2">
        <f t="shared" si="0"/>
        <v>38144</v>
      </c>
    </row>
    <row r="18" spans="1:6">
      <c r="A18" s="7">
        <v>1516</v>
      </c>
      <c r="B18">
        <v>20120</v>
      </c>
      <c r="C18" s="1">
        <v>317</v>
      </c>
      <c r="D18">
        <v>2099</v>
      </c>
      <c r="E18" s="2">
        <v>38142</v>
      </c>
      <c r="F18" s="2">
        <f t="shared" si="0"/>
        <v>38147</v>
      </c>
    </row>
    <row r="19" spans="1:6">
      <c r="A19" s="7">
        <v>1517</v>
      </c>
      <c r="B19">
        <v>20230</v>
      </c>
      <c r="C19" s="1">
        <v>318</v>
      </c>
      <c r="D19">
        <v>2084</v>
      </c>
      <c r="E19" s="2">
        <v>38145</v>
      </c>
      <c r="F19" s="2">
        <f t="shared" si="0"/>
        <v>38163</v>
      </c>
    </row>
    <row r="20" spans="1:6">
      <c r="A20" s="7">
        <v>1518</v>
      </c>
      <c r="B20">
        <v>20040</v>
      </c>
      <c r="C20" s="1">
        <v>319</v>
      </c>
      <c r="D20">
        <v>3058</v>
      </c>
      <c r="E20" s="2">
        <v>38161</v>
      </c>
      <c r="F20" s="2">
        <f t="shared" si="0"/>
        <v>38164</v>
      </c>
    </row>
    <row r="21" spans="1:6">
      <c r="A21" s="7">
        <v>1519</v>
      </c>
      <c r="B21">
        <v>20020</v>
      </c>
      <c r="C21" s="1">
        <v>320</v>
      </c>
      <c r="D21">
        <v>2004</v>
      </c>
      <c r="E21" s="2">
        <v>38162</v>
      </c>
      <c r="F21" s="2">
        <f t="shared" si="0"/>
        <v>38175</v>
      </c>
    </row>
    <row r="22" spans="1:6">
      <c r="A22" s="7">
        <v>1520</v>
      </c>
      <c r="B22">
        <v>20080</v>
      </c>
      <c r="C22" s="1">
        <v>321</v>
      </c>
      <c r="D22">
        <v>1095</v>
      </c>
      <c r="E22" s="2">
        <v>38173</v>
      </c>
      <c r="F22" s="2">
        <f t="shared" si="0"/>
        <v>38192</v>
      </c>
    </row>
    <row r="23" spans="1:6">
      <c r="A23" s="7">
        <v>1521</v>
      </c>
      <c r="B23">
        <v>20010</v>
      </c>
      <c r="C23" s="1">
        <v>322</v>
      </c>
      <c r="D23">
        <v>3030</v>
      </c>
      <c r="E23" s="2">
        <v>38190</v>
      </c>
      <c r="F23" s="2">
        <f t="shared" si="0"/>
        <v>38195</v>
      </c>
    </row>
    <row r="24" spans="1:6">
      <c r="A24" s="7">
        <v>1522</v>
      </c>
      <c r="B24">
        <v>20210</v>
      </c>
      <c r="C24" s="1">
        <v>323</v>
      </c>
      <c r="D24">
        <v>3067</v>
      </c>
      <c r="E24" s="2">
        <v>38193</v>
      </c>
      <c r="F24" s="2">
        <f t="shared" si="0"/>
        <v>38198</v>
      </c>
    </row>
    <row r="25" spans="1:6">
      <c r="A25" s="7">
        <v>1523</v>
      </c>
      <c r="B25">
        <v>20200</v>
      </c>
      <c r="C25" s="1">
        <v>324</v>
      </c>
      <c r="D25">
        <v>1093</v>
      </c>
      <c r="E25" s="2">
        <v>38196</v>
      </c>
      <c r="F25" s="2">
        <f t="shared" si="0"/>
        <v>38200</v>
      </c>
    </row>
    <row r="26" spans="1:6">
      <c r="A26" s="7">
        <v>1524</v>
      </c>
      <c r="B26">
        <v>20120</v>
      </c>
      <c r="C26" s="1">
        <v>325</v>
      </c>
      <c r="D26">
        <v>3095</v>
      </c>
      <c r="E26" s="2">
        <v>38198</v>
      </c>
      <c r="F26" s="2">
        <f t="shared" si="0"/>
        <v>38207</v>
      </c>
    </row>
    <row r="27" spans="1:6">
      <c r="A27" s="7">
        <v>1525</v>
      </c>
      <c r="B27">
        <v>20130</v>
      </c>
      <c r="C27" s="1">
        <v>326</v>
      </c>
      <c r="D27">
        <v>2007</v>
      </c>
      <c r="E27" s="2">
        <v>38205</v>
      </c>
      <c r="F27" s="2">
        <f t="shared" si="0"/>
        <v>38209</v>
      </c>
    </row>
    <row r="28" spans="1:6">
      <c r="A28" s="7">
        <v>1526</v>
      </c>
      <c r="B28">
        <v>20050</v>
      </c>
      <c r="C28" s="1">
        <v>327</v>
      </c>
      <c r="D28">
        <v>2084</v>
      </c>
      <c r="E28" s="2">
        <v>38207</v>
      </c>
      <c r="F28" s="2">
        <f t="shared" si="0"/>
        <v>38216</v>
      </c>
    </row>
    <row r="29" spans="1:6">
      <c r="A29" s="7">
        <v>1527</v>
      </c>
      <c r="B29">
        <v>20010</v>
      </c>
      <c r="C29" s="1">
        <v>328</v>
      </c>
      <c r="D29">
        <v>2007</v>
      </c>
      <c r="E29" s="2">
        <v>38214</v>
      </c>
      <c r="F29" s="2">
        <f t="shared" si="0"/>
        <v>38217</v>
      </c>
    </row>
    <row r="30" spans="1:6">
      <c r="A30" s="7">
        <v>1528</v>
      </c>
      <c r="B30">
        <v>20230</v>
      </c>
      <c r="C30" s="1">
        <v>329</v>
      </c>
      <c r="D30">
        <v>2084</v>
      </c>
      <c r="E30" s="2">
        <v>38215</v>
      </c>
      <c r="F30" s="2">
        <f t="shared" si="0"/>
        <v>38223</v>
      </c>
    </row>
    <row r="31" spans="1:6">
      <c r="A31" s="7">
        <v>1529</v>
      </c>
      <c r="B31">
        <v>20060</v>
      </c>
      <c r="C31" s="1">
        <v>330</v>
      </c>
      <c r="D31">
        <v>3058</v>
      </c>
      <c r="E31" s="2">
        <v>38221</v>
      </c>
      <c r="F31" s="2">
        <f t="shared" si="0"/>
        <v>38229</v>
      </c>
    </row>
    <row r="32" spans="1:6">
      <c r="A32" s="7">
        <v>1530</v>
      </c>
      <c r="B32">
        <v>20250</v>
      </c>
      <c r="C32" s="1">
        <v>331</v>
      </c>
      <c r="D32">
        <v>1075</v>
      </c>
      <c r="E32" s="2">
        <v>38227</v>
      </c>
      <c r="F32" s="2">
        <f t="shared" si="0"/>
        <v>38241</v>
      </c>
    </row>
    <row r="33" spans="1:6">
      <c r="A33" s="7">
        <v>1531</v>
      </c>
      <c r="B33">
        <v>20040</v>
      </c>
      <c r="C33" s="1">
        <v>332</v>
      </c>
      <c r="D33">
        <v>2065</v>
      </c>
      <c r="E33" s="2">
        <v>38239</v>
      </c>
      <c r="F33" s="2">
        <f t="shared" si="0"/>
        <v>38253</v>
      </c>
    </row>
    <row r="34" spans="1:6">
      <c r="A34" s="7">
        <v>1532</v>
      </c>
      <c r="B34">
        <v>20130</v>
      </c>
      <c r="C34" s="1">
        <v>333</v>
      </c>
      <c r="D34">
        <v>3095</v>
      </c>
      <c r="E34" s="2">
        <v>38251</v>
      </c>
      <c r="F34" s="2">
        <f t="shared" si="0"/>
        <v>38262</v>
      </c>
    </row>
    <row r="35" spans="1:6">
      <c r="A35" s="7">
        <v>1533</v>
      </c>
      <c r="B35">
        <v>20050</v>
      </c>
      <c r="C35" s="1">
        <v>334</v>
      </c>
      <c r="D35">
        <v>4016</v>
      </c>
      <c r="E35" s="2">
        <v>38260</v>
      </c>
      <c r="F35" s="2">
        <f t="shared" si="0"/>
        <v>38273</v>
      </c>
    </row>
    <row r="36" spans="1:6">
      <c r="A36" s="7">
        <v>1534</v>
      </c>
      <c r="B36">
        <v>20070</v>
      </c>
      <c r="C36" s="1">
        <v>335</v>
      </c>
      <c r="D36">
        <v>1095</v>
      </c>
      <c r="E36" s="2">
        <v>38271</v>
      </c>
      <c r="F36" s="2">
        <f t="shared" si="0"/>
        <v>38283</v>
      </c>
    </row>
    <row r="37" spans="1:6">
      <c r="A37" s="7">
        <v>1535</v>
      </c>
      <c r="B37">
        <v>20070</v>
      </c>
      <c r="C37" s="1">
        <v>336</v>
      </c>
      <c r="D37">
        <v>2065</v>
      </c>
      <c r="E37" s="2">
        <v>38281</v>
      </c>
      <c r="F37" s="2">
        <f t="shared" si="0"/>
        <v>38286</v>
      </c>
    </row>
    <row r="38" spans="1:6">
      <c r="A38" s="7">
        <v>1536</v>
      </c>
      <c r="B38">
        <v>20020</v>
      </c>
      <c r="C38" s="1">
        <v>337</v>
      </c>
      <c r="D38">
        <v>2077</v>
      </c>
      <c r="E38" s="2">
        <v>38284</v>
      </c>
      <c r="F38" s="2">
        <f t="shared" si="0"/>
        <v>38300</v>
      </c>
    </row>
    <row r="39" spans="1:6">
      <c r="A39" s="7">
        <v>1537</v>
      </c>
      <c r="B39">
        <v>20040</v>
      </c>
      <c r="C39" s="1">
        <v>338</v>
      </c>
      <c r="D39">
        <v>4016</v>
      </c>
      <c r="E39" s="2">
        <v>38298</v>
      </c>
      <c r="F39" s="2">
        <f t="shared" si="0"/>
        <v>38302</v>
      </c>
    </row>
    <row r="40" spans="1:6">
      <c r="A40" s="7">
        <v>1538</v>
      </c>
      <c r="B40">
        <v>20040</v>
      </c>
      <c r="C40" s="1">
        <v>339</v>
      </c>
      <c r="D40">
        <v>1093</v>
      </c>
      <c r="E40" s="2">
        <v>38300</v>
      </c>
      <c r="F40" s="2">
        <f t="shared" si="0"/>
        <v>38312</v>
      </c>
    </row>
    <row r="41" spans="1:6">
      <c r="A41" s="7">
        <v>1539</v>
      </c>
      <c r="B41">
        <v>20140</v>
      </c>
      <c r="C41" s="1">
        <v>340</v>
      </c>
      <c r="D41">
        <v>2004</v>
      </c>
      <c r="E41" s="2">
        <v>38310</v>
      </c>
      <c r="F41" s="2">
        <f t="shared" si="0"/>
        <v>38329</v>
      </c>
    </row>
    <row r="42" spans="1:6">
      <c r="A42" s="7">
        <v>1540</v>
      </c>
      <c r="B42">
        <v>20010</v>
      </c>
      <c r="C42" s="1">
        <v>341</v>
      </c>
      <c r="D42">
        <v>1010</v>
      </c>
      <c r="E42" s="2">
        <v>38327</v>
      </c>
      <c r="F42" s="2">
        <f t="shared" si="0"/>
        <v>38333</v>
      </c>
    </row>
    <row r="43" spans="1:6">
      <c r="A43" s="7">
        <v>1541</v>
      </c>
      <c r="B43">
        <v>20040</v>
      </c>
      <c r="C43" s="1">
        <v>342</v>
      </c>
      <c r="D43">
        <v>4016</v>
      </c>
      <c r="E43" s="2">
        <v>38331</v>
      </c>
      <c r="F43" s="2">
        <f t="shared" si="0"/>
        <v>38333</v>
      </c>
    </row>
    <row r="44" spans="1:6">
      <c r="A44" s="7">
        <v>1542</v>
      </c>
      <c r="B44">
        <v>20160</v>
      </c>
      <c r="C44" s="1">
        <v>343</v>
      </c>
      <c r="D44">
        <v>1075</v>
      </c>
      <c r="E44" s="2">
        <v>38331</v>
      </c>
      <c r="F44" s="2">
        <f t="shared" si="0"/>
        <v>38339</v>
      </c>
    </row>
    <row r="45" spans="1:6">
      <c r="A45" s="7">
        <v>1543</v>
      </c>
      <c r="B45">
        <v>20010</v>
      </c>
      <c r="C45" s="1">
        <v>344</v>
      </c>
      <c r="D45">
        <v>1095</v>
      </c>
      <c r="E45" s="2">
        <v>38337</v>
      </c>
      <c r="F45" s="2">
        <f t="shared" si="0"/>
        <v>38344</v>
      </c>
    </row>
    <row r="46" spans="1:6">
      <c r="A46" s="7">
        <v>1544</v>
      </c>
      <c r="B46">
        <v>20130</v>
      </c>
      <c r="C46" s="1">
        <v>345</v>
      </c>
      <c r="D46">
        <v>4016</v>
      </c>
      <c r="E46" s="2">
        <v>38342</v>
      </c>
      <c r="F46" s="2">
        <f t="shared" si="0"/>
        <v>38346</v>
      </c>
    </row>
    <row r="47" spans="1:6">
      <c r="A47" s="7">
        <v>1545</v>
      </c>
      <c r="B47">
        <v>20070</v>
      </c>
      <c r="C47" s="1">
        <v>346</v>
      </c>
      <c r="D47">
        <v>2084</v>
      </c>
      <c r="E47" s="2">
        <v>38344</v>
      </c>
      <c r="F47" s="2">
        <f t="shared" si="0"/>
        <v>2</v>
      </c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  <ignoredErrors>
    <ignoredError sqref="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D16" sqref="D16"/>
    </sheetView>
  </sheetViews>
  <sheetFormatPr defaultRowHeight="12.75"/>
  <cols>
    <col min="1" max="1" width="11.5703125" bestFit="1" customWidth="1"/>
    <col min="2" max="2" width="11.42578125" bestFit="1" customWidth="1"/>
    <col min="3" max="3" width="10.140625" bestFit="1" customWidth="1"/>
    <col min="4" max="4" width="9.7109375" style="2" bestFit="1" customWidth="1"/>
  </cols>
  <sheetData>
    <row r="1" spans="1:4">
      <c r="A1" t="s">
        <v>2</v>
      </c>
      <c r="B1" t="s">
        <v>4</v>
      </c>
      <c r="C1" t="s">
        <v>5</v>
      </c>
      <c r="D1" s="2" t="s">
        <v>6</v>
      </c>
    </row>
    <row r="2" spans="1:4">
      <c r="A2">
        <v>1010</v>
      </c>
      <c r="B2" t="s">
        <v>7</v>
      </c>
      <c r="C2" t="s">
        <v>8</v>
      </c>
      <c r="D2" s="2">
        <v>37626</v>
      </c>
    </row>
    <row r="3" spans="1:4">
      <c r="A3">
        <v>1075</v>
      </c>
      <c r="B3" t="s">
        <v>9</v>
      </c>
      <c r="C3" t="s">
        <v>10</v>
      </c>
      <c r="D3" s="2">
        <v>36225</v>
      </c>
    </row>
    <row r="4" spans="1:4">
      <c r="A4">
        <v>1093</v>
      </c>
      <c r="B4" t="s">
        <v>11</v>
      </c>
      <c r="C4" t="s">
        <v>12</v>
      </c>
      <c r="D4" s="2">
        <v>34854</v>
      </c>
    </row>
    <row r="5" spans="1:4">
      <c r="A5">
        <v>1095</v>
      </c>
      <c r="B5" t="s">
        <v>13</v>
      </c>
      <c r="C5" t="s">
        <v>14</v>
      </c>
      <c r="D5" s="2">
        <v>38548</v>
      </c>
    </row>
    <row r="6" spans="1:4">
      <c r="A6">
        <v>2004</v>
      </c>
      <c r="B6" t="s">
        <v>15</v>
      </c>
      <c r="C6" t="s">
        <v>16</v>
      </c>
      <c r="D6" s="2">
        <v>33618</v>
      </c>
    </row>
    <row r="7" spans="1:4">
      <c r="A7">
        <v>2007</v>
      </c>
      <c r="B7" t="s">
        <v>17</v>
      </c>
      <c r="C7" t="s">
        <v>18</v>
      </c>
      <c r="D7" s="2">
        <v>39208</v>
      </c>
    </row>
    <row r="8" spans="1:4">
      <c r="A8">
        <v>2065</v>
      </c>
      <c r="B8" t="s">
        <v>19</v>
      </c>
      <c r="C8" t="s">
        <v>20</v>
      </c>
      <c r="D8" s="2">
        <v>34442</v>
      </c>
    </row>
    <row r="9" spans="1:4">
      <c r="A9">
        <v>2077</v>
      </c>
      <c r="B9" t="s">
        <v>21</v>
      </c>
      <c r="C9" t="s">
        <v>22</v>
      </c>
      <c r="D9" s="2">
        <v>36960</v>
      </c>
    </row>
    <row r="10" spans="1:4">
      <c r="A10">
        <v>2084</v>
      </c>
      <c r="B10" t="s">
        <v>23</v>
      </c>
      <c r="C10" t="s">
        <v>24</v>
      </c>
      <c r="D10" s="2">
        <v>38590</v>
      </c>
    </row>
    <row r="11" spans="1:4">
      <c r="A11">
        <v>2099</v>
      </c>
      <c r="B11" t="s">
        <v>25</v>
      </c>
      <c r="C11" t="s">
        <v>26</v>
      </c>
      <c r="D11" s="2">
        <v>39021</v>
      </c>
    </row>
    <row r="12" spans="1:4">
      <c r="A12">
        <v>3030</v>
      </c>
      <c r="B12" t="s">
        <v>27</v>
      </c>
      <c r="C12" t="s">
        <v>28</v>
      </c>
      <c r="D12" s="2">
        <v>37435</v>
      </c>
    </row>
    <row r="13" spans="1:4">
      <c r="A13">
        <v>3058</v>
      </c>
      <c r="B13" t="s">
        <v>29</v>
      </c>
      <c r="C13" t="s">
        <v>30</v>
      </c>
      <c r="D13" s="2">
        <v>37200</v>
      </c>
    </row>
    <row r="14" spans="1:4">
      <c r="A14">
        <v>3067</v>
      </c>
      <c r="B14" t="s">
        <v>31</v>
      </c>
      <c r="C14" t="s">
        <v>32</v>
      </c>
      <c r="D14" s="2">
        <v>37228</v>
      </c>
    </row>
    <row r="15" spans="1:4">
      <c r="A15">
        <v>3095</v>
      </c>
      <c r="B15" t="s">
        <v>33</v>
      </c>
      <c r="C15" t="s">
        <v>34</v>
      </c>
      <c r="D15" s="2">
        <v>37437</v>
      </c>
    </row>
    <row r="16" spans="1:4">
      <c r="A16">
        <v>4016</v>
      </c>
      <c r="B16" t="s">
        <v>35</v>
      </c>
      <c r="C16" t="s">
        <v>36</v>
      </c>
      <c r="D16" s="2">
        <v>38112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>
      <selection sqref="A1:IV1"/>
    </sheetView>
  </sheetViews>
  <sheetFormatPr defaultRowHeight="12.75"/>
  <cols>
    <col min="1" max="1" width="11.28515625" bestFit="1" customWidth="1"/>
    <col min="2" max="2" width="10" bestFit="1" customWidth="1"/>
    <col min="3" max="3" width="10.140625" bestFit="1" customWidth="1"/>
    <col min="4" max="4" width="8.28515625" bestFit="1" customWidth="1"/>
    <col min="5" max="5" width="14.7109375" customWidth="1"/>
  </cols>
  <sheetData>
    <row r="1" spans="1:4">
      <c r="A1" t="s">
        <v>1</v>
      </c>
      <c r="B1" t="s">
        <v>4</v>
      </c>
      <c r="C1" t="s">
        <v>5</v>
      </c>
      <c r="D1" t="s">
        <v>74</v>
      </c>
    </row>
    <row r="2" spans="1:4">
      <c r="A2" s="1">
        <v>301</v>
      </c>
      <c r="B2" t="s">
        <v>75</v>
      </c>
      <c r="C2" t="s">
        <v>76</v>
      </c>
      <c r="D2">
        <v>97007</v>
      </c>
    </row>
    <row r="3" spans="1:4">
      <c r="A3" s="1">
        <v>302</v>
      </c>
      <c r="B3" t="s">
        <v>77</v>
      </c>
      <c r="C3" t="s">
        <v>78</v>
      </c>
      <c r="D3">
        <v>81572</v>
      </c>
    </row>
    <row r="4" spans="1:4">
      <c r="A4" s="1">
        <v>303</v>
      </c>
      <c r="B4" t="s">
        <v>79</v>
      </c>
      <c r="C4" t="s">
        <v>10</v>
      </c>
      <c r="D4">
        <v>33123</v>
      </c>
    </row>
    <row r="5" spans="1:4">
      <c r="A5" s="1">
        <v>304</v>
      </c>
      <c r="B5" t="s">
        <v>80</v>
      </c>
      <c r="C5" t="s">
        <v>81</v>
      </c>
      <c r="D5">
        <v>44153</v>
      </c>
    </row>
    <row r="6" spans="1:4">
      <c r="A6" s="1">
        <v>305</v>
      </c>
      <c r="B6" t="s">
        <v>21</v>
      </c>
      <c r="C6" t="s">
        <v>82</v>
      </c>
      <c r="D6">
        <v>77878</v>
      </c>
    </row>
    <row r="7" spans="1:4">
      <c r="A7" s="1">
        <v>306</v>
      </c>
      <c r="B7" t="s">
        <v>11</v>
      </c>
      <c r="C7" t="s">
        <v>83</v>
      </c>
      <c r="D7">
        <v>97007</v>
      </c>
    </row>
    <row r="8" spans="1:4">
      <c r="A8" s="1">
        <v>307</v>
      </c>
      <c r="B8" t="s">
        <v>84</v>
      </c>
      <c r="C8" t="s">
        <v>85</v>
      </c>
      <c r="D8">
        <v>92750</v>
      </c>
    </row>
    <row r="9" spans="1:4">
      <c r="A9" s="1">
        <v>308</v>
      </c>
      <c r="B9" t="s">
        <v>86</v>
      </c>
      <c r="C9" t="s">
        <v>87</v>
      </c>
      <c r="D9">
        <v>33123</v>
      </c>
    </row>
    <row r="10" spans="1:4">
      <c r="A10" s="1">
        <v>309</v>
      </c>
      <c r="B10" t="s">
        <v>88</v>
      </c>
      <c r="C10" t="s">
        <v>89</v>
      </c>
      <c r="D10">
        <v>65845</v>
      </c>
    </row>
    <row r="11" spans="1:4">
      <c r="A11" s="1">
        <v>310</v>
      </c>
      <c r="B11" t="s">
        <v>20</v>
      </c>
      <c r="C11" t="s">
        <v>90</v>
      </c>
      <c r="D11">
        <v>22145</v>
      </c>
    </row>
    <row r="12" spans="1:4">
      <c r="A12" s="1">
        <v>311</v>
      </c>
      <c r="B12" t="s">
        <v>91</v>
      </c>
      <c r="C12" t="s">
        <v>92</v>
      </c>
      <c r="D12">
        <v>44153</v>
      </c>
    </row>
    <row r="13" spans="1:4">
      <c r="A13" s="1">
        <v>312</v>
      </c>
      <c r="B13" t="s">
        <v>93</v>
      </c>
      <c r="C13" t="s">
        <v>94</v>
      </c>
      <c r="D13">
        <v>65845</v>
      </c>
    </row>
    <row r="14" spans="1:4">
      <c r="A14" s="1">
        <v>313</v>
      </c>
      <c r="B14" t="s">
        <v>95</v>
      </c>
      <c r="C14" t="s">
        <v>85</v>
      </c>
      <c r="D14">
        <v>33123</v>
      </c>
    </row>
    <row r="15" spans="1:4">
      <c r="A15" s="1">
        <v>314</v>
      </c>
      <c r="B15" t="s">
        <v>11</v>
      </c>
      <c r="C15" t="s">
        <v>96</v>
      </c>
      <c r="D15">
        <v>44153</v>
      </c>
    </row>
    <row r="16" spans="1:4">
      <c r="A16" s="1">
        <v>315</v>
      </c>
      <c r="B16" t="s">
        <v>97</v>
      </c>
      <c r="C16" t="s">
        <v>98</v>
      </c>
      <c r="D16">
        <v>92750</v>
      </c>
    </row>
    <row r="17" spans="1:4">
      <c r="A17" s="1">
        <v>316</v>
      </c>
      <c r="B17" t="s">
        <v>99</v>
      </c>
      <c r="C17" t="s">
        <v>100</v>
      </c>
      <c r="D17">
        <v>98225</v>
      </c>
    </row>
    <row r="18" spans="1:4">
      <c r="A18" s="1">
        <v>317</v>
      </c>
      <c r="B18" t="s">
        <v>101</v>
      </c>
      <c r="C18" t="s">
        <v>102</v>
      </c>
      <c r="D18">
        <v>65845</v>
      </c>
    </row>
    <row r="19" spans="1:4">
      <c r="A19" s="1">
        <v>318</v>
      </c>
      <c r="B19" t="s">
        <v>103</v>
      </c>
      <c r="C19" t="s">
        <v>104</v>
      </c>
      <c r="D19">
        <v>85258</v>
      </c>
    </row>
    <row r="20" spans="1:4">
      <c r="A20" s="1">
        <v>319</v>
      </c>
      <c r="B20" t="s">
        <v>105</v>
      </c>
      <c r="C20" t="s">
        <v>106</v>
      </c>
      <c r="D20">
        <v>12312</v>
      </c>
    </row>
    <row r="21" spans="1:4">
      <c r="A21" s="1">
        <v>320</v>
      </c>
      <c r="B21" t="s">
        <v>107</v>
      </c>
      <c r="C21" t="s">
        <v>108</v>
      </c>
      <c r="D21">
        <v>33123</v>
      </c>
    </row>
    <row r="22" spans="1:4">
      <c r="A22" s="1">
        <v>321</v>
      </c>
      <c r="B22" t="s">
        <v>109</v>
      </c>
      <c r="C22" t="s">
        <v>110</v>
      </c>
      <c r="D22">
        <v>22145</v>
      </c>
    </row>
    <row r="23" spans="1:4">
      <c r="A23" s="1">
        <v>322</v>
      </c>
      <c r="B23" t="s">
        <v>111</v>
      </c>
      <c r="C23" t="s">
        <v>112</v>
      </c>
      <c r="D23">
        <v>98225</v>
      </c>
    </row>
    <row r="24" spans="1:4">
      <c r="A24" s="1">
        <v>323</v>
      </c>
      <c r="B24" t="s">
        <v>113</v>
      </c>
      <c r="C24" t="s">
        <v>78</v>
      </c>
      <c r="D24">
        <v>74747</v>
      </c>
    </row>
    <row r="25" spans="1:4">
      <c r="A25" s="1">
        <v>324</v>
      </c>
      <c r="B25" t="s">
        <v>114</v>
      </c>
      <c r="C25" t="s">
        <v>115</v>
      </c>
      <c r="D25">
        <v>52581</v>
      </c>
    </row>
    <row r="26" spans="1:4">
      <c r="A26" s="1">
        <v>325</v>
      </c>
      <c r="B26" t="s">
        <v>116</v>
      </c>
      <c r="C26" t="s">
        <v>117</v>
      </c>
      <c r="D26">
        <v>65458</v>
      </c>
    </row>
    <row r="27" spans="1:4">
      <c r="A27" s="1">
        <v>326</v>
      </c>
      <c r="B27" t="s">
        <v>118</v>
      </c>
      <c r="C27" t="s">
        <v>119</v>
      </c>
      <c r="D27">
        <v>44153</v>
      </c>
    </row>
    <row r="28" spans="1:4">
      <c r="A28" s="1">
        <v>327</v>
      </c>
      <c r="B28" t="s">
        <v>120</v>
      </c>
      <c r="C28" t="s">
        <v>121</v>
      </c>
      <c r="D28">
        <v>65845</v>
      </c>
    </row>
    <row r="29" spans="1:4">
      <c r="A29" s="1">
        <v>328</v>
      </c>
      <c r="B29" t="s">
        <v>122</v>
      </c>
      <c r="C29" t="s">
        <v>123</v>
      </c>
      <c r="D29">
        <v>33123</v>
      </c>
    </row>
    <row r="30" spans="1:4">
      <c r="A30" s="1">
        <v>329</v>
      </c>
      <c r="B30" t="s">
        <v>124</v>
      </c>
      <c r="C30" t="s">
        <v>125</v>
      </c>
      <c r="D30">
        <v>33231</v>
      </c>
    </row>
    <row r="31" spans="1:4">
      <c r="A31" s="1">
        <v>330</v>
      </c>
      <c r="B31" t="s">
        <v>126</v>
      </c>
      <c r="C31" t="s">
        <v>127</v>
      </c>
      <c r="D31">
        <v>92750</v>
      </c>
    </row>
    <row r="32" spans="1:4">
      <c r="A32" s="1">
        <v>331</v>
      </c>
      <c r="B32" t="s">
        <v>128</v>
      </c>
      <c r="C32" t="s">
        <v>129</v>
      </c>
      <c r="D32">
        <v>65845</v>
      </c>
    </row>
    <row r="33" spans="1:4">
      <c r="A33" s="1">
        <v>332</v>
      </c>
      <c r="B33" t="s">
        <v>130</v>
      </c>
      <c r="C33" t="s">
        <v>131</v>
      </c>
      <c r="D33">
        <v>65845</v>
      </c>
    </row>
    <row r="34" spans="1:4">
      <c r="A34" s="1">
        <v>333</v>
      </c>
      <c r="B34" t="s">
        <v>11</v>
      </c>
      <c r="C34" t="s">
        <v>132</v>
      </c>
      <c r="D34">
        <v>44153</v>
      </c>
    </row>
    <row r="35" spans="1:4">
      <c r="A35" s="1">
        <v>334</v>
      </c>
      <c r="B35" t="s">
        <v>133</v>
      </c>
      <c r="C35" t="s">
        <v>100</v>
      </c>
      <c r="D35">
        <v>77878</v>
      </c>
    </row>
    <row r="36" spans="1:4">
      <c r="A36" s="1">
        <v>335</v>
      </c>
      <c r="B36" t="s">
        <v>134</v>
      </c>
      <c r="C36" t="s">
        <v>135</v>
      </c>
      <c r="D36">
        <v>97007</v>
      </c>
    </row>
    <row r="37" spans="1:4">
      <c r="A37" s="1">
        <v>336</v>
      </c>
      <c r="B37" t="s">
        <v>136</v>
      </c>
      <c r="C37" t="s">
        <v>137</v>
      </c>
      <c r="D37">
        <v>97007</v>
      </c>
    </row>
    <row r="38" spans="1:4">
      <c r="A38" s="1">
        <v>337</v>
      </c>
      <c r="B38" t="s">
        <v>138</v>
      </c>
      <c r="C38" t="s">
        <v>139</v>
      </c>
      <c r="D38">
        <v>33123</v>
      </c>
    </row>
    <row r="39" spans="1:4">
      <c r="A39" s="1">
        <v>338</v>
      </c>
      <c r="B39" t="s">
        <v>140</v>
      </c>
      <c r="C39" t="s">
        <v>141</v>
      </c>
      <c r="D39">
        <v>35741</v>
      </c>
    </row>
    <row r="40" spans="1:4">
      <c r="A40" s="1">
        <v>339</v>
      </c>
      <c r="B40" t="s">
        <v>142</v>
      </c>
      <c r="C40" t="s">
        <v>30</v>
      </c>
      <c r="D40">
        <v>22145</v>
      </c>
    </row>
    <row r="41" spans="1:4">
      <c r="A41" s="1">
        <v>340</v>
      </c>
      <c r="B41" t="s">
        <v>20</v>
      </c>
      <c r="C41" t="s">
        <v>92</v>
      </c>
      <c r="D41">
        <v>45451</v>
      </c>
    </row>
    <row r="42" spans="1:4">
      <c r="A42" s="1">
        <v>341</v>
      </c>
      <c r="B42" t="s">
        <v>143</v>
      </c>
      <c r="C42" t="s">
        <v>144</v>
      </c>
      <c r="D42">
        <v>98225</v>
      </c>
    </row>
    <row r="43" spans="1:4">
      <c r="A43" s="1">
        <v>342</v>
      </c>
      <c r="B43" t="s">
        <v>145</v>
      </c>
      <c r="C43" t="s">
        <v>146</v>
      </c>
      <c r="D43">
        <v>65458</v>
      </c>
    </row>
    <row r="44" spans="1:4">
      <c r="A44" s="1">
        <v>343</v>
      </c>
      <c r="B44" t="s">
        <v>147</v>
      </c>
      <c r="C44" t="s">
        <v>148</v>
      </c>
      <c r="D44">
        <v>47548</v>
      </c>
    </row>
    <row r="45" spans="1:4">
      <c r="A45" s="1">
        <v>344</v>
      </c>
      <c r="B45" t="s">
        <v>149</v>
      </c>
      <c r="C45" t="s">
        <v>150</v>
      </c>
      <c r="D45">
        <v>97007</v>
      </c>
    </row>
    <row r="46" spans="1:4">
      <c r="A46" s="1">
        <v>345</v>
      </c>
      <c r="B46" t="s">
        <v>151</v>
      </c>
      <c r="C46" t="s">
        <v>152</v>
      </c>
      <c r="D46">
        <v>44153</v>
      </c>
    </row>
    <row r="47" spans="1:4">
      <c r="A47" s="1">
        <v>346</v>
      </c>
      <c r="B47" t="s">
        <v>153</v>
      </c>
      <c r="C47" t="s">
        <v>154</v>
      </c>
      <c r="D47">
        <v>45962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A4" sqref="A4"/>
    </sheetView>
  </sheetViews>
  <sheetFormatPr defaultRowHeight="12.75"/>
  <cols>
    <col min="1" max="1" width="9.7109375" bestFit="1" customWidth="1"/>
    <col min="2" max="2" width="12.85546875" bestFit="1" customWidth="1"/>
    <col min="3" max="3" width="23.5703125" bestFit="1" customWidth="1"/>
    <col min="4" max="4" width="7.5703125" style="3" bestFit="1" customWidth="1"/>
    <col min="5" max="5" width="11.42578125" style="3" bestFit="1" customWidth="1"/>
  </cols>
  <sheetData>
    <row r="1" spans="1:5">
      <c r="A1" t="s">
        <v>0</v>
      </c>
      <c r="B1" t="s">
        <v>37</v>
      </c>
      <c r="C1" t="s">
        <v>38</v>
      </c>
      <c r="D1" s="3" t="s">
        <v>39</v>
      </c>
      <c r="E1" s="3" t="s">
        <v>40</v>
      </c>
    </row>
    <row r="2" spans="1:5">
      <c r="A2">
        <v>20010</v>
      </c>
      <c r="B2" t="s">
        <v>41</v>
      </c>
      <c r="C2" t="s">
        <v>42</v>
      </c>
      <c r="D2" s="3">
        <v>150</v>
      </c>
      <c r="E2" s="3">
        <v>195</v>
      </c>
    </row>
    <row r="3" spans="1:5">
      <c r="A3">
        <v>20020</v>
      </c>
      <c r="B3" t="s">
        <v>41</v>
      </c>
      <c r="C3" t="s">
        <v>43</v>
      </c>
      <c r="D3" s="3">
        <v>145</v>
      </c>
      <c r="E3" s="3">
        <v>185</v>
      </c>
    </row>
    <row r="4" spans="1:5">
      <c r="A4">
        <v>20040</v>
      </c>
      <c r="B4" t="s">
        <v>44</v>
      </c>
      <c r="C4" t="s">
        <v>45</v>
      </c>
      <c r="D4" s="3">
        <v>15</v>
      </c>
      <c r="E4" s="3">
        <v>19.989999999999998</v>
      </c>
    </row>
    <row r="5" spans="1:5">
      <c r="A5">
        <v>20044</v>
      </c>
      <c r="B5" t="s">
        <v>46</v>
      </c>
      <c r="C5" t="s">
        <v>47</v>
      </c>
      <c r="D5" s="3">
        <v>15</v>
      </c>
      <c r="E5" s="3">
        <v>19.989999999999998</v>
      </c>
    </row>
    <row r="6" spans="1:5">
      <c r="A6">
        <v>20050</v>
      </c>
      <c r="B6" t="s">
        <v>46</v>
      </c>
      <c r="C6" t="s">
        <v>48</v>
      </c>
      <c r="D6" s="3">
        <v>15</v>
      </c>
      <c r="E6" s="3">
        <v>19.989999999999998</v>
      </c>
    </row>
    <row r="7" spans="1:5">
      <c r="A7">
        <v>20060</v>
      </c>
      <c r="B7" t="s">
        <v>46</v>
      </c>
      <c r="C7" t="s">
        <v>49</v>
      </c>
      <c r="D7" s="3">
        <v>15</v>
      </c>
      <c r="E7" s="3">
        <v>19.989999999999998</v>
      </c>
    </row>
    <row r="8" spans="1:5">
      <c r="A8">
        <v>20070</v>
      </c>
      <c r="B8" t="s">
        <v>50</v>
      </c>
      <c r="C8" t="s">
        <v>51</v>
      </c>
      <c r="D8" s="3">
        <v>9</v>
      </c>
      <c r="E8" s="3">
        <v>18.989999999999998</v>
      </c>
    </row>
    <row r="9" spans="1:5">
      <c r="A9">
        <v>20080</v>
      </c>
      <c r="B9" t="s">
        <v>50</v>
      </c>
      <c r="C9" t="s">
        <v>52</v>
      </c>
      <c r="D9" s="3">
        <v>7.5</v>
      </c>
      <c r="E9" s="3">
        <v>16.989999999999998</v>
      </c>
    </row>
    <row r="10" spans="1:5">
      <c r="A10">
        <v>20090</v>
      </c>
      <c r="B10" t="s">
        <v>53</v>
      </c>
      <c r="C10" t="s">
        <v>51</v>
      </c>
      <c r="D10" s="3">
        <v>2.5</v>
      </c>
      <c r="E10" s="3">
        <v>9.99</v>
      </c>
    </row>
    <row r="11" spans="1:5">
      <c r="A11">
        <v>20100</v>
      </c>
      <c r="B11" t="s">
        <v>53</v>
      </c>
      <c r="C11" t="s">
        <v>52</v>
      </c>
      <c r="D11" s="3">
        <v>2.5</v>
      </c>
      <c r="E11" s="3">
        <v>9.99</v>
      </c>
    </row>
    <row r="12" spans="1:5">
      <c r="A12">
        <v>20110</v>
      </c>
      <c r="B12" t="s">
        <v>54</v>
      </c>
      <c r="C12" t="s">
        <v>55</v>
      </c>
      <c r="D12" s="3">
        <v>65</v>
      </c>
      <c r="E12" s="3">
        <v>99.99</v>
      </c>
    </row>
    <row r="13" spans="1:5">
      <c r="A13">
        <v>20120</v>
      </c>
      <c r="B13" t="s">
        <v>54</v>
      </c>
      <c r="C13" t="s">
        <v>56</v>
      </c>
      <c r="D13" s="3">
        <v>55</v>
      </c>
      <c r="E13" s="3">
        <v>89.99</v>
      </c>
    </row>
    <row r="14" spans="1:5">
      <c r="A14">
        <v>20130</v>
      </c>
      <c r="B14" t="s">
        <v>57</v>
      </c>
      <c r="C14" t="s">
        <v>58</v>
      </c>
      <c r="D14" s="3">
        <v>3</v>
      </c>
      <c r="E14" s="3">
        <v>7.99</v>
      </c>
    </row>
    <row r="15" spans="1:5">
      <c r="A15">
        <v>20140</v>
      </c>
      <c r="B15" t="s">
        <v>57</v>
      </c>
      <c r="C15" t="s">
        <v>59</v>
      </c>
      <c r="D15" s="3">
        <v>3</v>
      </c>
      <c r="E15" s="3">
        <v>7.99</v>
      </c>
    </row>
    <row r="16" spans="1:5">
      <c r="A16">
        <v>20150</v>
      </c>
      <c r="B16" t="s">
        <v>60</v>
      </c>
      <c r="C16" t="s">
        <v>61</v>
      </c>
      <c r="D16" s="3">
        <v>95</v>
      </c>
      <c r="E16" s="3">
        <v>125</v>
      </c>
    </row>
    <row r="17" spans="1:5">
      <c r="A17">
        <v>20160</v>
      </c>
      <c r="B17" t="s">
        <v>60</v>
      </c>
      <c r="C17" t="s">
        <v>62</v>
      </c>
      <c r="D17" s="3">
        <v>85</v>
      </c>
      <c r="E17" s="3">
        <v>115</v>
      </c>
    </row>
    <row r="18" spans="1:5">
      <c r="A18">
        <v>20170</v>
      </c>
      <c r="B18" t="s">
        <v>63</v>
      </c>
      <c r="C18" t="s">
        <v>64</v>
      </c>
      <c r="D18" s="3">
        <v>85</v>
      </c>
      <c r="E18" s="3">
        <v>105</v>
      </c>
    </row>
    <row r="19" spans="1:5">
      <c r="A19">
        <v>20180</v>
      </c>
      <c r="B19" t="s">
        <v>63</v>
      </c>
      <c r="C19" t="s">
        <v>65</v>
      </c>
      <c r="D19" s="3">
        <v>90</v>
      </c>
      <c r="E19" s="3">
        <v>110</v>
      </c>
    </row>
    <row r="20" spans="1:5">
      <c r="A20">
        <v>20190</v>
      </c>
      <c r="B20" t="s">
        <v>63</v>
      </c>
      <c r="C20" t="s">
        <v>66</v>
      </c>
      <c r="D20" s="3">
        <v>95</v>
      </c>
      <c r="E20" s="3">
        <v>115</v>
      </c>
    </row>
    <row r="21" spans="1:5">
      <c r="A21">
        <v>20200</v>
      </c>
      <c r="B21" t="s">
        <v>67</v>
      </c>
      <c r="C21" t="s">
        <v>68</v>
      </c>
      <c r="D21" s="3">
        <v>55</v>
      </c>
      <c r="E21" s="3">
        <v>65</v>
      </c>
    </row>
    <row r="22" spans="1:5">
      <c r="A22">
        <v>20210</v>
      </c>
      <c r="B22" t="s">
        <v>67</v>
      </c>
      <c r="C22" t="s">
        <v>69</v>
      </c>
      <c r="D22" s="3">
        <v>60</v>
      </c>
      <c r="E22" s="3">
        <v>70</v>
      </c>
    </row>
    <row r="23" spans="1:5">
      <c r="A23">
        <v>20220</v>
      </c>
      <c r="B23" t="s">
        <v>67</v>
      </c>
      <c r="C23" t="s">
        <v>70</v>
      </c>
      <c r="D23" s="3">
        <v>65</v>
      </c>
      <c r="E23" s="3">
        <v>75</v>
      </c>
    </row>
    <row r="24" spans="1:5">
      <c r="A24">
        <v>20230</v>
      </c>
      <c r="B24" t="s">
        <v>67</v>
      </c>
      <c r="C24" t="s">
        <v>71</v>
      </c>
      <c r="D24" s="3">
        <v>55</v>
      </c>
      <c r="E24" s="3">
        <v>65</v>
      </c>
    </row>
    <row r="25" spans="1:5">
      <c r="A25">
        <v>20240</v>
      </c>
      <c r="B25" t="s">
        <v>67</v>
      </c>
      <c r="C25" t="s">
        <v>72</v>
      </c>
      <c r="D25" s="3">
        <v>60</v>
      </c>
      <c r="E25" s="3">
        <v>70</v>
      </c>
    </row>
    <row r="26" spans="1:5">
      <c r="A26">
        <v>20250</v>
      </c>
      <c r="B26" t="s">
        <v>67</v>
      </c>
      <c r="C26" t="s">
        <v>73</v>
      </c>
      <c r="D26" s="3">
        <v>65</v>
      </c>
      <c r="E26" s="3">
        <v>75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Employees</vt:lpstr>
      <vt:lpstr>Customers</vt:lpstr>
      <vt:lpstr>Products</vt:lpstr>
    </vt:vector>
  </TitlesOfParts>
  <Company>PCC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mfm</cp:lastModifiedBy>
  <dcterms:created xsi:type="dcterms:W3CDTF">2004-02-12T21:41:43Z</dcterms:created>
  <dcterms:modified xsi:type="dcterms:W3CDTF">2009-06-22T21:44:38Z</dcterms:modified>
</cp:coreProperties>
</file>