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<sst xmlns="http://schemas.openxmlformats.org/spreadsheetml/2006/main" count="2728" uniqueCount="1083">
  <si>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</si>
  <si>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</si>
  <si>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</si>
  <si>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</si>
  <si>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</si>
  <si>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</si>
  <si>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</si>
  <si>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</si>
  <si>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</si>
  <si>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</si>
  <si>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</si>
  <si>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</si>
  <si>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</si>
  <si>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</si>
  <si>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</si>
  <si>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</si>
  <si>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</si>
  <si>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</si>
  <si>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</si>
  <si>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</si>
  <si>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</si>
  <si>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</si>
  <si>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</si>
  <si>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</si>
  <si>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</si>
  <si>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</si>
  <si>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</si>
  <si>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</si>
  <si>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</si>
  <si>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</si>
  <si>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</si>
  <si>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</si>
  <si>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</si>
  <si>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</si>
  <si>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</si>
  <si>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</si>
  <si>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</si>
  <si>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BST1T51640092</t>
  </si>
  <si>
    <t>682200001884</t>
  </si>
  <si>
    <t>GOTO KIDS BAG RASEL L BLUE</t>
  </si>
  <si>
    <t>Pusat</t>
  </si>
  <si>
    <t>Zalora Goto Living</t>
  </si>
  <si>
    <t>682200002146</t>
  </si>
  <si>
    <t>GOTO 3D PENCIL BOXES JAYDEN UNICORN PINK</t>
  </si>
  <si>
    <t>BST1T51636672</t>
  </si>
  <si>
    <t>GT-HSTM-DB39</t>
  </si>
  <si>
    <t>GOTO HOME SLIPPER TOMO DARK BLUE 25 (38-39)</t>
  </si>
  <si>
    <t>GT-HSTM-GR39</t>
  </si>
  <si>
    <t>GOTO HOME SLIPPER TOMO GREY 25 (38-39)</t>
  </si>
  <si>
    <t>BST1T51636288</t>
  </si>
  <si>
    <t>682200001917</t>
  </si>
  <si>
    <t>GOTO CAMPING TENT CAMP 001 AUTO BLUE</t>
  </si>
  <si>
    <t>BST1T51636131</t>
  </si>
  <si>
    <t>682200001975</t>
  </si>
  <si>
    <t>GOTO HAIR DRYER ELLA BLACK</t>
  </si>
  <si>
    <t>BST1T51635397</t>
  </si>
  <si>
    <t>682200004011</t>
  </si>
  <si>
    <t>GOTO VOMNA COSMETIC BAG 02 BLACK</t>
  </si>
  <si>
    <t>BST1T51631947</t>
  </si>
  <si>
    <t>682200002705</t>
  </si>
  <si>
    <t>GOTO CURLY HAIR STRAIGHTENER GOLD</t>
  </si>
  <si>
    <t>BST1T51631946</t>
  </si>
  <si>
    <t>682200003651</t>
  </si>
  <si>
    <t>GOTO ELIOR FLASHLIGHT BLACK</t>
  </si>
  <si>
    <t>BST1T51631943</t>
  </si>
  <si>
    <t>682200004066</t>
  </si>
  <si>
    <t>GOTO VOGUE FASHION GLASSES VG005 ORANGE</t>
  </si>
  <si>
    <t>682200001914</t>
  </si>
  <si>
    <t>GOTO HOME SLIPPER HANAKO YELLOW 38-39</t>
  </si>
  <si>
    <t>GN-210168</t>
  </si>
  <si>
    <t>GOTO HOME SLIPPER RIO PINK 40-41</t>
  </si>
  <si>
    <t>BST1T51631941</t>
  </si>
  <si>
    <t>682200002132</t>
  </si>
  <si>
    <t>GOTO JASMINE TRAVEL BAG JS-01 PINK</t>
  </si>
  <si>
    <t>BST1T51631940</t>
  </si>
  <si>
    <t xml:space="preserve">  2025-01-06</t>
  </si>
  <si>
    <t>682200002121</t>
  </si>
  <si>
    <t>GOTO FOLDABLE TRAVEL BAG NESVEL FLAMINGO NAVY</t>
  </si>
  <si>
    <t>BST1T51631934</t>
  </si>
  <si>
    <t>682200003265</t>
  </si>
  <si>
    <t>GOTO KOP TRIPLE PINK</t>
  </si>
  <si>
    <t>BST1T51631672</t>
  </si>
  <si>
    <t>682200003506</t>
  </si>
  <si>
    <t>GOTO REVERIE BED SHEET B04 YELLOW</t>
  </si>
  <si>
    <t>BST1T51629250</t>
  </si>
  <si>
    <t>682200001969</t>
  </si>
  <si>
    <t>GOTO HAIR CLIPPER CLIPPA GREY</t>
  </si>
  <si>
    <t>BST1T51628412</t>
  </si>
  <si>
    <t>682200004053</t>
  </si>
  <si>
    <t>GOTO VOGUE FASHION GLASSES VG002 BLACK</t>
  </si>
  <si>
    <t>682200001906</t>
  </si>
  <si>
    <t>GOTO HOME SLIPPER HANAKO BLACK 42-43</t>
  </si>
  <si>
    <t>682200002981</t>
  </si>
  <si>
    <t>GOTO MERLYN GALLON PUMP ECO BLACK</t>
  </si>
  <si>
    <t>BST1T51625707</t>
  </si>
  <si>
    <t>682200003008</t>
  </si>
  <si>
    <t>GOTO NOVA BLACKHEAD REMOVAL WHITE</t>
  </si>
  <si>
    <t>BST1T51625272</t>
  </si>
  <si>
    <t>682200001529</t>
  </si>
  <si>
    <t>GOTO YOGA MAT NBR 08MM GREY</t>
  </si>
  <si>
    <t>682200003228</t>
  </si>
  <si>
    <t>GOTO YUME BED COVER SET H40 180 X 200 X 40 IVORY</t>
  </si>
  <si>
    <t>682200004079</t>
  </si>
  <si>
    <t>GOTO KIMIRICA MANICURE 16 PCS BLACK</t>
  </si>
  <si>
    <t>BST1T51625097</t>
  </si>
  <si>
    <t>682200003249</t>
  </si>
  <si>
    <t>GOTO PLUSH BED COVER</t>
  </si>
  <si>
    <t>BST1T51623566</t>
  </si>
  <si>
    <t>GN-210082</t>
  </si>
  <si>
    <t>GOTO FOOD STORAGE CANDY SQ 320ML SOFT PINK</t>
  </si>
  <si>
    <t>GN-210071</t>
  </si>
  <si>
    <t>GOTO FOOD STORAGE CANDY RC 370ML SOFT GREEN</t>
  </si>
  <si>
    <t>BST1T51622187</t>
  </si>
  <si>
    <t>GT-CSOG-PBS</t>
  </si>
  <si>
    <t>GOTO CAR SEAT ORGANIZER PREMIRO BLACK SPORT</t>
  </si>
  <si>
    <t>BST1T51622089</t>
  </si>
  <si>
    <t>682200003320</t>
  </si>
  <si>
    <t>GOTO VAULT SOCKET WRENCH 27PCS/SET GREY BOX</t>
  </si>
  <si>
    <t>BST1T51621230</t>
  </si>
  <si>
    <t>682200005303</t>
  </si>
  <si>
    <t>GOTO AKIRA ELECTRIC OVEN PINK</t>
  </si>
  <si>
    <t>BST1T51621114</t>
  </si>
  <si>
    <t>682200001839</t>
  </si>
  <si>
    <t>GOTO KIDS BAG WIGGLE M BLACK</t>
  </si>
  <si>
    <t>BST1T51620837</t>
  </si>
  <si>
    <t>682200004042</t>
  </si>
  <si>
    <t>GOTO KABUKI PICNIC MAT 150 X 200 YELLOW</t>
  </si>
  <si>
    <t>BST1T51620099</t>
  </si>
  <si>
    <t>682200003547</t>
  </si>
  <si>
    <t>GOTO SABIAN SLING BAG BLACK</t>
  </si>
  <si>
    <t>BST1T51619349</t>
  </si>
  <si>
    <t>682200002145</t>
  </si>
  <si>
    <t>GOTO 3D PENCIL BOXES JAYDEN DINO BLACK</t>
  </si>
  <si>
    <t>BST1T51619032</t>
  </si>
  <si>
    <t>682200002322</t>
  </si>
  <si>
    <t>GOTO EVELYN 53 PLATE RACK 3S BLACK GOLD</t>
  </si>
  <si>
    <t>BST1T51617851</t>
  </si>
  <si>
    <t>GN-210015</t>
  </si>
  <si>
    <t>GOTO PORTABLE TABLE LAMP TAYA V02</t>
  </si>
  <si>
    <t>682200005729</t>
  </si>
  <si>
    <t>GOTO CELLINE FLOOR MAT BEAR GOOD</t>
  </si>
  <si>
    <t>682200002777</t>
  </si>
  <si>
    <t>GOTO DONELO BROOM SET BLUE</t>
  </si>
  <si>
    <t>682200005730</t>
  </si>
  <si>
    <t>GOTO CELLINE FLOOR MAT BEAR FLOWER</t>
  </si>
  <si>
    <t>682200004212</t>
  </si>
  <si>
    <t>GOTO CRIMSON ARTIFICIAL CORN POPPY LIGHT BLUE</t>
  </si>
  <si>
    <t>BST1T51616007</t>
  </si>
  <si>
    <t>682200002271</t>
  </si>
  <si>
    <t>GOTO KIDS BLANKET QIMO GIRAFFE PINK</t>
  </si>
  <si>
    <t>682200002251</t>
  </si>
  <si>
    <t>GOTO KIDS BLANKET KYOWO DEER ORANGE</t>
  </si>
  <si>
    <t>682200002273</t>
  </si>
  <si>
    <t>GOTO KIDS BLANKET QIMO DINO NAVY</t>
  </si>
  <si>
    <t>682200002255</t>
  </si>
  <si>
    <t>GOTO KIDS BLANKET KYOWO OWL PINK</t>
  </si>
  <si>
    <t>BST1T51614019</t>
  </si>
  <si>
    <t>682200001843</t>
  </si>
  <si>
    <t>GOTO KIDS BAG WIGGLE L BLACK</t>
  </si>
  <si>
    <t>BST1T51613843</t>
  </si>
  <si>
    <t>GT-HSTM-DB37</t>
  </si>
  <si>
    <t>GOTO HOME SLIPPER TOMO DARK BLUE 24 (36-37)</t>
  </si>
  <si>
    <t>BST1T51612893</t>
  </si>
  <si>
    <t>682200003109</t>
  </si>
  <si>
    <t>GOTO NAIRA TRAVEL BAG NR-01 FUCHSIA</t>
  </si>
  <si>
    <t>BST1T51612892</t>
  </si>
  <si>
    <t>682200004080</t>
  </si>
  <si>
    <t>GOTO KIMIRICA MANICURE 19 PCS KHAKI</t>
  </si>
  <si>
    <t>BST1T51611933</t>
  </si>
  <si>
    <t>682200002133</t>
  </si>
  <si>
    <t>GOTO JASMINE TRAVEL BAG JS-01 BLACK</t>
  </si>
  <si>
    <t>682200002134</t>
  </si>
  <si>
    <t>GOTO JASMINE TRAVEL BAG JS-01 GREEN</t>
  </si>
  <si>
    <t>BST1T51609236</t>
  </si>
  <si>
    <t>682200001905</t>
  </si>
  <si>
    <t>GOTO HOME SLIPPER HANAKO BLACK 40-41</t>
  </si>
  <si>
    <t>BST1T51609234</t>
  </si>
  <si>
    <t>BST1T51609232</t>
  </si>
  <si>
    <t>682200001899</t>
  </si>
  <si>
    <t>GOTO KIDS BAG EGGY UNICORN SLEEPY PINK</t>
  </si>
  <si>
    <t>BST1T51609063</t>
  </si>
  <si>
    <t>682200003837</t>
  </si>
  <si>
    <t>GOTO LUXEBREZ TOWEL 70 x 140 NAVY</t>
  </si>
  <si>
    <t>682200003841</t>
  </si>
  <si>
    <t>GOTO LUXEBREZ TOWEL 70 x 140 GREY</t>
  </si>
  <si>
    <t>BST1T51606982</t>
  </si>
  <si>
    <t>GT-RKSP-06PN</t>
  </si>
  <si>
    <t>GOTO SHOES RACK KASA 6S PINK</t>
  </si>
  <si>
    <t>682200003276</t>
  </si>
  <si>
    <t>GOTO GANTA HANGER 2.4M</t>
  </si>
  <si>
    <t>BST1T51606665</t>
  </si>
  <si>
    <t>682200003839</t>
  </si>
  <si>
    <t>GOTO LUXEBREZ TOWEL 70 x 140 ROSE</t>
  </si>
  <si>
    <t>BST1T51604639</t>
  </si>
  <si>
    <t>682200002331</t>
  </si>
  <si>
    <t>GOTO KANOLA OIL POT 1.3L</t>
  </si>
  <si>
    <t>682200005301</t>
  </si>
  <si>
    <t>GOTO AKIRA ELECTRIC OVEN BLACK</t>
  </si>
  <si>
    <t>BST1T51602359</t>
  </si>
  <si>
    <t>682200002278</t>
  </si>
  <si>
    <t>GOTO STORAGE BAG POCCA VERTI GREY</t>
  </si>
  <si>
    <t>BST1T51601739</t>
  </si>
  <si>
    <t>682200003224</t>
  </si>
  <si>
    <t>GOTO YUME BED COVER SET H40 160 X 200 X 40 IVORY</t>
  </si>
  <si>
    <t>BST1T51601736</t>
  </si>
  <si>
    <t>682200003846</t>
  </si>
  <si>
    <t>GOTO MORWISH TOWEL 70 x 140 WHITE</t>
  </si>
  <si>
    <t>682200003840</t>
  </si>
  <si>
    <t>GOTO LUXEBREZ TOWEL 70 x 140 BLUE</t>
  </si>
  <si>
    <t>BST1T51601704</t>
  </si>
  <si>
    <t>BST1T51601298</t>
  </si>
  <si>
    <t>682200003211</t>
  </si>
  <si>
    <t>GOTO YUME BED COVER SET H35 160 X 200 X 35 TEAL</t>
  </si>
  <si>
    <t>BST1T51598728</t>
  </si>
  <si>
    <t>682200002748</t>
  </si>
  <si>
    <t>GOTO SPARK CHARGER PD 20W WHITE</t>
  </si>
  <si>
    <t>BST1T51598726</t>
  </si>
  <si>
    <t>BST1T51598723</t>
  </si>
  <si>
    <t>682200002795</t>
  </si>
  <si>
    <t>GOTO CALVIN BACKPACK BLACK</t>
  </si>
  <si>
    <t>BST1T51598721</t>
  </si>
  <si>
    <t>682200004353</t>
  </si>
  <si>
    <t>GOTO HARLEY CAP HR002 BLACK</t>
  </si>
  <si>
    <t>BST1T51598680</t>
  </si>
  <si>
    <t>682200003446</t>
  </si>
  <si>
    <t>GOTO ELYSE BAG WHITE</t>
  </si>
  <si>
    <t>BST1T51595345</t>
  </si>
  <si>
    <t>682200003548</t>
  </si>
  <si>
    <t>GOTO SABIAN SLING BAG GREEN</t>
  </si>
  <si>
    <t>BST1T51592827</t>
  </si>
  <si>
    <t>682200004063</t>
  </si>
  <si>
    <t>GOTO VOGUE FASHION GLASSES VG004 PEACH</t>
  </si>
  <si>
    <t>BST1T51592501</t>
  </si>
  <si>
    <t>682200002196</t>
  </si>
  <si>
    <t>GOTO ELECTRIC MINIPAN LUCAS KHAKI</t>
  </si>
  <si>
    <t>682200004007</t>
  </si>
  <si>
    <t>GOTO VOMNA COSMETIC BAG 01 PINK</t>
  </si>
  <si>
    <t>BST1T51591314</t>
  </si>
  <si>
    <t>682200001868</t>
  </si>
  <si>
    <t>GOTO KIDS BAG SNAPPY L BLACK</t>
  </si>
  <si>
    <t>BST1T51591148</t>
  </si>
  <si>
    <t>682200003963</t>
  </si>
  <si>
    <t>GOTO FAUXY MAKE UP BRUSH 6 IN 1 PINK</t>
  </si>
  <si>
    <t>BST1T51590836</t>
  </si>
  <si>
    <t>682200002753</t>
  </si>
  <si>
    <t>GOTO ATOM POWERBANK BLACK</t>
  </si>
  <si>
    <t>BST1T51590773</t>
  </si>
  <si>
    <t>682200002141</t>
  </si>
  <si>
    <t>GOTO FOLDABLE TRAVEL BAG HOLLY BLUE</t>
  </si>
  <si>
    <t>BST1T51590420</t>
  </si>
  <si>
    <t>682200001889</t>
  </si>
  <si>
    <t>GOTO BLANKET CUDDLE 03 SQUARE</t>
  </si>
  <si>
    <t>BST1T51589666</t>
  </si>
  <si>
    <t>GN-220174</t>
  </si>
  <si>
    <t>GOTO HOME SLIPPER CESCO DARK BLUE 37-38</t>
  </si>
  <si>
    <t>BST1T51589017</t>
  </si>
  <si>
    <t>682200003570</t>
  </si>
  <si>
    <t>GOTO CONVESE BACKPACK BLACK</t>
  </si>
  <si>
    <t>BST1T51588430</t>
  </si>
  <si>
    <t>KV-TNTL-32M</t>
  </si>
  <si>
    <t>KOVA LADDER TELESCOPIC 3.2 M</t>
  </si>
  <si>
    <t>BST1T51588429</t>
  </si>
  <si>
    <t>BST1T51588350</t>
  </si>
  <si>
    <t>682200001900</t>
  </si>
  <si>
    <t>GOTO KIDS BAG EGGY DINO SPACE BLUE</t>
  </si>
  <si>
    <t>BST1T51587915</t>
  </si>
  <si>
    <t>GN-210150</t>
  </si>
  <si>
    <t>GOTO HOME SLIPPER RIO DARK BLUE 36-37</t>
  </si>
  <si>
    <t>BST1T51587911</t>
  </si>
  <si>
    <t>682200003264</t>
  </si>
  <si>
    <t>GOTO KOP TRIPLE BLACK</t>
  </si>
  <si>
    <t>BST1T51587904</t>
  </si>
  <si>
    <t>682200004350</t>
  </si>
  <si>
    <t>GOTO HARLEY CAP HR001 BLACK</t>
  </si>
  <si>
    <t>BST1T51587903</t>
  </si>
  <si>
    <t>682200003843</t>
  </si>
  <si>
    <t>GOTO MORWISH TOWEL 70 x 140 LIGHT GREY</t>
  </si>
  <si>
    <t>BST1T51587887</t>
  </si>
  <si>
    <t>682200002776</t>
  </si>
  <si>
    <t>GOTO DONELO BROOM SET CREAM</t>
  </si>
  <si>
    <t>BST1T51586680</t>
  </si>
  <si>
    <t>682200002157</t>
  </si>
  <si>
    <t>GOTO SUITCASE ROVER 20IN SILVER</t>
  </si>
  <si>
    <t>BST1T51585104</t>
  </si>
  <si>
    <t>682200005751</t>
  </si>
  <si>
    <t>GOTO OTIS ELECTRIC MINIPAN YELLOW</t>
  </si>
  <si>
    <t>BST1T51583573</t>
  </si>
  <si>
    <t>682200003536</t>
  </si>
  <si>
    <t>GOTO ITSKA BACKPACK BLUE</t>
  </si>
  <si>
    <t>BST1T51582101</t>
  </si>
  <si>
    <t>682200001845</t>
  </si>
  <si>
    <t>GOTO KIDS BAG WIGGLE L BLUE</t>
  </si>
  <si>
    <t>BST1T51581193</t>
  </si>
  <si>
    <t>682200001885</t>
  </si>
  <si>
    <t>GOTO KIDS BAG RASEL L PURPLE</t>
  </si>
  <si>
    <t>BST1T51580533</t>
  </si>
  <si>
    <t>682200002252</t>
  </si>
  <si>
    <t>GOTO KIDS BLANKET KYOWO LION YELLOW</t>
  </si>
  <si>
    <t>BST1T51578955</t>
  </si>
  <si>
    <t>682200001547</t>
  </si>
  <si>
    <t>RIDON CORDLESS SCREWDRIVER SONIC ECO MULTI</t>
  </si>
  <si>
    <t>BST1T51573901</t>
  </si>
  <si>
    <t>682200003565</t>
  </si>
  <si>
    <t>GOTO SKYLINE BACKPACK RAINBOW</t>
  </si>
  <si>
    <t>BST1T51573298</t>
  </si>
  <si>
    <t>GN-210151</t>
  </si>
  <si>
    <t>GOTO HOME SLIPPER RIO DARK BLUE 38-39</t>
  </si>
  <si>
    <t>BST1T51652252</t>
  </si>
  <si>
    <t>682200001852</t>
  </si>
  <si>
    <t>GOTO KIDS BAG KIBBY L ASTRONOUT NAVY</t>
  </si>
  <si>
    <t>BST1T51645732</t>
  </si>
  <si>
    <t>682200003498</t>
  </si>
  <si>
    <t>GOTO REVERIE BED SHEET A02 PINK</t>
  </si>
  <si>
    <t>BST1T51645410</t>
  </si>
  <si>
    <t>682200005719</t>
  </si>
  <si>
    <t>GOTO ELIZA SOCK ANKLE SRS-005 BROWN-B.WHITE</t>
  </si>
  <si>
    <t>682200005717</t>
  </si>
  <si>
    <t>GOTO ELIZA SOCK ANKLE SRS-003 BROWN-B.WHITE</t>
  </si>
  <si>
    <t>682200005721</t>
  </si>
  <si>
    <t>GOTO ELIZA SOCK OVER ANKLE SHIRO BLUE</t>
  </si>
  <si>
    <t>682200005720</t>
  </si>
  <si>
    <t>GOTO ELIZA SOCK OVER ANKLE KIKI PEACH</t>
  </si>
  <si>
    <t>BST1T51643994</t>
  </si>
  <si>
    <t>KV-BDSC-BWH</t>
  </si>
  <si>
    <t>KOVA BODY SCALE BOSCA WHITE</t>
  </si>
  <si>
    <t>BST1T51643765</t>
  </si>
  <si>
    <t>682200003529</t>
  </si>
  <si>
    <t>ELEGA TRAVERSE SLING BAG BLUE-GOLD</t>
  </si>
  <si>
    <t>BST1T51643762</t>
  </si>
  <si>
    <t>682200004078</t>
  </si>
  <si>
    <t>GOTO KIMIRICA MANICURE 16 PCS BROWN</t>
  </si>
  <si>
    <t>BST1T51641671</t>
  </si>
  <si>
    <t>682200003977</t>
  </si>
  <si>
    <t>GOTO OPLUXE MAKE UP BRUSH WHITE</t>
  </si>
  <si>
    <t>BST1T51670139</t>
  </si>
  <si>
    <t>682200002909</t>
  </si>
  <si>
    <t>GOTO ALVIN AIR FRYER BLACK</t>
  </si>
  <si>
    <t>BST1T51668909</t>
  </si>
  <si>
    <t>682200002468</t>
  </si>
  <si>
    <t>GOTO REVA UV UMBRELLA JUMBO PINK</t>
  </si>
  <si>
    <t>BST1T51666373</t>
  </si>
  <si>
    <t>GT-FMMK</t>
  </si>
  <si>
    <t>GOTO FLAT MOP MOKO CREAM</t>
  </si>
  <si>
    <t>BST1T51664217</t>
  </si>
  <si>
    <t>GT-MLCT-09PN</t>
  </si>
  <si>
    <t>GOTO MULTIFUNCTION CUTTER POSA 9 IN 1 PINK</t>
  </si>
  <si>
    <t>682200003347</t>
  </si>
  <si>
    <t>GOTO SANDY ELECTRIC AIR PUMP 32MM</t>
  </si>
  <si>
    <t>682200002123</t>
  </si>
  <si>
    <t>GOTO FOLDABLE TRAVEL BAG NESVEL RAINBOW NAVY</t>
  </si>
  <si>
    <t>GT-PSMT-F64R</t>
  </si>
  <si>
    <t>GOTO PASTRY MAT FIBERGLASS 60 X 40 RED</t>
  </si>
  <si>
    <t>GT-DHSL-EC</t>
  </si>
  <si>
    <t>GOTO LUGGAGE SCALE KOGASI</t>
  </si>
  <si>
    <t>BST1T51664004</t>
  </si>
  <si>
    <t>682200001558</t>
  </si>
  <si>
    <t>GOTO HOME SLIPPER FUTAGO BLACK 41-42</t>
  </si>
  <si>
    <t>BST1T51663401</t>
  </si>
  <si>
    <t>682200004291</t>
  </si>
  <si>
    <t>GOTO BLAKE CAP GREEN</t>
  </si>
  <si>
    <t>682200004304</t>
  </si>
  <si>
    <t>GOTO FLOREN CAP GREY 02</t>
  </si>
  <si>
    <t>BST1T51661658</t>
  </si>
  <si>
    <t>BST1T51659078</t>
  </si>
  <si>
    <t>682200004065</t>
  </si>
  <si>
    <t>GOTO VOGUE FASHION GLASSES VG005 BLACK</t>
  </si>
  <si>
    <t>BST1T51656650</t>
  </si>
  <si>
    <t>GN-220217</t>
  </si>
  <si>
    <t>GOTO KIDS BAG YUKO L PURPLE</t>
  </si>
  <si>
    <t>BST1T51655344</t>
  </si>
  <si>
    <t>682200003464</t>
  </si>
  <si>
    <t>GOTO BIRDY BAG BLACK</t>
  </si>
  <si>
    <t>BST1T51655283</t>
  </si>
  <si>
    <t>682200002470</t>
  </si>
  <si>
    <t>GOTO RAMIEL UV UMBRELLA JUMBO LIGHT NAVY</t>
  </si>
  <si>
    <t>682200002616</t>
  </si>
  <si>
    <t>GOTO ZOEY FLOOR BRUSH Z01 WHITE</t>
  </si>
  <si>
    <t>682200003316</t>
  </si>
  <si>
    <t>GOTO SUNFLOW BEACH UMBRELLA 240CM UV RED</t>
  </si>
  <si>
    <t>BST1T51653305</t>
  </si>
  <si>
    <t>GN-210073</t>
  </si>
  <si>
    <t>GOTO FOOD STORAGE CANDY RC 370ML DARK BLUE</t>
  </si>
  <si>
    <t>GN-210040</t>
  </si>
  <si>
    <t>GOTO HAND MIXER ARTMIX BLUE</t>
  </si>
  <si>
    <t>682200002473</t>
  </si>
  <si>
    <t>GOTO AURORA MAGIC UMBRELLA PURPLE</t>
  </si>
  <si>
    <t>BST1T51711358</t>
  </si>
  <si>
    <t>682200001869</t>
  </si>
  <si>
    <t>GOTO KIDS BAG SNAPPY L BLUE</t>
  </si>
  <si>
    <t>BST1T51709801</t>
  </si>
  <si>
    <t>682200005198</t>
  </si>
  <si>
    <t>GOTO BRIGHT PORTABLE GAS STOVE NK-268C RED</t>
  </si>
  <si>
    <t>682200002101</t>
  </si>
  <si>
    <t>GOTO SAJADAH TRAVEL RUMI BADSHAHI PINK</t>
  </si>
  <si>
    <t>BST1T51709721</t>
  </si>
  <si>
    <t>682200001919</t>
  </si>
  <si>
    <t>GOTO CAMPING TENT CAMP 005 AUTO ORANGE</t>
  </si>
  <si>
    <t>BST1T51709436</t>
  </si>
  <si>
    <t>BST1T51709303</t>
  </si>
  <si>
    <t>682200003299</t>
  </si>
  <si>
    <t>GOTO COMFY STROLLER C-3 PINK</t>
  </si>
  <si>
    <t>BST1T51709300</t>
  </si>
  <si>
    <t>682200002250</t>
  </si>
  <si>
    <t>GOTO KIDS BLANKET KYOWO ELEPHANT BLUE</t>
  </si>
  <si>
    <t>BST1T51708158</t>
  </si>
  <si>
    <t>682200002483</t>
  </si>
  <si>
    <t>GOTO GINNY UV UMBRELLA MINI CAPSULE PINK</t>
  </si>
  <si>
    <t>BST1T51706937</t>
  </si>
  <si>
    <t>682200005731</t>
  </si>
  <si>
    <t>GOTO CELLINE FLOOR MAT FLOWER PINK</t>
  </si>
  <si>
    <t>BST1T51705163</t>
  </si>
  <si>
    <t>BST1T51705162</t>
  </si>
  <si>
    <t>682200003650</t>
  </si>
  <si>
    <t>GOTO MOON HEADLAMP MN-01</t>
  </si>
  <si>
    <t>BST1T51704469</t>
  </si>
  <si>
    <t>GN-210039</t>
  </si>
  <si>
    <t>GOTO HAND MIXER ARTMIX PINK</t>
  </si>
  <si>
    <t>BST1T51702312</t>
  </si>
  <si>
    <t>682200005163</t>
  </si>
  <si>
    <t>GOTO VODA ELECTRIC KETTLE NAVY</t>
  </si>
  <si>
    <t>BST1T51701772</t>
  </si>
  <si>
    <t>682200003642</t>
  </si>
  <si>
    <t>GOTO DEQUA FILTER DRAIN 42MM TRANSPARANT</t>
  </si>
  <si>
    <t>BST1T51699920</t>
  </si>
  <si>
    <t>682200002954</t>
  </si>
  <si>
    <t>KOVA PURITY COFFEE DRIP MAKER BLACK</t>
  </si>
  <si>
    <t>BST1T51698332</t>
  </si>
  <si>
    <t>682200004089</t>
  </si>
  <si>
    <t>GOTO ZEPHYR PORTABLE MINI FAN BLUE</t>
  </si>
  <si>
    <t>BST1T51697090</t>
  </si>
  <si>
    <t>682200001686</t>
  </si>
  <si>
    <t>GOTO RGB STRIP LIGHT TRON 5050 WP 10M</t>
  </si>
  <si>
    <t>682200003389</t>
  </si>
  <si>
    <t>GOTO LUMIX LED LIGHT BALL 02 SOLAR SYSTEM</t>
  </si>
  <si>
    <t>BST1T51696247</t>
  </si>
  <si>
    <t>682200003533</t>
  </si>
  <si>
    <t>GOTO VENETA PURSUE BLACK</t>
  </si>
  <si>
    <t>BST1T51696117</t>
  </si>
  <si>
    <t>GT-RDHM-DW</t>
  </si>
  <si>
    <t>GOTO AROMA DIFFUSER HUMION DARK WOOD</t>
  </si>
  <si>
    <t>GT-GPWH-PR</t>
  </si>
  <si>
    <t>GOTO GALLON PUMP WHALE PURPLE</t>
  </si>
  <si>
    <t>BST1T51695936</t>
  </si>
  <si>
    <t>682200002792</t>
  </si>
  <si>
    <t>GOTO DION BACKPACK BLACK</t>
  </si>
  <si>
    <t>BST1T51695831</t>
  </si>
  <si>
    <t>GN-210208</t>
  </si>
  <si>
    <t>GOTO HOME SLIPPER POMPO GREY 42-43</t>
  </si>
  <si>
    <t>GT-HSTM-PN40</t>
  </si>
  <si>
    <t>GOTO HOME SLIPPER TOMO PINK 26 (40-41)</t>
  </si>
  <si>
    <t>GT-HSTM-GE37</t>
  </si>
  <si>
    <t>GOTO HOME SLIPPER TOMO GREEN 24 (36-37)</t>
  </si>
  <si>
    <t>BST1T51694544</t>
  </si>
  <si>
    <t>682200003826</t>
  </si>
  <si>
    <t>GOTO KAORIN FACIAL TISSUE 180 SHEET 2PLY</t>
  </si>
  <si>
    <t>GT-SRLK-4GR</t>
  </si>
  <si>
    <t>GOTO SHOES RACK LOKA 4S GREY</t>
  </si>
  <si>
    <t>682200003868</t>
  </si>
  <si>
    <t>GOTO TAVISHA TISSUE BOXES SQ COFFEE</t>
  </si>
  <si>
    <t>GN-210173</t>
  </si>
  <si>
    <t>GOTO PORTABLE TABLE LAMP POYO V02 GREY</t>
  </si>
  <si>
    <t>BST1T51693724</t>
  </si>
  <si>
    <t>GN-210149</t>
  </si>
  <si>
    <t>GOTO HOME SLIPPER RIO BLACK 42-43</t>
  </si>
  <si>
    <t>GN-210161</t>
  </si>
  <si>
    <t>GOTO HOME SLIPPER RIO GREY 42-43</t>
  </si>
  <si>
    <t>BST1T51691786</t>
  </si>
  <si>
    <t>GT-SSKT-U</t>
  </si>
  <si>
    <t>GOTO COMB</t>
  </si>
  <si>
    <t>BST1T51691757</t>
  </si>
  <si>
    <t>GN-210153</t>
  </si>
  <si>
    <t>GOTO HOME SLIPPER RIO DARK BLUE 42-43</t>
  </si>
  <si>
    <t>BST1T51690817</t>
  </si>
  <si>
    <t>682200003256</t>
  </si>
  <si>
    <t>GOTO CROSS SUITCASE 22IN PINK</t>
  </si>
  <si>
    <t>BST1T51690597</t>
  </si>
  <si>
    <t>BST1T51689669</t>
  </si>
  <si>
    <t>BST1T51687949</t>
  </si>
  <si>
    <t>BST1T51686060</t>
  </si>
  <si>
    <t>682200003550</t>
  </si>
  <si>
    <t>GOTO SABIAN SLING BAG CREAM</t>
  </si>
  <si>
    <t>BST1T51686059</t>
  </si>
  <si>
    <t>GN-220002</t>
  </si>
  <si>
    <t>GOTO WIRELESS EARBUDS PODS 3 TYPE C BLACK</t>
  </si>
  <si>
    <t>BST1T51685945</t>
  </si>
  <si>
    <t>682200001663</t>
  </si>
  <si>
    <t>GOTO HAIR STRAIGHTENER CLARA RED</t>
  </si>
  <si>
    <t>BST1T51684089</t>
  </si>
  <si>
    <t>682200002750</t>
  </si>
  <si>
    <t>GOTO BOLT CHARGER PD 20W WHITE</t>
  </si>
  <si>
    <t>BST1T51684023</t>
  </si>
  <si>
    <t>BST1T51683140</t>
  </si>
  <si>
    <t>682200003576</t>
  </si>
  <si>
    <t>GOTO CANAFA BACKPACK PINK</t>
  </si>
  <si>
    <t>BST1T51681812</t>
  </si>
  <si>
    <t>682200004306</t>
  </si>
  <si>
    <t>GOTO FLOREN CAP PURPLE 06</t>
  </si>
  <si>
    <t>BST1T51680504</t>
  </si>
  <si>
    <t>GT-SRKS-6GR</t>
  </si>
  <si>
    <t>GOTO SHOES RACK KASA 6S GREY</t>
  </si>
  <si>
    <t>682200002475</t>
  </si>
  <si>
    <t>GOTO AURORA MAGIC UMBRELLA PINK</t>
  </si>
  <si>
    <t>BST1T51680342</t>
  </si>
  <si>
    <t>BST1T51679619</t>
  </si>
  <si>
    <t>682200002478</t>
  </si>
  <si>
    <t>GOTO AZURA UV UMBRELLA MINI UPF PINK</t>
  </si>
  <si>
    <t>BST1T51677743</t>
  </si>
  <si>
    <t>682200006837</t>
  </si>
  <si>
    <t>GOTO D WINDY PORTABLE MINI FAN GREY MICKEY SERIES</t>
  </si>
  <si>
    <t>BST1T51677723</t>
  </si>
  <si>
    <t>682200001859</t>
  </si>
  <si>
    <t>GOTO KIDS BAG PUMPKIN M NAVY</t>
  </si>
  <si>
    <t>BST1T51677716</t>
  </si>
  <si>
    <t>682200003845</t>
  </si>
  <si>
    <t>GOTO MORWISH TOWEL 70 x 140 KHAKI</t>
  </si>
  <si>
    <t>BST1T51677715</t>
  </si>
  <si>
    <t>682200006448</t>
  </si>
  <si>
    <t>GOTO ALMERO FLOOR CHAIR 80X35CM GREY</t>
  </si>
  <si>
    <t>BST1T51677649</t>
  </si>
  <si>
    <t>682200006721</t>
  </si>
  <si>
    <t>GOTO SWEET NECK PILLOW 2IN1 RABBIT</t>
  </si>
  <si>
    <t>BST1T51677559</t>
  </si>
  <si>
    <t>BST1T51677353</t>
  </si>
  <si>
    <t>GT-MLCT-09GR</t>
  </si>
  <si>
    <t>GOTO MULTIFUNCTION CUTTER POSA 9 IN 1 GREEN</t>
  </si>
  <si>
    <t>682200002810</t>
  </si>
  <si>
    <t>GOTO HARPER MINI CHOPPER WHITE</t>
  </si>
  <si>
    <t>682200001719</t>
  </si>
  <si>
    <t>GOTO ELECTRIC MINIPAN VIBES BLUE</t>
  </si>
  <si>
    <t>BST1T51720654</t>
  </si>
  <si>
    <t>682200003251</t>
  </si>
  <si>
    <t>BST1T51718991</t>
  </si>
  <si>
    <t>GN-210225</t>
  </si>
  <si>
    <t>GOTO HOME SLIPPER CESCO DARK BLUE 41-42</t>
  </si>
  <si>
    <t>BST1T51718635</t>
  </si>
  <si>
    <t>BST1T51718633</t>
  </si>
  <si>
    <t>BST1T51717244</t>
  </si>
  <si>
    <t>682200006449</t>
  </si>
  <si>
    <t>GOTO ALMERO FLOOR CHAIR 80X35CM BLACK</t>
  </si>
  <si>
    <t>BST1T51717000</t>
  </si>
  <si>
    <t>BST1T51715526</t>
  </si>
  <si>
    <t>GT-SHBR-HT</t>
  </si>
  <si>
    <t>GOTO STAND HANGER GITA BLACK</t>
  </si>
  <si>
    <t>BST1T51715248</t>
  </si>
  <si>
    <t>GN-210070</t>
  </si>
  <si>
    <t>GOTO FOOD STORAGE CANDY RC 370ML SOFT PINK</t>
  </si>
  <si>
    <t>BST1T51714582</t>
  </si>
  <si>
    <t>682200002007</t>
  </si>
  <si>
    <t>GOTO HAIR DRYER COMB HAIRCO GREY</t>
  </si>
  <si>
    <t>BST1T51709298</t>
  </si>
  <si>
    <t>682200001538</t>
  </si>
  <si>
    <t>GOTO FOOD STORAGE JUBU 460ML BLACK</t>
  </si>
  <si>
    <t>BST1T51767668</t>
  </si>
  <si>
    <t>BST1T51765525</t>
  </si>
  <si>
    <t>682200002619</t>
  </si>
  <si>
    <t>GOTO SCAYE SLING BAG BROWN</t>
  </si>
  <si>
    <t>BST1T51764524</t>
  </si>
  <si>
    <t>682200003117</t>
  </si>
  <si>
    <t>GOTO CELOSIA LUNCH BOX CAPTAIN AMERICA</t>
  </si>
  <si>
    <t>BST1T51762896</t>
  </si>
  <si>
    <t>682200001971</t>
  </si>
  <si>
    <t>GOTO HAIR DRYER COMB SIRLO BLACK</t>
  </si>
  <si>
    <t>BST1T51761486</t>
  </si>
  <si>
    <t>682200003218</t>
  </si>
  <si>
    <t>GOTO YUME BED COVER SET H35 200 X 200 X 35 GOLD</t>
  </si>
  <si>
    <t>682200003221</t>
  </si>
  <si>
    <t>GOTO YUME BED COVER SET H35 200 X 200 X 35 FUCHSIA</t>
  </si>
  <si>
    <t>BST1T51761403</t>
  </si>
  <si>
    <t>BST1T51760496</t>
  </si>
  <si>
    <t>BST1T51757937</t>
  </si>
  <si>
    <t>682200003967</t>
  </si>
  <si>
    <t>GOTO URBANMAC BEAUTY BLENDER 8 PCS PURPLE</t>
  </si>
  <si>
    <t>682200004028</t>
  </si>
  <si>
    <t>GOTO PADMA COMB OVAL PINK</t>
  </si>
  <si>
    <t>BST1T51756480</t>
  </si>
  <si>
    <t>GT-SRSR-12BL</t>
  </si>
  <si>
    <t>GOTO SHOES RACK SORA 12S BLACK (MILK DOOR)</t>
  </si>
  <si>
    <t>682200001862</t>
  </si>
  <si>
    <t>GOTO KIDS BAG PUMPKIN L PINK</t>
  </si>
  <si>
    <t>BST1T51755599</t>
  </si>
  <si>
    <t>682200004068</t>
  </si>
  <si>
    <t>GOTO VOGUE FASHION GLASSES VG005 BROWN</t>
  </si>
  <si>
    <t>BST1T51754174</t>
  </si>
  <si>
    <t>GT-SRLK-4BR</t>
  </si>
  <si>
    <t>GOTO SHOES RACK LOKA 4S BROWN</t>
  </si>
  <si>
    <t>682200003373</t>
  </si>
  <si>
    <t>GOTO CHAPPY CHOPPER PINK</t>
  </si>
  <si>
    <t>682200006839</t>
  </si>
  <si>
    <t>GOTO D HOPO ELECTRIC MINIPAN KHAKI MINNIE SERIES</t>
  </si>
  <si>
    <t>682200002335</t>
  </si>
  <si>
    <t>GOTO VOCADO OIL POT 1.7 L MINT GREEN</t>
  </si>
  <si>
    <t>GN-210266</t>
  </si>
  <si>
    <t>GOTO ELECTRIC PAN OLIVER 2L GREY</t>
  </si>
  <si>
    <t>BST1T51753368</t>
  </si>
  <si>
    <t>682200002469</t>
  </si>
  <si>
    <t>GOTO RAMIEL UV UMBRELLA JUMBO LIGHT BLACK</t>
  </si>
  <si>
    <t>BST1T51753185</t>
  </si>
  <si>
    <t>682200005715</t>
  </si>
  <si>
    <t>GOTO ELIZA SOCK ANKLE SRS-001 BROWN-B.WHITE</t>
  </si>
  <si>
    <t>BST1T51753042</t>
  </si>
  <si>
    <t>GN-210007</t>
  </si>
  <si>
    <t>GOTO RECHARGEABLE HAIR CLIPPER CHIOO GREEN</t>
  </si>
  <si>
    <t>BST1T51752836</t>
  </si>
  <si>
    <t>BST1T51752491</t>
  </si>
  <si>
    <t>BST1T51752372</t>
  </si>
  <si>
    <t>682200005202</t>
  </si>
  <si>
    <t>GOTO TAMICO ELECTRIC IRON NK-333S BLACK</t>
  </si>
  <si>
    <t>BST1T51751033</t>
  </si>
  <si>
    <t>682200002754</t>
  </si>
  <si>
    <t>GOTO PROTON POWERBANK WHITE</t>
  </si>
  <si>
    <t>BST1T51750754</t>
  </si>
  <si>
    <t>CR-LTLN-BL</t>
  </si>
  <si>
    <t>CORETECH FOLDING TABLE ELENCO BLUE</t>
  </si>
  <si>
    <t>682200001530</t>
  </si>
  <si>
    <t>GOTO YOGA MAT NBR 08MM LIGHT BLUE</t>
  </si>
  <si>
    <t>BST1T51750609</t>
  </si>
  <si>
    <t>GT-SHSS-WH</t>
  </si>
  <si>
    <t>GOTO STAND HANGER SPIKO SINGLE WHITE</t>
  </si>
  <si>
    <t>BST1T51749203</t>
  </si>
  <si>
    <t>BST1T51748001</t>
  </si>
  <si>
    <t>682200003844</t>
  </si>
  <si>
    <t>GOTO MORWISH TOWEL 70 x 140 NAVY</t>
  </si>
  <si>
    <t>BST1T51747524</t>
  </si>
  <si>
    <t>682200003462</t>
  </si>
  <si>
    <t>GOTO BIRDY BAG APRICOT</t>
  </si>
  <si>
    <t>BST1T51745407</t>
  </si>
  <si>
    <t>682200005157</t>
  </si>
  <si>
    <t>GOTO RICE COOKER GOHAN 1L DARK GREY</t>
  </si>
  <si>
    <t>BST1T51743394</t>
  </si>
  <si>
    <t>682200003500</t>
  </si>
  <si>
    <t>GOTO REVERIE BED SHEET A04 YELLOW</t>
  </si>
  <si>
    <t>BST1T51743393</t>
  </si>
  <si>
    <t>BST1T51743388</t>
  </si>
  <si>
    <t>BST1T51743382</t>
  </si>
  <si>
    <t>BST1T51743381</t>
  </si>
  <si>
    <t>BST1T51741221</t>
  </si>
  <si>
    <t>682200004008</t>
  </si>
  <si>
    <t>GOTO VOMNA COSMETIC BAG 01 BROWN</t>
  </si>
  <si>
    <t>BST1T51740528</t>
  </si>
  <si>
    <t>682200002617</t>
  </si>
  <si>
    <t>GOTO SCAYE SLING BAG BLACK</t>
  </si>
  <si>
    <t>BST1T51740273</t>
  </si>
  <si>
    <t>682200003541</t>
  </si>
  <si>
    <t>GOTO VACAY BACKPACK BLACK</t>
  </si>
  <si>
    <t>BST1T51738964</t>
  </si>
  <si>
    <t>682200003559</t>
  </si>
  <si>
    <t>GOTO GABBIE SLING BAG GREY</t>
  </si>
  <si>
    <t>BST1T51738372</t>
  </si>
  <si>
    <t>682200003386</t>
  </si>
  <si>
    <t>GOTO CHROMI COLORING TOOLS SET 150 PCS</t>
  </si>
  <si>
    <t>BST1T51738249</t>
  </si>
  <si>
    <t>682200001876</t>
  </si>
  <si>
    <t>GOTO KIDS BAG NIFTY L NAVY</t>
  </si>
  <si>
    <t>682200001867</t>
  </si>
  <si>
    <t>GOTO KIDS BAG SNAPPY M BLUE</t>
  </si>
  <si>
    <t>BST1T51736548</t>
  </si>
  <si>
    <t>BST1T51734427</t>
  </si>
  <si>
    <t>682200001901</t>
  </si>
  <si>
    <t>GOTO KIDS BAG EGGY DINO COOL BLACK</t>
  </si>
  <si>
    <t>BST1T51732124</t>
  </si>
  <si>
    <t>GN-210207</t>
  </si>
  <si>
    <t>GOTO HOME SLIPPER POMPO GREY 40-41</t>
  </si>
  <si>
    <t>BST1T51730826</t>
  </si>
  <si>
    <t>682200002147</t>
  </si>
  <si>
    <t>GOTO 3D PENCIL BOXES JAYDEN RABBIT ASTRO PURPLE</t>
  </si>
  <si>
    <t>BST1T51730423</t>
  </si>
  <si>
    <t>BST1T51730073</t>
  </si>
  <si>
    <t>682200004391</t>
  </si>
  <si>
    <t>GOTO FOLDING CHAIR KALE S BLACK</t>
  </si>
  <si>
    <t>BST1T51729233</t>
  </si>
  <si>
    <t>GT-SBS-WH</t>
  </si>
  <si>
    <t>GOTO SHOE BOX STACKO WHITE</t>
  </si>
  <si>
    <t>BST1T51728205</t>
  </si>
  <si>
    <t>682200003172</t>
  </si>
  <si>
    <t>GOTO VIOLET TRAVEL BAG ORGANIZER 6 IN 1 NAVY</t>
  </si>
  <si>
    <t>BST1T51727531</t>
  </si>
  <si>
    <t>682200003568</t>
  </si>
  <si>
    <t>GOTO SKYLINE BACKPACK BLACK</t>
  </si>
  <si>
    <t>BST1T51727342</t>
  </si>
  <si>
    <t>682200003099</t>
  </si>
  <si>
    <t>GOTO JASMINE TRAVEL BAG JS-03 BLACK</t>
  </si>
  <si>
    <t>682200003095</t>
  </si>
  <si>
    <t>GOTO JASMINE TRAVEL BAG JS-02 BLACK</t>
  </si>
  <si>
    <t>682200003106</t>
  </si>
  <si>
    <t>GOTO NAIRA TRAVEL BAG NR-01 BLACK</t>
  </si>
  <si>
    <t>BST1T51725575</t>
  </si>
  <si>
    <t>682200002215</t>
  </si>
  <si>
    <t>GOTO PORTABLE MINI FAN OWEN PINK</t>
  </si>
  <si>
    <t>BST1T51725086</t>
  </si>
  <si>
    <t>682200003157</t>
  </si>
  <si>
    <t>GOTO SPIKO ECO STAND HANGER DOUBLE WHITE</t>
  </si>
  <si>
    <t>BST1T51724606</t>
  </si>
  <si>
    <t>682200003247</t>
  </si>
  <si>
    <t>GOTO PLUSH BED COVER 120 x 220 BLACK</t>
  </si>
  <si>
    <t>BST1T51723413</t>
  </si>
  <si>
    <t>BST1T51721903</t>
  </si>
  <si>
    <t>682200001640</t>
  </si>
  <si>
    <t>GOTO GYMBALL PEZZI GREY 75CM</t>
  </si>
  <si>
    <t>BST1T51721179</t>
  </si>
  <si>
    <t>GN-210166</t>
  </si>
  <si>
    <t>GOTO HOME SLIPPER RIO PINK 36-37</t>
  </si>
  <si>
    <t>BST1T51785217</t>
  </si>
  <si>
    <t>682200002834</t>
  </si>
  <si>
    <t>GOTO FLINN ELECTRIC PAN MINT</t>
  </si>
  <si>
    <t>BST1T51783250</t>
  </si>
  <si>
    <t>BST1T51782629</t>
  </si>
  <si>
    <t>BST1T51782364</t>
  </si>
  <si>
    <t>GT-CSOG-PJT</t>
  </si>
  <si>
    <t>GOTO CAR SEAT ORGANIZER PREMIRO JET BLACK</t>
  </si>
  <si>
    <t>BST1T51781861</t>
  </si>
  <si>
    <t>682200002509</t>
  </si>
  <si>
    <t>GOTO GOMMY RAINCOAT KIDS PINK RABBIT M</t>
  </si>
  <si>
    <t>BST1T51781584</t>
  </si>
  <si>
    <t>BST1T51780940</t>
  </si>
  <si>
    <t>682200002364</t>
  </si>
  <si>
    <t>GOTO PINGUI KIDS BOTTLE 250 ML YELLOW</t>
  </si>
  <si>
    <t>682200002363</t>
  </si>
  <si>
    <t>GOTO PINGUI KIDS BOTTLE 250 ML GREEN</t>
  </si>
  <si>
    <t>BST1T51780806</t>
  </si>
  <si>
    <t>682200002280</t>
  </si>
  <si>
    <t>GOTO STORAGE BAG POCCA VERTI NAVY</t>
  </si>
  <si>
    <t>BST1T51780804</t>
  </si>
  <si>
    <t>BST1T51779134</t>
  </si>
  <si>
    <t>682200003399</t>
  </si>
  <si>
    <t>GOTO LUMIX LED LIGHT BALL 12 HAPPY BIRTHDAY</t>
  </si>
  <si>
    <t>BST1T51778560</t>
  </si>
  <si>
    <t>682200006722</t>
  </si>
  <si>
    <t>GOTO SWEET NECK PILLOW 2IN1 PENGUIN RED</t>
  </si>
  <si>
    <t>BST1T51778094</t>
  </si>
  <si>
    <t>682200003097</t>
  </si>
  <si>
    <t>GOTO JASMINE TRAVEL BAG JS-02 BLUE</t>
  </si>
  <si>
    <t>BST1T51777837</t>
  </si>
  <si>
    <t>BST1T51777803</t>
  </si>
  <si>
    <t>682200002900</t>
  </si>
  <si>
    <t>GOTO RIKKU HAIR CLIPPER MICKEY RED</t>
  </si>
  <si>
    <t>BST1T51777600</t>
  </si>
  <si>
    <t>682200001988</t>
  </si>
  <si>
    <t>GOTO UV UMBRELLA MISU AUTOMATIC PEACH</t>
  </si>
  <si>
    <t>682200002421</t>
  </si>
  <si>
    <t>GOTO TOSHI ELECTRIC MINI PAN BLUE</t>
  </si>
  <si>
    <t>BST1T51775262</t>
  </si>
  <si>
    <t>682200004070</t>
  </si>
  <si>
    <t>GOTO MINJO INFLATABLE SOFA MJ01 DUCK YELLOW</t>
  </si>
  <si>
    <t>BST1T51772865</t>
  </si>
  <si>
    <t>682200001500</t>
  </si>
  <si>
    <t>GOTO FOLDING CHAIR KALE L BLACK</t>
  </si>
  <si>
    <t>BST1T51772060</t>
  </si>
  <si>
    <t>GN-220019</t>
  </si>
  <si>
    <t>GOTO ELECTRIC MINIPAN HOPO KHAKI</t>
  </si>
  <si>
    <t>BST1T51771262</t>
  </si>
  <si>
    <t>682200003866</t>
  </si>
  <si>
    <t>GOTO TAVISHA TISSUE BOXES RC L COFFEE</t>
  </si>
  <si>
    <t>BST1T51771078</t>
  </si>
  <si>
    <t>682200005945</t>
  </si>
  <si>
    <t>GOTO TRAVIA AIR COOLER GREEN</t>
  </si>
  <si>
    <t>BST1T51770268</t>
  </si>
  <si>
    <t>682200003330</t>
  </si>
  <si>
    <t>GOTO TRAX SUITCASE 22IN CREAM BROWN</t>
  </si>
  <si>
    <t>682200003326</t>
  </si>
  <si>
    <t>GOTO TRAX SUITCASE 20IN ROSE GOLD</t>
  </si>
  <si>
    <t>BST1T51769246</t>
  </si>
  <si>
    <t>BST1T51766325</t>
  </si>
  <si>
    <t>682200005754</t>
  </si>
  <si>
    <t>GOTO YALE AIR FRYER CREAM</t>
  </si>
  <si>
    <t>BST1T51796770</t>
  </si>
  <si>
    <t>682200002453</t>
  </si>
  <si>
    <t>GOTO EARTH TOTEBAG L NICE DAY</t>
  </si>
  <si>
    <t>BST1T51796538</t>
  </si>
  <si>
    <t>682200004256</t>
  </si>
  <si>
    <t>GOTO JASMINE TRAVEL BAG JS-02 RED</t>
  </si>
  <si>
    <t>BST1T51794169</t>
  </si>
  <si>
    <t>682200002825</t>
  </si>
  <si>
    <t>CORETECH VECTOR ECO SELFIE STICK BLACK</t>
  </si>
  <si>
    <t>BST1T51793913</t>
  </si>
  <si>
    <t>682200002129</t>
  </si>
  <si>
    <t>GOTO FOLDABLE TRAVEL BAG HOLLY NAVY</t>
  </si>
  <si>
    <t>682200002122</t>
  </si>
  <si>
    <t>GOTO FOLDABLE TRAVEL BAG NESVEL FLAMINGO BLACK</t>
  </si>
  <si>
    <t>682200003103</t>
  </si>
  <si>
    <t>GOTO VERONA TRAVEL BAG VR-01 BLACK</t>
  </si>
  <si>
    <t>BST1T51792839</t>
  </si>
  <si>
    <t>682200003493</t>
  </si>
  <si>
    <t>GOTO MOULIN BAG MO-03</t>
  </si>
  <si>
    <t>BST1T51792345</t>
  </si>
  <si>
    <t>BST1T51791903</t>
  </si>
  <si>
    <t>682200002199</t>
  </si>
  <si>
    <t>GOTO ELECTRIC PAN OSCAR WHITE</t>
  </si>
  <si>
    <t>BST1T51789196</t>
  </si>
  <si>
    <t>BST1T51788573</t>
  </si>
  <si>
    <t>BST1T51787973</t>
  </si>
  <si>
    <t>GT-HSTM-PN39</t>
  </si>
  <si>
    <t>GOTO HOME SLIPPER TOMO PINK 25 (38-39)</t>
  </si>
  <si>
    <t>BST1T51805386</t>
  </si>
  <si>
    <t>682200003618</t>
  </si>
  <si>
    <t>GOTO UNITO BACKPACK BA5843A-6 MARVEL</t>
  </si>
  <si>
    <t>BST1T51803232</t>
  </si>
  <si>
    <t>682200002609</t>
  </si>
  <si>
    <t>GOTO SULTAN VACUUM THERMOS BLACK</t>
  </si>
  <si>
    <t>BST1T51802426</t>
  </si>
  <si>
    <t>BST1T51801311</t>
  </si>
  <si>
    <t>682200003960</t>
  </si>
  <si>
    <t>GOTO KUMA MAKE UP BRUSH 13 IN 1 BROWN</t>
  </si>
  <si>
    <t>BST1T51800948</t>
  </si>
  <si>
    <t>682200002225</t>
  </si>
  <si>
    <t>GOTO PORTABLE MINI FAN AIDEN BLUE</t>
  </si>
  <si>
    <t>BST1T51800866</t>
  </si>
  <si>
    <t>682200005393</t>
  </si>
  <si>
    <t>GOTO BIZZA SOCK ANKLE 99 MEN BLACK</t>
  </si>
  <si>
    <t>682200002752</t>
  </si>
  <si>
    <t>GOTO ATOM POWERBANK GREEN</t>
  </si>
  <si>
    <t>682200004354</t>
  </si>
  <si>
    <t>GOTO HARLEY CAP HR002 GREY</t>
  </si>
  <si>
    <t>BST1T51800173</t>
  </si>
  <si>
    <t>682200003478</t>
  </si>
  <si>
    <t>GOTO SAFFIANO BACKPACK GREEN</t>
  </si>
  <si>
    <t>BST1T51800139</t>
  </si>
  <si>
    <t>BST1T51799818</t>
  </si>
  <si>
    <t>682200002741</t>
  </si>
  <si>
    <t>GOTO ABIGAEL MOP BLUE</t>
  </si>
  <si>
    <t>BST1T51799499</t>
  </si>
  <si>
    <t>682200002814</t>
  </si>
  <si>
    <t>BUNDLE GOTO VALERIE PILLOW + BOLSTER</t>
  </si>
  <si>
    <t>682200005192</t>
  </si>
  <si>
    <t>GOTO MAKEUP ORGANIZER CHELIA GREEN</t>
  </si>
  <si>
    <t>BST1T51799164</t>
  </si>
  <si>
    <t>BST1T51799162</t>
  </si>
  <si>
    <t>BST1T51799158</t>
  </si>
  <si>
    <t>BST1T51799156</t>
  </si>
  <si>
    <t>BST1T51867488</t>
  </si>
  <si>
    <t>BST1T51866714</t>
  </si>
  <si>
    <t>682200002722</t>
  </si>
  <si>
    <t>GOTO ARCHIE SLING BAG BLUE</t>
  </si>
  <si>
    <t>BST1T51863645</t>
  </si>
  <si>
    <t>GT-SHSS-BC</t>
  </si>
  <si>
    <t>GOTO STAND HANGER SPIKO SINGLE BLACK</t>
  </si>
  <si>
    <t>BST1T51863289</t>
  </si>
  <si>
    <t>BST1T51863130</t>
  </si>
  <si>
    <t>682200004226</t>
  </si>
  <si>
    <t>GOTO SNOOLITE SLEEPING LAMP 05 OWL</t>
  </si>
  <si>
    <t>BST1T51861932</t>
  </si>
  <si>
    <t>BST1T51861750</t>
  </si>
  <si>
    <t>682200002269</t>
  </si>
  <si>
    <t>GOTO KIDS BLANKET QIMO ZOO CREAM</t>
  </si>
  <si>
    <t>BST1T51860420</t>
  </si>
  <si>
    <t>BST1T51859666</t>
  </si>
  <si>
    <t>682200005340</t>
  </si>
  <si>
    <t>GOTO SHIRO PLAYMAT 10MM 180 X 200 TYPE A</t>
  </si>
  <si>
    <t>BST1T51858063</t>
  </si>
  <si>
    <t>682200005708</t>
  </si>
  <si>
    <t>BUNDLING GOTO KAORIN FACIAL TISSUE 180 SHEET 2PLY 5 PCS</t>
  </si>
  <si>
    <t>BST1T51857824</t>
  </si>
  <si>
    <t>BST1T51854715</t>
  </si>
  <si>
    <t>682200003250</t>
  </si>
  <si>
    <t>BST1T51854460</t>
  </si>
  <si>
    <t>682200004124</t>
  </si>
  <si>
    <t>GOTO GUARDY BED RAIL 180</t>
  </si>
  <si>
    <t>BST1T51854199</t>
  </si>
  <si>
    <t>682200002643</t>
  </si>
  <si>
    <t>GOTO BRICK FOAM WALLPAPER WHITE 70 x 38</t>
  </si>
  <si>
    <t>BST1T51853795</t>
  </si>
  <si>
    <t>BST1T51853519</t>
  </si>
  <si>
    <t>BST1T51853518</t>
  </si>
  <si>
    <t>BST1T51851382</t>
  </si>
  <si>
    <t>682200003007</t>
  </si>
  <si>
    <t>GOTO NOVA BLACKHEAD REMOVAL BLACK</t>
  </si>
  <si>
    <t>BST1T51850709</t>
  </si>
  <si>
    <t>BST1T51850467</t>
  </si>
  <si>
    <t>682200003497</t>
  </si>
  <si>
    <t>GOTO REVERIE BED SHEET A01 PINK</t>
  </si>
  <si>
    <t>BST1T51850315</t>
  </si>
  <si>
    <t>682200005725</t>
  </si>
  <si>
    <t>GOTO XILON SHOES RACK 4S BLACK</t>
  </si>
  <si>
    <t>682200004009</t>
  </si>
  <si>
    <t>GOTO VOMNA COSMETIC BAG 01 SQ WHITE</t>
  </si>
  <si>
    <t>682200002474</t>
  </si>
  <si>
    <t>GOTO AURORA MAGIC UMBRELLA BLUE SKY</t>
  </si>
  <si>
    <t>682200002000</t>
  </si>
  <si>
    <t>GOTO INFLATABLE BED SLEEFY 100 JACK</t>
  </si>
  <si>
    <t>GT-SHBR-PT</t>
  </si>
  <si>
    <t>GOTO STAND HANGER GITA WHITE</t>
  </si>
  <si>
    <t>BST1T51849852</t>
  </si>
  <si>
    <t>682200003456</t>
  </si>
  <si>
    <t>GOTO CARTNEY BAG LIGHT BLUE</t>
  </si>
  <si>
    <t>BST1T51849840</t>
  </si>
  <si>
    <t>GN-220049</t>
  </si>
  <si>
    <t>GOTO HAIR STRAIGHTENER AYREL STRAIGHT BLACK</t>
  </si>
  <si>
    <t>BST1T51849830</t>
  </si>
  <si>
    <t>GT-HSTM-DB42</t>
  </si>
  <si>
    <t>GOTO HOME SLIPPER TOMO DARK BLUE 27 (42-43)</t>
  </si>
  <si>
    <t>BST1T51849825</t>
  </si>
  <si>
    <t>682200005421</t>
  </si>
  <si>
    <t>BUNDLE GOTO CAMILA DAILY CHASMERE + SAJADAH BLUEMOS BLUE</t>
  </si>
  <si>
    <t>BST1T51849813</t>
  </si>
  <si>
    <t>BST1T51848878</t>
  </si>
  <si>
    <t>682200005392</t>
  </si>
  <si>
    <t>GOTO BIZZA SOCK ANKLE 99 MEN WHITE</t>
  </si>
  <si>
    <t>BST1T51848416</t>
  </si>
  <si>
    <t>BST1T51848155</t>
  </si>
  <si>
    <t>682200005728</t>
  </si>
  <si>
    <t>GOTO CELLINE FLOOR MAT ELEPHANT</t>
  </si>
  <si>
    <t>BST1T51843862</t>
  </si>
  <si>
    <t>682200002718</t>
  </si>
  <si>
    <t>GOTO SPENSER SLING BAG GREY</t>
  </si>
  <si>
    <t>BST1T51843145</t>
  </si>
  <si>
    <t>GN-220026</t>
  </si>
  <si>
    <t>GOTO 5D MASK PROVEN NAVY (10PCS/BAG)</t>
  </si>
  <si>
    <t>682200003170</t>
  </si>
  <si>
    <t>GOTO FUTE CHAIR A03 GREY</t>
  </si>
  <si>
    <t>GN-220250</t>
  </si>
  <si>
    <t>GOTO DISPOSABLE MASK KN95 EARLOOP VIOLET (10PCS/PACK)</t>
  </si>
  <si>
    <t>BST1T51843018</t>
  </si>
  <si>
    <t>BST1T51842491</t>
  </si>
  <si>
    <t>BST1T51839573</t>
  </si>
  <si>
    <t>BST1T51839506</t>
  </si>
  <si>
    <t>682200003274</t>
  </si>
  <si>
    <t>GOTO GANTA HANGER 1.6M</t>
  </si>
  <si>
    <t>682200003968</t>
  </si>
  <si>
    <t>GOTO GLEVA FOUNDATION BRUSH BIG</t>
  </si>
  <si>
    <t>682200003338</t>
  </si>
  <si>
    <t>GOTO NEXUS CAR HOLDER CH-1 BLACK</t>
  </si>
  <si>
    <t>BST1T51838753</t>
  </si>
  <si>
    <t>682200003340</t>
  </si>
  <si>
    <t>GOTO NEXUS CAR HOLDER CH-3 BLACK</t>
  </si>
  <si>
    <t>BST1T51837625</t>
  </si>
  <si>
    <t>682200003391</t>
  </si>
  <si>
    <t>GOTO LUMIX LED LIGHT BALL 04 ASTRONAUT</t>
  </si>
  <si>
    <t>BST1T51835310</t>
  </si>
  <si>
    <t>BST1T51833913</t>
  </si>
  <si>
    <t>BST1T51833766</t>
  </si>
  <si>
    <t>682200002710</t>
  </si>
  <si>
    <t>GOTO ZOEY FLOOR BRUSH Z03 BLUE</t>
  </si>
  <si>
    <t>BST1T51831497</t>
  </si>
  <si>
    <t>BST1T51831236</t>
  </si>
  <si>
    <t>682200002723</t>
  </si>
  <si>
    <t>GOTO ARCHIE SLING BAG DARK GREY</t>
  </si>
  <si>
    <t>BST1T51829490</t>
  </si>
  <si>
    <t>BST1T51829489</t>
  </si>
  <si>
    <t>BST1T51829487</t>
  </si>
  <si>
    <t>682200005735</t>
  </si>
  <si>
    <t>GOTO CELLINE FLOOR MAT ORANGE</t>
  </si>
  <si>
    <t>BST1T51829484</t>
  </si>
  <si>
    <t>682200005203</t>
  </si>
  <si>
    <t>GOTO TAMICO ELECTRIC IRON NK-333S CREAM</t>
  </si>
  <si>
    <t>BST1T51826762</t>
  </si>
  <si>
    <t>682200003275</t>
  </si>
  <si>
    <t>GOTO GANTA HANGER 2M</t>
  </si>
  <si>
    <t>BST1T51822579</t>
  </si>
  <si>
    <t>682200002979</t>
  </si>
  <si>
    <t>GOTO MERLYN GALLON PUMP BLACK</t>
  </si>
  <si>
    <t>BST1T51819767</t>
  </si>
  <si>
    <t>682200003813</t>
  </si>
  <si>
    <t>GOTO LUKE FOLDING CHAIR LK-01 CREAM</t>
  </si>
  <si>
    <t>BST1T51819730</t>
  </si>
  <si>
    <t>682200003811</t>
  </si>
  <si>
    <t>GOTO LUKE FOLDING CHAIR LK-01 BLACK</t>
  </si>
  <si>
    <t>BST1T51818470</t>
  </si>
  <si>
    <t>682200005418</t>
  </si>
  <si>
    <t>BUNDLE GOTO SAJADAH TRAVEL BLUEMOS GREY + BLUE + PINK</t>
  </si>
  <si>
    <t>BST1T51818467</t>
  </si>
  <si>
    <t>682200006840</t>
  </si>
  <si>
    <t>GOTO MERLYN GALLON PUMP GREEN GOLD</t>
  </si>
  <si>
    <t>BST1T51817697</t>
  </si>
  <si>
    <t>682200002479</t>
  </si>
  <si>
    <t>GOTO USAGI UV UMBRELLA MINI GOLD GREEN</t>
  </si>
  <si>
    <t>BST1T51817583</t>
  </si>
  <si>
    <t>682200003182</t>
  </si>
  <si>
    <t>GOTO IXORA TRAVEL BAG DOCUMENT 3 LAYER GREY</t>
  </si>
  <si>
    <t>BST1T51816788</t>
  </si>
  <si>
    <t>GN-210248</t>
  </si>
  <si>
    <t>GOTO RICE COOKER DONDON 1.5L FLOWER PINK</t>
  </si>
  <si>
    <t>BST1T51814857</t>
  </si>
  <si>
    <t>GT-YGMT-NBP</t>
  </si>
  <si>
    <t>GOTO YOGA MAT NBR 10MM PINK</t>
  </si>
  <si>
    <t>BST1T51814629</t>
  </si>
  <si>
    <t>GN-220219</t>
  </si>
  <si>
    <t>GOTO BABY BAG CHIZU ELEPHANT</t>
  </si>
  <si>
    <t>BST1T51811179</t>
  </si>
  <si>
    <t>682200004052</t>
  </si>
  <si>
    <t>GOTO VOGUE FASHION GLASSES VG001 TEA</t>
  </si>
  <si>
    <t>BST1T51810768</t>
  </si>
  <si>
    <t>BST1T51807677</t>
  </si>
  <si>
    <t>BST1T51876964</t>
  </si>
  <si>
    <t>682200001903</t>
  </si>
  <si>
    <t>GOTO HOME SLIPPER HANAKO BLACK 36-37</t>
  </si>
  <si>
    <t>BST1T51876647</t>
  </si>
  <si>
    <t>BST1T51874734</t>
  </si>
  <si>
    <t>BST1T51873775</t>
  </si>
  <si>
    <t>682200003873</t>
  </si>
  <si>
    <t>GOTO AXTON STORAGE RACK AX9040 4S</t>
  </si>
  <si>
    <t>BST1T51873717</t>
  </si>
  <si>
    <t>682200003872</t>
  </si>
  <si>
    <t>GOTO AXTON STORAGE RACK AX9030 4S</t>
  </si>
  <si>
    <t>BST1T51873251</t>
  </si>
  <si>
    <t>682200003321</t>
  </si>
  <si>
    <t>GOTO VAULT SOCKET WRENCH 46PCS/SET RED BOX</t>
  </si>
  <si>
    <t>BST1T51871903</t>
  </si>
  <si>
    <t>BST1T51871053</t>
  </si>
  <si>
    <t>682200004231</t>
  </si>
  <si>
    <t>GOTO DREAMGLO PROJECTOR LAMP BLACK</t>
  </si>
  <si>
    <t>BST1T51871050</t>
  </si>
  <si>
    <t>682200002306</t>
  </si>
  <si>
    <t>GOTO RYLEE RESISTANCE BAND X-90</t>
  </si>
  <si>
    <t>BST1T51870578</t>
  </si>
  <si>
    <t>BST1T51869831</t>
  </si>
  <si>
    <t>682200002011</t>
  </si>
  <si>
    <t>GOTO ELECTRIC AIR PUMP STORMY UNIVERSAL</t>
  </si>
  <si>
    <t>BST1T51865501</t>
  </si>
  <si>
    <t>682200006834</t>
  </si>
  <si>
    <t>GOTO D MERLYN GALLON PUMP WHITE MINNIE SERIES</t>
  </si>
  <si>
    <t>BST1T51887695</t>
  </si>
  <si>
    <t>GT-KRKR-65</t>
  </si>
  <si>
    <t>GOTO KITCHEN RACK KORA SINGLE 65CM</t>
  </si>
  <si>
    <t>682200005058</t>
  </si>
  <si>
    <t>GOTO CLIP ECO MINI FAN BLUE</t>
  </si>
  <si>
    <t>BST1T51885011</t>
  </si>
  <si>
    <t>BST1T51884342</t>
  </si>
  <si>
    <t>BST1T51884341</t>
  </si>
  <si>
    <t>682200003107</t>
  </si>
  <si>
    <t>GOTO NAIRA TRAVEL BAG NR-01 PURPLE</t>
  </si>
  <si>
    <t>BST1T51883300</t>
  </si>
  <si>
    <t>682200001546</t>
  </si>
  <si>
    <t>RIDON CORDLESS SCREWDRIVER SONIC ECO BASIC</t>
  </si>
  <si>
    <t>BST1T51881076</t>
  </si>
  <si>
    <t>BST1T51880677</t>
  </si>
  <si>
    <t>682200001987</t>
  </si>
  <si>
    <t>GOTO UV UMBRELLA MISU AUTOMATIC WATERMELON</t>
  </si>
  <si>
    <t>BST1T51879757</t>
  </si>
  <si>
    <t>BST1T51879009</t>
  </si>
  <si>
    <t>682200003580</t>
  </si>
  <si>
    <t>GOTO INARI RAINCOAT BLACK MICKEY XL</t>
  </si>
  <si>
    <t>682200002746</t>
  </si>
  <si>
    <t>GOTO FLUX CHARGER QC 18W WHITE</t>
  </si>
  <si>
    <t>GN-210096</t>
  </si>
  <si>
    <t>GOTO FOOD STORAGE CANDY RO 620ML SOFT BLUE</t>
  </si>
  <si>
    <t>GN-210094</t>
  </si>
  <si>
    <t>GOTO FOOD STORAGE CANDY RO 620ML SOFT PINK</t>
  </si>
  <si>
    <t>682200001981</t>
  </si>
  <si>
    <t>GOTO UV UMBRELLA RAINY AUTOMATIC GREEN</t>
  </si>
  <si>
    <t>BST1T51871399</t>
  </si>
  <si>
    <t>682200002370</t>
  </si>
  <si>
    <t>GOTO LILO KIDS BOTTLE 450 ML PURPLE</t>
  </si>
  <si>
    <t>682200001846</t>
  </si>
  <si>
    <t>GOTO KIDS BAG WIGGLE L PURPLE</t>
  </si>
  <si>
    <t>BST1T51871207</t>
  </si>
  <si>
    <t>682200006674</t>
  </si>
  <si>
    <t>GOTO REVA UV UMBRELLA JUMBO RED</t>
  </si>
  <si>
    <t>682200002813</t>
  </si>
  <si>
    <t>GOTO LUCY MINI CHOPPER WHITE</t>
  </si>
  <si>
    <t>BST1T51379026</t>
  </si>
  <si>
    <t>682200002764</t>
  </si>
  <si>
    <t>GOTO CAMILA MUKENA DAILY STONE</t>
  </si>
  <si>
    <t>BST1T51378869</t>
  </si>
  <si>
    <t>BST1T51377584</t>
  </si>
  <si>
    <t>682200001834</t>
  </si>
  <si>
    <t>GOTO PHONE HOLDER DOVER BLACK</t>
  </si>
  <si>
    <t>BST1T51375168</t>
  </si>
  <si>
    <t>682200002304</t>
  </si>
  <si>
    <t>GOTO MORLEY PULL UP BAR M</t>
  </si>
  <si>
    <t>BST1T51374917</t>
  </si>
  <si>
    <t>GT-TCWK-WH</t>
  </si>
  <si>
    <t>GOTO TABLE CLOCK WAKU WHITE</t>
  </si>
  <si>
    <t>BST1T51374467</t>
  </si>
  <si>
    <t>BST1T51374369</t>
  </si>
  <si>
    <t>682200001910</t>
  </si>
  <si>
    <t>GOTO HOME SLIPPER HANAKO LIGHT GREEN 36-37</t>
  </si>
  <si>
    <t>BST1T51373889</t>
  </si>
  <si>
    <t>682200002633</t>
  </si>
  <si>
    <t>GOTO XILON SHOES RACK 4S ORANGE</t>
  </si>
  <si>
    <t>BST1T51373888</t>
  </si>
  <si>
    <t>BST1T51369226</t>
  </si>
  <si>
    <t>682200004257</t>
  </si>
  <si>
    <t xml:space="preserve">GOTO JASMINE TRAVEL BAG JS-03 DUSTY PINK 
</t>
  </si>
  <si>
    <t>BST1T51368421</t>
  </si>
  <si>
    <t>BST1T51368419</t>
  </si>
  <si>
    <t>682200005733</t>
  </si>
  <si>
    <t>GOTO CELLINE FLOOR MAT PAW PINK</t>
  </si>
  <si>
    <t>BST1T51367299</t>
  </si>
  <si>
    <t>BST1T51366812</t>
  </si>
  <si>
    <t>GN-220051</t>
  </si>
  <si>
    <t>GOTO ELECTRIC PAN CERAMICO MECHANIC WHITE</t>
  </si>
  <si>
    <t>BST1T51366809</t>
  </si>
  <si>
    <t>682200001986</t>
  </si>
  <si>
    <t>GOTO UV UMBRELLA MISU AUTOMATIC AVOCADO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</si>
</sst>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38"/>
  <sheetViews>
    <sheetView tabSelected="1" topLeftCell="E1" workbookViewId="0">
      <selection activeCell="T3" sqref="T3"/>
    </sheetView>
  </sheetViews>
  <sheetFormatPr defaultColWidth="9.14285714285714" defaultRowHeight="15"/>
  <cols>
    <col min="3" max="3" width="24.1428571428571" customWidth="1"/>
    <col min="4" max="4" width="11" customWidth="1"/>
    <col min="5" max="5" width="15.1428571428571" customWidth="1"/>
    <col min="10" max="10" width="22.8571428571429" customWidth="1"/>
    <col min="11" max="11" width="30.1428571428571" customWidth="1"/>
    <col min="12" max="12" width="12.1428571428571"/>
    <col min="14" max="14" width="16.1428571428571" customWidth="1"/>
    <col min="15" max="15" width="63.5714285714286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t="s">
        <v>36</v>
      </c>
    </row>
    <row r="2" spans="1:37">
      <c r="A2" s="3">
        <f>IF(C2=C3,1,0)</f>
        <v>1</v>
      </c>
      <c r="B2" s="3">
        <v>1</v>
      </c>
      <c r="C2">
        <v>269446271</v>
      </c>
      <c r="E2" t="s">
        <v>37</v>
      </c>
      <c r="J2" s="4">
        <v>45663</v>
      </c>
      <c r="K2" s="4">
        <v>45663</v>
      </c>
      <c r="L2" s="4">
        <v>45663</v>
      </c>
      <c r="N2" s="7" t="s">
        <v>38</v>
      </c>
      <c r="O2" t="s">
        <v>39</v>
      </c>
      <c r="R2">
        <v>164900</v>
      </c>
      <c r="S2">
        <v>1</v>
      </c>
      <c r="T2">
        <f t="shared" ref="T2:T65" si="0">S2*R2</f>
        <v>164900</v>
      </c>
      <c r="AI2" t="s">
        <v>40</v>
      </c>
      <c r="AJ2" t="s">
        <v>41</v>
      </c>
    </row>
    <row r="3" spans="1:37">
      <c r="A3" s="3">
        <f t="shared" ref="A3:A66" si="1">IF(C3=C4,1,0)</f>
        <v>0</v>
      </c>
      <c r="B3" s="3">
        <v>2</v>
      </c>
      <c r="C3">
        <v>269446271</v>
      </c>
      <c r="E3" t="s">
        <v>37</v>
      </c>
      <c r="J3" s="4">
        <v>45663</v>
      </c>
      <c r="K3" s="4">
        <v>45663</v>
      </c>
      <c r="L3" s="4">
        <v>45663</v>
      </c>
      <c r="N3" s="7" t="s">
        <v>42</v>
      </c>
      <c r="O3" t="s">
        <v>43</v>
      </c>
      <c r="R3">
        <v>26900</v>
      </c>
      <c r="S3">
        <v>1</v>
      </c>
      <c r="T3">
        <f t="shared" si="0"/>
        <v>26900</v>
      </c>
      <c r="AI3" t="s">
        <v>40</v>
      </c>
      <c r="AJ3" t="s">
        <v>41</v>
      </c>
    </row>
    <row r="4" spans="1:37">
      <c r="A4" s="3">
        <f t="shared" si="1"/>
        <v>1</v>
      </c>
      <c r="B4" s="3">
        <v>3</v>
      </c>
      <c r="C4">
        <v>224352271</v>
      </c>
      <c r="E4" t="s">
        <v>44</v>
      </c>
      <c r="J4" s="4">
        <v>45663</v>
      </c>
      <c r="K4" s="4">
        <v>45663</v>
      </c>
      <c r="L4" s="4">
        <v>45663</v>
      </c>
      <c r="N4" t="s">
        <v>45</v>
      </c>
      <c r="O4" t="s">
        <v>46</v>
      </c>
      <c r="R4">
        <v>40900</v>
      </c>
      <c r="S4">
        <v>1</v>
      </c>
      <c r="T4">
        <f t="shared" si="0"/>
        <v>40900</v>
      </c>
      <c r="AI4" t="s">
        <v>40</v>
      </c>
      <c r="AJ4" t="s">
        <v>41</v>
      </c>
    </row>
    <row r="5" spans="1:37">
      <c r="A5" s="3">
        <f t="shared" si="1"/>
        <v>0</v>
      </c>
      <c r="B5" s="3">
        <v>4</v>
      </c>
      <c r="C5">
        <v>224352271</v>
      </c>
      <c r="E5" t="s">
        <v>44</v>
      </c>
      <c r="J5" s="4">
        <v>45663</v>
      </c>
      <c r="K5" s="4">
        <v>45663</v>
      </c>
      <c r="L5" s="4">
        <v>45663</v>
      </c>
      <c r="N5" t="s">
        <v>47</v>
      </c>
      <c r="O5" t="s">
        <v>48</v>
      </c>
      <c r="R5">
        <v>40900</v>
      </c>
      <c r="S5">
        <v>1</v>
      </c>
      <c r="T5">
        <f t="shared" si="0"/>
        <v>40900</v>
      </c>
      <c r="AI5" t="s">
        <v>40</v>
      </c>
      <c r="AJ5" t="s">
        <v>41</v>
      </c>
    </row>
    <row r="6" spans="1:37">
      <c r="A6" s="3">
        <f t="shared" si="1"/>
        <v>0</v>
      </c>
      <c r="B6" s="3">
        <v>5</v>
      </c>
      <c r="C6">
        <v>293182271</v>
      </c>
      <c r="E6" t="s">
        <v>49</v>
      </c>
      <c r="J6" s="4">
        <v>45663</v>
      </c>
      <c r="K6" s="4">
        <v>45663</v>
      </c>
      <c r="L6" s="4">
        <v>45663</v>
      </c>
      <c r="N6" s="7" t="s">
        <v>50</v>
      </c>
      <c r="O6" t="s">
        <v>51</v>
      </c>
      <c r="R6">
        <v>154900</v>
      </c>
      <c r="S6">
        <v>1</v>
      </c>
      <c r="T6">
        <f t="shared" si="0"/>
        <v>154900</v>
      </c>
      <c r="AI6" t="s">
        <v>40</v>
      </c>
      <c r="AJ6" t="s">
        <v>41</v>
      </c>
    </row>
    <row r="7" spans="1:37">
      <c r="A7" s="3">
        <f t="shared" si="1"/>
        <v>0</v>
      </c>
      <c r="B7" s="3">
        <v>6</v>
      </c>
      <c r="C7">
        <v>211852271</v>
      </c>
      <c r="E7" t="s">
        <v>52</v>
      </c>
      <c r="J7" s="4">
        <v>45663</v>
      </c>
      <c r="K7" s="4">
        <v>45663</v>
      </c>
      <c r="L7" s="4">
        <v>45663</v>
      </c>
      <c r="N7" s="7" t="s">
        <v>53</v>
      </c>
      <c r="O7" t="s">
        <v>54</v>
      </c>
      <c r="R7">
        <v>48900</v>
      </c>
      <c r="S7">
        <v>1</v>
      </c>
      <c r="T7">
        <f t="shared" si="0"/>
        <v>48900</v>
      </c>
      <c r="AI7" t="s">
        <v>40</v>
      </c>
      <c r="AJ7" t="s">
        <v>41</v>
      </c>
    </row>
    <row r="8" spans="1:37">
      <c r="A8" s="3">
        <f t="shared" si="1"/>
        <v>0</v>
      </c>
      <c r="B8" s="3">
        <v>7</v>
      </c>
      <c r="C8">
        <v>285372271</v>
      </c>
      <c r="E8" t="s">
        <v>55</v>
      </c>
      <c r="J8" s="4">
        <v>45663</v>
      </c>
      <c r="K8" s="4">
        <v>45663</v>
      </c>
      <c r="L8" s="4">
        <v>45663</v>
      </c>
      <c r="N8" s="7" t="s">
        <v>56</v>
      </c>
      <c r="O8" t="s">
        <v>57</v>
      </c>
      <c r="R8">
        <v>85900</v>
      </c>
      <c r="S8">
        <v>1</v>
      </c>
      <c r="T8">
        <f t="shared" si="0"/>
        <v>85900</v>
      </c>
      <c r="AI8" t="s">
        <v>40</v>
      </c>
      <c r="AJ8" t="s">
        <v>41</v>
      </c>
    </row>
    <row r="9" spans="1:37">
      <c r="A9" s="3">
        <f t="shared" si="1"/>
        <v>0</v>
      </c>
      <c r="B9" s="3">
        <v>8</v>
      </c>
      <c r="C9">
        <v>221262271</v>
      </c>
      <c r="E9" t="s">
        <v>58</v>
      </c>
      <c r="J9" s="4">
        <v>45663</v>
      </c>
      <c r="K9" s="4">
        <v>45663</v>
      </c>
      <c r="L9" s="4">
        <v>45663</v>
      </c>
      <c r="N9" s="7" t="s">
        <v>59</v>
      </c>
      <c r="O9" t="s">
        <v>60</v>
      </c>
      <c r="R9">
        <v>53900</v>
      </c>
      <c r="S9">
        <v>1</v>
      </c>
      <c r="T9">
        <f t="shared" si="0"/>
        <v>53900</v>
      </c>
      <c r="AI9" t="s">
        <v>40</v>
      </c>
      <c r="AJ9" t="s">
        <v>41</v>
      </c>
    </row>
    <row r="10" spans="1:37">
      <c r="A10" s="3">
        <f t="shared" si="1"/>
        <v>0</v>
      </c>
      <c r="B10" s="3">
        <v>9</v>
      </c>
      <c r="C10">
        <v>289522271</v>
      </c>
      <c r="E10" t="s">
        <v>61</v>
      </c>
      <c r="J10" s="4">
        <v>45663</v>
      </c>
      <c r="K10" s="4">
        <v>45663</v>
      </c>
      <c r="L10" s="4">
        <v>45663</v>
      </c>
      <c r="N10" s="7" t="s">
        <v>62</v>
      </c>
      <c r="O10" t="s">
        <v>63</v>
      </c>
      <c r="R10">
        <v>32900</v>
      </c>
      <c r="S10">
        <v>1</v>
      </c>
      <c r="T10">
        <f t="shared" si="0"/>
        <v>32900</v>
      </c>
      <c r="AI10" t="s">
        <v>40</v>
      </c>
      <c r="AJ10" t="s">
        <v>41</v>
      </c>
    </row>
    <row r="11" spans="1:37">
      <c r="A11" s="3">
        <f t="shared" si="1"/>
        <v>1</v>
      </c>
      <c r="B11" s="3">
        <v>10</v>
      </c>
      <c r="C11">
        <v>281622271</v>
      </c>
      <c r="E11" t="s">
        <v>64</v>
      </c>
      <c r="J11" s="4">
        <v>45663</v>
      </c>
      <c r="K11" s="4">
        <v>45663</v>
      </c>
      <c r="L11" s="4">
        <v>45663</v>
      </c>
      <c r="N11" s="7" t="s">
        <v>65</v>
      </c>
      <c r="O11" t="s">
        <v>66</v>
      </c>
      <c r="R11">
        <v>35900</v>
      </c>
      <c r="S11">
        <v>1</v>
      </c>
      <c r="T11">
        <f t="shared" si="0"/>
        <v>35900</v>
      </c>
      <c r="AI11" t="s">
        <v>40</v>
      </c>
      <c r="AJ11" t="s">
        <v>41</v>
      </c>
    </row>
    <row r="12" spans="1:37">
      <c r="A12" s="3">
        <f t="shared" si="1"/>
        <v>1</v>
      </c>
      <c r="B12" s="3">
        <v>11</v>
      </c>
      <c r="C12">
        <v>281622271</v>
      </c>
      <c r="E12" t="s">
        <v>64</v>
      </c>
      <c r="J12" s="4">
        <v>45663</v>
      </c>
      <c r="K12" s="4">
        <v>45663</v>
      </c>
      <c r="L12" s="4">
        <v>45663</v>
      </c>
      <c r="N12" s="7" t="s">
        <v>67</v>
      </c>
      <c r="O12" t="s">
        <v>68</v>
      </c>
      <c r="R12">
        <v>35900</v>
      </c>
      <c r="S12">
        <v>1</v>
      </c>
      <c r="T12">
        <f t="shared" si="0"/>
        <v>35900</v>
      </c>
      <c r="AI12" t="s">
        <v>40</v>
      </c>
      <c r="AJ12" t="s">
        <v>41</v>
      </c>
    </row>
    <row r="13" spans="1:37">
      <c r="A13" s="3">
        <f t="shared" si="1"/>
        <v>0</v>
      </c>
      <c r="B13" s="3">
        <v>12</v>
      </c>
      <c r="C13">
        <v>281622271</v>
      </c>
      <c r="E13" t="s">
        <v>64</v>
      </c>
      <c r="J13" s="4">
        <v>45663</v>
      </c>
      <c r="K13" s="4">
        <v>45663</v>
      </c>
      <c r="L13" s="4">
        <v>45663</v>
      </c>
      <c r="N13" t="s">
        <v>69</v>
      </c>
      <c r="O13" t="s">
        <v>70</v>
      </c>
      <c r="R13">
        <v>26900</v>
      </c>
      <c r="S13">
        <v>1</v>
      </c>
      <c r="T13">
        <f t="shared" si="0"/>
        <v>26900</v>
      </c>
      <c r="AI13" t="s">
        <v>40</v>
      </c>
      <c r="AJ13" t="s">
        <v>41</v>
      </c>
    </row>
    <row r="14" spans="1:37">
      <c r="A14" s="3">
        <f t="shared" si="1"/>
        <v>0</v>
      </c>
      <c r="B14" s="3">
        <v>13</v>
      </c>
      <c r="C14">
        <v>267542271</v>
      </c>
      <c r="E14" t="s">
        <v>71</v>
      </c>
      <c r="J14" s="4">
        <v>45663</v>
      </c>
      <c r="K14" s="4">
        <v>45663</v>
      </c>
      <c r="L14" s="4">
        <v>45663</v>
      </c>
      <c r="N14" s="7" t="s">
        <v>72</v>
      </c>
      <c r="O14" t="s">
        <v>73</v>
      </c>
      <c r="R14">
        <v>78900</v>
      </c>
      <c r="S14">
        <v>1</v>
      </c>
      <c r="T14">
        <f t="shared" si="0"/>
        <v>78900</v>
      </c>
      <c r="AI14" t="s">
        <v>40</v>
      </c>
      <c r="AJ14" t="s">
        <v>41</v>
      </c>
    </row>
    <row r="15" spans="1:37">
      <c r="A15" s="3">
        <f t="shared" si="1"/>
        <v>0</v>
      </c>
      <c r="B15" s="3">
        <v>14</v>
      </c>
      <c r="C15">
        <v>269542271</v>
      </c>
      <c r="E15" t="s">
        <v>74</v>
      </c>
      <c r="J15" s="4" t="s">
        <v>75</v>
      </c>
      <c r="K15" s="4" t="s">
        <v>75</v>
      </c>
      <c r="L15" s="4" t="s">
        <v>75</v>
      </c>
      <c r="N15" s="7" t="s">
        <v>76</v>
      </c>
      <c r="O15" s="5" t="s">
        <v>77</v>
      </c>
      <c r="R15">
        <v>38900</v>
      </c>
      <c r="S15">
        <v>1</v>
      </c>
      <c r="T15">
        <f t="shared" si="0"/>
        <v>38900</v>
      </c>
      <c r="AI15" t="s">
        <v>40</v>
      </c>
      <c r="AJ15" t="s">
        <v>41</v>
      </c>
    </row>
    <row r="16" spans="1:37">
      <c r="A16" s="3">
        <f t="shared" si="1"/>
        <v>0</v>
      </c>
      <c r="B16" s="3">
        <v>15</v>
      </c>
      <c r="C16">
        <v>268554271</v>
      </c>
      <c r="E16" t="s">
        <v>78</v>
      </c>
      <c r="J16" s="4" t="s">
        <v>75</v>
      </c>
      <c r="K16" s="4" t="s">
        <v>75</v>
      </c>
      <c r="L16" s="4" t="s">
        <v>75</v>
      </c>
      <c r="N16" s="7" t="s">
        <v>79</v>
      </c>
      <c r="O16" t="s">
        <v>80</v>
      </c>
      <c r="R16">
        <v>74900</v>
      </c>
      <c r="S16">
        <v>1</v>
      </c>
      <c r="T16">
        <f t="shared" si="0"/>
        <v>74900</v>
      </c>
      <c r="AI16" t="s">
        <v>40</v>
      </c>
      <c r="AJ16" t="s">
        <v>41</v>
      </c>
    </row>
    <row r="17" spans="1:36">
      <c r="A17" s="3">
        <f t="shared" si="1"/>
        <v>0</v>
      </c>
      <c r="B17" s="3">
        <v>16</v>
      </c>
      <c r="C17">
        <v>236592271</v>
      </c>
      <c r="E17" t="s">
        <v>81</v>
      </c>
      <c r="J17" s="4">
        <v>45663</v>
      </c>
      <c r="K17" s="4">
        <v>45663</v>
      </c>
      <c r="L17" s="4">
        <v>45663</v>
      </c>
      <c r="N17" s="7" t="s">
        <v>82</v>
      </c>
      <c r="O17" t="s">
        <v>83</v>
      </c>
      <c r="R17">
        <v>116900</v>
      </c>
      <c r="S17">
        <v>1</v>
      </c>
      <c r="T17">
        <f t="shared" si="0"/>
        <v>116900</v>
      </c>
      <c r="AI17" t="s">
        <v>40</v>
      </c>
      <c r="AJ17" t="s">
        <v>41</v>
      </c>
    </row>
    <row r="18" spans="1:36">
      <c r="A18" s="3">
        <f t="shared" si="1"/>
        <v>0</v>
      </c>
      <c r="B18" s="3">
        <v>17</v>
      </c>
      <c r="C18">
        <v>247462271</v>
      </c>
      <c r="E18" t="s">
        <v>84</v>
      </c>
      <c r="J18" s="4">
        <v>45662</v>
      </c>
      <c r="K18" s="4">
        <v>45662</v>
      </c>
      <c r="L18" s="4">
        <v>45662</v>
      </c>
      <c r="N18" s="7" t="s">
        <v>85</v>
      </c>
      <c r="O18" t="s">
        <v>86</v>
      </c>
      <c r="R18">
        <v>94900</v>
      </c>
      <c r="S18">
        <v>1</v>
      </c>
      <c r="T18">
        <f t="shared" si="0"/>
        <v>94900</v>
      </c>
      <c r="AI18" t="s">
        <v>40</v>
      </c>
      <c r="AJ18" t="s">
        <v>41</v>
      </c>
    </row>
    <row r="19" spans="1:36">
      <c r="A19" s="3">
        <f t="shared" si="1"/>
        <v>1</v>
      </c>
      <c r="B19" s="3">
        <v>18</v>
      </c>
      <c r="C19">
        <v>228222271</v>
      </c>
      <c r="E19" t="s">
        <v>87</v>
      </c>
      <c r="J19" s="4">
        <v>45662</v>
      </c>
      <c r="K19" s="4">
        <v>45662</v>
      </c>
      <c r="L19" s="4">
        <v>45662</v>
      </c>
      <c r="N19" s="7" t="s">
        <v>88</v>
      </c>
      <c r="O19" t="s">
        <v>89</v>
      </c>
      <c r="R19">
        <v>40900</v>
      </c>
      <c r="S19">
        <v>1</v>
      </c>
      <c r="T19">
        <f t="shared" si="0"/>
        <v>40900</v>
      </c>
      <c r="AI19" t="s">
        <v>40</v>
      </c>
      <c r="AJ19" t="s">
        <v>41</v>
      </c>
    </row>
    <row r="20" spans="1:36">
      <c r="A20" s="3">
        <f t="shared" si="1"/>
        <v>1</v>
      </c>
      <c r="B20" s="3">
        <v>19</v>
      </c>
      <c r="C20">
        <v>228222271</v>
      </c>
      <c r="E20" t="s">
        <v>87</v>
      </c>
      <c r="J20" s="4">
        <v>45662</v>
      </c>
      <c r="K20" s="4">
        <v>45662</v>
      </c>
      <c r="L20" s="4">
        <v>45662</v>
      </c>
      <c r="N20" s="7" t="s">
        <v>90</v>
      </c>
      <c r="O20" t="s">
        <v>91</v>
      </c>
      <c r="R20">
        <v>35900</v>
      </c>
      <c r="S20">
        <v>1</v>
      </c>
      <c r="T20">
        <f t="shared" si="0"/>
        <v>35900</v>
      </c>
      <c r="AI20" t="s">
        <v>40</v>
      </c>
      <c r="AJ20" t="s">
        <v>41</v>
      </c>
    </row>
    <row r="21" spans="1:36">
      <c r="A21" s="3">
        <f t="shared" si="1"/>
        <v>0</v>
      </c>
      <c r="B21" s="3">
        <v>20</v>
      </c>
      <c r="C21">
        <v>228222271</v>
      </c>
      <c r="E21" t="s">
        <v>87</v>
      </c>
      <c r="J21" s="4">
        <v>45662</v>
      </c>
      <c r="K21" s="4">
        <v>45662</v>
      </c>
      <c r="L21" s="4">
        <v>45662</v>
      </c>
      <c r="N21" s="7" t="s">
        <v>92</v>
      </c>
      <c r="O21" t="s">
        <v>93</v>
      </c>
      <c r="R21">
        <v>45900</v>
      </c>
      <c r="S21">
        <v>1</v>
      </c>
      <c r="T21">
        <f t="shared" si="0"/>
        <v>45900</v>
      </c>
      <c r="AI21" t="s">
        <v>40</v>
      </c>
      <c r="AJ21" t="s">
        <v>41</v>
      </c>
    </row>
    <row r="22" spans="1:36">
      <c r="A22" s="3">
        <f t="shared" si="1"/>
        <v>0</v>
      </c>
      <c r="B22" s="3">
        <v>21</v>
      </c>
      <c r="C22">
        <v>217514271</v>
      </c>
      <c r="E22" t="s">
        <v>94</v>
      </c>
      <c r="J22" s="4">
        <v>45662</v>
      </c>
      <c r="K22" s="4">
        <v>45662</v>
      </c>
      <c r="L22" s="4">
        <v>45662</v>
      </c>
      <c r="N22" s="7" t="s">
        <v>95</v>
      </c>
      <c r="O22" t="s">
        <v>96</v>
      </c>
      <c r="R22">
        <v>39900</v>
      </c>
      <c r="S22">
        <v>1</v>
      </c>
      <c r="T22">
        <f t="shared" si="0"/>
        <v>39900</v>
      </c>
      <c r="AI22" t="s">
        <v>40</v>
      </c>
      <c r="AJ22" t="s">
        <v>41</v>
      </c>
    </row>
    <row r="23" spans="1:36">
      <c r="A23" s="3">
        <f t="shared" si="1"/>
        <v>1</v>
      </c>
      <c r="B23" s="3">
        <v>22</v>
      </c>
      <c r="C23">
        <v>236814271</v>
      </c>
      <c r="E23" t="s">
        <v>97</v>
      </c>
      <c r="J23" s="4">
        <v>45662</v>
      </c>
      <c r="K23" s="4">
        <v>45662</v>
      </c>
      <c r="L23" s="4">
        <v>45662</v>
      </c>
      <c r="N23" s="7" t="s">
        <v>98</v>
      </c>
      <c r="O23" t="s">
        <v>99</v>
      </c>
      <c r="R23">
        <v>53900</v>
      </c>
      <c r="S23">
        <v>1</v>
      </c>
      <c r="T23">
        <f t="shared" si="0"/>
        <v>53900</v>
      </c>
      <c r="AI23" t="s">
        <v>40</v>
      </c>
      <c r="AJ23" t="s">
        <v>41</v>
      </c>
    </row>
    <row r="24" spans="1:36">
      <c r="A24" s="3">
        <f t="shared" si="1"/>
        <v>1</v>
      </c>
      <c r="B24" s="3">
        <v>23</v>
      </c>
      <c r="C24">
        <v>236814271</v>
      </c>
      <c r="E24" t="s">
        <v>97</v>
      </c>
      <c r="J24" s="4">
        <v>45662</v>
      </c>
      <c r="K24" s="4">
        <v>45662</v>
      </c>
      <c r="L24" s="4">
        <v>45662</v>
      </c>
      <c r="N24" s="7" t="s">
        <v>100</v>
      </c>
      <c r="O24" t="s">
        <v>101</v>
      </c>
      <c r="R24">
        <v>424900</v>
      </c>
      <c r="S24">
        <v>1</v>
      </c>
      <c r="T24">
        <f t="shared" si="0"/>
        <v>424900</v>
      </c>
      <c r="AI24" t="s">
        <v>40</v>
      </c>
      <c r="AJ24" t="s">
        <v>41</v>
      </c>
    </row>
    <row r="25" spans="1:36">
      <c r="A25" s="3">
        <f t="shared" si="1"/>
        <v>0</v>
      </c>
      <c r="B25" s="3">
        <v>24</v>
      </c>
      <c r="C25">
        <v>236814271</v>
      </c>
      <c r="E25" t="s">
        <v>97</v>
      </c>
      <c r="J25" s="4">
        <v>45662</v>
      </c>
      <c r="K25" s="4">
        <v>45662</v>
      </c>
      <c r="L25" s="4">
        <v>45662</v>
      </c>
      <c r="N25" s="7" t="s">
        <v>102</v>
      </c>
      <c r="O25" t="s">
        <v>103</v>
      </c>
      <c r="R25">
        <v>51900</v>
      </c>
      <c r="S25">
        <v>1</v>
      </c>
      <c r="T25">
        <f t="shared" si="0"/>
        <v>51900</v>
      </c>
      <c r="AI25" t="s">
        <v>40</v>
      </c>
      <c r="AJ25" t="s">
        <v>41</v>
      </c>
    </row>
    <row r="26" spans="1:36">
      <c r="A26" s="3">
        <f t="shared" si="1"/>
        <v>0</v>
      </c>
      <c r="B26" s="3">
        <v>25</v>
      </c>
      <c r="C26">
        <v>259454271</v>
      </c>
      <c r="E26" t="s">
        <v>104</v>
      </c>
      <c r="J26" s="4">
        <v>45662</v>
      </c>
      <c r="K26" s="4">
        <v>45662</v>
      </c>
      <c r="L26" s="4">
        <v>45662</v>
      </c>
      <c r="N26" s="7" t="s">
        <v>105</v>
      </c>
      <c r="O26" t="s">
        <v>106</v>
      </c>
      <c r="R26">
        <v>191900</v>
      </c>
      <c r="S26">
        <v>1</v>
      </c>
      <c r="T26">
        <f t="shared" si="0"/>
        <v>191900</v>
      </c>
      <c r="AI26" t="s">
        <v>40</v>
      </c>
      <c r="AJ26" t="s">
        <v>41</v>
      </c>
    </row>
    <row r="27" spans="1:36">
      <c r="A27" s="3">
        <f t="shared" si="1"/>
        <v>1</v>
      </c>
      <c r="B27" s="3">
        <v>26</v>
      </c>
      <c r="C27">
        <v>285454271</v>
      </c>
      <c r="E27" t="s">
        <v>107</v>
      </c>
      <c r="J27" s="4">
        <v>45662</v>
      </c>
      <c r="K27" s="4">
        <v>45662</v>
      </c>
      <c r="L27" s="4">
        <v>45662</v>
      </c>
      <c r="N27" t="s">
        <v>108</v>
      </c>
      <c r="O27" t="s">
        <v>109</v>
      </c>
      <c r="R27">
        <v>21900</v>
      </c>
      <c r="S27">
        <v>1</v>
      </c>
      <c r="T27">
        <f t="shared" si="0"/>
        <v>21900</v>
      </c>
      <c r="AI27" t="s">
        <v>40</v>
      </c>
      <c r="AJ27" t="s">
        <v>41</v>
      </c>
    </row>
    <row r="28" spans="1:36">
      <c r="A28" s="3">
        <f t="shared" si="1"/>
        <v>0</v>
      </c>
      <c r="B28" s="3">
        <v>27</v>
      </c>
      <c r="C28">
        <v>285454271</v>
      </c>
      <c r="E28" t="s">
        <v>107</v>
      </c>
      <c r="J28" s="4">
        <v>45662</v>
      </c>
      <c r="K28" s="4">
        <v>45662</v>
      </c>
      <c r="L28" s="4">
        <v>45662</v>
      </c>
      <c r="N28" t="s">
        <v>110</v>
      </c>
      <c r="O28" t="s">
        <v>111</v>
      </c>
      <c r="R28">
        <v>21900</v>
      </c>
      <c r="S28">
        <v>1</v>
      </c>
      <c r="T28">
        <f t="shared" si="0"/>
        <v>21900</v>
      </c>
      <c r="AI28" t="s">
        <v>40</v>
      </c>
      <c r="AJ28" t="s">
        <v>41</v>
      </c>
    </row>
    <row r="29" spans="1:36">
      <c r="A29" s="3">
        <f t="shared" si="1"/>
        <v>0</v>
      </c>
      <c r="B29" s="3">
        <v>28</v>
      </c>
      <c r="C29">
        <v>217384271</v>
      </c>
      <c r="E29" t="s">
        <v>112</v>
      </c>
      <c r="J29" s="4">
        <v>45662</v>
      </c>
      <c r="K29" s="4">
        <v>45662</v>
      </c>
      <c r="L29" s="4">
        <v>45662</v>
      </c>
      <c r="N29" t="s">
        <v>113</v>
      </c>
      <c r="O29" t="s">
        <v>114</v>
      </c>
      <c r="R29">
        <v>94900</v>
      </c>
      <c r="S29">
        <v>1</v>
      </c>
      <c r="T29">
        <f t="shared" si="0"/>
        <v>94900</v>
      </c>
      <c r="AI29" t="s">
        <v>40</v>
      </c>
      <c r="AJ29" t="s">
        <v>41</v>
      </c>
    </row>
    <row r="30" spans="1:36">
      <c r="A30" s="3">
        <f t="shared" si="1"/>
        <v>0</v>
      </c>
      <c r="B30" s="3">
        <v>29</v>
      </c>
      <c r="C30">
        <v>238184271</v>
      </c>
      <c r="E30" t="s">
        <v>115</v>
      </c>
      <c r="J30" s="4">
        <v>45662</v>
      </c>
      <c r="K30" s="4">
        <v>45662</v>
      </c>
      <c r="L30" s="4">
        <v>45662</v>
      </c>
      <c r="N30" s="7" t="s">
        <v>116</v>
      </c>
      <c r="O30" s="5" t="s">
        <v>117</v>
      </c>
      <c r="R30">
        <v>56900</v>
      </c>
      <c r="S30">
        <v>1</v>
      </c>
      <c r="T30">
        <f t="shared" si="0"/>
        <v>56900</v>
      </c>
      <c r="AI30" t="s">
        <v>40</v>
      </c>
      <c r="AJ30" t="s">
        <v>41</v>
      </c>
    </row>
    <row r="31" spans="1:36">
      <c r="A31" s="3">
        <f t="shared" si="1"/>
        <v>0</v>
      </c>
      <c r="B31" s="3">
        <v>30</v>
      </c>
      <c r="C31">
        <v>226694271</v>
      </c>
      <c r="E31" t="s">
        <v>118</v>
      </c>
      <c r="J31" s="4">
        <v>45662</v>
      </c>
      <c r="K31" s="4">
        <v>45662</v>
      </c>
      <c r="L31" s="4">
        <v>45662</v>
      </c>
      <c r="N31" s="7" t="s">
        <v>119</v>
      </c>
      <c r="O31" s="5" t="s">
        <v>120</v>
      </c>
      <c r="R31">
        <v>191900</v>
      </c>
      <c r="S31">
        <v>1</v>
      </c>
      <c r="T31">
        <f t="shared" si="0"/>
        <v>191900</v>
      </c>
      <c r="AI31" t="s">
        <v>40</v>
      </c>
      <c r="AJ31" t="s">
        <v>41</v>
      </c>
    </row>
    <row r="32" spans="1:36">
      <c r="A32" s="3">
        <f t="shared" si="1"/>
        <v>0</v>
      </c>
      <c r="B32" s="3">
        <v>31</v>
      </c>
      <c r="C32">
        <v>292484271</v>
      </c>
      <c r="E32" t="s">
        <v>121</v>
      </c>
      <c r="J32" s="4">
        <v>45662</v>
      </c>
      <c r="K32" s="4">
        <v>45662</v>
      </c>
      <c r="L32" s="4">
        <v>45662</v>
      </c>
      <c r="N32" s="7" t="s">
        <v>122</v>
      </c>
      <c r="O32" s="5" t="s">
        <v>123</v>
      </c>
      <c r="R32">
        <v>159900</v>
      </c>
      <c r="S32">
        <v>1</v>
      </c>
      <c r="T32">
        <f t="shared" si="0"/>
        <v>159900</v>
      </c>
      <c r="AI32" t="s">
        <v>40</v>
      </c>
      <c r="AJ32" t="s">
        <v>41</v>
      </c>
    </row>
    <row r="33" spans="1:36">
      <c r="A33" s="3">
        <f t="shared" si="1"/>
        <v>0</v>
      </c>
      <c r="B33" s="3">
        <v>32</v>
      </c>
      <c r="C33">
        <v>296194271</v>
      </c>
      <c r="E33" t="s">
        <v>124</v>
      </c>
      <c r="J33" s="4">
        <v>45662</v>
      </c>
      <c r="K33" s="4">
        <v>45662</v>
      </c>
      <c r="L33" s="4">
        <v>45662</v>
      </c>
      <c r="N33" s="7" t="s">
        <v>125</v>
      </c>
      <c r="O33" s="5" t="s">
        <v>126</v>
      </c>
      <c r="R33">
        <v>74900</v>
      </c>
      <c r="S33">
        <v>1</v>
      </c>
      <c r="T33">
        <f t="shared" si="0"/>
        <v>74900</v>
      </c>
      <c r="AI33" t="s">
        <v>40</v>
      </c>
      <c r="AJ33" t="s">
        <v>41</v>
      </c>
    </row>
    <row r="34" spans="1:36">
      <c r="A34" s="3">
        <f t="shared" si="1"/>
        <v>0</v>
      </c>
      <c r="B34" s="3">
        <v>33</v>
      </c>
      <c r="C34">
        <v>261644271</v>
      </c>
      <c r="E34" t="s">
        <v>127</v>
      </c>
      <c r="J34" s="4">
        <v>45662</v>
      </c>
      <c r="K34" s="4">
        <v>45662</v>
      </c>
      <c r="L34" s="4">
        <v>45662</v>
      </c>
      <c r="N34" s="7" t="s">
        <v>128</v>
      </c>
      <c r="O34" s="5" t="s">
        <v>129</v>
      </c>
      <c r="R34">
        <v>85900</v>
      </c>
      <c r="S34">
        <v>1</v>
      </c>
      <c r="T34">
        <f t="shared" si="0"/>
        <v>85900</v>
      </c>
      <c r="AI34" t="s">
        <v>40</v>
      </c>
      <c r="AJ34" t="s">
        <v>41</v>
      </c>
    </row>
    <row r="35" spans="1:36">
      <c r="A35" s="3">
        <f t="shared" si="1"/>
        <v>0</v>
      </c>
      <c r="B35" s="3">
        <v>34</v>
      </c>
      <c r="C35">
        <v>296164271</v>
      </c>
      <c r="E35" t="s">
        <v>130</v>
      </c>
      <c r="J35" s="4">
        <v>45662</v>
      </c>
      <c r="K35" s="4">
        <v>45662</v>
      </c>
      <c r="L35" s="4">
        <v>45662</v>
      </c>
      <c r="N35" s="7" t="s">
        <v>131</v>
      </c>
      <c r="O35" t="s">
        <v>132</v>
      </c>
      <c r="R35">
        <v>26900</v>
      </c>
      <c r="S35">
        <v>1</v>
      </c>
      <c r="T35">
        <f t="shared" si="0"/>
        <v>26900</v>
      </c>
      <c r="AI35" t="s">
        <v>40</v>
      </c>
      <c r="AJ35" t="s">
        <v>41</v>
      </c>
    </row>
    <row r="36" spans="1:36">
      <c r="A36" s="3">
        <f t="shared" si="1"/>
        <v>0</v>
      </c>
      <c r="B36" s="3">
        <v>35</v>
      </c>
      <c r="C36">
        <v>242764271</v>
      </c>
      <c r="E36" t="s">
        <v>133</v>
      </c>
      <c r="J36" s="4">
        <v>45662</v>
      </c>
      <c r="K36" s="4">
        <v>45662</v>
      </c>
      <c r="L36" s="4">
        <v>45662</v>
      </c>
      <c r="N36" s="7" t="s">
        <v>134</v>
      </c>
      <c r="O36" t="s">
        <v>135</v>
      </c>
      <c r="R36">
        <v>318900</v>
      </c>
      <c r="S36">
        <v>1</v>
      </c>
      <c r="T36">
        <f t="shared" si="0"/>
        <v>318900</v>
      </c>
      <c r="AI36" t="s">
        <v>40</v>
      </c>
      <c r="AJ36" t="s">
        <v>41</v>
      </c>
    </row>
    <row r="37" spans="1:36">
      <c r="A37" s="3">
        <f t="shared" si="1"/>
        <v>1</v>
      </c>
      <c r="B37" s="3">
        <v>36</v>
      </c>
      <c r="C37">
        <v>248724271</v>
      </c>
      <c r="E37" t="s">
        <v>136</v>
      </c>
      <c r="J37" s="4">
        <v>45662</v>
      </c>
      <c r="K37" s="4">
        <v>45662</v>
      </c>
      <c r="L37" s="4">
        <v>45662</v>
      </c>
      <c r="N37" t="s">
        <v>137</v>
      </c>
      <c r="O37" t="s">
        <v>138</v>
      </c>
      <c r="R37">
        <v>63900</v>
      </c>
      <c r="S37">
        <v>1</v>
      </c>
      <c r="T37">
        <f t="shared" si="0"/>
        <v>63900</v>
      </c>
      <c r="AI37" t="s">
        <v>40</v>
      </c>
      <c r="AJ37" t="s">
        <v>41</v>
      </c>
    </row>
    <row r="38" spans="1:36">
      <c r="A38" s="3">
        <f t="shared" si="1"/>
        <v>1</v>
      </c>
      <c r="B38" s="3">
        <v>37</v>
      </c>
      <c r="C38">
        <v>248724271</v>
      </c>
      <c r="E38" t="s">
        <v>136</v>
      </c>
      <c r="J38" s="4">
        <v>45662</v>
      </c>
      <c r="K38" s="4">
        <v>45662</v>
      </c>
      <c r="L38" s="4">
        <v>45662</v>
      </c>
      <c r="N38" s="7" t="s">
        <v>139</v>
      </c>
      <c r="O38" t="s">
        <v>140</v>
      </c>
      <c r="R38">
        <v>21900</v>
      </c>
      <c r="S38">
        <v>1</v>
      </c>
      <c r="T38">
        <f t="shared" si="0"/>
        <v>21900</v>
      </c>
      <c r="AI38" t="s">
        <v>40</v>
      </c>
      <c r="AJ38" t="s">
        <v>41</v>
      </c>
    </row>
    <row r="39" spans="1:36">
      <c r="A39" s="3">
        <f t="shared" si="1"/>
        <v>1</v>
      </c>
      <c r="B39" s="3">
        <v>38</v>
      </c>
      <c r="C39">
        <v>248724271</v>
      </c>
      <c r="E39" t="s">
        <v>136</v>
      </c>
      <c r="J39" s="4">
        <v>45662</v>
      </c>
      <c r="K39" s="4">
        <v>45662</v>
      </c>
      <c r="L39" s="4">
        <v>45662</v>
      </c>
      <c r="N39" s="7" t="s">
        <v>141</v>
      </c>
      <c r="O39" s="5" t="s">
        <v>142</v>
      </c>
      <c r="R39">
        <v>53900</v>
      </c>
      <c r="S39">
        <v>1</v>
      </c>
      <c r="T39">
        <f t="shared" si="0"/>
        <v>53900</v>
      </c>
      <c r="AI39" t="s">
        <v>40</v>
      </c>
      <c r="AJ39" t="s">
        <v>41</v>
      </c>
    </row>
    <row r="40" spans="1:36">
      <c r="A40" s="3">
        <f t="shared" si="1"/>
        <v>1</v>
      </c>
      <c r="B40" s="3">
        <v>39</v>
      </c>
      <c r="C40">
        <v>248724271</v>
      </c>
      <c r="E40" t="s">
        <v>136</v>
      </c>
      <c r="J40" s="4">
        <v>45662</v>
      </c>
      <c r="K40" s="4">
        <v>45662</v>
      </c>
      <c r="L40" s="4">
        <v>45662</v>
      </c>
      <c r="N40" s="7" t="s">
        <v>143</v>
      </c>
      <c r="O40" t="s">
        <v>144</v>
      </c>
      <c r="R40">
        <v>21900</v>
      </c>
      <c r="S40">
        <v>1</v>
      </c>
      <c r="T40">
        <f t="shared" si="0"/>
        <v>21900</v>
      </c>
      <c r="AI40" t="s">
        <v>40</v>
      </c>
      <c r="AJ40" t="s">
        <v>41</v>
      </c>
    </row>
    <row r="41" spans="1:36">
      <c r="A41" s="3">
        <f t="shared" si="1"/>
        <v>0</v>
      </c>
      <c r="B41" s="3">
        <v>40</v>
      </c>
      <c r="C41">
        <v>248724271</v>
      </c>
      <c r="E41" t="s">
        <v>136</v>
      </c>
      <c r="J41" s="4">
        <v>45662</v>
      </c>
      <c r="K41" s="4">
        <v>45662</v>
      </c>
      <c r="L41" s="4">
        <v>45662</v>
      </c>
      <c r="N41" s="7" t="s">
        <v>145</v>
      </c>
      <c r="O41" t="s">
        <v>146</v>
      </c>
      <c r="R41">
        <v>7900</v>
      </c>
      <c r="S41">
        <v>1</v>
      </c>
      <c r="T41">
        <f t="shared" si="0"/>
        <v>7900</v>
      </c>
      <c r="AI41" t="s">
        <v>40</v>
      </c>
      <c r="AJ41" t="s">
        <v>41</v>
      </c>
    </row>
    <row r="42" spans="1:36">
      <c r="A42" s="3">
        <f t="shared" si="1"/>
        <v>1</v>
      </c>
      <c r="B42" s="3">
        <v>41</v>
      </c>
      <c r="C42">
        <v>292133471</v>
      </c>
      <c r="E42" t="s">
        <v>147</v>
      </c>
      <c r="J42" s="4">
        <v>45661</v>
      </c>
      <c r="K42" s="4">
        <v>45661</v>
      </c>
      <c r="L42" s="4">
        <v>45661</v>
      </c>
      <c r="N42" s="7" t="s">
        <v>148</v>
      </c>
      <c r="O42" t="s">
        <v>149</v>
      </c>
      <c r="R42">
        <v>32900</v>
      </c>
      <c r="S42">
        <v>1</v>
      </c>
      <c r="T42">
        <f t="shared" si="0"/>
        <v>32900</v>
      </c>
      <c r="AI42" t="s">
        <v>40</v>
      </c>
      <c r="AJ42" t="s">
        <v>41</v>
      </c>
    </row>
    <row r="43" spans="1:36">
      <c r="A43" s="3">
        <f t="shared" si="1"/>
        <v>1</v>
      </c>
      <c r="B43" s="3">
        <v>42</v>
      </c>
      <c r="C43">
        <v>292133471</v>
      </c>
      <c r="E43" t="s">
        <v>147</v>
      </c>
      <c r="J43" s="4">
        <v>45661</v>
      </c>
      <c r="K43" s="4">
        <v>45661</v>
      </c>
      <c r="L43" s="4">
        <v>45661</v>
      </c>
      <c r="N43" s="7" t="s">
        <v>150</v>
      </c>
      <c r="O43" t="s">
        <v>151</v>
      </c>
      <c r="R43">
        <v>40900</v>
      </c>
      <c r="S43">
        <v>1</v>
      </c>
      <c r="T43">
        <f t="shared" si="0"/>
        <v>40900</v>
      </c>
      <c r="AI43" t="s">
        <v>40</v>
      </c>
      <c r="AJ43" t="s">
        <v>41</v>
      </c>
    </row>
    <row r="44" spans="1:36">
      <c r="A44" s="3">
        <f t="shared" si="1"/>
        <v>1</v>
      </c>
      <c r="B44" s="3">
        <v>43</v>
      </c>
      <c r="C44">
        <v>292133471</v>
      </c>
      <c r="E44" t="s">
        <v>147</v>
      </c>
      <c r="J44" s="4">
        <v>45661</v>
      </c>
      <c r="K44" s="4">
        <v>45661</v>
      </c>
      <c r="L44" s="4">
        <v>45661</v>
      </c>
      <c r="N44" s="7" t="s">
        <v>152</v>
      </c>
      <c r="O44" t="s">
        <v>153</v>
      </c>
      <c r="R44">
        <v>32900</v>
      </c>
      <c r="S44">
        <v>1</v>
      </c>
      <c r="T44">
        <f t="shared" si="0"/>
        <v>32900</v>
      </c>
      <c r="AI44" t="s">
        <v>40</v>
      </c>
      <c r="AJ44" t="s">
        <v>41</v>
      </c>
    </row>
    <row r="45" spans="1:36">
      <c r="A45" s="3">
        <f t="shared" si="1"/>
        <v>0</v>
      </c>
      <c r="B45" s="3">
        <v>44</v>
      </c>
      <c r="C45">
        <v>292133471</v>
      </c>
      <c r="E45" t="s">
        <v>147</v>
      </c>
      <c r="J45" s="4">
        <v>45661</v>
      </c>
      <c r="K45" s="4">
        <v>45661</v>
      </c>
      <c r="L45" s="4">
        <v>45661</v>
      </c>
      <c r="N45" s="7" t="s">
        <v>154</v>
      </c>
      <c r="O45" s="5" t="s">
        <v>155</v>
      </c>
      <c r="R45">
        <v>40900</v>
      </c>
      <c r="S45">
        <v>1</v>
      </c>
      <c r="T45">
        <f t="shared" si="0"/>
        <v>40900</v>
      </c>
      <c r="AI45" t="s">
        <v>40</v>
      </c>
      <c r="AJ45" t="s">
        <v>41</v>
      </c>
    </row>
    <row r="46" spans="1:36">
      <c r="A46" s="3">
        <f t="shared" si="1"/>
        <v>0</v>
      </c>
      <c r="B46" s="3">
        <v>45</v>
      </c>
      <c r="C46">
        <v>296213471</v>
      </c>
      <c r="E46" t="s">
        <v>156</v>
      </c>
      <c r="J46" s="4">
        <v>45661</v>
      </c>
      <c r="K46" s="4">
        <v>45661</v>
      </c>
      <c r="L46" s="4">
        <v>45661</v>
      </c>
      <c r="N46" s="7" t="s">
        <v>157</v>
      </c>
      <c r="O46" s="5" t="s">
        <v>158</v>
      </c>
      <c r="R46">
        <v>164900</v>
      </c>
      <c r="S46">
        <v>1</v>
      </c>
      <c r="T46">
        <f t="shared" si="0"/>
        <v>164900</v>
      </c>
      <c r="AI46" t="s">
        <v>40</v>
      </c>
      <c r="AJ46" t="s">
        <v>41</v>
      </c>
    </row>
    <row r="47" spans="1:36">
      <c r="A47" s="3">
        <f t="shared" si="1"/>
        <v>0</v>
      </c>
      <c r="B47" s="3">
        <v>46</v>
      </c>
      <c r="C47">
        <v>271353471</v>
      </c>
      <c r="E47" t="s">
        <v>159</v>
      </c>
      <c r="J47" s="4">
        <v>45661</v>
      </c>
      <c r="K47" s="4">
        <v>45661</v>
      </c>
      <c r="L47" s="4">
        <v>45661</v>
      </c>
      <c r="N47" t="s">
        <v>160</v>
      </c>
      <c r="O47" t="s">
        <v>161</v>
      </c>
      <c r="R47">
        <v>40900</v>
      </c>
      <c r="S47">
        <v>1</v>
      </c>
      <c r="T47">
        <f t="shared" si="0"/>
        <v>40900</v>
      </c>
      <c r="AI47" t="s">
        <v>40</v>
      </c>
      <c r="AJ47" t="s">
        <v>41</v>
      </c>
    </row>
    <row r="48" spans="1:36">
      <c r="A48" s="3">
        <f t="shared" si="1"/>
        <v>0</v>
      </c>
      <c r="B48" s="3">
        <v>47</v>
      </c>
      <c r="C48">
        <v>231773471</v>
      </c>
      <c r="E48" t="s">
        <v>162</v>
      </c>
      <c r="J48" s="4">
        <v>45661</v>
      </c>
      <c r="K48" s="4">
        <v>45661</v>
      </c>
      <c r="L48" s="4">
        <v>45661</v>
      </c>
      <c r="N48" s="7" t="s">
        <v>163</v>
      </c>
      <c r="O48" t="s">
        <v>164</v>
      </c>
      <c r="R48">
        <v>105900</v>
      </c>
      <c r="S48">
        <v>1</v>
      </c>
      <c r="T48">
        <f t="shared" si="0"/>
        <v>105900</v>
      </c>
      <c r="AI48" t="s">
        <v>40</v>
      </c>
      <c r="AJ48" t="s">
        <v>41</v>
      </c>
    </row>
    <row r="49" spans="1:36">
      <c r="A49" s="3">
        <f t="shared" si="1"/>
        <v>0</v>
      </c>
      <c r="B49" s="3">
        <v>48</v>
      </c>
      <c r="C49">
        <v>254773471</v>
      </c>
      <c r="E49" t="s">
        <v>165</v>
      </c>
      <c r="J49" s="4">
        <v>45661</v>
      </c>
      <c r="K49" s="4">
        <v>45661</v>
      </c>
      <c r="L49" s="4">
        <v>45661</v>
      </c>
      <c r="N49" s="7" t="s">
        <v>166</v>
      </c>
      <c r="O49" t="s">
        <v>167</v>
      </c>
      <c r="R49">
        <v>42900</v>
      </c>
      <c r="S49">
        <v>1</v>
      </c>
      <c r="T49">
        <f t="shared" si="0"/>
        <v>42900</v>
      </c>
      <c r="AI49" t="s">
        <v>40</v>
      </c>
      <c r="AJ49" t="s">
        <v>41</v>
      </c>
    </row>
    <row r="50" spans="1:36">
      <c r="A50" s="3">
        <f t="shared" si="1"/>
        <v>1</v>
      </c>
      <c r="B50" s="3">
        <v>49</v>
      </c>
      <c r="C50">
        <v>263673471</v>
      </c>
      <c r="E50" t="s">
        <v>168</v>
      </c>
      <c r="J50" s="4">
        <v>45661</v>
      </c>
      <c r="K50" s="4">
        <v>45661</v>
      </c>
      <c r="L50" s="4">
        <v>45661</v>
      </c>
      <c r="N50" s="7" t="s">
        <v>169</v>
      </c>
      <c r="O50" s="5" t="s">
        <v>170</v>
      </c>
      <c r="R50">
        <v>78900</v>
      </c>
      <c r="S50">
        <v>1</v>
      </c>
      <c r="T50">
        <f t="shared" si="0"/>
        <v>78900</v>
      </c>
      <c r="AI50" t="s">
        <v>40</v>
      </c>
      <c r="AJ50" t="s">
        <v>41</v>
      </c>
    </row>
    <row r="51" spans="1:36">
      <c r="A51" s="3">
        <f t="shared" si="1"/>
        <v>0</v>
      </c>
      <c r="B51" s="3">
        <v>50</v>
      </c>
      <c r="C51">
        <v>263673471</v>
      </c>
      <c r="E51" t="s">
        <v>168</v>
      </c>
      <c r="J51" s="4">
        <v>45661</v>
      </c>
      <c r="K51" s="4">
        <v>45661</v>
      </c>
      <c r="L51" s="4">
        <v>45661</v>
      </c>
      <c r="N51" s="7" t="s">
        <v>171</v>
      </c>
      <c r="O51" t="s">
        <v>172</v>
      </c>
      <c r="R51">
        <v>78900</v>
      </c>
      <c r="S51">
        <v>1</v>
      </c>
      <c r="T51">
        <f t="shared" si="0"/>
        <v>78900</v>
      </c>
      <c r="AI51" t="s">
        <v>40</v>
      </c>
      <c r="AJ51" t="s">
        <v>41</v>
      </c>
    </row>
    <row r="52" spans="1:36">
      <c r="A52" s="3">
        <f t="shared" si="1"/>
        <v>0</v>
      </c>
      <c r="B52" s="3">
        <v>51</v>
      </c>
      <c r="C52">
        <v>299143471</v>
      </c>
      <c r="E52" t="s">
        <v>173</v>
      </c>
      <c r="J52" s="4">
        <v>45661</v>
      </c>
      <c r="K52" s="4">
        <v>45661</v>
      </c>
      <c r="L52" s="4">
        <v>45661</v>
      </c>
      <c r="N52" s="7" t="s">
        <v>174</v>
      </c>
      <c r="O52" t="s">
        <v>175</v>
      </c>
      <c r="R52">
        <v>32900</v>
      </c>
      <c r="S52">
        <v>1</v>
      </c>
      <c r="T52">
        <f t="shared" si="0"/>
        <v>32900</v>
      </c>
      <c r="AI52" t="s">
        <v>40</v>
      </c>
      <c r="AJ52" t="s">
        <v>41</v>
      </c>
    </row>
    <row r="53" spans="1:36">
      <c r="A53" s="3">
        <f t="shared" si="1"/>
        <v>0</v>
      </c>
      <c r="B53" s="3">
        <v>52</v>
      </c>
      <c r="C53">
        <v>216743471</v>
      </c>
      <c r="E53" t="s">
        <v>176</v>
      </c>
      <c r="J53" s="4">
        <v>45661</v>
      </c>
      <c r="K53" s="4">
        <v>45661</v>
      </c>
      <c r="L53" s="4">
        <v>45661</v>
      </c>
      <c r="N53" s="7" t="s">
        <v>90</v>
      </c>
      <c r="O53" t="s">
        <v>91</v>
      </c>
      <c r="R53">
        <v>35900</v>
      </c>
      <c r="S53">
        <v>1</v>
      </c>
      <c r="T53">
        <f t="shared" si="0"/>
        <v>35900</v>
      </c>
      <c r="AI53" t="s">
        <v>40</v>
      </c>
      <c r="AJ53" t="s">
        <v>41</v>
      </c>
    </row>
    <row r="54" spans="1:36">
      <c r="A54" s="3">
        <f t="shared" si="1"/>
        <v>0</v>
      </c>
      <c r="B54" s="3">
        <v>53</v>
      </c>
      <c r="C54">
        <v>283243471</v>
      </c>
      <c r="E54" t="s">
        <v>177</v>
      </c>
      <c r="J54" s="4">
        <v>45661</v>
      </c>
      <c r="K54" s="4">
        <v>45661</v>
      </c>
      <c r="L54" s="4">
        <v>45661</v>
      </c>
      <c r="N54" s="7" t="s">
        <v>178</v>
      </c>
      <c r="O54" s="5" t="s">
        <v>179</v>
      </c>
      <c r="R54">
        <v>69900</v>
      </c>
      <c r="S54">
        <v>1</v>
      </c>
      <c r="T54">
        <f t="shared" si="0"/>
        <v>69900</v>
      </c>
      <c r="AI54" t="s">
        <v>40</v>
      </c>
      <c r="AJ54" t="s">
        <v>41</v>
      </c>
    </row>
    <row r="55" spans="1:36">
      <c r="A55" s="3">
        <f t="shared" si="1"/>
        <v>1</v>
      </c>
      <c r="B55" s="3">
        <v>54</v>
      </c>
      <c r="C55">
        <v>267693471</v>
      </c>
      <c r="E55" t="s">
        <v>180</v>
      </c>
      <c r="J55" s="4">
        <v>45661</v>
      </c>
      <c r="K55" s="4">
        <v>45661</v>
      </c>
      <c r="L55" s="4">
        <v>45661</v>
      </c>
      <c r="N55" s="7" t="s">
        <v>181</v>
      </c>
      <c r="O55" t="s">
        <v>182</v>
      </c>
      <c r="R55">
        <v>74900</v>
      </c>
      <c r="S55">
        <v>1</v>
      </c>
      <c r="T55">
        <f t="shared" si="0"/>
        <v>74900</v>
      </c>
      <c r="AI55" t="s">
        <v>40</v>
      </c>
      <c r="AJ55" t="s">
        <v>41</v>
      </c>
    </row>
    <row r="56" spans="1:36">
      <c r="A56" s="3">
        <f t="shared" si="1"/>
        <v>0</v>
      </c>
      <c r="B56" s="3">
        <v>55</v>
      </c>
      <c r="C56">
        <v>267693471</v>
      </c>
      <c r="E56" t="s">
        <v>180</v>
      </c>
      <c r="J56" s="4">
        <v>45661</v>
      </c>
      <c r="K56" s="4">
        <v>45661</v>
      </c>
      <c r="L56" s="4">
        <v>45661</v>
      </c>
      <c r="N56" s="7" t="s">
        <v>183</v>
      </c>
      <c r="O56" t="s">
        <v>184</v>
      </c>
      <c r="R56">
        <v>74900</v>
      </c>
      <c r="S56">
        <v>1</v>
      </c>
      <c r="T56">
        <f t="shared" si="0"/>
        <v>74900</v>
      </c>
      <c r="AI56" t="s">
        <v>40</v>
      </c>
      <c r="AJ56" t="s">
        <v>41</v>
      </c>
    </row>
    <row r="57" spans="1:36">
      <c r="A57" s="3">
        <f t="shared" si="1"/>
        <v>1</v>
      </c>
      <c r="B57" s="3">
        <v>56</v>
      </c>
      <c r="C57">
        <v>248323471</v>
      </c>
      <c r="E57" t="s">
        <v>185</v>
      </c>
      <c r="J57" s="4">
        <v>45661</v>
      </c>
      <c r="K57" s="4">
        <v>45661</v>
      </c>
      <c r="L57" s="4">
        <v>45661</v>
      </c>
      <c r="N57" t="s">
        <v>186</v>
      </c>
      <c r="O57" t="s">
        <v>187</v>
      </c>
      <c r="R57">
        <v>74900</v>
      </c>
      <c r="S57">
        <v>1</v>
      </c>
      <c r="T57">
        <f t="shared" si="0"/>
        <v>74900</v>
      </c>
      <c r="AI57" t="s">
        <v>40</v>
      </c>
      <c r="AJ57" t="s">
        <v>41</v>
      </c>
    </row>
    <row r="58" spans="1:36">
      <c r="A58" s="3">
        <f t="shared" si="1"/>
        <v>0</v>
      </c>
      <c r="B58" s="3">
        <v>57</v>
      </c>
      <c r="C58">
        <v>248323471</v>
      </c>
      <c r="E58" t="s">
        <v>185</v>
      </c>
      <c r="J58" s="4">
        <v>45661</v>
      </c>
      <c r="K58" s="4">
        <v>45661</v>
      </c>
      <c r="L58" s="4">
        <v>45661</v>
      </c>
      <c r="N58" s="7" t="s">
        <v>188</v>
      </c>
      <c r="O58" t="s">
        <v>189</v>
      </c>
      <c r="R58">
        <v>207900</v>
      </c>
      <c r="S58">
        <v>1</v>
      </c>
      <c r="T58">
        <f t="shared" si="0"/>
        <v>207900</v>
      </c>
      <c r="AI58" t="s">
        <v>40</v>
      </c>
      <c r="AJ58" t="s">
        <v>41</v>
      </c>
    </row>
    <row r="59" spans="1:36">
      <c r="A59" s="3">
        <f t="shared" si="1"/>
        <v>0</v>
      </c>
      <c r="B59" s="3">
        <v>58</v>
      </c>
      <c r="C59">
        <v>246723471</v>
      </c>
      <c r="E59" t="s">
        <v>190</v>
      </c>
      <c r="J59" s="4">
        <v>45661</v>
      </c>
      <c r="K59" s="4">
        <v>45661</v>
      </c>
      <c r="L59" s="4">
        <v>45661</v>
      </c>
      <c r="N59" s="7" t="s">
        <v>191</v>
      </c>
      <c r="O59" t="s">
        <v>192</v>
      </c>
      <c r="R59">
        <v>74900</v>
      </c>
      <c r="S59">
        <v>1</v>
      </c>
      <c r="T59">
        <f t="shared" si="0"/>
        <v>74900</v>
      </c>
      <c r="AI59" t="s">
        <v>40</v>
      </c>
      <c r="AJ59" t="s">
        <v>41</v>
      </c>
    </row>
    <row r="60" spans="1:36">
      <c r="A60" s="3">
        <f t="shared" si="1"/>
        <v>1</v>
      </c>
      <c r="B60" s="3">
        <v>59</v>
      </c>
      <c r="C60">
        <v>263931471</v>
      </c>
      <c r="E60" t="s">
        <v>193</v>
      </c>
      <c r="J60" s="4">
        <v>45660</v>
      </c>
      <c r="K60" s="4">
        <v>45660</v>
      </c>
      <c r="L60" s="4">
        <v>45660</v>
      </c>
      <c r="N60" s="7" t="s">
        <v>194</v>
      </c>
      <c r="O60" t="s">
        <v>195</v>
      </c>
      <c r="R60">
        <v>26900</v>
      </c>
      <c r="S60">
        <v>1</v>
      </c>
      <c r="T60">
        <f t="shared" si="0"/>
        <v>26900</v>
      </c>
      <c r="AI60" t="s">
        <v>40</v>
      </c>
      <c r="AJ60" t="s">
        <v>41</v>
      </c>
    </row>
    <row r="61" spans="1:36">
      <c r="A61" s="3">
        <f t="shared" si="1"/>
        <v>0</v>
      </c>
      <c r="B61" s="3">
        <v>60</v>
      </c>
      <c r="C61">
        <v>263931471</v>
      </c>
      <c r="E61" t="s">
        <v>193</v>
      </c>
      <c r="J61" s="4">
        <v>45660</v>
      </c>
      <c r="K61" s="4">
        <v>45660</v>
      </c>
      <c r="L61" s="4">
        <v>45660</v>
      </c>
      <c r="N61" s="7" t="s">
        <v>196</v>
      </c>
      <c r="O61" t="s">
        <v>197</v>
      </c>
      <c r="R61">
        <v>201900</v>
      </c>
      <c r="S61">
        <v>1</v>
      </c>
      <c r="T61">
        <f t="shared" si="0"/>
        <v>201900</v>
      </c>
      <c r="AI61" t="s">
        <v>40</v>
      </c>
      <c r="AJ61" t="s">
        <v>41</v>
      </c>
    </row>
    <row r="62" spans="1:36">
      <c r="A62" s="3">
        <f t="shared" si="1"/>
        <v>0</v>
      </c>
      <c r="B62" s="3">
        <v>61</v>
      </c>
      <c r="C62">
        <v>274551471</v>
      </c>
      <c r="E62" t="s">
        <v>198</v>
      </c>
      <c r="J62" s="4">
        <v>45660</v>
      </c>
      <c r="K62" s="4">
        <v>45660</v>
      </c>
      <c r="L62" s="4">
        <v>45660</v>
      </c>
      <c r="N62" s="7" t="s">
        <v>199</v>
      </c>
      <c r="O62" t="s">
        <v>200</v>
      </c>
      <c r="R62">
        <v>23900</v>
      </c>
      <c r="S62">
        <v>1</v>
      </c>
      <c r="T62">
        <f t="shared" si="0"/>
        <v>23900</v>
      </c>
      <c r="AI62" t="s">
        <v>40</v>
      </c>
      <c r="AJ62" t="s">
        <v>41</v>
      </c>
    </row>
    <row r="63" spans="1:36">
      <c r="A63" s="3">
        <f t="shared" si="1"/>
        <v>0</v>
      </c>
      <c r="B63" s="3">
        <v>62</v>
      </c>
      <c r="C63">
        <v>231571471</v>
      </c>
      <c r="E63" t="s">
        <v>201</v>
      </c>
      <c r="J63" s="4">
        <v>45660</v>
      </c>
      <c r="K63" s="4">
        <v>45660</v>
      </c>
      <c r="L63" s="4">
        <v>45660</v>
      </c>
      <c r="N63" s="7" t="s">
        <v>202</v>
      </c>
      <c r="O63" t="s">
        <v>203</v>
      </c>
      <c r="R63">
        <v>403900</v>
      </c>
      <c r="S63">
        <v>1</v>
      </c>
      <c r="T63">
        <f t="shared" si="0"/>
        <v>403900</v>
      </c>
      <c r="AI63" t="s">
        <v>40</v>
      </c>
      <c r="AJ63" t="s">
        <v>41</v>
      </c>
    </row>
    <row r="64" spans="1:36">
      <c r="A64" s="3">
        <f t="shared" si="1"/>
        <v>1</v>
      </c>
      <c r="B64" s="3">
        <v>63</v>
      </c>
      <c r="C64">
        <v>228781471</v>
      </c>
      <c r="E64" t="s">
        <v>204</v>
      </c>
      <c r="J64" s="4">
        <v>45660</v>
      </c>
      <c r="K64" s="4">
        <v>45660</v>
      </c>
      <c r="L64" s="4">
        <v>45660</v>
      </c>
      <c r="N64" s="7" t="s">
        <v>205</v>
      </c>
      <c r="O64" t="s">
        <v>206</v>
      </c>
      <c r="R64">
        <v>53900</v>
      </c>
      <c r="S64">
        <v>1</v>
      </c>
      <c r="T64">
        <f t="shared" si="0"/>
        <v>53900</v>
      </c>
      <c r="AI64" t="s">
        <v>40</v>
      </c>
      <c r="AJ64" t="s">
        <v>41</v>
      </c>
    </row>
    <row r="65" spans="1:36">
      <c r="A65" s="3">
        <f t="shared" si="1"/>
        <v>0</v>
      </c>
      <c r="B65" s="3">
        <v>64</v>
      </c>
      <c r="C65">
        <v>228781471</v>
      </c>
      <c r="E65" t="s">
        <v>204</v>
      </c>
      <c r="J65" s="4">
        <v>45660</v>
      </c>
      <c r="K65" s="4">
        <v>45660</v>
      </c>
      <c r="L65" s="4">
        <v>45660</v>
      </c>
      <c r="N65" s="7" t="s">
        <v>207</v>
      </c>
      <c r="O65" t="s">
        <v>208</v>
      </c>
      <c r="R65">
        <v>74900</v>
      </c>
      <c r="S65">
        <v>1</v>
      </c>
      <c r="T65">
        <f t="shared" si="0"/>
        <v>74900</v>
      </c>
      <c r="AI65" t="s">
        <v>40</v>
      </c>
      <c r="AJ65" t="s">
        <v>41</v>
      </c>
    </row>
    <row r="66" spans="1:36">
      <c r="A66" s="3">
        <f t="shared" si="1"/>
        <v>0</v>
      </c>
      <c r="B66" s="3">
        <v>65</v>
      </c>
      <c r="C66">
        <v>272451471</v>
      </c>
      <c r="E66" t="s">
        <v>209</v>
      </c>
      <c r="J66" s="4">
        <v>45660</v>
      </c>
      <c r="K66" s="4">
        <v>45660</v>
      </c>
      <c r="L66" s="4">
        <v>45660</v>
      </c>
      <c r="N66" s="7" t="s">
        <v>166</v>
      </c>
      <c r="O66" t="s">
        <v>167</v>
      </c>
      <c r="R66">
        <v>42900</v>
      </c>
      <c r="S66">
        <v>1</v>
      </c>
      <c r="T66">
        <f t="shared" ref="T66:T129" si="2">S66*R66</f>
        <v>42900</v>
      </c>
      <c r="AI66" t="s">
        <v>40</v>
      </c>
      <c r="AJ66" t="s">
        <v>41</v>
      </c>
    </row>
    <row r="67" spans="1:36">
      <c r="A67" s="3">
        <f t="shared" ref="A67:A130" si="3">IF(C67=C68,1,0)</f>
        <v>0</v>
      </c>
      <c r="B67" s="3">
        <v>66</v>
      </c>
      <c r="C67">
        <v>228771471</v>
      </c>
      <c r="E67" t="s">
        <v>210</v>
      </c>
      <c r="J67" s="4">
        <v>45660</v>
      </c>
      <c r="K67" s="4">
        <v>45660</v>
      </c>
      <c r="L67" s="4">
        <v>45660</v>
      </c>
      <c r="N67" s="7" t="s">
        <v>211</v>
      </c>
      <c r="O67" t="s">
        <v>212</v>
      </c>
      <c r="R67">
        <v>403900</v>
      </c>
      <c r="S67">
        <v>1</v>
      </c>
      <c r="T67">
        <f t="shared" si="2"/>
        <v>403900</v>
      </c>
      <c r="AI67" t="s">
        <v>40</v>
      </c>
      <c r="AJ67" t="s">
        <v>41</v>
      </c>
    </row>
    <row r="68" spans="1:36">
      <c r="A68" s="3">
        <f t="shared" si="3"/>
        <v>0</v>
      </c>
      <c r="B68" s="3">
        <v>67</v>
      </c>
      <c r="C68">
        <v>257541471</v>
      </c>
      <c r="E68" t="s">
        <v>213</v>
      </c>
      <c r="J68" s="4">
        <v>45660</v>
      </c>
      <c r="K68" s="4">
        <v>45660</v>
      </c>
      <c r="L68" s="4">
        <v>45660</v>
      </c>
      <c r="N68" s="7" t="s">
        <v>214</v>
      </c>
      <c r="O68" s="5" t="s">
        <v>215</v>
      </c>
      <c r="R68">
        <v>95900</v>
      </c>
      <c r="S68">
        <v>1</v>
      </c>
      <c r="T68">
        <f t="shared" si="2"/>
        <v>95900</v>
      </c>
      <c r="AI68" t="s">
        <v>40</v>
      </c>
      <c r="AJ68" t="s">
        <v>41</v>
      </c>
    </row>
    <row r="69" spans="1:36">
      <c r="A69" s="3">
        <f t="shared" si="3"/>
        <v>0</v>
      </c>
      <c r="B69" s="3">
        <v>68</v>
      </c>
      <c r="C69">
        <v>251835471</v>
      </c>
      <c r="E69" t="s">
        <v>216</v>
      </c>
      <c r="J69" s="4">
        <v>45660</v>
      </c>
      <c r="K69" s="4">
        <v>45660</v>
      </c>
      <c r="L69" s="4">
        <v>45660</v>
      </c>
      <c r="N69" s="7" t="s">
        <v>82</v>
      </c>
      <c r="O69" t="s">
        <v>83</v>
      </c>
      <c r="R69">
        <v>116900</v>
      </c>
      <c r="S69">
        <v>1</v>
      </c>
      <c r="T69">
        <f t="shared" si="2"/>
        <v>116900</v>
      </c>
      <c r="AI69" t="s">
        <v>40</v>
      </c>
      <c r="AJ69" t="s">
        <v>41</v>
      </c>
    </row>
    <row r="70" spans="1:36">
      <c r="A70" s="3">
        <f t="shared" si="3"/>
        <v>0</v>
      </c>
      <c r="B70" s="3">
        <v>69</v>
      </c>
      <c r="C70">
        <v>256415471</v>
      </c>
      <c r="E70" t="s">
        <v>217</v>
      </c>
      <c r="J70" s="4">
        <v>45660</v>
      </c>
      <c r="K70" s="4">
        <v>45660</v>
      </c>
      <c r="L70" s="4">
        <v>45660</v>
      </c>
      <c r="N70" s="7" t="s">
        <v>218</v>
      </c>
      <c r="O70" t="s">
        <v>219</v>
      </c>
      <c r="R70">
        <v>116900</v>
      </c>
      <c r="S70">
        <v>1</v>
      </c>
      <c r="T70">
        <f t="shared" si="2"/>
        <v>116900</v>
      </c>
      <c r="AI70" t="s">
        <v>40</v>
      </c>
      <c r="AJ70" t="s">
        <v>41</v>
      </c>
    </row>
    <row r="71" spans="1:36">
      <c r="A71" s="3">
        <f t="shared" si="3"/>
        <v>0</v>
      </c>
      <c r="B71" s="3">
        <v>70</v>
      </c>
      <c r="C71">
        <v>281155471</v>
      </c>
      <c r="E71" t="s">
        <v>220</v>
      </c>
      <c r="J71" s="4">
        <v>45660</v>
      </c>
      <c r="K71" s="4">
        <v>45660</v>
      </c>
      <c r="L71" s="4">
        <v>45660</v>
      </c>
      <c r="N71" s="7" t="s">
        <v>221</v>
      </c>
      <c r="O71" t="s">
        <v>222</v>
      </c>
      <c r="R71">
        <v>42900</v>
      </c>
      <c r="S71">
        <v>1</v>
      </c>
      <c r="T71">
        <f t="shared" si="2"/>
        <v>42900</v>
      </c>
      <c r="AI71" t="s">
        <v>40</v>
      </c>
      <c r="AJ71" t="s">
        <v>41</v>
      </c>
    </row>
    <row r="72" spans="1:36">
      <c r="A72" s="3">
        <f t="shared" si="3"/>
        <v>0</v>
      </c>
      <c r="B72" s="3">
        <v>71</v>
      </c>
      <c r="C72">
        <v>238561471</v>
      </c>
      <c r="E72" t="s">
        <v>223</v>
      </c>
      <c r="J72" s="4">
        <v>45660</v>
      </c>
      <c r="K72" s="4">
        <v>45660</v>
      </c>
      <c r="L72" s="4">
        <v>45660</v>
      </c>
      <c r="N72" s="7" t="s">
        <v>224</v>
      </c>
      <c r="O72" t="s">
        <v>225</v>
      </c>
      <c r="R72">
        <v>94900</v>
      </c>
      <c r="S72">
        <v>1</v>
      </c>
      <c r="T72">
        <f t="shared" si="2"/>
        <v>94900</v>
      </c>
      <c r="AI72" t="s">
        <v>40</v>
      </c>
      <c r="AJ72" t="s">
        <v>41</v>
      </c>
    </row>
    <row r="73" spans="1:36">
      <c r="A73" s="3">
        <f t="shared" si="3"/>
        <v>0</v>
      </c>
      <c r="B73" s="3">
        <v>72</v>
      </c>
      <c r="C73">
        <v>261135471</v>
      </c>
      <c r="E73" t="s">
        <v>226</v>
      </c>
      <c r="J73" s="4">
        <v>45660</v>
      </c>
      <c r="K73" s="4">
        <v>45660</v>
      </c>
      <c r="L73" s="4">
        <v>45660</v>
      </c>
      <c r="N73" s="7" t="s">
        <v>227</v>
      </c>
      <c r="O73" t="s">
        <v>228</v>
      </c>
      <c r="R73">
        <v>85900</v>
      </c>
      <c r="S73">
        <v>1</v>
      </c>
      <c r="T73">
        <f t="shared" si="2"/>
        <v>85900</v>
      </c>
      <c r="AI73" t="s">
        <v>40</v>
      </c>
      <c r="AJ73" t="s">
        <v>41</v>
      </c>
    </row>
    <row r="74" spans="1:36">
      <c r="A74" s="3">
        <f t="shared" si="3"/>
        <v>0</v>
      </c>
      <c r="B74" s="3">
        <v>73</v>
      </c>
      <c r="C74">
        <v>211755471</v>
      </c>
      <c r="E74" t="s">
        <v>229</v>
      </c>
      <c r="J74" s="4">
        <v>45659</v>
      </c>
      <c r="K74" s="4">
        <v>45659</v>
      </c>
      <c r="L74" s="4">
        <v>45659</v>
      </c>
      <c r="N74" s="7" t="s">
        <v>230</v>
      </c>
      <c r="O74" t="s">
        <v>231</v>
      </c>
      <c r="R74">
        <v>37900</v>
      </c>
      <c r="S74">
        <v>1</v>
      </c>
      <c r="T74">
        <f t="shared" si="2"/>
        <v>37900</v>
      </c>
      <c r="AI74" t="s">
        <v>40</v>
      </c>
      <c r="AJ74" t="s">
        <v>41</v>
      </c>
    </row>
    <row r="75" spans="1:36">
      <c r="A75" s="3">
        <f t="shared" si="3"/>
        <v>1</v>
      </c>
      <c r="B75" s="3">
        <v>74</v>
      </c>
      <c r="C75">
        <v>271655471</v>
      </c>
      <c r="E75" t="s">
        <v>232</v>
      </c>
      <c r="J75" s="4">
        <v>45659</v>
      </c>
      <c r="K75" s="4">
        <v>45659</v>
      </c>
      <c r="L75" s="4">
        <v>45659</v>
      </c>
      <c r="N75" s="7" t="s">
        <v>233</v>
      </c>
      <c r="O75" t="s">
        <v>234</v>
      </c>
      <c r="R75">
        <v>106900</v>
      </c>
      <c r="S75">
        <v>1</v>
      </c>
      <c r="T75">
        <f t="shared" si="2"/>
        <v>106900</v>
      </c>
      <c r="AI75" t="s">
        <v>40</v>
      </c>
      <c r="AJ75" t="s">
        <v>41</v>
      </c>
    </row>
    <row r="76" spans="1:36">
      <c r="A76" s="3">
        <f t="shared" si="3"/>
        <v>0</v>
      </c>
      <c r="B76" s="3">
        <v>75</v>
      </c>
      <c r="C76">
        <v>271655471</v>
      </c>
      <c r="E76" t="s">
        <v>232</v>
      </c>
      <c r="J76" s="4">
        <v>45659</v>
      </c>
      <c r="K76" s="4">
        <v>45659</v>
      </c>
      <c r="L76" s="4">
        <v>45659</v>
      </c>
      <c r="N76" s="7" t="s">
        <v>235</v>
      </c>
      <c r="O76" t="s">
        <v>236</v>
      </c>
      <c r="R76">
        <v>53900</v>
      </c>
      <c r="S76">
        <v>1</v>
      </c>
      <c r="T76">
        <f t="shared" si="2"/>
        <v>53900</v>
      </c>
      <c r="AI76" t="s">
        <v>40</v>
      </c>
      <c r="AJ76" t="s">
        <v>41</v>
      </c>
    </row>
    <row r="77" spans="1:36">
      <c r="A77" s="3">
        <f t="shared" si="3"/>
        <v>0</v>
      </c>
      <c r="B77" s="3">
        <v>76</v>
      </c>
      <c r="C77">
        <v>221475471</v>
      </c>
      <c r="E77" t="s">
        <v>237</v>
      </c>
      <c r="J77" s="4">
        <v>45659</v>
      </c>
      <c r="K77" s="4">
        <v>45659</v>
      </c>
      <c r="L77" s="4">
        <v>45659</v>
      </c>
      <c r="N77" s="7" t="s">
        <v>238</v>
      </c>
      <c r="O77" t="s">
        <v>239</v>
      </c>
      <c r="R77">
        <v>164900</v>
      </c>
      <c r="S77">
        <v>1</v>
      </c>
      <c r="T77">
        <f t="shared" si="2"/>
        <v>164900</v>
      </c>
      <c r="AI77" t="s">
        <v>40</v>
      </c>
      <c r="AJ77" t="s">
        <v>41</v>
      </c>
    </row>
    <row r="78" spans="1:36">
      <c r="A78" s="3">
        <f t="shared" si="3"/>
        <v>0</v>
      </c>
      <c r="B78" s="3">
        <v>77</v>
      </c>
      <c r="C78">
        <v>225385471</v>
      </c>
      <c r="E78" t="s">
        <v>240</v>
      </c>
      <c r="J78" s="4">
        <v>45659</v>
      </c>
      <c r="K78" s="4">
        <v>45659</v>
      </c>
      <c r="L78" s="4">
        <v>45659</v>
      </c>
      <c r="N78" s="7" t="s">
        <v>241</v>
      </c>
      <c r="O78" t="s">
        <v>242</v>
      </c>
      <c r="R78">
        <v>21900</v>
      </c>
      <c r="S78">
        <v>1</v>
      </c>
      <c r="T78">
        <f t="shared" si="2"/>
        <v>21900</v>
      </c>
      <c r="AI78" t="s">
        <v>40</v>
      </c>
      <c r="AJ78" t="s">
        <v>41</v>
      </c>
    </row>
    <row r="79" spans="1:36">
      <c r="A79" s="3">
        <f t="shared" si="3"/>
        <v>0</v>
      </c>
      <c r="B79" s="3">
        <v>78</v>
      </c>
      <c r="C79">
        <v>261785471</v>
      </c>
      <c r="E79" t="s">
        <v>243</v>
      </c>
      <c r="J79" s="4">
        <v>45659</v>
      </c>
      <c r="K79" s="4">
        <v>45659</v>
      </c>
      <c r="L79" s="4">
        <v>45659</v>
      </c>
      <c r="N79" s="7" t="s">
        <v>244</v>
      </c>
      <c r="O79" t="s">
        <v>245</v>
      </c>
      <c r="R79">
        <v>148900</v>
      </c>
      <c r="S79">
        <v>1</v>
      </c>
      <c r="T79">
        <f t="shared" si="2"/>
        <v>148900</v>
      </c>
      <c r="AI79" t="s">
        <v>40</v>
      </c>
      <c r="AJ79" t="s">
        <v>41</v>
      </c>
    </row>
    <row r="80" spans="1:36">
      <c r="A80" s="3">
        <f t="shared" si="3"/>
        <v>0</v>
      </c>
      <c r="B80" s="3">
        <v>79</v>
      </c>
      <c r="C80">
        <v>212785471</v>
      </c>
      <c r="E80" t="s">
        <v>246</v>
      </c>
      <c r="J80" s="4">
        <v>45659</v>
      </c>
      <c r="K80" s="4">
        <v>45659</v>
      </c>
      <c r="L80" s="4">
        <v>45659</v>
      </c>
      <c r="N80" s="7" t="s">
        <v>247</v>
      </c>
      <c r="O80" t="s">
        <v>248</v>
      </c>
      <c r="R80">
        <v>51900</v>
      </c>
      <c r="S80">
        <v>1</v>
      </c>
      <c r="T80">
        <f t="shared" si="2"/>
        <v>51900</v>
      </c>
      <c r="AI80" t="s">
        <v>40</v>
      </c>
      <c r="AJ80" t="s">
        <v>41</v>
      </c>
    </row>
    <row r="81" spans="1:36">
      <c r="A81" s="3">
        <f t="shared" si="3"/>
        <v>0</v>
      </c>
      <c r="B81" s="3">
        <v>80</v>
      </c>
      <c r="C81">
        <v>215685471</v>
      </c>
      <c r="E81" t="s">
        <v>249</v>
      </c>
      <c r="J81" s="4">
        <v>45659</v>
      </c>
      <c r="K81" s="4">
        <v>45659</v>
      </c>
      <c r="L81" s="4">
        <v>45659</v>
      </c>
      <c r="N81" s="7" t="s">
        <v>250</v>
      </c>
      <c r="O81" t="s">
        <v>251</v>
      </c>
      <c r="R81">
        <v>74900</v>
      </c>
      <c r="S81">
        <v>1</v>
      </c>
      <c r="T81">
        <f t="shared" si="2"/>
        <v>74900</v>
      </c>
      <c r="AI81" t="s">
        <v>40</v>
      </c>
      <c r="AJ81" t="s">
        <v>41</v>
      </c>
    </row>
    <row r="82" spans="1:36">
      <c r="A82" s="3">
        <f t="shared" si="3"/>
        <v>0</v>
      </c>
      <c r="B82" s="3">
        <v>81</v>
      </c>
      <c r="C82">
        <v>289595471</v>
      </c>
      <c r="E82" t="s">
        <v>252</v>
      </c>
      <c r="J82" s="4">
        <v>45659</v>
      </c>
      <c r="K82" s="4">
        <v>45659</v>
      </c>
      <c r="L82" s="4">
        <v>45659</v>
      </c>
      <c r="N82" t="s">
        <v>253</v>
      </c>
      <c r="O82" t="s">
        <v>254</v>
      </c>
      <c r="R82">
        <v>40900</v>
      </c>
      <c r="S82">
        <v>1</v>
      </c>
      <c r="T82">
        <f t="shared" si="2"/>
        <v>40900</v>
      </c>
      <c r="AI82" t="s">
        <v>40</v>
      </c>
      <c r="AJ82" t="s">
        <v>41</v>
      </c>
    </row>
    <row r="83" spans="1:36">
      <c r="A83" s="3">
        <f t="shared" si="3"/>
        <v>0</v>
      </c>
      <c r="B83" s="3">
        <v>82</v>
      </c>
      <c r="C83">
        <v>216495471</v>
      </c>
      <c r="E83" t="s">
        <v>255</v>
      </c>
      <c r="J83" s="4">
        <v>45659</v>
      </c>
      <c r="K83" s="4">
        <v>45659</v>
      </c>
      <c r="L83" s="4">
        <v>45659</v>
      </c>
      <c r="N83" s="7" t="s">
        <v>256</v>
      </c>
      <c r="O83" t="s">
        <v>257</v>
      </c>
      <c r="R83">
        <v>104900</v>
      </c>
      <c r="S83">
        <v>1</v>
      </c>
      <c r="T83">
        <f t="shared" si="2"/>
        <v>104900</v>
      </c>
      <c r="AI83" t="s">
        <v>40</v>
      </c>
      <c r="AJ83" t="s">
        <v>41</v>
      </c>
    </row>
    <row r="84" spans="1:36">
      <c r="A84" s="3">
        <f t="shared" si="3"/>
        <v>0</v>
      </c>
      <c r="B84" s="3">
        <v>83</v>
      </c>
      <c r="C84">
        <v>227565471</v>
      </c>
      <c r="E84" t="s">
        <v>258</v>
      </c>
      <c r="J84" s="4">
        <v>45659</v>
      </c>
      <c r="K84" s="4">
        <v>45659</v>
      </c>
      <c r="L84" s="4">
        <v>45659</v>
      </c>
      <c r="N84" t="s">
        <v>259</v>
      </c>
      <c r="O84" t="s">
        <v>260</v>
      </c>
      <c r="R84">
        <v>784900</v>
      </c>
      <c r="S84">
        <v>1</v>
      </c>
      <c r="T84">
        <f t="shared" si="2"/>
        <v>784900</v>
      </c>
      <c r="AI84" t="s">
        <v>40</v>
      </c>
      <c r="AJ84" t="s">
        <v>41</v>
      </c>
    </row>
    <row r="85" spans="1:36">
      <c r="A85" s="3">
        <f t="shared" si="3"/>
        <v>0</v>
      </c>
      <c r="B85" s="3">
        <v>84</v>
      </c>
      <c r="C85">
        <v>267565471</v>
      </c>
      <c r="E85" t="s">
        <v>261</v>
      </c>
      <c r="J85" s="4">
        <v>45659</v>
      </c>
      <c r="K85" s="4">
        <v>45659</v>
      </c>
      <c r="L85" s="4">
        <v>45659</v>
      </c>
      <c r="N85" t="s">
        <v>45</v>
      </c>
      <c r="O85" t="s">
        <v>46</v>
      </c>
      <c r="R85">
        <v>40900</v>
      </c>
      <c r="S85">
        <v>1</v>
      </c>
      <c r="T85">
        <f t="shared" si="2"/>
        <v>40900</v>
      </c>
      <c r="AI85" t="s">
        <v>40</v>
      </c>
      <c r="AJ85" t="s">
        <v>41</v>
      </c>
    </row>
    <row r="86" spans="1:36">
      <c r="A86" s="3">
        <f t="shared" si="3"/>
        <v>0</v>
      </c>
      <c r="B86" s="3">
        <v>85</v>
      </c>
      <c r="C86">
        <v>544119381</v>
      </c>
      <c r="E86" t="s">
        <v>262</v>
      </c>
      <c r="J86" s="4">
        <v>45659</v>
      </c>
      <c r="K86" s="4">
        <v>45659</v>
      </c>
      <c r="L86" s="4">
        <v>45659</v>
      </c>
      <c r="N86" s="7" t="s">
        <v>263</v>
      </c>
      <c r="O86" t="s">
        <v>264</v>
      </c>
      <c r="R86">
        <v>69900</v>
      </c>
      <c r="S86">
        <v>1</v>
      </c>
      <c r="T86">
        <f t="shared" si="2"/>
        <v>69900</v>
      </c>
      <c r="AI86" t="s">
        <v>40</v>
      </c>
      <c r="AJ86" t="s">
        <v>41</v>
      </c>
    </row>
    <row r="87" spans="1:36">
      <c r="A87" s="3">
        <f t="shared" si="3"/>
        <v>0</v>
      </c>
      <c r="B87" s="3">
        <v>86</v>
      </c>
      <c r="C87">
        <v>211537471</v>
      </c>
      <c r="E87" t="s">
        <v>265</v>
      </c>
      <c r="J87" s="4">
        <v>45659</v>
      </c>
      <c r="K87" s="4">
        <v>45659</v>
      </c>
      <c r="L87" s="4">
        <v>45659</v>
      </c>
      <c r="N87" t="s">
        <v>266</v>
      </c>
      <c r="O87" t="s">
        <v>267</v>
      </c>
      <c r="R87">
        <v>35900</v>
      </c>
      <c r="S87">
        <v>1</v>
      </c>
      <c r="T87">
        <f t="shared" si="2"/>
        <v>35900</v>
      </c>
      <c r="AI87" t="s">
        <v>40</v>
      </c>
      <c r="AJ87" t="s">
        <v>41</v>
      </c>
    </row>
    <row r="88" spans="1:36">
      <c r="A88" s="3">
        <f t="shared" si="3"/>
        <v>0</v>
      </c>
      <c r="B88" s="3">
        <v>87</v>
      </c>
      <c r="C88">
        <v>284637471</v>
      </c>
      <c r="E88" t="s">
        <v>268</v>
      </c>
      <c r="J88" s="4">
        <v>45659</v>
      </c>
      <c r="K88" s="4">
        <v>45659</v>
      </c>
      <c r="L88" s="4">
        <v>45659</v>
      </c>
      <c r="N88" s="7" t="s">
        <v>269</v>
      </c>
      <c r="O88" t="s">
        <v>270</v>
      </c>
      <c r="R88">
        <v>74900</v>
      </c>
      <c r="S88">
        <v>1</v>
      </c>
      <c r="T88">
        <f t="shared" si="2"/>
        <v>74900</v>
      </c>
      <c r="AI88" t="s">
        <v>40</v>
      </c>
      <c r="AJ88" t="s">
        <v>41</v>
      </c>
    </row>
    <row r="89" spans="1:36">
      <c r="A89" s="3">
        <f t="shared" si="3"/>
        <v>0</v>
      </c>
      <c r="B89" s="3">
        <v>88</v>
      </c>
      <c r="C89">
        <v>225467471</v>
      </c>
      <c r="E89" t="s">
        <v>271</v>
      </c>
      <c r="J89" s="4">
        <v>45659</v>
      </c>
      <c r="K89" s="4">
        <v>45659</v>
      </c>
      <c r="L89" s="4">
        <v>45659</v>
      </c>
      <c r="N89" s="7" t="s">
        <v>272</v>
      </c>
      <c r="O89" t="s">
        <v>273</v>
      </c>
      <c r="R89">
        <v>42900</v>
      </c>
      <c r="S89">
        <v>1</v>
      </c>
      <c r="T89">
        <f t="shared" si="2"/>
        <v>42900</v>
      </c>
      <c r="AI89" t="s">
        <v>40</v>
      </c>
      <c r="AJ89" t="s">
        <v>41</v>
      </c>
    </row>
    <row r="90" spans="1:36">
      <c r="A90" s="3">
        <f t="shared" si="3"/>
        <v>0</v>
      </c>
      <c r="B90" s="3">
        <v>89</v>
      </c>
      <c r="C90">
        <v>265327471</v>
      </c>
      <c r="E90" t="s">
        <v>274</v>
      </c>
      <c r="J90" s="4">
        <v>45659</v>
      </c>
      <c r="K90" s="4">
        <v>45659</v>
      </c>
      <c r="L90" s="4">
        <v>45659</v>
      </c>
      <c r="N90" s="7" t="s">
        <v>275</v>
      </c>
      <c r="O90" t="s">
        <v>276</v>
      </c>
      <c r="R90">
        <v>53900</v>
      </c>
      <c r="S90">
        <v>1</v>
      </c>
      <c r="T90">
        <f t="shared" si="2"/>
        <v>53900</v>
      </c>
      <c r="AI90" t="s">
        <v>40</v>
      </c>
      <c r="AJ90" t="s">
        <v>41</v>
      </c>
    </row>
    <row r="91" spans="1:36">
      <c r="A91" s="3">
        <f t="shared" si="3"/>
        <v>0</v>
      </c>
      <c r="B91" s="3">
        <v>90</v>
      </c>
      <c r="C91">
        <v>259665471</v>
      </c>
      <c r="E91" t="s">
        <v>277</v>
      </c>
      <c r="J91" s="4">
        <v>45659</v>
      </c>
      <c r="K91" s="4">
        <v>45659</v>
      </c>
      <c r="L91" s="4">
        <v>45659</v>
      </c>
      <c r="N91" s="7" t="s">
        <v>278</v>
      </c>
      <c r="O91" t="s">
        <v>279</v>
      </c>
      <c r="R91">
        <v>53900</v>
      </c>
      <c r="S91">
        <v>1</v>
      </c>
      <c r="T91">
        <f t="shared" si="2"/>
        <v>53900</v>
      </c>
      <c r="AI91" t="s">
        <v>40</v>
      </c>
      <c r="AJ91" t="s">
        <v>41</v>
      </c>
    </row>
    <row r="92" spans="1:36">
      <c r="A92" s="3">
        <f t="shared" si="3"/>
        <v>0</v>
      </c>
      <c r="B92" s="3">
        <v>91</v>
      </c>
      <c r="C92">
        <v>269925471</v>
      </c>
      <c r="E92" t="s">
        <v>280</v>
      </c>
      <c r="J92" s="4">
        <v>45659</v>
      </c>
      <c r="K92" s="4">
        <v>45659</v>
      </c>
      <c r="L92" s="4">
        <v>45659</v>
      </c>
      <c r="N92" s="7" t="s">
        <v>281</v>
      </c>
      <c r="O92" t="s">
        <v>282</v>
      </c>
      <c r="R92">
        <v>326900</v>
      </c>
      <c r="S92">
        <v>1</v>
      </c>
      <c r="T92">
        <f t="shared" si="2"/>
        <v>326900</v>
      </c>
      <c r="AI92" t="s">
        <v>40</v>
      </c>
      <c r="AJ92" t="s">
        <v>41</v>
      </c>
    </row>
    <row r="93" spans="1:36">
      <c r="A93" s="3">
        <f t="shared" si="3"/>
        <v>0</v>
      </c>
      <c r="B93" s="3">
        <v>92</v>
      </c>
      <c r="C93">
        <v>257137471</v>
      </c>
      <c r="E93" t="s">
        <v>283</v>
      </c>
      <c r="J93" s="4">
        <v>45658</v>
      </c>
      <c r="K93" s="4">
        <v>45658</v>
      </c>
      <c r="L93" s="4">
        <v>45658</v>
      </c>
      <c r="N93" s="7" t="s">
        <v>284</v>
      </c>
      <c r="O93" t="s">
        <v>285</v>
      </c>
      <c r="R93">
        <v>53900</v>
      </c>
      <c r="S93">
        <v>1</v>
      </c>
      <c r="T93">
        <f t="shared" si="2"/>
        <v>53900</v>
      </c>
      <c r="AI93" t="s">
        <v>40</v>
      </c>
      <c r="AJ93" t="s">
        <v>41</v>
      </c>
    </row>
    <row r="94" spans="1:36">
      <c r="A94" s="3">
        <f t="shared" si="3"/>
        <v>0</v>
      </c>
      <c r="B94" s="3">
        <v>93</v>
      </c>
      <c r="C94">
        <v>221617471</v>
      </c>
      <c r="E94" t="s">
        <v>286</v>
      </c>
      <c r="J94" s="4">
        <v>45658</v>
      </c>
      <c r="K94" s="4">
        <v>45658</v>
      </c>
      <c r="L94" s="4">
        <v>45658</v>
      </c>
      <c r="N94" s="7" t="s">
        <v>287</v>
      </c>
      <c r="O94" t="s">
        <v>288</v>
      </c>
      <c r="R94">
        <v>211900</v>
      </c>
      <c r="S94">
        <v>1</v>
      </c>
      <c r="T94">
        <f t="shared" si="2"/>
        <v>211900</v>
      </c>
      <c r="AI94" t="s">
        <v>40</v>
      </c>
      <c r="AJ94" t="s">
        <v>41</v>
      </c>
    </row>
    <row r="95" spans="1:36">
      <c r="A95" s="3">
        <f t="shared" si="3"/>
        <v>0</v>
      </c>
      <c r="B95" s="3">
        <v>94</v>
      </c>
      <c r="C95">
        <v>233257471</v>
      </c>
      <c r="E95" t="s">
        <v>289</v>
      </c>
      <c r="J95" s="4">
        <v>45658</v>
      </c>
      <c r="K95" s="4">
        <v>45658</v>
      </c>
      <c r="L95" s="4">
        <v>45658</v>
      </c>
      <c r="N95" s="7" t="s">
        <v>290</v>
      </c>
      <c r="O95" t="s">
        <v>291</v>
      </c>
      <c r="R95">
        <v>164900</v>
      </c>
      <c r="S95">
        <v>1</v>
      </c>
      <c r="T95">
        <f t="shared" si="2"/>
        <v>164900</v>
      </c>
      <c r="AI95" t="s">
        <v>40</v>
      </c>
      <c r="AJ95" t="s">
        <v>41</v>
      </c>
    </row>
    <row r="96" spans="1:36">
      <c r="A96" s="3">
        <f t="shared" si="3"/>
        <v>0</v>
      </c>
      <c r="B96" s="3">
        <v>95</v>
      </c>
      <c r="C96">
        <v>283977471</v>
      </c>
      <c r="E96" t="s">
        <v>292</v>
      </c>
      <c r="J96" s="4">
        <v>45658</v>
      </c>
      <c r="K96" s="4">
        <v>45658</v>
      </c>
      <c r="L96" s="4">
        <v>45658</v>
      </c>
      <c r="N96" s="7" t="s">
        <v>293</v>
      </c>
      <c r="O96" t="s">
        <v>294</v>
      </c>
      <c r="R96">
        <v>164900</v>
      </c>
      <c r="S96">
        <v>1</v>
      </c>
      <c r="T96">
        <f t="shared" si="2"/>
        <v>164900</v>
      </c>
      <c r="AI96" t="s">
        <v>40</v>
      </c>
      <c r="AJ96" t="s">
        <v>41</v>
      </c>
    </row>
    <row r="97" spans="1:36">
      <c r="A97" s="3">
        <f t="shared" si="3"/>
        <v>0</v>
      </c>
      <c r="B97" s="3">
        <v>96</v>
      </c>
      <c r="C97">
        <v>285387471</v>
      </c>
      <c r="E97" t="s">
        <v>295</v>
      </c>
      <c r="J97" s="4">
        <v>45658</v>
      </c>
      <c r="K97" s="4">
        <v>45658</v>
      </c>
      <c r="L97" s="4">
        <v>45658</v>
      </c>
      <c r="N97" s="7" t="s">
        <v>296</v>
      </c>
      <c r="O97" t="s">
        <v>297</v>
      </c>
      <c r="R97">
        <v>40900</v>
      </c>
      <c r="S97">
        <v>1</v>
      </c>
      <c r="T97">
        <f t="shared" si="2"/>
        <v>40900</v>
      </c>
      <c r="AI97" t="s">
        <v>40</v>
      </c>
      <c r="AJ97" t="s">
        <v>41</v>
      </c>
    </row>
    <row r="98" spans="1:36">
      <c r="A98" s="3">
        <f t="shared" si="3"/>
        <v>0</v>
      </c>
      <c r="B98" s="3">
        <v>97</v>
      </c>
      <c r="C98">
        <v>276597471</v>
      </c>
      <c r="E98" t="s">
        <v>298</v>
      </c>
      <c r="J98" s="4">
        <v>45658</v>
      </c>
      <c r="K98" s="4">
        <v>45658</v>
      </c>
      <c r="L98" s="4">
        <v>45658</v>
      </c>
      <c r="N98" s="7" t="s">
        <v>299</v>
      </c>
      <c r="O98" t="s">
        <v>300</v>
      </c>
      <c r="R98">
        <v>79900</v>
      </c>
      <c r="S98">
        <v>1</v>
      </c>
      <c r="T98">
        <f t="shared" si="2"/>
        <v>79900</v>
      </c>
      <c r="AI98" t="s">
        <v>40</v>
      </c>
      <c r="AJ98" t="s">
        <v>41</v>
      </c>
    </row>
    <row r="99" spans="1:36">
      <c r="A99" s="3">
        <f t="shared" si="3"/>
        <v>0</v>
      </c>
      <c r="B99" s="3">
        <v>98</v>
      </c>
      <c r="C99">
        <v>259738471</v>
      </c>
      <c r="E99" t="s">
        <v>301</v>
      </c>
      <c r="J99" s="4">
        <v>45658</v>
      </c>
      <c r="K99" s="4">
        <v>45658</v>
      </c>
      <c r="L99" s="4">
        <v>45658</v>
      </c>
      <c r="N99" s="7" t="s">
        <v>302</v>
      </c>
      <c r="O99" t="s">
        <v>303</v>
      </c>
      <c r="R99">
        <v>253900</v>
      </c>
      <c r="S99">
        <v>1</v>
      </c>
      <c r="T99">
        <f t="shared" si="2"/>
        <v>253900</v>
      </c>
      <c r="AI99" t="s">
        <v>40</v>
      </c>
      <c r="AJ99" t="s">
        <v>41</v>
      </c>
    </row>
    <row r="100" spans="1:36">
      <c r="A100" s="3">
        <f t="shared" si="3"/>
        <v>0</v>
      </c>
      <c r="B100" s="3">
        <v>99</v>
      </c>
      <c r="C100">
        <v>264238471</v>
      </c>
      <c r="E100" t="s">
        <v>304</v>
      </c>
      <c r="J100" s="4">
        <v>45658</v>
      </c>
      <c r="K100" s="4">
        <v>45658</v>
      </c>
      <c r="L100" s="4">
        <v>45658</v>
      </c>
      <c r="N100" t="s">
        <v>305</v>
      </c>
      <c r="O100" t="s">
        <v>306</v>
      </c>
      <c r="R100">
        <v>35900</v>
      </c>
      <c r="S100">
        <v>1</v>
      </c>
      <c r="T100">
        <f t="shared" si="2"/>
        <v>35900</v>
      </c>
      <c r="AI100" t="s">
        <v>40</v>
      </c>
      <c r="AJ100" t="s">
        <v>41</v>
      </c>
    </row>
    <row r="101" spans="1:36">
      <c r="A101" s="3">
        <f t="shared" si="3"/>
        <v>0</v>
      </c>
      <c r="B101" s="3">
        <v>100</v>
      </c>
      <c r="C101">
        <v>214836271</v>
      </c>
      <c r="E101" t="s">
        <v>307</v>
      </c>
      <c r="J101" s="4">
        <v>45664</v>
      </c>
      <c r="K101" s="4">
        <v>45664</v>
      </c>
      <c r="L101" s="4">
        <v>45664</v>
      </c>
      <c r="N101" s="7" t="s">
        <v>308</v>
      </c>
      <c r="O101" t="s">
        <v>309</v>
      </c>
      <c r="R101">
        <v>138900</v>
      </c>
      <c r="S101">
        <v>1</v>
      </c>
      <c r="T101">
        <f t="shared" si="2"/>
        <v>138900</v>
      </c>
      <c r="AI101" t="s">
        <v>40</v>
      </c>
      <c r="AJ101" t="s">
        <v>41</v>
      </c>
    </row>
    <row r="102" spans="1:36">
      <c r="A102" s="3">
        <f t="shared" si="3"/>
        <v>0</v>
      </c>
      <c r="B102" s="3">
        <v>101</v>
      </c>
      <c r="C102">
        <v>247196271</v>
      </c>
      <c r="E102" t="s">
        <v>310</v>
      </c>
      <c r="J102" s="4">
        <v>45664</v>
      </c>
      <c r="K102" s="4">
        <v>45664</v>
      </c>
      <c r="L102" s="4">
        <v>45664</v>
      </c>
      <c r="N102" s="7" t="s">
        <v>311</v>
      </c>
      <c r="O102" t="s">
        <v>312</v>
      </c>
      <c r="R102">
        <v>116900</v>
      </c>
      <c r="S102">
        <v>1</v>
      </c>
      <c r="T102">
        <f t="shared" si="2"/>
        <v>116900</v>
      </c>
      <c r="AI102" t="s">
        <v>40</v>
      </c>
      <c r="AJ102" t="s">
        <v>41</v>
      </c>
    </row>
    <row r="103" spans="1:36">
      <c r="A103" s="3">
        <f t="shared" si="3"/>
        <v>1</v>
      </c>
      <c r="B103" s="3">
        <v>102</v>
      </c>
      <c r="C103">
        <v>229796271</v>
      </c>
      <c r="E103" t="s">
        <v>313</v>
      </c>
      <c r="J103" s="4">
        <v>45664</v>
      </c>
      <c r="K103" s="4">
        <v>45664</v>
      </c>
      <c r="L103" s="4">
        <v>45664</v>
      </c>
      <c r="N103" s="7" t="s">
        <v>314</v>
      </c>
      <c r="O103" t="s">
        <v>315</v>
      </c>
      <c r="R103">
        <v>21900</v>
      </c>
      <c r="S103">
        <v>1</v>
      </c>
      <c r="T103">
        <f t="shared" si="2"/>
        <v>21900</v>
      </c>
      <c r="AI103" t="s">
        <v>40</v>
      </c>
      <c r="AJ103" t="s">
        <v>41</v>
      </c>
    </row>
    <row r="104" spans="1:36">
      <c r="A104" s="3">
        <f t="shared" si="3"/>
        <v>1</v>
      </c>
      <c r="B104" s="3">
        <v>103</v>
      </c>
      <c r="C104">
        <v>229796271</v>
      </c>
      <c r="E104" t="s">
        <v>313</v>
      </c>
      <c r="J104" s="4">
        <v>45664</v>
      </c>
      <c r="K104" s="4">
        <v>45664</v>
      </c>
      <c r="L104" s="4">
        <v>45664</v>
      </c>
      <c r="N104" s="7" t="s">
        <v>316</v>
      </c>
      <c r="O104" t="s">
        <v>317</v>
      </c>
      <c r="R104">
        <v>21900</v>
      </c>
      <c r="S104">
        <v>1</v>
      </c>
      <c r="T104">
        <f t="shared" si="2"/>
        <v>21900</v>
      </c>
      <c r="AI104" t="s">
        <v>40</v>
      </c>
      <c r="AJ104" t="s">
        <v>41</v>
      </c>
    </row>
    <row r="105" spans="1:36">
      <c r="A105" s="3">
        <f t="shared" si="3"/>
        <v>1</v>
      </c>
      <c r="B105" s="3">
        <v>104</v>
      </c>
      <c r="C105">
        <v>229796271</v>
      </c>
      <c r="E105" t="s">
        <v>313</v>
      </c>
      <c r="J105" s="4">
        <v>45664</v>
      </c>
      <c r="K105" s="4">
        <v>45664</v>
      </c>
      <c r="L105" s="4">
        <v>45664</v>
      </c>
      <c r="N105" s="7" t="s">
        <v>318</v>
      </c>
      <c r="O105" t="s">
        <v>319</v>
      </c>
      <c r="R105">
        <v>24900</v>
      </c>
      <c r="S105">
        <v>1</v>
      </c>
      <c r="T105">
        <f t="shared" si="2"/>
        <v>24900</v>
      </c>
      <c r="AI105" t="s">
        <v>40</v>
      </c>
      <c r="AJ105" t="s">
        <v>41</v>
      </c>
    </row>
    <row r="106" spans="1:36">
      <c r="A106" s="3">
        <f t="shared" si="3"/>
        <v>0</v>
      </c>
      <c r="B106" s="3">
        <v>105</v>
      </c>
      <c r="C106">
        <v>229796271</v>
      </c>
      <c r="E106" t="s">
        <v>313</v>
      </c>
      <c r="J106" s="4">
        <v>45664</v>
      </c>
      <c r="K106" s="4">
        <v>45664</v>
      </c>
      <c r="L106" s="4">
        <v>45664</v>
      </c>
      <c r="N106" s="7" t="s">
        <v>320</v>
      </c>
      <c r="O106" t="s">
        <v>321</v>
      </c>
      <c r="R106">
        <v>24900</v>
      </c>
      <c r="S106">
        <v>1</v>
      </c>
      <c r="T106">
        <f t="shared" si="2"/>
        <v>24900</v>
      </c>
      <c r="AI106" t="s">
        <v>40</v>
      </c>
      <c r="AJ106" t="s">
        <v>41</v>
      </c>
    </row>
    <row r="107" spans="1:36">
      <c r="A107" s="3">
        <f t="shared" si="3"/>
        <v>0</v>
      </c>
      <c r="B107" s="3">
        <v>106</v>
      </c>
      <c r="C107">
        <v>298166271</v>
      </c>
      <c r="E107" t="s">
        <v>322</v>
      </c>
      <c r="J107" s="4">
        <v>45664</v>
      </c>
      <c r="K107" s="4">
        <v>45664</v>
      </c>
      <c r="L107" s="4">
        <v>45664</v>
      </c>
      <c r="N107" t="s">
        <v>323</v>
      </c>
      <c r="O107" t="s">
        <v>324</v>
      </c>
      <c r="R107">
        <v>69900</v>
      </c>
      <c r="S107">
        <v>1</v>
      </c>
      <c r="T107">
        <f t="shared" si="2"/>
        <v>69900</v>
      </c>
      <c r="AI107" t="s">
        <v>40</v>
      </c>
      <c r="AJ107" t="s">
        <v>41</v>
      </c>
    </row>
    <row r="108" spans="1:36">
      <c r="A108" s="3">
        <f t="shared" si="3"/>
        <v>0</v>
      </c>
      <c r="B108" s="3">
        <v>107</v>
      </c>
      <c r="C108">
        <v>222326271</v>
      </c>
      <c r="E108" t="s">
        <v>325</v>
      </c>
      <c r="J108" s="4">
        <v>45664</v>
      </c>
      <c r="K108" s="4">
        <v>45664</v>
      </c>
      <c r="L108" s="4">
        <v>45664</v>
      </c>
      <c r="N108" s="7" t="s">
        <v>326</v>
      </c>
      <c r="O108" t="s">
        <v>327</v>
      </c>
      <c r="R108">
        <v>158900</v>
      </c>
      <c r="S108">
        <v>1</v>
      </c>
      <c r="T108">
        <f t="shared" si="2"/>
        <v>158900</v>
      </c>
      <c r="AI108" t="s">
        <v>40</v>
      </c>
      <c r="AJ108" t="s">
        <v>41</v>
      </c>
    </row>
    <row r="109" spans="1:36">
      <c r="A109" s="3">
        <f t="shared" si="3"/>
        <v>0</v>
      </c>
      <c r="B109" s="3">
        <v>108</v>
      </c>
      <c r="C109">
        <v>263826271</v>
      </c>
      <c r="E109" t="s">
        <v>328</v>
      </c>
      <c r="J109" s="4">
        <v>45664</v>
      </c>
      <c r="K109" s="4">
        <v>45664</v>
      </c>
      <c r="L109" s="4">
        <v>45664</v>
      </c>
      <c r="N109" s="7" t="s">
        <v>329</v>
      </c>
      <c r="O109" t="s">
        <v>330</v>
      </c>
      <c r="R109">
        <v>51900</v>
      </c>
      <c r="S109">
        <v>1</v>
      </c>
      <c r="T109">
        <f t="shared" si="2"/>
        <v>51900</v>
      </c>
      <c r="AI109" t="s">
        <v>40</v>
      </c>
      <c r="AJ109" t="s">
        <v>41</v>
      </c>
    </row>
    <row r="110" spans="1:36">
      <c r="A110" s="3">
        <f t="shared" si="3"/>
        <v>0</v>
      </c>
      <c r="B110" s="3">
        <v>109</v>
      </c>
      <c r="C110">
        <v>295926271</v>
      </c>
      <c r="E110" t="s">
        <v>331</v>
      </c>
      <c r="J110" s="4">
        <v>45664</v>
      </c>
      <c r="K110" s="4">
        <v>45664</v>
      </c>
      <c r="L110" s="4">
        <v>45664</v>
      </c>
      <c r="N110" s="7" t="s">
        <v>332</v>
      </c>
      <c r="O110" t="s">
        <v>333</v>
      </c>
      <c r="R110">
        <v>26900</v>
      </c>
      <c r="S110">
        <v>1</v>
      </c>
      <c r="T110">
        <f t="shared" si="2"/>
        <v>26900</v>
      </c>
      <c r="AI110" t="s">
        <v>40</v>
      </c>
      <c r="AJ110" t="s">
        <v>41</v>
      </c>
    </row>
    <row r="111" spans="1:36">
      <c r="A111" s="3">
        <f t="shared" si="3"/>
        <v>0</v>
      </c>
      <c r="B111" s="3">
        <v>110</v>
      </c>
      <c r="C111">
        <v>279498271</v>
      </c>
      <c r="E111" t="s">
        <v>334</v>
      </c>
      <c r="J111" s="4">
        <v>45666</v>
      </c>
      <c r="K111" s="4">
        <v>45666</v>
      </c>
      <c r="L111" s="4">
        <v>45666</v>
      </c>
      <c r="N111" s="7" t="s">
        <v>335</v>
      </c>
      <c r="O111" t="s">
        <v>336</v>
      </c>
      <c r="R111">
        <v>317900</v>
      </c>
      <c r="S111">
        <v>1</v>
      </c>
      <c r="T111">
        <f t="shared" si="2"/>
        <v>317900</v>
      </c>
      <c r="AI111" t="s">
        <v>40</v>
      </c>
      <c r="AJ111" t="s">
        <v>41</v>
      </c>
    </row>
    <row r="112" spans="1:36">
      <c r="A112" s="3">
        <f t="shared" si="3"/>
        <v>0</v>
      </c>
      <c r="B112" s="3">
        <v>111</v>
      </c>
      <c r="C112">
        <v>291468271</v>
      </c>
      <c r="E112" t="s">
        <v>337</v>
      </c>
      <c r="J112" s="4">
        <v>45666</v>
      </c>
      <c r="K112" s="4">
        <v>45666</v>
      </c>
      <c r="L112" s="4">
        <v>45666</v>
      </c>
      <c r="N112" s="7" t="s">
        <v>338</v>
      </c>
      <c r="O112" t="s">
        <v>339</v>
      </c>
      <c r="R112">
        <v>53900</v>
      </c>
      <c r="S112">
        <v>1</v>
      </c>
      <c r="T112">
        <f t="shared" si="2"/>
        <v>53900</v>
      </c>
      <c r="AI112" t="s">
        <v>40</v>
      </c>
      <c r="AJ112" t="s">
        <v>41</v>
      </c>
    </row>
    <row r="113" spans="1:36">
      <c r="A113" s="3">
        <f t="shared" si="3"/>
        <v>0</v>
      </c>
      <c r="B113" s="3">
        <v>112</v>
      </c>
      <c r="C113">
        <v>275759271</v>
      </c>
      <c r="E113" t="s">
        <v>340</v>
      </c>
      <c r="J113" s="4">
        <v>45666</v>
      </c>
      <c r="K113" s="4">
        <v>45666</v>
      </c>
      <c r="L113" s="4">
        <v>45666</v>
      </c>
      <c r="N113" t="s">
        <v>341</v>
      </c>
      <c r="O113" t="s">
        <v>342</v>
      </c>
      <c r="R113">
        <v>79900</v>
      </c>
      <c r="S113">
        <v>1</v>
      </c>
      <c r="T113">
        <f t="shared" si="2"/>
        <v>79900</v>
      </c>
      <c r="AI113" t="s">
        <v>40</v>
      </c>
      <c r="AJ113" t="s">
        <v>41</v>
      </c>
    </row>
    <row r="114" spans="1:36">
      <c r="A114" s="3">
        <f t="shared" si="3"/>
        <v>1</v>
      </c>
      <c r="B114" s="3">
        <v>113</v>
      </c>
      <c r="C114">
        <v>211319271</v>
      </c>
      <c r="E114" t="s">
        <v>343</v>
      </c>
      <c r="J114" s="4">
        <v>45666</v>
      </c>
      <c r="K114" s="4">
        <v>45666</v>
      </c>
      <c r="L114" s="4">
        <v>45666</v>
      </c>
      <c r="N114" t="s">
        <v>344</v>
      </c>
      <c r="O114" t="s">
        <v>345</v>
      </c>
      <c r="R114">
        <v>37900</v>
      </c>
      <c r="S114">
        <v>1</v>
      </c>
      <c r="T114">
        <f t="shared" si="2"/>
        <v>37900</v>
      </c>
      <c r="AI114" t="s">
        <v>40</v>
      </c>
      <c r="AJ114" t="s">
        <v>41</v>
      </c>
    </row>
    <row r="115" spans="1:36">
      <c r="A115" s="3">
        <f t="shared" si="3"/>
        <v>1</v>
      </c>
      <c r="B115" s="3">
        <v>114</v>
      </c>
      <c r="C115">
        <v>211319271</v>
      </c>
      <c r="E115" t="s">
        <v>343</v>
      </c>
      <c r="J115" s="4">
        <v>45666</v>
      </c>
      <c r="K115" s="4">
        <v>45666</v>
      </c>
      <c r="L115" s="4">
        <v>45666</v>
      </c>
      <c r="N115" s="7" t="s">
        <v>346</v>
      </c>
      <c r="O115" t="s">
        <v>347</v>
      </c>
      <c r="R115">
        <v>51900</v>
      </c>
      <c r="S115">
        <v>1</v>
      </c>
      <c r="T115">
        <f t="shared" si="2"/>
        <v>51900</v>
      </c>
      <c r="AI115" t="s">
        <v>40</v>
      </c>
      <c r="AJ115" t="s">
        <v>41</v>
      </c>
    </row>
    <row r="116" spans="1:36">
      <c r="A116" s="3">
        <f t="shared" si="3"/>
        <v>1</v>
      </c>
      <c r="B116" s="3">
        <v>115</v>
      </c>
      <c r="C116">
        <v>211319271</v>
      </c>
      <c r="E116" t="s">
        <v>343</v>
      </c>
      <c r="J116" s="4">
        <v>45666</v>
      </c>
      <c r="K116" s="4">
        <v>45666</v>
      </c>
      <c r="L116" s="4">
        <v>45666</v>
      </c>
      <c r="N116" s="7" t="s">
        <v>50</v>
      </c>
      <c r="O116" t="s">
        <v>51</v>
      </c>
      <c r="R116">
        <v>154900</v>
      </c>
      <c r="S116">
        <v>1</v>
      </c>
      <c r="T116">
        <f t="shared" si="2"/>
        <v>154900</v>
      </c>
      <c r="AI116" t="s">
        <v>40</v>
      </c>
      <c r="AJ116" t="s">
        <v>41</v>
      </c>
    </row>
    <row r="117" spans="1:36">
      <c r="A117" s="3">
        <f t="shared" si="3"/>
        <v>1</v>
      </c>
      <c r="B117" s="3">
        <v>116</v>
      </c>
      <c r="C117">
        <v>211319271</v>
      </c>
      <c r="E117" t="s">
        <v>343</v>
      </c>
      <c r="J117" s="4">
        <v>45666</v>
      </c>
      <c r="K117" s="4">
        <v>45666</v>
      </c>
      <c r="L117" s="4">
        <v>45666</v>
      </c>
      <c r="N117" s="7" t="s">
        <v>348</v>
      </c>
      <c r="O117" s="5" t="s">
        <v>349</v>
      </c>
      <c r="R117">
        <v>38900</v>
      </c>
      <c r="S117">
        <v>1</v>
      </c>
      <c r="T117">
        <f t="shared" si="2"/>
        <v>38900</v>
      </c>
      <c r="AI117" t="s">
        <v>40</v>
      </c>
      <c r="AJ117" t="s">
        <v>41</v>
      </c>
    </row>
    <row r="118" spans="1:36">
      <c r="A118" s="3">
        <f t="shared" si="3"/>
        <v>1</v>
      </c>
      <c r="B118" s="3">
        <v>117</v>
      </c>
      <c r="C118">
        <v>211319271</v>
      </c>
      <c r="E118" t="s">
        <v>343</v>
      </c>
      <c r="J118" s="4">
        <v>45666</v>
      </c>
      <c r="K118" s="4">
        <v>45666</v>
      </c>
      <c r="L118" s="4">
        <v>45666</v>
      </c>
      <c r="N118" t="s">
        <v>350</v>
      </c>
      <c r="O118" s="5" t="s">
        <v>351</v>
      </c>
      <c r="R118">
        <v>45900</v>
      </c>
      <c r="S118">
        <v>1</v>
      </c>
      <c r="T118">
        <f t="shared" si="2"/>
        <v>45900</v>
      </c>
      <c r="AI118" t="s">
        <v>40</v>
      </c>
      <c r="AJ118" t="s">
        <v>41</v>
      </c>
    </row>
    <row r="119" spans="1:36">
      <c r="A119" s="3">
        <f t="shared" si="3"/>
        <v>0</v>
      </c>
      <c r="B119" s="3">
        <v>118</v>
      </c>
      <c r="C119">
        <v>211319271</v>
      </c>
      <c r="E119" t="s">
        <v>343</v>
      </c>
      <c r="J119" s="4">
        <v>45666</v>
      </c>
      <c r="K119" s="4">
        <v>45666</v>
      </c>
      <c r="L119" s="4">
        <v>45666</v>
      </c>
      <c r="N119" t="s">
        <v>352</v>
      </c>
      <c r="O119" t="s">
        <v>353</v>
      </c>
      <c r="R119">
        <v>47900</v>
      </c>
      <c r="S119">
        <v>1</v>
      </c>
      <c r="T119">
        <f t="shared" si="2"/>
        <v>47900</v>
      </c>
      <c r="AI119" t="s">
        <v>40</v>
      </c>
      <c r="AJ119" t="s">
        <v>41</v>
      </c>
    </row>
    <row r="120" spans="1:36">
      <c r="A120" s="3">
        <f t="shared" si="3"/>
        <v>0</v>
      </c>
      <c r="B120" s="3">
        <v>119</v>
      </c>
      <c r="C120">
        <v>252119271</v>
      </c>
      <c r="E120" t="s">
        <v>354</v>
      </c>
      <c r="J120" s="4">
        <v>45666</v>
      </c>
      <c r="K120" s="4">
        <v>45666</v>
      </c>
      <c r="L120" s="4">
        <v>45666</v>
      </c>
      <c r="N120" s="7" t="s">
        <v>355</v>
      </c>
      <c r="O120" t="s">
        <v>356</v>
      </c>
      <c r="R120">
        <v>32900</v>
      </c>
      <c r="S120">
        <v>1</v>
      </c>
      <c r="T120">
        <f t="shared" si="2"/>
        <v>32900</v>
      </c>
      <c r="AI120" t="s">
        <v>40</v>
      </c>
      <c r="AJ120" t="s">
        <v>41</v>
      </c>
    </row>
    <row r="121" spans="1:36">
      <c r="A121" s="3">
        <f t="shared" si="3"/>
        <v>1</v>
      </c>
      <c r="B121" s="3">
        <v>120</v>
      </c>
      <c r="C121">
        <v>271219271</v>
      </c>
      <c r="E121" t="s">
        <v>357</v>
      </c>
      <c r="J121" s="4">
        <v>45665</v>
      </c>
      <c r="K121" s="4">
        <v>45665</v>
      </c>
      <c r="L121" s="4">
        <v>45665</v>
      </c>
      <c r="N121" s="7" t="s">
        <v>358</v>
      </c>
      <c r="O121" t="s">
        <v>359</v>
      </c>
      <c r="R121">
        <v>74900</v>
      </c>
      <c r="S121">
        <v>1</v>
      </c>
      <c r="T121">
        <f t="shared" si="2"/>
        <v>74900</v>
      </c>
      <c r="AI121" t="s">
        <v>40</v>
      </c>
      <c r="AJ121" t="s">
        <v>41</v>
      </c>
    </row>
    <row r="122" spans="1:36">
      <c r="A122" s="3">
        <f t="shared" si="3"/>
        <v>0</v>
      </c>
      <c r="B122" s="3">
        <v>121</v>
      </c>
      <c r="C122">
        <v>271219271</v>
      </c>
      <c r="E122" t="s">
        <v>357</v>
      </c>
      <c r="J122" s="4">
        <v>45665</v>
      </c>
      <c r="K122" s="4">
        <v>45665</v>
      </c>
      <c r="L122" s="4">
        <v>45665</v>
      </c>
      <c r="N122" s="7" t="s">
        <v>360</v>
      </c>
      <c r="O122" t="s">
        <v>361</v>
      </c>
      <c r="R122">
        <v>21900</v>
      </c>
      <c r="S122">
        <v>1</v>
      </c>
      <c r="T122">
        <f t="shared" si="2"/>
        <v>21900</v>
      </c>
      <c r="AI122" t="s">
        <v>40</v>
      </c>
      <c r="AJ122" t="s">
        <v>41</v>
      </c>
    </row>
    <row r="123" spans="1:36">
      <c r="A123" s="3">
        <f t="shared" si="3"/>
        <v>0</v>
      </c>
      <c r="B123" s="3">
        <v>122</v>
      </c>
      <c r="C123">
        <v>273259271</v>
      </c>
      <c r="E123" t="s">
        <v>362</v>
      </c>
      <c r="J123" s="4">
        <v>45665</v>
      </c>
      <c r="K123" s="4">
        <v>45665</v>
      </c>
      <c r="L123" s="4">
        <v>45665</v>
      </c>
      <c r="N123" s="7" t="s">
        <v>221</v>
      </c>
      <c r="O123" t="s">
        <v>222</v>
      </c>
      <c r="R123">
        <v>42900</v>
      </c>
      <c r="S123">
        <v>1</v>
      </c>
      <c r="T123">
        <f t="shared" si="2"/>
        <v>42900</v>
      </c>
      <c r="AI123" t="s">
        <v>40</v>
      </c>
      <c r="AJ123" t="s">
        <v>41</v>
      </c>
    </row>
    <row r="124" spans="1:36">
      <c r="A124" s="3">
        <f t="shared" si="3"/>
        <v>0</v>
      </c>
      <c r="B124" s="3">
        <v>123</v>
      </c>
      <c r="C124">
        <v>247869271</v>
      </c>
      <c r="E124" t="s">
        <v>363</v>
      </c>
      <c r="J124" s="4">
        <v>45665</v>
      </c>
      <c r="K124" s="4">
        <v>45665</v>
      </c>
      <c r="L124" s="4">
        <v>45665</v>
      </c>
      <c r="N124" s="7" t="s">
        <v>364</v>
      </c>
      <c r="O124" t="s">
        <v>365</v>
      </c>
      <c r="R124">
        <v>35900</v>
      </c>
      <c r="S124">
        <v>1</v>
      </c>
      <c r="T124">
        <f t="shared" si="2"/>
        <v>35900</v>
      </c>
      <c r="AI124" t="s">
        <v>40</v>
      </c>
      <c r="AJ124" t="s">
        <v>41</v>
      </c>
    </row>
    <row r="125" spans="1:36">
      <c r="A125" s="3">
        <f t="shared" si="3"/>
        <v>0</v>
      </c>
      <c r="B125" s="3">
        <v>124</v>
      </c>
      <c r="C125">
        <v>243269271</v>
      </c>
      <c r="E125" t="s">
        <v>366</v>
      </c>
      <c r="J125" s="4">
        <v>45665</v>
      </c>
      <c r="K125" s="4">
        <v>45665</v>
      </c>
      <c r="L125" s="4">
        <v>45665</v>
      </c>
      <c r="N125" t="s">
        <v>367</v>
      </c>
      <c r="O125" t="s">
        <v>368</v>
      </c>
      <c r="R125">
        <v>127900</v>
      </c>
      <c r="S125">
        <v>1</v>
      </c>
      <c r="T125">
        <f t="shared" si="2"/>
        <v>127900</v>
      </c>
      <c r="AI125" t="s">
        <v>40</v>
      </c>
      <c r="AJ125" t="s">
        <v>41</v>
      </c>
    </row>
    <row r="126" spans="1:36">
      <c r="A126" s="3">
        <f t="shared" si="3"/>
        <v>0</v>
      </c>
      <c r="B126" s="3">
        <v>125</v>
      </c>
      <c r="C126">
        <v>284949271</v>
      </c>
      <c r="E126" t="s">
        <v>369</v>
      </c>
      <c r="J126" s="4">
        <v>45665</v>
      </c>
      <c r="K126" s="4">
        <v>45665</v>
      </c>
      <c r="L126" s="4">
        <v>45665</v>
      </c>
      <c r="N126" s="7" t="s">
        <v>370</v>
      </c>
      <c r="O126" t="s">
        <v>371</v>
      </c>
      <c r="R126">
        <v>74900</v>
      </c>
      <c r="S126">
        <v>1</v>
      </c>
      <c r="T126">
        <f t="shared" si="2"/>
        <v>74900</v>
      </c>
      <c r="AI126" t="s">
        <v>40</v>
      </c>
      <c r="AJ126" t="s">
        <v>41</v>
      </c>
    </row>
    <row r="127" spans="1:36">
      <c r="A127" s="3">
        <f t="shared" si="3"/>
        <v>1</v>
      </c>
      <c r="B127" s="3">
        <v>126</v>
      </c>
      <c r="C127">
        <v>256829271</v>
      </c>
      <c r="E127" t="s">
        <v>372</v>
      </c>
      <c r="J127" s="4">
        <v>45665</v>
      </c>
      <c r="K127" s="4">
        <v>45665</v>
      </c>
      <c r="L127" s="4">
        <v>45665</v>
      </c>
      <c r="N127" s="7" t="s">
        <v>373</v>
      </c>
      <c r="O127" t="s">
        <v>374</v>
      </c>
      <c r="R127">
        <v>74900</v>
      </c>
      <c r="S127">
        <v>1</v>
      </c>
      <c r="T127">
        <f t="shared" si="2"/>
        <v>74900</v>
      </c>
      <c r="AI127" t="s">
        <v>40</v>
      </c>
      <c r="AJ127" t="s">
        <v>41</v>
      </c>
    </row>
    <row r="128" spans="1:36">
      <c r="A128" s="3">
        <f t="shared" si="3"/>
        <v>1</v>
      </c>
      <c r="B128" s="3">
        <v>127</v>
      </c>
      <c r="C128">
        <v>256829271</v>
      </c>
      <c r="E128" t="s">
        <v>372</v>
      </c>
      <c r="J128" s="4">
        <v>45665</v>
      </c>
      <c r="K128" s="4">
        <v>45665</v>
      </c>
      <c r="L128" s="4">
        <v>45665</v>
      </c>
      <c r="N128" s="7" t="s">
        <v>375</v>
      </c>
      <c r="O128" t="s">
        <v>376</v>
      </c>
      <c r="R128">
        <v>30900</v>
      </c>
      <c r="S128">
        <v>1</v>
      </c>
      <c r="T128">
        <f t="shared" si="2"/>
        <v>30900</v>
      </c>
      <c r="AI128" t="s">
        <v>40</v>
      </c>
      <c r="AJ128" t="s">
        <v>41</v>
      </c>
    </row>
    <row r="129" spans="1:36">
      <c r="A129" s="3">
        <f t="shared" si="3"/>
        <v>0</v>
      </c>
      <c r="B129" s="3">
        <v>128</v>
      </c>
      <c r="C129">
        <v>256829271</v>
      </c>
      <c r="E129" t="s">
        <v>372</v>
      </c>
      <c r="J129" s="4">
        <v>45665</v>
      </c>
      <c r="K129" s="4">
        <v>45665</v>
      </c>
      <c r="L129" s="4">
        <v>45665</v>
      </c>
      <c r="N129" s="7" t="s">
        <v>377</v>
      </c>
      <c r="O129" t="s">
        <v>378</v>
      </c>
      <c r="R129">
        <v>169900</v>
      </c>
      <c r="S129">
        <v>1</v>
      </c>
      <c r="T129">
        <f t="shared" si="2"/>
        <v>169900</v>
      </c>
      <c r="AI129" t="s">
        <v>40</v>
      </c>
      <c r="AJ129" t="s">
        <v>41</v>
      </c>
    </row>
    <row r="130" spans="1:36">
      <c r="A130" s="3">
        <f t="shared" si="3"/>
        <v>1</v>
      </c>
      <c r="B130" s="3">
        <v>129</v>
      </c>
      <c r="C130">
        <v>276949271</v>
      </c>
      <c r="E130" t="s">
        <v>379</v>
      </c>
      <c r="J130" s="4">
        <v>45665</v>
      </c>
      <c r="K130" s="4">
        <v>45665</v>
      </c>
      <c r="L130" s="4">
        <v>45665</v>
      </c>
      <c r="N130" t="s">
        <v>380</v>
      </c>
      <c r="O130" t="s">
        <v>381</v>
      </c>
      <c r="R130">
        <v>21900</v>
      </c>
      <c r="S130">
        <v>1</v>
      </c>
      <c r="T130">
        <f t="shared" ref="T130:T193" si="4">S130*R130</f>
        <v>21900</v>
      </c>
      <c r="AI130" t="s">
        <v>40</v>
      </c>
      <c r="AJ130" t="s">
        <v>41</v>
      </c>
    </row>
    <row r="131" spans="1:36">
      <c r="A131" s="3">
        <f t="shared" ref="A131:A194" si="5">IF(C131=C132,1,0)</f>
        <v>1</v>
      </c>
      <c r="B131" s="3">
        <v>130</v>
      </c>
      <c r="C131">
        <v>276949271</v>
      </c>
      <c r="E131" t="s">
        <v>379</v>
      </c>
      <c r="J131" s="4">
        <v>45665</v>
      </c>
      <c r="K131" s="4">
        <v>45665</v>
      </c>
      <c r="L131" s="4">
        <v>45665</v>
      </c>
      <c r="N131" t="s">
        <v>382</v>
      </c>
      <c r="O131" s="5" t="s">
        <v>383</v>
      </c>
      <c r="R131">
        <v>63900</v>
      </c>
      <c r="S131">
        <v>1</v>
      </c>
      <c r="T131">
        <f t="shared" si="4"/>
        <v>63900</v>
      </c>
      <c r="AI131" t="s">
        <v>40</v>
      </c>
      <c r="AJ131" t="s">
        <v>41</v>
      </c>
    </row>
    <row r="132" spans="1:36">
      <c r="A132" s="3">
        <f t="shared" si="5"/>
        <v>0</v>
      </c>
      <c r="B132" s="3">
        <v>131</v>
      </c>
      <c r="C132">
        <v>276949271</v>
      </c>
      <c r="E132" t="s">
        <v>379</v>
      </c>
      <c r="J132" s="4">
        <v>45665</v>
      </c>
      <c r="K132" s="4">
        <v>45665</v>
      </c>
      <c r="L132" s="4">
        <v>45665</v>
      </c>
      <c r="N132" s="7" t="s">
        <v>384</v>
      </c>
      <c r="O132" s="5" t="s">
        <v>385</v>
      </c>
      <c r="R132">
        <v>32900</v>
      </c>
      <c r="S132">
        <v>1</v>
      </c>
      <c r="T132">
        <f t="shared" si="4"/>
        <v>32900</v>
      </c>
      <c r="AI132" t="s">
        <v>40</v>
      </c>
      <c r="AJ132" t="s">
        <v>41</v>
      </c>
    </row>
    <row r="133" spans="1:36">
      <c r="A133" s="3">
        <f t="shared" si="5"/>
        <v>0</v>
      </c>
      <c r="B133" s="3">
        <v>132</v>
      </c>
      <c r="C133">
        <v>219931271</v>
      </c>
      <c r="E133" t="s">
        <v>386</v>
      </c>
      <c r="J133" s="4">
        <v>45670</v>
      </c>
      <c r="K133" s="4">
        <v>45670</v>
      </c>
      <c r="L133" s="4">
        <v>45670</v>
      </c>
      <c r="N133" s="7" t="s">
        <v>387</v>
      </c>
      <c r="O133" t="s">
        <v>388</v>
      </c>
      <c r="R133">
        <v>164900</v>
      </c>
      <c r="S133">
        <v>1</v>
      </c>
      <c r="T133">
        <f t="shared" si="4"/>
        <v>164900</v>
      </c>
      <c r="AI133" t="s">
        <v>40</v>
      </c>
      <c r="AJ133" t="s">
        <v>41</v>
      </c>
    </row>
    <row r="134" spans="1:36">
      <c r="A134" s="3">
        <f t="shared" si="5"/>
        <v>1</v>
      </c>
      <c r="B134" s="3">
        <v>133</v>
      </c>
      <c r="C134">
        <v>258811271</v>
      </c>
      <c r="E134" t="s">
        <v>389</v>
      </c>
      <c r="J134" s="4">
        <v>45670</v>
      </c>
      <c r="K134" s="4">
        <v>45670</v>
      </c>
      <c r="L134" s="4">
        <v>45670</v>
      </c>
      <c r="N134" s="7" t="s">
        <v>390</v>
      </c>
      <c r="O134" t="s">
        <v>391</v>
      </c>
      <c r="R134">
        <v>133900</v>
      </c>
      <c r="S134">
        <v>1</v>
      </c>
      <c r="T134">
        <f t="shared" si="4"/>
        <v>133900</v>
      </c>
      <c r="AI134" t="s">
        <v>40</v>
      </c>
      <c r="AJ134" t="s">
        <v>41</v>
      </c>
    </row>
    <row r="135" spans="1:36">
      <c r="A135" s="3">
        <f t="shared" si="5"/>
        <v>1</v>
      </c>
      <c r="B135" s="3">
        <v>134</v>
      </c>
      <c r="C135">
        <v>258811271</v>
      </c>
      <c r="E135" t="s">
        <v>389</v>
      </c>
      <c r="J135" s="4">
        <v>45670</v>
      </c>
      <c r="K135" s="4">
        <v>45670</v>
      </c>
      <c r="L135" s="4">
        <v>45670</v>
      </c>
      <c r="N135" s="7" t="s">
        <v>141</v>
      </c>
      <c r="O135" t="s">
        <v>142</v>
      </c>
      <c r="R135">
        <v>53900</v>
      </c>
      <c r="S135">
        <v>1</v>
      </c>
      <c r="T135">
        <f t="shared" si="4"/>
        <v>53900</v>
      </c>
      <c r="AI135" t="s">
        <v>40</v>
      </c>
      <c r="AJ135" t="s">
        <v>41</v>
      </c>
    </row>
    <row r="136" spans="1:36">
      <c r="A136" s="3">
        <f t="shared" si="5"/>
        <v>0</v>
      </c>
      <c r="B136" s="3">
        <v>135</v>
      </c>
      <c r="C136">
        <v>258811271</v>
      </c>
      <c r="E136" t="s">
        <v>389</v>
      </c>
      <c r="J136" s="4">
        <v>45670</v>
      </c>
      <c r="K136" s="4">
        <v>45670</v>
      </c>
      <c r="L136" s="4">
        <v>45670</v>
      </c>
      <c r="N136" s="7" t="s">
        <v>392</v>
      </c>
      <c r="O136" t="s">
        <v>393</v>
      </c>
      <c r="R136">
        <v>10900</v>
      </c>
      <c r="S136">
        <v>1</v>
      </c>
      <c r="T136">
        <f t="shared" si="4"/>
        <v>10900</v>
      </c>
      <c r="AI136" t="s">
        <v>40</v>
      </c>
      <c r="AJ136" t="s">
        <v>41</v>
      </c>
    </row>
    <row r="137" spans="1:36">
      <c r="A137" s="3">
        <f t="shared" si="5"/>
        <v>0</v>
      </c>
      <c r="B137" s="3">
        <v>136</v>
      </c>
      <c r="C137">
        <v>284811271</v>
      </c>
      <c r="E137" t="s">
        <v>394</v>
      </c>
      <c r="J137" s="4">
        <v>45670</v>
      </c>
      <c r="K137" s="4">
        <v>45670</v>
      </c>
      <c r="L137" s="4">
        <v>45670</v>
      </c>
      <c r="N137" s="7" t="s">
        <v>395</v>
      </c>
      <c r="O137" t="s">
        <v>396</v>
      </c>
      <c r="R137">
        <v>180900</v>
      </c>
      <c r="S137">
        <v>1</v>
      </c>
      <c r="T137">
        <f t="shared" si="4"/>
        <v>180900</v>
      </c>
      <c r="AI137" t="s">
        <v>40</v>
      </c>
      <c r="AJ137" t="s">
        <v>41</v>
      </c>
    </row>
    <row r="138" spans="1:36">
      <c r="A138" s="3">
        <f t="shared" si="5"/>
        <v>0</v>
      </c>
      <c r="B138" s="3">
        <v>137</v>
      </c>
      <c r="C138">
        <v>283211271</v>
      </c>
      <c r="E138" t="s">
        <v>397</v>
      </c>
      <c r="J138" s="4">
        <v>45670</v>
      </c>
      <c r="K138" s="4">
        <v>45670</v>
      </c>
      <c r="L138" s="4">
        <v>45670</v>
      </c>
      <c r="N138" s="7" t="s">
        <v>38</v>
      </c>
      <c r="O138" t="s">
        <v>39</v>
      </c>
      <c r="R138">
        <v>164900</v>
      </c>
      <c r="S138">
        <v>1</v>
      </c>
      <c r="T138">
        <f t="shared" si="4"/>
        <v>164900</v>
      </c>
      <c r="AI138" t="s">
        <v>40</v>
      </c>
      <c r="AJ138" t="s">
        <v>41</v>
      </c>
    </row>
    <row r="139" spans="1:36">
      <c r="A139" s="3">
        <f t="shared" si="5"/>
        <v>0</v>
      </c>
      <c r="B139" s="3">
        <v>138</v>
      </c>
      <c r="C139">
        <v>214571271</v>
      </c>
      <c r="E139" t="s">
        <v>398</v>
      </c>
      <c r="J139" s="4">
        <v>45670</v>
      </c>
      <c r="K139" s="4">
        <v>45670</v>
      </c>
      <c r="L139" s="4">
        <v>45670</v>
      </c>
      <c r="N139" s="7" t="s">
        <v>399</v>
      </c>
      <c r="O139" t="s">
        <v>400</v>
      </c>
      <c r="R139">
        <v>317900</v>
      </c>
      <c r="S139">
        <v>1</v>
      </c>
      <c r="T139">
        <f t="shared" si="4"/>
        <v>317900</v>
      </c>
      <c r="AI139" t="s">
        <v>40</v>
      </c>
      <c r="AJ139" t="s">
        <v>41</v>
      </c>
    </row>
    <row r="140" spans="1:36">
      <c r="A140" s="3">
        <f t="shared" si="5"/>
        <v>0</v>
      </c>
      <c r="B140" s="3">
        <v>139</v>
      </c>
      <c r="C140">
        <v>288281271</v>
      </c>
      <c r="E140" t="s">
        <v>401</v>
      </c>
      <c r="J140" s="4">
        <v>45670</v>
      </c>
      <c r="K140" s="4">
        <v>45670</v>
      </c>
      <c r="L140" s="4">
        <v>45670</v>
      </c>
      <c r="N140" s="7" t="s">
        <v>402</v>
      </c>
      <c r="O140" t="s">
        <v>403</v>
      </c>
      <c r="R140">
        <v>40900</v>
      </c>
      <c r="S140">
        <v>1</v>
      </c>
      <c r="T140">
        <f t="shared" si="4"/>
        <v>40900</v>
      </c>
      <c r="AI140" t="s">
        <v>40</v>
      </c>
      <c r="AJ140" t="s">
        <v>41</v>
      </c>
    </row>
    <row r="141" spans="1:36">
      <c r="A141" s="3">
        <f t="shared" si="5"/>
        <v>0</v>
      </c>
      <c r="B141" s="3">
        <v>140</v>
      </c>
      <c r="C141">
        <v>234251271</v>
      </c>
      <c r="E141" t="s">
        <v>404</v>
      </c>
      <c r="J141" s="4">
        <v>45670</v>
      </c>
      <c r="K141" s="4">
        <v>45670</v>
      </c>
      <c r="L141" s="4">
        <v>45670</v>
      </c>
      <c r="N141" s="7" t="s">
        <v>405</v>
      </c>
      <c r="O141" t="s">
        <v>406</v>
      </c>
      <c r="R141">
        <v>106900</v>
      </c>
      <c r="S141">
        <v>1</v>
      </c>
      <c r="T141">
        <f t="shared" si="4"/>
        <v>106900</v>
      </c>
      <c r="AI141" t="s">
        <v>40</v>
      </c>
      <c r="AJ141" t="s">
        <v>41</v>
      </c>
    </row>
    <row r="142" spans="1:36">
      <c r="A142" s="3">
        <f t="shared" si="5"/>
        <v>0</v>
      </c>
      <c r="B142" s="3">
        <v>141</v>
      </c>
      <c r="C142">
        <v>288671271</v>
      </c>
      <c r="E142" t="s">
        <v>407</v>
      </c>
      <c r="J142" s="4">
        <v>45670</v>
      </c>
      <c r="K142" s="4">
        <v>45670</v>
      </c>
      <c r="L142" s="4">
        <v>45670</v>
      </c>
      <c r="N142" s="7" t="s">
        <v>408</v>
      </c>
      <c r="O142" t="s">
        <v>409</v>
      </c>
      <c r="R142">
        <v>21900</v>
      </c>
      <c r="S142">
        <v>1</v>
      </c>
      <c r="T142">
        <f t="shared" si="4"/>
        <v>21900</v>
      </c>
      <c r="AI142" t="s">
        <v>40</v>
      </c>
      <c r="AJ142" t="s">
        <v>41</v>
      </c>
    </row>
    <row r="143" spans="1:36">
      <c r="A143" s="3">
        <f t="shared" si="5"/>
        <v>1</v>
      </c>
      <c r="B143" s="3">
        <v>142</v>
      </c>
      <c r="C143">
        <v>253721271</v>
      </c>
      <c r="E143" t="s">
        <v>410</v>
      </c>
      <c r="J143" s="4">
        <v>45670</v>
      </c>
      <c r="K143" s="4">
        <v>45670</v>
      </c>
      <c r="L143" s="4">
        <v>45670</v>
      </c>
      <c r="N143" s="7" t="s">
        <v>183</v>
      </c>
      <c r="O143" t="s">
        <v>184</v>
      </c>
      <c r="R143">
        <v>74900</v>
      </c>
      <c r="S143">
        <v>1</v>
      </c>
      <c r="T143">
        <f t="shared" si="4"/>
        <v>74900</v>
      </c>
      <c r="AI143" t="s">
        <v>40</v>
      </c>
      <c r="AJ143" t="s">
        <v>41</v>
      </c>
    </row>
    <row r="144" spans="1:36">
      <c r="A144" s="3">
        <f t="shared" si="5"/>
        <v>0</v>
      </c>
      <c r="B144" s="3">
        <v>143</v>
      </c>
      <c r="C144">
        <v>253721271</v>
      </c>
      <c r="E144" t="s">
        <v>410</v>
      </c>
      <c r="J144" s="4">
        <v>45670</v>
      </c>
      <c r="K144" s="4">
        <v>45670</v>
      </c>
      <c r="L144" s="4">
        <v>45670</v>
      </c>
      <c r="N144" s="7" t="s">
        <v>207</v>
      </c>
      <c r="O144" t="s">
        <v>208</v>
      </c>
      <c r="R144">
        <v>74900</v>
      </c>
      <c r="S144">
        <v>1</v>
      </c>
      <c r="T144">
        <f t="shared" si="4"/>
        <v>74900</v>
      </c>
      <c r="AI144" t="s">
        <v>40</v>
      </c>
      <c r="AJ144" t="s">
        <v>41</v>
      </c>
    </row>
    <row r="145" spans="1:36">
      <c r="A145" s="3">
        <f t="shared" si="5"/>
        <v>0</v>
      </c>
      <c r="B145" s="3">
        <v>144</v>
      </c>
      <c r="C145">
        <v>267621271</v>
      </c>
      <c r="E145" t="s">
        <v>411</v>
      </c>
      <c r="J145" s="4">
        <v>45670</v>
      </c>
      <c r="K145" s="4">
        <v>45670</v>
      </c>
      <c r="L145" s="4">
        <v>45670</v>
      </c>
      <c r="N145" s="7" t="s">
        <v>412</v>
      </c>
      <c r="O145" t="s">
        <v>413</v>
      </c>
      <c r="R145">
        <v>56900</v>
      </c>
      <c r="S145">
        <v>1</v>
      </c>
      <c r="T145">
        <f t="shared" si="4"/>
        <v>56900</v>
      </c>
      <c r="AI145" t="s">
        <v>40</v>
      </c>
      <c r="AJ145" t="s">
        <v>41</v>
      </c>
    </row>
    <row r="146" spans="1:36">
      <c r="A146" s="3">
        <f t="shared" si="5"/>
        <v>0</v>
      </c>
      <c r="B146" s="3">
        <v>145</v>
      </c>
      <c r="C146">
        <v>275921271</v>
      </c>
      <c r="E146" t="s">
        <v>414</v>
      </c>
      <c r="J146" s="4">
        <v>45670</v>
      </c>
      <c r="K146" s="4">
        <v>45670</v>
      </c>
      <c r="L146" s="4">
        <v>45670</v>
      </c>
      <c r="N146" t="s">
        <v>415</v>
      </c>
      <c r="O146" t="s">
        <v>416</v>
      </c>
      <c r="R146">
        <v>63900</v>
      </c>
      <c r="S146">
        <v>1</v>
      </c>
      <c r="T146">
        <f t="shared" si="4"/>
        <v>63900</v>
      </c>
      <c r="AI146" t="s">
        <v>40</v>
      </c>
      <c r="AJ146" t="s">
        <v>41</v>
      </c>
    </row>
    <row r="147" spans="1:36">
      <c r="A147" s="3">
        <f t="shared" si="5"/>
        <v>0</v>
      </c>
      <c r="B147" s="3">
        <v>146</v>
      </c>
      <c r="C147">
        <v>262261271</v>
      </c>
      <c r="E147" t="s">
        <v>417</v>
      </c>
      <c r="J147" s="4">
        <v>45669</v>
      </c>
      <c r="K147" s="4">
        <v>45669</v>
      </c>
      <c r="L147" s="4">
        <v>45669</v>
      </c>
      <c r="N147" s="7" t="s">
        <v>418</v>
      </c>
      <c r="O147" t="s">
        <v>419</v>
      </c>
      <c r="R147">
        <v>106900</v>
      </c>
      <c r="S147">
        <v>1</v>
      </c>
      <c r="T147">
        <f t="shared" si="4"/>
        <v>106900</v>
      </c>
      <c r="AI147" t="s">
        <v>40</v>
      </c>
      <c r="AJ147" t="s">
        <v>41</v>
      </c>
    </row>
    <row r="148" spans="1:36">
      <c r="A148" s="3">
        <f t="shared" si="5"/>
        <v>0</v>
      </c>
      <c r="B148" s="3">
        <v>147</v>
      </c>
      <c r="C148">
        <v>294721271</v>
      </c>
      <c r="E148" t="s">
        <v>420</v>
      </c>
      <c r="J148" s="4">
        <v>45669</v>
      </c>
      <c r="K148" s="4">
        <v>45669</v>
      </c>
      <c r="L148" s="4">
        <v>45669</v>
      </c>
      <c r="N148" s="7" t="s">
        <v>421</v>
      </c>
      <c r="O148" t="s">
        <v>422</v>
      </c>
      <c r="R148">
        <v>16900</v>
      </c>
      <c r="S148">
        <v>1</v>
      </c>
      <c r="T148">
        <f t="shared" si="4"/>
        <v>16900</v>
      </c>
      <c r="AI148" t="s">
        <v>40</v>
      </c>
      <c r="AJ148" t="s">
        <v>41</v>
      </c>
    </row>
    <row r="149" spans="1:36">
      <c r="A149" s="3">
        <f t="shared" si="5"/>
        <v>0</v>
      </c>
      <c r="B149" s="3">
        <v>148</v>
      </c>
      <c r="C149">
        <v>222335271</v>
      </c>
      <c r="E149" t="s">
        <v>423</v>
      </c>
      <c r="J149" s="4">
        <v>45669</v>
      </c>
      <c r="K149" s="4">
        <v>45669</v>
      </c>
      <c r="L149" s="4">
        <v>45669</v>
      </c>
      <c r="N149" s="7" t="s">
        <v>424</v>
      </c>
      <c r="O149" t="s">
        <v>425</v>
      </c>
      <c r="R149">
        <v>148900</v>
      </c>
      <c r="S149">
        <v>1</v>
      </c>
      <c r="T149">
        <f t="shared" si="4"/>
        <v>148900</v>
      </c>
      <c r="AI149" t="s">
        <v>40</v>
      </c>
      <c r="AJ149" t="s">
        <v>41</v>
      </c>
    </row>
    <row r="150" spans="1:36">
      <c r="A150" s="3">
        <f t="shared" si="5"/>
        <v>0</v>
      </c>
      <c r="B150" s="3">
        <v>149</v>
      </c>
      <c r="C150">
        <v>255415271</v>
      </c>
      <c r="E150" t="s">
        <v>426</v>
      </c>
      <c r="J150" s="4">
        <v>45669</v>
      </c>
      <c r="K150" s="4">
        <v>45669</v>
      </c>
      <c r="L150" s="4">
        <v>45669</v>
      </c>
      <c r="N150" s="7" t="s">
        <v>427</v>
      </c>
      <c r="O150" t="s">
        <v>428</v>
      </c>
      <c r="R150">
        <v>74900</v>
      </c>
      <c r="S150">
        <v>1</v>
      </c>
      <c r="T150">
        <f t="shared" si="4"/>
        <v>74900</v>
      </c>
      <c r="AI150" t="s">
        <v>40</v>
      </c>
      <c r="AJ150" t="s">
        <v>41</v>
      </c>
    </row>
    <row r="151" spans="1:36">
      <c r="A151" s="3">
        <f t="shared" si="5"/>
        <v>1</v>
      </c>
      <c r="B151" s="3">
        <v>150</v>
      </c>
      <c r="C151">
        <v>211855271</v>
      </c>
      <c r="E151" t="s">
        <v>429</v>
      </c>
      <c r="J151" s="4">
        <v>45669</v>
      </c>
      <c r="K151" s="4">
        <v>45669</v>
      </c>
      <c r="L151" s="4">
        <v>45669</v>
      </c>
      <c r="N151" s="7" t="s">
        <v>430</v>
      </c>
      <c r="O151" t="s">
        <v>431</v>
      </c>
      <c r="R151">
        <v>106900</v>
      </c>
      <c r="S151">
        <v>1</v>
      </c>
      <c r="T151">
        <f t="shared" si="4"/>
        <v>106900</v>
      </c>
      <c r="AI151" t="s">
        <v>40</v>
      </c>
      <c r="AJ151" t="s">
        <v>41</v>
      </c>
    </row>
    <row r="152" spans="1:36">
      <c r="A152" s="3">
        <f t="shared" si="5"/>
        <v>0</v>
      </c>
      <c r="B152" s="3">
        <v>151</v>
      </c>
      <c r="C152">
        <v>211855271</v>
      </c>
      <c r="E152" t="s">
        <v>429</v>
      </c>
      <c r="J152" s="4">
        <v>45669</v>
      </c>
      <c r="K152" s="4">
        <v>45669</v>
      </c>
      <c r="L152" s="4">
        <v>45669</v>
      </c>
      <c r="N152" s="7" t="s">
        <v>432</v>
      </c>
      <c r="O152" t="s">
        <v>433</v>
      </c>
      <c r="R152">
        <v>35900</v>
      </c>
      <c r="S152">
        <v>1</v>
      </c>
      <c r="T152">
        <f t="shared" si="4"/>
        <v>35900</v>
      </c>
      <c r="AI152" t="s">
        <v>40</v>
      </c>
      <c r="AJ152" t="s">
        <v>41</v>
      </c>
    </row>
    <row r="153" spans="1:36">
      <c r="A153" s="3">
        <f t="shared" si="5"/>
        <v>0</v>
      </c>
      <c r="B153" s="3">
        <v>152</v>
      </c>
      <c r="C153">
        <v>274375271</v>
      </c>
      <c r="E153" t="s">
        <v>434</v>
      </c>
      <c r="J153" s="4">
        <v>45669</v>
      </c>
      <c r="K153" s="4">
        <v>45669</v>
      </c>
      <c r="L153" s="4">
        <v>45669</v>
      </c>
      <c r="N153" s="7" t="s">
        <v>435</v>
      </c>
      <c r="O153" t="s">
        <v>436</v>
      </c>
      <c r="R153">
        <v>74900</v>
      </c>
      <c r="S153">
        <v>1</v>
      </c>
      <c r="T153">
        <f t="shared" si="4"/>
        <v>74900</v>
      </c>
      <c r="AI153" t="s">
        <v>40</v>
      </c>
      <c r="AJ153" t="s">
        <v>41</v>
      </c>
    </row>
    <row r="154" spans="1:36">
      <c r="A154" s="3">
        <f t="shared" si="5"/>
        <v>1</v>
      </c>
      <c r="B154" s="3">
        <v>153</v>
      </c>
      <c r="C154">
        <v>263575271</v>
      </c>
      <c r="E154" t="s">
        <v>437</v>
      </c>
      <c r="J154" s="4">
        <v>45669</v>
      </c>
      <c r="K154" s="4">
        <v>45669</v>
      </c>
      <c r="L154" s="4">
        <v>45669</v>
      </c>
      <c r="N154" t="s">
        <v>438</v>
      </c>
      <c r="O154" t="s">
        <v>439</v>
      </c>
      <c r="R154">
        <v>53900</v>
      </c>
      <c r="S154">
        <v>1</v>
      </c>
      <c r="T154">
        <f t="shared" si="4"/>
        <v>53900</v>
      </c>
      <c r="AI154" t="s">
        <v>40</v>
      </c>
      <c r="AJ154" t="s">
        <v>41</v>
      </c>
    </row>
    <row r="155" spans="1:36">
      <c r="A155" s="3">
        <f t="shared" si="5"/>
        <v>0</v>
      </c>
      <c r="B155" s="3">
        <v>154</v>
      </c>
      <c r="C155">
        <v>263575271</v>
      </c>
      <c r="E155" t="s">
        <v>437</v>
      </c>
      <c r="J155" s="4">
        <v>45669</v>
      </c>
      <c r="K155" s="4">
        <v>45669</v>
      </c>
      <c r="L155" s="4">
        <v>45669</v>
      </c>
      <c r="N155" t="s">
        <v>440</v>
      </c>
      <c r="O155" s="5" t="s">
        <v>441</v>
      </c>
      <c r="R155">
        <v>45900</v>
      </c>
      <c r="S155">
        <v>1</v>
      </c>
      <c r="T155">
        <f t="shared" si="4"/>
        <v>45900</v>
      </c>
      <c r="AI155" t="s">
        <v>40</v>
      </c>
      <c r="AJ155" t="s">
        <v>41</v>
      </c>
    </row>
    <row r="156" spans="1:36">
      <c r="A156" s="3">
        <f t="shared" si="5"/>
        <v>0</v>
      </c>
      <c r="B156" s="3">
        <v>155</v>
      </c>
      <c r="C156">
        <v>227775271</v>
      </c>
      <c r="E156" t="s">
        <v>442</v>
      </c>
      <c r="J156" s="4">
        <v>45669</v>
      </c>
      <c r="K156" s="4">
        <v>45669</v>
      </c>
      <c r="L156" s="4">
        <v>45669</v>
      </c>
      <c r="N156" s="7" t="s">
        <v>443</v>
      </c>
      <c r="O156" s="5" t="s">
        <v>444</v>
      </c>
      <c r="R156">
        <v>95900</v>
      </c>
      <c r="S156">
        <v>1</v>
      </c>
      <c r="T156">
        <f t="shared" si="4"/>
        <v>95900</v>
      </c>
      <c r="AI156" t="s">
        <v>40</v>
      </c>
      <c r="AJ156" t="s">
        <v>41</v>
      </c>
    </row>
    <row r="157" spans="1:36">
      <c r="A157" s="3">
        <f t="shared" si="5"/>
        <v>1</v>
      </c>
      <c r="B157" s="3">
        <v>156</v>
      </c>
      <c r="C157">
        <v>211875271</v>
      </c>
      <c r="E157" t="s">
        <v>445</v>
      </c>
      <c r="J157" s="4">
        <v>45669</v>
      </c>
      <c r="K157" s="4">
        <v>45669</v>
      </c>
      <c r="L157" s="4">
        <v>45669</v>
      </c>
      <c r="N157" t="s">
        <v>446</v>
      </c>
      <c r="O157" s="5" t="s">
        <v>447</v>
      </c>
      <c r="R157">
        <v>35900</v>
      </c>
      <c r="S157">
        <v>1</v>
      </c>
      <c r="T157">
        <f t="shared" si="4"/>
        <v>35900</v>
      </c>
      <c r="AI157" t="s">
        <v>40</v>
      </c>
      <c r="AJ157" t="s">
        <v>41</v>
      </c>
    </row>
    <row r="158" spans="1:36">
      <c r="A158" s="3">
        <f t="shared" si="5"/>
        <v>1</v>
      </c>
      <c r="B158" s="3">
        <v>157</v>
      </c>
      <c r="C158">
        <v>211875271</v>
      </c>
      <c r="E158" t="s">
        <v>445</v>
      </c>
      <c r="J158" s="4">
        <v>45669</v>
      </c>
      <c r="K158" s="4">
        <v>45669</v>
      </c>
      <c r="L158" s="4">
        <v>45669</v>
      </c>
      <c r="N158" t="s">
        <v>448</v>
      </c>
      <c r="O158" s="5" t="s">
        <v>449</v>
      </c>
      <c r="R158">
        <v>37900</v>
      </c>
      <c r="S158">
        <v>1</v>
      </c>
      <c r="T158">
        <f t="shared" si="4"/>
        <v>37900</v>
      </c>
      <c r="AI158" t="s">
        <v>40</v>
      </c>
      <c r="AJ158" t="s">
        <v>41</v>
      </c>
    </row>
    <row r="159" spans="1:36">
      <c r="A159" s="3">
        <f t="shared" si="5"/>
        <v>0</v>
      </c>
      <c r="B159" s="3">
        <v>158</v>
      </c>
      <c r="C159">
        <v>211875271</v>
      </c>
      <c r="E159" t="s">
        <v>445</v>
      </c>
      <c r="J159" s="4">
        <v>45669</v>
      </c>
      <c r="K159" s="4">
        <v>45669</v>
      </c>
      <c r="L159" s="4">
        <v>45669</v>
      </c>
      <c r="N159" t="s">
        <v>450</v>
      </c>
      <c r="O159" s="5" t="s">
        <v>451</v>
      </c>
      <c r="R159">
        <v>40900</v>
      </c>
      <c r="S159">
        <v>1</v>
      </c>
      <c r="T159">
        <f t="shared" si="4"/>
        <v>40900</v>
      </c>
      <c r="AI159" t="s">
        <v>40</v>
      </c>
      <c r="AJ159" t="s">
        <v>41</v>
      </c>
    </row>
    <row r="160" spans="1:36">
      <c r="A160" s="3">
        <f t="shared" si="5"/>
        <v>1</v>
      </c>
      <c r="B160" s="3">
        <v>159</v>
      </c>
      <c r="C160">
        <v>283785271</v>
      </c>
      <c r="E160" t="s">
        <v>452</v>
      </c>
      <c r="J160" s="4">
        <v>45669</v>
      </c>
      <c r="K160" s="4">
        <v>45669</v>
      </c>
      <c r="L160" s="4">
        <v>45669</v>
      </c>
      <c r="N160" s="7" t="s">
        <v>453</v>
      </c>
      <c r="O160" s="5" t="s">
        <v>454</v>
      </c>
      <c r="R160">
        <v>6900</v>
      </c>
      <c r="S160">
        <v>1</v>
      </c>
      <c r="T160">
        <f t="shared" si="4"/>
        <v>6900</v>
      </c>
      <c r="AI160" t="s">
        <v>40</v>
      </c>
      <c r="AJ160" t="s">
        <v>41</v>
      </c>
    </row>
    <row r="161" spans="1:36">
      <c r="A161" s="3">
        <f t="shared" si="5"/>
        <v>1</v>
      </c>
      <c r="B161" s="3">
        <v>160</v>
      </c>
      <c r="C161">
        <v>283785271</v>
      </c>
      <c r="E161" t="s">
        <v>452</v>
      </c>
      <c r="J161" s="4">
        <v>45669</v>
      </c>
      <c r="K161" s="4">
        <v>45669</v>
      </c>
      <c r="L161" s="4">
        <v>45669</v>
      </c>
      <c r="N161" t="s">
        <v>455</v>
      </c>
      <c r="O161" t="s">
        <v>456</v>
      </c>
      <c r="R161">
        <v>35900</v>
      </c>
      <c r="S161">
        <v>1</v>
      </c>
      <c r="T161">
        <f t="shared" si="4"/>
        <v>35900</v>
      </c>
      <c r="AI161" t="s">
        <v>40</v>
      </c>
      <c r="AJ161" t="s">
        <v>41</v>
      </c>
    </row>
    <row r="162" spans="1:36">
      <c r="A162" s="3">
        <f t="shared" si="5"/>
        <v>1</v>
      </c>
      <c r="B162" s="3">
        <v>161</v>
      </c>
      <c r="C162">
        <v>283785271</v>
      </c>
      <c r="E162" t="s">
        <v>452</v>
      </c>
      <c r="J162" s="4">
        <v>45669</v>
      </c>
      <c r="K162" s="4">
        <v>45669</v>
      </c>
      <c r="L162" s="4">
        <v>45669</v>
      </c>
      <c r="N162" s="7" t="s">
        <v>457</v>
      </c>
      <c r="O162" t="s">
        <v>458</v>
      </c>
      <c r="R162">
        <v>19900</v>
      </c>
      <c r="S162">
        <v>1</v>
      </c>
      <c r="T162">
        <f t="shared" si="4"/>
        <v>19900</v>
      </c>
      <c r="AI162" t="s">
        <v>40</v>
      </c>
      <c r="AJ162" t="s">
        <v>41</v>
      </c>
    </row>
    <row r="163" spans="1:36">
      <c r="A163" s="3">
        <f t="shared" si="5"/>
        <v>1</v>
      </c>
      <c r="B163" s="3">
        <v>162</v>
      </c>
      <c r="C163">
        <v>283785271</v>
      </c>
      <c r="E163" t="s">
        <v>452</v>
      </c>
      <c r="J163" s="4">
        <v>45669</v>
      </c>
      <c r="K163" s="4">
        <v>45669</v>
      </c>
      <c r="L163" s="4">
        <v>45669</v>
      </c>
      <c r="N163" t="s">
        <v>459</v>
      </c>
      <c r="O163" t="s">
        <v>460</v>
      </c>
      <c r="R163">
        <v>35900</v>
      </c>
      <c r="S163">
        <v>1</v>
      </c>
      <c r="T163">
        <f t="shared" si="4"/>
        <v>35900</v>
      </c>
      <c r="AI163" t="s">
        <v>40</v>
      </c>
      <c r="AJ163" t="s">
        <v>41</v>
      </c>
    </row>
    <row r="164" spans="1:36">
      <c r="A164" s="3">
        <f t="shared" si="5"/>
        <v>0</v>
      </c>
      <c r="B164" s="3">
        <v>163</v>
      </c>
      <c r="C164">
        <v>283785271</v>
      </c>
      <c r="E164" t="s">
        <v>452</v>
      </c>
      <c r="J164" s="4">
        <v>45669</v>
      </c>
      <c r="K164" s="4">
        <v>45669</v>
      </c>
      <c r="L164" s="4">
        <v>45669</v>
      </c>
      <c r="N164" s="7" t="s">
        <v>241</v>
      </c>
      <c r="O164" t="s">
        <v>242</v>
      </c>
      <c r="R164">
        <v>21900</v>
      </c>
      <c r="S164">
        <v>1</v>
      </c>
      <c r="T164">
        <f t="shared" si="4"/>
        <v>21900</v>
      </c>
      <c r="AI164" t="s">
        <v>40</v>
      </c>
      <c r="AJ164" t="s">
        <v>41</v>
      </c>
    </row>
    <row r="165" spans="1:36">
      <c r="A165" s="3">
        <f t="shared" si="5"/>
        <v>1</v>
      </c>
      <c r="B165" s="3">
        <v>164</v>
      </c>
      <c r="C165">
        <v>226285271</v>
      </c>
      <c r="E165" t="s">
        <v>461</v>
      </c>
      <c r="J165" s="4">
        <v>45669</v>
      </c>
      <c r="K165" s="4">
        <v>45669</v>
      </c>
      <c r="L165" s="4">
        <v>45669</v>
      </c>
      <c r="N165" t="s">
        <v>462</v>
      </c>
      <c r="O165" t="s">
        <v>463</v>
      </c>
      <c r="R165">
        <v>35900</v>
      </c>
      <c r="S165">
        <v>1</v>
      </c>
      <c r="T165">
        <f t="shared" si="4"/>
        <v>35900</v>
      </c>
      <c r="AI165" t="s">
        <v>40</v>
      </c>
      <c r="AJ165" t="s">
        <v>41</v>
      </c>
    </row>
    <row r="166" spans="1:36">
      <c r="A166" s="3">
        <f t="shared" si="5"/>
        <v>0</v>
      </c>
      <c r="B166" s="3">
        <v>165</v>
      </c>
      <c r="C166">
        <v>226285271</v>
      </c>
      <c r="E166" t="s">
        <v>461</v>
      </c>
      <c r="J166" s="4">
        <v>45669</v>
      </c>
      <c r="K166" s="4">
        <v>45669</v>
      </c>
      <c r="L166" s="4">
        <v>45669</v>
      </c>
      <c r="N166" t="s">
        <v>464</v>
      </c>
      <c r="O166" t="s">
        <v>465</v>
      </c>
      <c r="R166">
        <v>35900</v>
      </c>
      <c r="S166">
        <v>1</v>
      </c>
      <c r="T166">
        <f t="shared" si="4"/>
        <v>35900</v>
      </c>
      <c r="AI166" t="s">
        <v>40</v>
      </c>
      <c r="AJ166" t="s">
        <v>41</v>
      </c>
    </row>
    <row r="167" spans="1:36">
      <c r="A167" s="3">
        <f t="shared" si="5"/>
        <v>0</v>
      </c>
      <c r="B167" s="3">
        <v>166</v>
      </c>
      <c r="C167">
        <v>232665271</v>
      </c>
      <c r="E167" t="s">
        <v>466</v>
      </c>
      <c r="J167" s="4">
        <v>45668</v>
      </c>
      <c r="K167" s="4">
        <v>45668</v>
      </c>
      <c r="L167" s="4">
        <v>45668</v>
      </c>
      <c r="N167" t="s">
        <v>467</v>
      </c>
      <c r="O167" t="s">
        <v>468</v>
      </c>
      <c r="R167">
        <v>68900</v>
      </c>
      <c r="S167">
        <v>1</v>
      </c>
      <c r="T167">
        <f t="shared" si="4"/>
        <v>68900</v>
      </c>
      <c r="AI167" t="s">
        <v>40</v>
      </c>
      <c r="AJ167" t="s">
        <v>41</v>
      </c>
    </row>
    <row r="168" spans="1:36">
      <c r="A168" s="3">
        <f t="shared" si="5"/>
        <v>0</v>
      </c>
      <c r="B168" s="3">
        <v>167</v>
      </c>
      <c r="C168">
        <v>234665271</v>
      </c>
      <c r="E168" t="s">
        <v>469</v>
      </c>
      <c r="J168" s="4">
        <v>45668</v>
      </c>
      <c r="K168" s="4">
        <v>45668</v>
      </c>
      <c r="L168" s="4">
        <v>45668</v>
      </c>
      <c r="N168" t="s">
        <v>470</v>
      </c>
      <c r="O168" t="s">
        <v>471</v>
      </c>
      <c r="R168">
        <v>35900</v>
      </c>
      <c r="S168">
        <v>1</v>
      </c>
      <c r="T168">
        <f t="shared" si="4"/>
        <v>35900</v>
      </c>
      <c r="AI168" t="s">
        <v>40</v>
      </c>
      <c r="AJ168" t="s">
        <v>41</v>
      </c>
    </row>
    <row r="169" spans="1:36">
      <c r="A169" s="3">
        <f t="shared" si="5"/>
        <v>0</v>
      </c>
      <c r="B169" s="3">
        <v>168</v>
      </c>
      <c r="C169">
        <v>214825271</v>
      </c>
      <c r="E169" t="s">
        <v>472</v>
      </c>
      <c r="J169" s="4">
        <v>45669</v>
      </c>
      <c r="K169" s="4">
        <v>45669</v>
      </c>
      <c r="L169" s="4">
        <v>45669</v>
      </c>
      <c r="N169" s="7" t="s">
        <v>473</v>
      </c>
      <c r="O169" t="s">
        <v>474</v>
      </c>
      <c r="R169">
        <v>536900</v>
      </c>
      <c r="S169">
        <v>1</v>
      </c>
      <c r="T169">
        <f t="shared" si="4"/>
        <v>536900</v>
      </c>
      <c r="AI169" t="s">
        <v>40</v>
      </c>
      <c r="AJ169" t="s">
        <v>41</v>
      </c>
    </row>
    <row r="170" spans="1:36">
      <c r="A170" s="3">
        <f t="shared" si="5"/>
        <v>1</v>
      </c>
      <c r="B170" s="3">
        <v>169</v>
      </c>
      <c r="C170">
        <v>218625271</v>
      </c>
      <c r="E170" t="s">
        <v>475</v>
      </c>
      <c r="J170" s="4">
        <v>45668</v>
      </c>
      <c r="K170" s="4">
        <v>45668</v>
      </c>
      <c r="L170" s="4">
        <v>45668</v>
      </c>
      <c r="N170" s="7" t="s">
        <v>235</v>
      </c>
      <c r="O170" t="s">
        <v>236</v>
      </c>
      <c r="R170">
        <v>53900</v>
      </c>
      <c r="S170">
        <v>1</v>
      </c>
      <c r="T170">
        <f t="shared" si="4"/>
        <v>53900</v>
      </c>
      <c r="AI170" t="s">
        <v>40</v>
      </c>
      <c r="AJ170" t="s">
        <v>41</v>
      </c>
    </row>
    <row r="171" spans="1:36">
      <c r="A171" s="3">
        <f t="shared" si="5"/>
        <v>0</v>
      </c>
      <c r="B171" s="3">
        <v>170</v>
      </c>
      <c r="C171">
        <v>218625271</v>
      </c>
      <c r="E171" t="s">
        <v>475</v>
      </c>
      <c r="J171" s="4">
        <v>45668</v>
      </c>
      <c r="K171" s="4">
        <v>45668</v>
      </c>
      <c r="L171" s="4">
        <v>45668</v>
      </c>
      <c r="N171" s="7" t="s">
        <v>235</v>
      </c>
      <c r="O171" t="s">
        <v>236</v>
      </c>
      <c r="R171">
        <v>53900</v>
      </c>
      <c r="S171">
        <v>1</v>
      </c>
      <c r="T171">
        <f t="shared" si="4"/>
        <v>53900</v>
      </c>
      <c r="AI171" t="s">
        <v>40</v>
      </c>
      <c r="AJ171" t="s">
        <v>41</v>
      </c>
    </row>
    <row r="172" spans="1:36">
      <c r="A172" s="3">
        <f t="shared" si="5"/>
        <v>1</v>
      </c>
      <c r="B172" s="3">
        <v>171</v>
      </c>
      <c r="C172">
        <v>251845271</v>
      </c>
      <c r="E172" t="s">
        <v>476</v>
      </c>
      <c r="J172" s="4">
        <v>45668</v>
      </c>
      <c r="K172" s="4">
        <v>45668</v>
      </c>
      <c r="L172" s="4">
        <v>45668</v>
      </c>
      <c r="N172" s="7" t="s">
        <v>453</v>
      </c>
      <c r="O172" t="s">
        <v>454</v>
      </c>
      <c r="R172">
        <v>6900</v>
      </c>
      <c r="S172">
        <v>1</v>
      </c>
      <c r="T172">
        <f t="shared" si="4"/>
        <v>6900</v>
      </c>
      <c r="AI172" t="s">
        <v>40</v>
      </c>
      <c r="AJ172" t="s">
        <v>41</v>
      </c>
    </row>
    <row r="173" spans="1:36">
      <c r="A173" s="3">
        <f t="shared" si="5"/>
        <v>1</v>
      </c>
      <c r="B173" s="3">
        <v>172</v>
      </c>
      <c r="C173">
        <v>251845271</v>
      </c>
      <c r="E173" t="s">
        <v>476</v>
      </c>
      <c r="J173" s="4">
        <v>45668</v>
      </c>
      <c r="K173" s="4">
        <v>45668</v>
      </c>
      <c r="L173" s="4">
        <v>45668</v>
      </c>
      <c r="N173" s="7" t="s">
        <v>453</v>
      </c>
      <c r="O173" t="s">
        <v>454</v>
      </c>
      <c r="R173">
        <v>6900</v>
      </c>
      <c r="S173">
        <v>1</v>
      </c>
      <c r="T173">
        <f t="shared" si="4"/>
        <v>6900</v>
      </c>
      <c r="AI173" t="s">
        <v>40</v>
      </c>
      <c r="AJ173" t="s">
        <v>41</v>
      </c>
    </row>
    <row r="174" spans="1:36">
      <c r="A174" s="3">
        <f t="shared" si="5"/>
        <v>1</v>
      </c>
      <c r="B174" s="3">
        <v>173</v>
      </c>
      <c r="C174">
        <v>251845271</v>
      </c>
      <c r="E174" t="s">
        <v>476</v>
      </c>
      <c r="J174" s="4">
        <v>45668</v>
      </c>
      <c r="K174" s="4">
        <v>45668</v>
      </c>
      <c r="L174" s="4">
        <v>45668</v>
      </c>
      <c r="N174" s="7" t="s">
        <v>453</v>
      </c>
      <c r="O174" t="s">
        <v>454</v>
      </c>
      <c r="R174">
        <v>6900</v>
      </c>
      <c r="S174">
        <v>1</v>
      </c>
      <c r="T174">
        <f t="shared" si="4"/>
        <v>6900</v>
      </c>
      <c r="AI174" t="s">
        <v>40</v>
      </c>
      <c r="AJ174" t="s">
        <v>41</v>
      </c>
    </row>
    <row r="175" spans="1:36">
      <c r="A175" s="3">
        <f t="shared" si="5"/>
        <v>1</v>
      </c>
      <c r="B175" s="3">
        <v>174</v>
      </c>
      <c r="C175">
        <v>251845271</v>
      </c>
      <c r="E175" t="s">
        <v>476</v>
      </c>
      <c r="J175" s="4">
        <v>45668</v>
      </c>
      <c r="K175" s="4">
        <v>45668</v>
      </c>
      <c r="L175" s="4">
        <v>45668</v>
      </c>
      <c r="N175" s="7" t="s">
        <v>453</v>
      </c>
      <c r="O175" t="s">
        <v>454</v>
      </c>
      <c r="R175">
        <v>6900</v>
      </c>
      <c r="S175">
        <v>1</v>
      </c>
      <c r="T175">
        <f t="shared" si="4"/>
        <v>6900</v>
      </c>
      <c r="AI175" t="s">
        <v>40</v>
      </c>
      <c r="AJ175" t="s">
        <v>41</v>
      </c>
    </row>
    <row r="176" spans="1:36">
      <c r="A176" s="3">
        <f t="shared" si="5"/>
        <v>1</v>
      </c>
      <c r="B176" s="3">
        <v>175</v>
      </c>
      <c r="C176">
        <v>251845271</v>
      </c>
      <c r="E176" t="s">
        <v>476</v>
      </c>
      <c r="J176" s="4">
        <v>45668</v>
      </c>
      <c r="K176" s="4">
        <v>45668</v>
      </c>
      <c r="L176" s="4">
        <v>45668</v>
      </c>
      <c r="N176" s="7" t="s">
        <v>453</v>
      </c>
      <c r="O176" t="s">
        <v>454</v>
      </c>
      <c r="R176">
        <v>6900</v>
      </c>
      <c r="S176">
        <v>1</v>
      </c>
      <c r="T176">
        <f t="shared" si="4"/>
        <v>6900</v>
      </c>
      <c r="AI176" t="s">
        <v>40</v>
      </c>
      <c r="AJ176" t="s">
        <v>41</v>
      </c>
    </row>
    <row r="177" spans="1:36">
      <c r="A177" s="3">
        <f t="shared" si="5"/>
        <v>1</v>
      </c>
      <c r="B177" s="3">
        <v>176</v>
      </c>
      <c r="C177">
        <v>251845271</v>
      </c>
      <c r="E177" t="s">
        <v>476</v>
      </c>
      <c r="J177" s="4">
        <v>45668</v>
      </c>
      <c r="K177" s="4">
        <v>45668</v>
      </c>
      <c r="L177" s="4">
        <v>45668</v>
      </c>
      <c r="N177" s="7" t="s">
        <v>453</v>
      </c>
      <c r="O177" t="s">
        <v>454</v>
      </c>
      <c r="R177">
        <v>6900</v>
      </c>
      <c r="S177">
        <v>1</v>
      </c>
      <c r="T177">
        <f t="shared" si="4"/>
        <v>6900</v>
      </c>
      <c r="AI177" t="s">
        <v>40</v>
      </c>
      <c r="AJ177" t="s">
        <v>41</v>
      </c>
    </row>
    <row r="178" spans="1:36">
      <c r="A178" s="3">
        <f t="shared" si="5"/>
        <v>1</v>
      </c>
      <c r="B178" s="3">
        <v>177</v>
      </c>
      <c r="C178">
        <v>251845271</v>
      </c>
      <c r="E178" t="s">
        <v>476</v>
      </c>
      <c r="J178" s="4">
        <v>45668</v>
      </c>
      <c r="K178" s="4">
        <v>45668</v>
      </c>
      <c r="L178" s="4">
        <v>45668</v>
      </c>
      <c r="N178" s="7" t="s">
        <v>453</v>
      </c>
      <c r="O178" t="s">
        <v>454</v>
      </c>
      <c r="R178">
        <v>6900</v>
      </c>
      <c r="S178">
        <v>1</v>
      </c>
      <c r="T178">
        <f t="shared" si="4"/>
        <v>6900</v>
      </c>
      <c r="AI178" t="s">
        <v>40</v>
      </c>
      <c r="AJ178" t="s">
        <v>41</v>
      </c>
    </row>
    <row r="179" spans="1:36">
      <c r="A179" s="3">
        <f t="shared" si="5"/>
        <v>0</v>
      </c>
      <c r="B179" s="3">
        <v>178</v>
      </c>
      <c r="C179">
        <v>251845271</v>
      </c>
      <c r="E179" t="s">
        <v>476</v>
      </c>
      <c r="J179" s="4">
        <v>45668</v>
      </c>
      <c r="K179" s="4">
        <v>45668</v>
      </c>
      <c r="L179" s="4">
        <v>45668</v>
      </c>
      <c r="N179" s="7" t="s">
        <v>453</v>
      </c>
      <c r="O179" t="s">
        <v>454</v>
      </c>
      <c r="R179">
        <v>6900</v>
      </c>
      <c r="S179">
        <v>1</v>
      </c>
      <c r="T179">
        <f t="shared" si="4"/>
        <v>6900</v>
      </c>
      <c r="AI179" t="s">
        <v>40</v>
      </c>
      <c r="AJ179" t="s">
        <v>41</v>
      </c>
    </row>
    <row r="180" spans="1:36">
      <c r="A180" s="3">
        <f t="shared" si="5"/>
        <v>0</v>
      </c>
      <c r="B180" s="3">
        <v>179</v>
      </c>
      <c r="C180">
        <v>258237271</v>
      </c>
      <c r="E180" t="s">
        <v>477</v>
      </c>
      <c r="J180" s="4">
        <v>45668</v>
      </c>
      <c r="K180" s="4">
        <v>45668</v>
      </c>
      <c r="L180" s="4">
        <v>45668</v>
      </c>
      <c r="N180" s="7" t="s">
        <v>293</v>
      </c>
      <c r="O180" t="s">
        <v>294</v>
      </c>
      <c r="R180">
        <v>164900</v>
      </c>
      <c r="S180">
        <v>1</v>
      </c>
      <c r="T180">
        <f t="shared" si="4"/>
        <v>164900</v>
      </c>
      <c r="AI180" t="s">
        <v>40</v>
      </c>
      <c r="AJ180" t="s">
        <v>41</v>
      </c>
    </row>
    <row r="181" spans="1:36">
      <c r="A181" s="3">
        <f t="shared" si="5"/>
        <v>0</v>
      </c>
      <c r="B181" s="3">
        <v>180</v>
      </c>
      <c r="C181">
        <v>286697271</v>
      </c>
      <c r="E181" t="s">
        <v>478</v>
      </c>
      <c r="J181" s="4">
        <v>45668</v>
      </c>
      <c r="K181" s="4">
        <v>45668</v>
      </c>
      <c r="L181" s="4">
        <v>45668</v>
      </c>
      <c r="N181" s="7" t="s">
        <v>479</v>
      </c>
      <c r="O181" t="s">
        <v>480</v>
      </c>
      <c r="R181">
        <v>85900</v>
      </c>
      <c r="S181">
        <v>1</v>
      </c>
      <c r="T181">
        <f t="shared" si="4"/>
        <v>85900</v>
      </c>
      <c r="AI181" t="s">
        <v>40</v>
      </c>
      <c r="AJ181" t="s">
        <v>41</v>
      </c>
    </row>
    <row r="182" spans="1:36">
      <c r="A182" s="3">
        <f t="shared" si="5"/>
        <v>0</v>
      </c>
      <c r="B182" s="3">
        <v>181</v>
      </c>
      <c r="C182">
        <v>284697271</v>
      </c>
      <c r="E182" t="s">
        <v>481</v>
      </c>
      <c r="J182" s="4">
        <v>45668</v>
      </c>
      <c r="K182" s="4">
        <v>45668</v>
      </c>
      <c r="L182" s="4">
        <v>45668</v>
      </c>
      <c r="N182" t="s">
        <v>482</v>
      </c>
      <c r="O182" t="s">
        <v>483</v>
      </c>
      <c r="R182">
        <v>106900</v>
      </c>
      <c r="S182">
        <v>1</v>
      </c>
      <c r="T182">
        <f t="shared" si="4"/>
        <v>106900</v>
      </c>
      <c r="AI182" t="s">
        <v>40</v>
      </c>
      <c r="AJ182" t="s">
        <v>41</v>
      </c>
    </row>
    <row r="183" spans="1:36">
      <c r="A183" s="3">
        <f t="shared" si="5"/>
        <v>0</v>
      </c>
      <c r="B183" s="3">
        <v>182</v>
      </c>
      <c r="C183">
        <v>261557271</v>
      </c>
      <c r="E183" t="s">
        <v>484</v>
      </c>
      <c r="J183" s="4">
        <v>45668</v>
      </c>
      <c r="K183" s="4">
        <v>45668</v>
      </c>
      <c r="L183" s="4">
        <v>45668</v>
      </c>
      <c r="N183" s="7" t="s">
        <v>485</v>
      </c>
      <c r="O183" t="s">
        <v>486</v>
      </c>
      <c r="R183">
        <v>74900</v>
      </c>
      <c r="S183">
        <v>1</v>
      </c>
      <c r="T183">
        <f t="shared" si="4"/>
        <v>74900</v>
      </c>
      <c r="AI183" t="s">
        <v>40</v>
      </c>
      <c r="AJ183" t="s">
        <v>41</v>
      </c>
    </row>
    <row r="184" spans="1:36">
      <c r="A184" s="3">
        <f t="shared" si="5"/>
        <v>0</v>
      </c>
      <c r="B184" s="3">
        <v>183</v>
      </c>
      <c r="C184">
        <v>228277271</v>
      </c>
      <c r="E184" t="s">
        <v>487</v>
      </c>
      <c r="J184" s="4">
        <v>45668</v>
      </c>
      <c r="K184" s="4">
        <v>45668</v>
      </c>
      <c r="L184" s="4">
        <v>45668</v>
      </c>
      <c r="N184" s="7" t="s">
        <v>488</v>
      </c>
      <c r="O184" t="s">
        <v>489</v>
      </c>
      <c r="R184">
        <v>106900</v>
      </c>
      <c r="S184">
        <v>1</v>
      </c>
      <c r="T184">
        <f t="shared" si="4"/>
        <v>106900</v>
      </c>
      <c r="AI184" t="s">
        <v>40</v>
      </c>
      <c r="AJ184" t="s">
        <v>41</v>
      </c>
    </row>
    <row r="185" spans="1:36">
      <c r="A185" s="3">
        <f t="shared" si="5"/>
        <v>0</v>
      </c>
      <c r="B185" s="3">
        <v>184</v>
      </c>
      <c r="C185">
        <v>237477271</v>
      </c>
      <c r="E185" t="s">
        <v>490</v>
      </c>
      <c r="J185" s="4">
        <v>45668</v>
      </c>
      <c r="K185" s="4">
        <v>45668</v>
      </c>
      <c r="L185" s="4">
        <v>45668</v>
      </c>
      <c r="N185" s="7" t="s">
        <v>218</v>
      </c>
      <c r="O185" t="s">
        <v>219</v>
      </c>
      <c r="R185">
        <v>116900</v>
      </c>
      <c r="S185">
        <v>1</v>
      </c>
      <c r="T185">
        <f t="shared" si="4"/>
        <v>116900</v>
      </c>
      <c r="AI185" t="s">
        <v>40</v>
      </c>
      <c r="AJ185" t="s">
        <v>41</v>
      </c>
    </row>
    <row r="186" spans="1:36">
      <c r="A186" s="3">
        <f t="shared" si="5"/>
        <v>0</v>
      </c>
      <c r="B186" s="3">
        <v>185</v>
      </c>
      <c r="C186">
        <v>298287271</v>
      </c>
      <c r="E186" t="s">
        <v>491</v>
      </c>
      <c r="J186" s="4">
        <v>45667</v>
      </c>
      <c r="K186" s="4">
        <v>45667</v>
      </c>
      <c r="L186" s="4">
        <v>45667</v>
      </c>
      <c r="N186" s="7" t="s">
        <v>492</v>
      </c>
      <c r="O186" t="s">
        <v>493</v>
      </c>
      <c r="R186">
        <v>147900</v>
      </c>
      <c r="S186">
        <v>1</v>
      </c>
      <c r="T186">
        <f t="shared" si="4"/>
        <v>147900</v>
      </c>
      <c r="AI186" t="s">
        <v>40</v>
      </c>
      <c r="AJ186" t="s">
        <v>41</v>
      </c>
    </row>
    <row r="187" spans="1:36">
      <c r="A187" s="3">
        <f t="shared" si="5"/>
        <v>0</v>
      </c>
      <c r="B187" s="3">
        <v>186</v>
      </c>
      <c r="C187">
        <v>257697271</v>
      </c>
      <c r="E187" t="s">
        <v>494</v>
      </c>
      <c r="J187" s="4">
        <v>45667</v>
      </c>
      <c r="K187" s="4">
        <v>45667</v>
      </c>
      <c r="L187" s="4">
        <v>45667</v>
      </c>
      <c r="N187" s="7" t="s">
        <v>495</v>
      </c>
      <c r="O187" t="s">
        <v>496</v>
      </c>
      <c r="R187">
        <v>21900</v>
      </c>
      <c r="S187">
        <v>1</v>
      </c>
      <c r="T187">
        <f t="shared" si="4"/>
        <v>21900</v>
      </c>
      <c r="AI187" t="s">
        <v>40</v>
      </c>
      <c r="AJ187" t="s">
        <v>41</v>
      </c>
    </row>
    <row r="188" spans="1:36">
      <c r="A188" s="3">
        <f t="shared" si="5"/>
        <v>1</v>
      </c>
      <c r="B188" s="3">
        <v>187</v>
      </c>
      <c r="C188">
        <v>278667271</v>
      </c>
      <c r="E188" t="s">
        <v>497</v>
      </c>
      <c r="J188" s="4">
        <v>45667</v>
      </c>
      <c r="K188" s="4">
        <v>45667</v>
      </c>
      <c r="L188" s="4">
        <v>45667</v>
      </c>
      <c r="N188" s="7" t="s">
        <v>373</v>
      </c>
      <c r="O188" t="s">
        <v>374</v>
      </c>
      <c r="R188">
        <v>74900</v>
      </c>
      <c r="S188">
        <v>1</v>
      </c>
      <c r="T188">
        <f t="shared" si="4"/>
        <v>74900</v>
      </c>
      <c r="AI188" t="s">
        <v>40</v>
      </c>
      <c r="AJ188" t="s">
        <v>41</v>
      </c>
    </row>
    <row r="189" spans="1:36">
      <c r="A189" s="3">
        <f t="shared" si="5"/>
        <v>1</v>
      </c>
      <c r="B189" s="3">
        <v>188</v>
      </c>
      <c r="C189">
        <v>278667271</v>
      </c>
      <c r="E189" t="s">
        <v>497</v>
      </c>
      <c r="J189" s="4">
        <v>45667</v>
      </c>
      <c r="K189" s="4">
        <v>45667</v>
      </c>
      <c r="L189" s="4">
        <v>45667</v>
      </c>
      <c r="N189" t="s">
        <v>498</v>
      </c>
      <c r="O189" t="s">
        <v>499</v>
      </c>
      <c r="R189">
        <v>74900</v>
      </c>
      <c r="S189">
        <v>1</v>
      </c>
      <c r="T189">
        <f t="shared" si="4"/>
        <v>74900</v>
      </c>
      <c r="AI189" t="s">
        <v>40</v>
      </c>
      <c r="AJ189" t="s">
        <v>41</v>
      </c>
    </row>
    <row r="190" spans="1:36">
      <c r="A190" s="3">
        <f t="shared" si="5"/>
        <v>1</v>
      </c>
      <c r="B190" s="3">
        <v>189</v>
      </c>
      <c r="C190">
        <v>278667271</v>
      </c>
      <c r="E190" t="s">
        <v>497</v>
      </c>
      <c r="J190" s="4">
        <v>45667</v>
      </c>
      <c r="K190" s="4">
        <v>45667</v>
      </c>
      <c r="L190" s="4">
        <v>45667</v>
      </c>
      <c r="N190" s="7" t="s">
        <v>194</v>
      </c>
      <c r="O190" t="s">
        <v>195</v>
      </c>
      <c r="R190">
        <v>26900</v>
      </c>
      <c r="S190">
        <v>1</v>
      </c>
      <c r="T190">
        <f t="shared" si="4"/>
        <v>26900</v>
      </c>
      <c r="AI190" t="s">
        <v>40</v>
      </c>
      <c r="AJ190" t="s">
        <v>41</v>
      </c>
    </row>
    <row r="191" spans="1:36">
      <c r="A191" s="3">
        <f t="shared" si="5"/>
        <v>0</v>
      </c>
      <c r="B191" s="3">
        <v>190</v>
      </c>
      <c r="C191">
        <v>278667271</v>
      </c>
      <c r="E191" t="s">
        <v>497</v>
      </c>
      <c r="J191" s="4">
        <v>45667</v>
      </c>
      <c r="K191" s="4">
        <v>45667</v>
      </c>
      <c r="L191" s="4">
        <v>45667</v>
      </c>
      <c r="N191" s="7" t="s">
        <v>500</v>
      </c>
      <c r="O191" t="s">
        <v>501</v>
      </c>
      <c r="R191">
        <v>32900</v>
      </c>
      <c r="S191">
        <v>1</v>
      </c>
      <c r="T191">
        <f t="shared" si="4"/>
        <v>32900</v>
      </c>
      <c r="AI191" t="s">
        <v>40</v>
      </c>
      <c r="AJ191" t="s">
        <v>41</v>
      </c>
    </row>
    <row r="192" spans="1:36">
      <c r="A192" s="3">
        <f t="shared" si="5"/>
        <v>0</v>
      </c>
      <c r="B192" s="3">
        <v>191</v>
      </c>
      <c r="C192">
        <v>276267271</v>
      </c>
      <c r="E192" t="s">
        <v>502</v>
      </c>
      <c r="J192" s="4">
        <v>45667</v>
      </c>
      <c r="K192" s="4">
        <v>45667</v>
      </c>
      <c r="L192" s="4">
        <v>45667</v>
      </c>
      <c r="N192" s="7" t="s">
        <v>272</v>
      </c>
      <c r="O192" t="s">
        <v>273</v>
      </c>
      <c r="R192">
        <v>42900</v>
      </c>
      <c r="S192">
        <v>1</v>
      </c>
      <c r="T192">
        <f t="shared" si="4"/>
        <v>42900</v>
      </c>
      <c r="AI192" t="s">
        <v>40</v>
      </c>
      <c r="AJ192" t="s">
        <v>41</v>
      </c>
    </row>
    <row r="193" spans="1:36">
      <c r="A193" s="3">
        <f t="shared" si="5"/>
        <v>0</v>
      </c>
      <c r="B193" s="3">
        <v>192</v>
      </c>
      <c r="C193">
        <v>279827271</v>
      </c>
      <c r="E193" t="s">
        <v>503</v>
      </c>
      <c r="J193" s="4">
        <v>45667</v>
      </c>
      <c r="K193" s="4">
        <v>45667</v>
      </c>
      <c r="L193" s="4">
        <v>45667</v>
      </c>
      <c r="N193" s="7" t="s">
        <v>504</v>
      </c>
      <c r="O193" s="5" t="s">
        <v>505</v>
      </c>
      <c r="R193">
        <v>63900</v>
      </c>
      <c r="S193">
        <v>1</v>
      </c>
      <c r="T193">
        <f t="shared" si="4"/>
        <v>63900</v>
      </c>
      <c r="AI193" t="s">
        <v>40</v>
      </c>
      <c r="AJ193" t="s">
        <v>41</v>
      </c>
    </row>
    <row r="194" spans="1:36">
      <c r="A194" s="3">
        <f t="shared" si="5"/>
        <v>0</v>
      </c>
      <c r="B194" s="3">
        <v>193</v>
      </c>
      <c r="C194">
        <v>255338271</v>
      </c>
      <c r="E194" t="s">
        <v>506</v>
      </c>
      <c r="J194" s="4">
        <v>45668</v>
      </c>
      <c r="K194" s="4">
        <v>45668</v>
      </c>
      <c r="L194" s="4">
        <v>45668</v>
      </c>
      <c r="N194" s="7" t="s">
        <v>507</v>
      </c>
      <c r="O194" t="s">
        <v>508</v>
      </c>
      <c r="R194">
        <v>39900</v>
      </c>
      <c r="S194">
        <v>1</v>
      </c>
      <c r="T194">
        <f t="shared" ref="T194:T257" si="6">S194*R194</f>
        <v>39900</v>
      </c>
      <c r="AI194" t="s">
        <v>40</v>
      </c>
      <c r="AJ194" t="s">
        <v>41</v>
      </c>
    </row>
    <row r="195" spans="1:36">
      <c r="A195" s="3">
        <f t="shared" ref="A195:A258" si="7">IF(C195=C196,1,0)</f>
        <v>0</v>
      </c>
      <c r="B195" s="3">
        <v>194</v>
      </c>
      <c r="C195">
        <v>286938271</v>
      </c>
      <c r="E195" t="s">
        <v>509</v>
      </c>
      <c r="J195" s="4">
        <v>45667</v>
      </c>
      <c r="K195" s="4">
        <v>45667</v>
      </c>
      <c r="L195" s="4">
        <v>45667</v>
      </c>
      <c r="N195" s="7" t="s">
        <v>510</v>
      </c>
      <c r="O195" t="s">
        <v>511</v>
      </c>
      <c r="R195">
        <v>127900</v>
      </c>
      <c r="S195">
        <v>1</v>
      </c>
      <c r="T195">
        <f t="shared" si="6"/>
        <v>127900</v>
      </c>
      <c r="AI195" t="s">
        <v>40</v>
      </c>
      <c r="AJ195" t="s">
        <v>41</v>
      </c>
    </row>
    <row r="196" spans="1:36">
      <c r="A196" s="3">
        <f t="shared" si="7"/>
        <v>0</v>
      </c>
      <c r="B196" s="3">
        <v>195</v>
      </c>
      <c r="C196">
        <v>254388271</v>
      </c>
      <c r="E196" t="s">
        <v>512</v>
      </c>
      <c r="J196" s="4">
        <v>45667</v>
      </c>
      <c r="K196" s="4">
        <v>45667</v>
      </c>
      <c r="L196" s="4">
        <v>45667</v>
      </c>
      <c r="N196" s="7" t="s">
        <v>513</v>
      </c>
      <c r="O196" s="5" t="s">
        <v>514</v>
      </c>
      <c r="R196">
        <v>53900</v>
      </c>
      <c r="S196">
        <v>1</v>
      </c>
      <c r="T196">
        <f t="shared" si="6"/>
        <v>53900</v>
      </c>
      <c r="AI196" t="s">
        <v>40</v>
      </c>
      <c r="AJ196" t="s">
        <v>41</v>
      </c>
    </row>
    <row r="197" spans="1:36">
      <c r="A197" s="3">
        <f t="shared" si="7"/>
        <v>0</v>
      </c>
      <c r="B197" s="3">
        <v>196</v>
      </c>
      <c r="C197">
        <v>241188271</v>
      </c>
      <c r="E197" t="s">
        <v>515</v>
      </c>
      <c r="J197" s="4">
        <v>45667</v>
      </c>
      <c r="K197" s="4">
        <v>45667</v>
      </c>
      <c r="L197" s="4">
        <v>45667</v>
      </c>
      <c r="N197" s="7" t="s">
        <v>516</v>
      </c>
      <c r="O197" s="5" t="s">
        <v>517</v>
      </c>
      <c r="R197">
        <v>138900</v>
      </c>
      <c r="S197">
        <v>1</v>
      </c>
      <c r="T197">
        <f t="shared" si="6"/>
        <v>138900</v>
      </c>
      <c r="AI197" t="s">
        <v>40</v>
      </c>
      <c r="AJ197" t="s">
        <v>41</v>
      </c>
    </row>
    <row r="198" spans="1:36">
      <c r="A198" s="3">
        <f t="shared" si="7"/>
        <v>0</v>
      </c>
      <c r="B198" s="3">
        <v>197</v>
      </c>
      <c r="C198">
        <v>251138271</v>
      </c>
      <c r="E198" t="s">
        <v>518</v>
      </c>
      <c r="J198" s="4">
        <v>45667</v>
      </c>
      <c r="K198" s="4">
        <v>45667</v>
      </c>
      <c r="L198" s="4">
        <v>45667</v>
      </c>
      <c r="N198" s="7" t="s">
        <v>519</v>
      </c>
      <c r="O198" t="s">
        <v>520</v>
      </c>
      <c r="R198">
        <v>48900</v>
      </c>
      <c r="S198">
        <v>1</v>
      </c>
      <c r="T198">
        <f t="shared" si="6"/>
        <v>48900</v>
      </c>
      <c r="AI198" t="s">
        <v>40</v>
      </c>
      <c r="AJ198" t="s">
        <v>41</v>
      </c>
    </row>
    <row r="199" spans="1:36">
      <c r="A199" s="3">
        <f t="shared" si="7"/>
        <v>0</v>
      </c>
      <c r="B199" s="3">
        <v>198</v>
      </c>
      <c r="C199">
        <v>272138271</v>
      </c>
      <c r="E199" t="s">
        <v>521</v>
      </c>
      <c r="J199" s="4">
        <v>45667</v>
      </c>
      <c r="K199" s="4">
        <v>45667</v>
      </c>
      <c r="L199" s="4">
        <v>45667</v>
      </c>
      <c r="N199" s="7" t="s">
        <v>435</v>
      </c>
      <c r="O199" t="s">
        <v>436</v>
      </c>
      <c r="R199">
        <v>74900</v>
      </c>
      <c r="S199">
        <v>1</v>
      </c>
      <c r="T199">
        <f t="shared" si="6"/>
        <v>74900</v>
      </c>
      <c r="AI199" t="s">
        <v>40</v>
      </c>
      <c r="AJ199" t="s">
        <v>41</v>
      </c>
    </row>
    <row r="200" spans="1:36">
      <c r="A200" s="3">
        <f t="shared" si="7"/>
        <v>1</v>
      </c>
      <c r="B200" s="3">
        <v>199</v>
      </c>
      <c r="C200">
        <v>216738271</v>
      </c>
      <c r="E200" t="s">
        <v>522</v>
      </c>
      <c r="J200" s="4">
        <v>45667</v>
      </c>
      <c r="K200" s="4">
        <v>45667</v>
      </c>
      <c r="L200" s="4">
        <v>45667</v>
      </c>
      <c r="N200" t="s">
        <v>523</v>
      </c>
      <c r="O200" t="s">
        <v>524</v>
      </c>
      <c r="R200">
        <v>37900</v>
      </c>
      <c r="S200">
        <v>1</v>
      </c>
      <c r="T200">
        <f t="shared" si="6"/>
        <v>37900</v>
      </c>
      <c r="AI200" t="s">
        <v>40</v>
      </c>
      <c r="AJ200" t="s">
        <v>41</v>
      </c>
    </row>
    <row r="201" spans="1:36">
      <c r="A201" s="3">
        <f t="shared" si="7"/>
        <v>1</v>
      </c>
      <c r="B201" s="3">
        <v>200</v>
      </c>
      <c r="C201">
        <v>216738271</v>
      </c>
      <c r="E201" t="s">
        <v>522</v>
      </c>
      <c r="J201" s="4">
        <v>45667</v>
      </c>
      <c r="K201" s="4">
        <v>45667</v>
      </c>
      <c r="L201" s="4">
        <v>45667</v>
      </c>
      <c r="N201" s="7" t="s">
        <v>418</v>
      </c>
      <c r="O201" t="s">
        <v>419</v>
      </c>
      <c r="R201">
        <v>106900</v>
      </c>
      <c r="S201">
        <v>1</v>
      </c>
      <c r="T201">
        <f t="shared" si="6"/>
        <v>106900</v>
      </c>
      <c r="AI201" t="s">
        <v>40</v>
      </c>
      <c r="AJ201" t="s">
        <v>41</v>
      </c>
    </row>
    <row r="202" spans="1:36">
      <c r="A202" s="3">
        <f t="shared" si="7"/>
        <v>1</v>
      </c>
      <c r="B202" s="3">
        <v>201</v>
      </c>
      <c r="C202">
        <v>216738271</v>
      </c>
      <c r="E202" t="s">
        <v>522</v>
      </c>
      <c r="J202" s="4">
        <v>45667</v>
      </c>
      <c r="K202" s="4">
        <v>45667</v>
      </c>
      <c r="L202" s="4">
        <v>45667</v>
      </c>
      <c r="N202" s="7" t="s">
        <v>525</v>
      </c>
      <c r="O202" t="s">
        <v>526</v>
      </c>
      <c r="R202">
        <v>58900</v>
      </c>
      <c r="S202">
        <v>1</v>
      </c>
      <c r="T202">
        <f t="shared" si="6"/>
        <v>58900</v>
      </c>
      <c r="AI202" t="s">
        <v>40</v>
      </c>
      <c r="AJ202" t="s">
        <v>41</v>
      </c>
    </row>
    <row r="203" spans="1:36">
      <c r="A203" s="3">
        <f t="shared" si="7"/>
        <v>1</v>
      </c>
      <c r="B203" s="3">
        <v>202</v>
      </c>
      <c r="C203">
        <v>216738271</v>
      </c>
      <c r="E203" t="s">
        <v>522</v>
      </c>
      <c r="J203" s="4">
        <v>45667</v>
      </c>
      <c r="K203" s="4">
        <v>45667</v>
      </c>
      <c r="L203" s="4">
        <v>45667</v>
      </c>
      <c r="N203" s="7" t="s">
        <v>194</v>
      </c>
      <c r="O203" t="s">
        <v>195</v>
      </c>
      <c r="R203">
        <v>26900</v>
      </c>
      <c r="S203">
        <v>1</v>
      </c>
      <c r="T203">
        <f t="shared" si="6"/>
        <v>26900</v>
      </c>
      <c r="AI203" t="s">
        <v>40</v>
      </c>
      <c r="AJ203" t="s">
        <v>41</v>
      </c>
    </row>
    <row r="204" spans="1:36">
      <c r="A204" s="3">
        <f t="shared" si="7"/>
        <v>0</v>
      </c>
      <c r="B204" s="3">
        <v>203</v>
      </c>
      <c r="C204">
        <v>216738271</v>
      </c>
      <c r="E204" t="s">
        <v>522</v>
      </c>
      <c r="J204" s="4">
        <v>45667</v>
      </c>
      <c r="K204" s="4">
        <v>45667</v>
      </c>
      <c r="L204" s="4">
        <v>45667</v>
      </c>
      <c r="N204" s="7" t="s">
        <v>527</v>
      </c>
      <c r="O204" s="5" t="s">
        <v>528</v>
      </c>
      <c r="R204">
        <v>95900</v>
      </c>
      <c r="S204">
        <v>1</v>
      </c>
      <c r="T204">
        <f t="shared" si="6"/>
        <v>95900</v>
      </c>
      <c r="AI204" t="s">
        <v>40</v>
      </c>
      <c r="AJ204" t="s">
        <v>41</v>
      </c>
    </row>
    <row r="205" spans="1:36">
      <c r="A205" s="3">
        <f t="shared" si="7"/>
        <v>0</v>
      </c>
      <c r="B205" s="3">
        <v>204</v>
      </c>
      <c r="C205">
        <v>275953271</v>
      </c>
      <c r="E205" t="s">
        <v>529</v>
      </c>
      <c r="J205" s="4">
        <v>45671</v>
      </c>
      <c r="K205" s="4">
        <v>45671</v>
      </c>
      <c r="L205" s="4">
        <v>45671</v>
      </c>
      <c r="N205" s="7" t="s">
        <v>530</v>
      </c>
      <c r="O205" t="s">
        <v>106</v>
      </c>
      <c r="R205">
        <v>191900</v>
      </c>
      <c r="S205">
        <v>1</v>
      </c>
      <c r="T205">
        <f t="shared" si="6"/>
        <v>191900</v>
      </c>
      <c r="AI205" t="s">
        <v>40</v>
      </c>
      <c r="AJ205" t="s">
        <v>41</v>
      </c>
    </row>
    <row r="206" spans="1:36">
      <c r="A206" s="3">
        <f t="shared" si="7"/>
        <v>0</v>
      </c>
      <c r="B206" s="3">
        <v>205</v>
      </c>
      <c r="C206">
        <v>236673271</v>
      </c>
      <c r="E206" t="s">
        <v>531</v>
      </c>
      <c r="J206" s="4">
        <v>45671</v>
      </c>
      <c r="K206" s="4">
        <v>45671</v>
      </c>
      <c r="L206" s="4">
        <v>45671</v>
      </c>
      <c r="N206" t="s">
        <v>532</v>
      </c>
      <c r="O206" t="s">
        <v>533</v>
      </c>
      <c r="R206">
        <v>45900</v>
      </c>
      <c r="S206">
        <v>1</v>
      </c>
      <c r="T206">
        <f t="shared" si="6"/>
        <v>45900</v>
      </c>
      <c r="AI206" t="s">
        <v>40</v>
      </c>
      <c r="AJ206" t="s">
        <v>41</v>
      </c>
    </row>
    <row r="207" spans="1:36">
      <c r="A207" s="3">
        <f t="shared" si="7"/>
        <v>0</v>
      </c>
      <c r="B207" s="3">
        <v>206</v>
      </c>
      <c r="C207">
        <v>275193271</v>
      </c>
      <c r="E207" t="s">
        <v>534</v>
      </c>
      <c r="J207" s="4">
        <v>45671</v>
      </c>
      <c r="K207" s="4">
        <v>45671</v>
      </c>
      <c r="L207" s="4">
        <v>45671</v>
      </c>
      <c r="N207" s="7" t="s">
        <v>191</v>
      </c>
      <c r="O207" t="s">
        <v>192</v>
      </c>
      <c r="R207">
        <v>74900</v>
      </c>
      <c r="S207">
        <v>1</v>
      </c>
      <c r="T207">
        <f t="shared" si="6"/>
        <v>74900</v>
      </c>
      <c r="AI207" t="s">
        <v>40</v>
      </c>
      <c r="AJ207" t="s">
        <v>41</v>
      </c>
    </row>
    <row r="208" spans="1:36">
      <c r="A208" s="3">
        <f t="shared" si="7"/>
        <v>0</v>
      </c>
      <c r="B208" s="3">
        <v>207</v>
      </c>
      <c r="C208">
        <v>216193271</v>
      </c>
      <c r="E208" t="s">
        <v>535</v>
      </c>
      <c r="J208" s="4">
        <v>45671</v>
      </c>
      <c r="K208" s="4">
        <v>45671</v>
      </c>
      <c r="L208" s="4">
        <v>45671</v>
      </c>
      <c r="N208" s="7" t="s">
        <v>402</v>
      </c>
      <c r="O208" t="s">
        <v>403</v>
      </c>
      <c r="R208">
        <v>40900</v>
      </c>
      <c r="S208">
        <v>1</v>
      </c>
      <c r="T208">
        <f t="shared" si="6"/>
        <v>40900</v>
      </c>
      <c r="AI208" t="s">
        <v>40</v>
      </c>
      <c r="AJ208" t="s">
        <v>41</v>
      </c>
    </row>
    <row r="209" spans="1:36">
      <c r="A209" s="3">
        <f t="shared" si="7"/>
        <v>0</v>
      </c>
      <c r="B209" s="3">
        <v>208</v>
      </c>
      <c r="C209">
        <v>213393271</v>
      </c>
      <c r="E209" t="s">
        <v>536</v>
      </c>
      <c r="J209" s="4">
        <v>45671</v>
      </c>
      <c r="K209" s="4">
        <v>45671</v>
      </c>
      <c r="L209" s="4">
        <v>45671</v>
      </c>
      <c r="N209" s="7" t="s">
        <v>537</v>
      </c>
      <c r="O209" t="s">
        <v>538</v>
      </c>
      <c r="R209">
        <v>138900</v>
      </c>
      <c r="S209">
        <v>1</v>
      </c>
      <c r="T209">
        <f t="shared" si="6"/>
        <v>138900</v>
      </c>
      <c r="AI209" t="s">
        <v>40</v>
      </c>
      <c r="AJ209" t="s">
        <v>41</v>
      </c>
    </row>
    <row r="210" spans="1:36">
      <c r="A210" s="3">
        <f t="shared" si="7"/>
        <v>0</v>
      </c>
      <c r="B210" s="3">
        <v>209</v>
      </c>
      <c r="C210">
        <v>237193271</v>
      </c>
      <c r="E210" t="s">
        <v>539</v>
      </c>
      <c r="J210" s="4">
        <v>45671</v>
      </c>
      <c r="K210" s="4">
        <v>45671</v>
      </c>
      <c r="L210" s="4">
        <v>45671</v>
      </c>
      <c r="N210" s="7" t="s">
        <v>402</v>
      </c>
      <c r="O210" t="s">
        <v>403</v>
      </c>
      <c r="R210">
        <v>40900</v>
      </c>
      <c r="S210">
        <v>1</v>
      </c>
      <c r="T210">
        <f t="shared" si="6"/>
        <v>40900</v>
      </c>
      <c r="AI210" t="s">
        <v>40</v>
      </c>
      <c r="AJ210" t="s">
        <v>41</v>
      </c>
    </row>
    <row r="211" spans="1:36">
      <c r="A211" s="3">
        <f t="shared" si="7"/>
        <v>0</v>
      </c>
      <c r="B211" s="3">
        <v>210</v>
      </c>
      <c r="C211">
        <v>217163271</v>
      </c>
      <c r="E211" t="s">
        <v>540</v>
      </c>
      <c r="J211" s="4">
        <v>45671</v>
      </c>
      <c r="K211" s="4">
        <v>45671</v>
      </c>
      <c r="L211" s="4">
        <v>45671</v>
      </c>
      <c r="N211" t="s">
        <v>541</v>
      </c>
      <c r="O211" t="s">
        <v>542</v>
      </c>
      <c r="R211">
        <v>74900</v>
      </c>
      <c r="S211">
        <v>1</v>
      </c>
      <c r="T211">
        <f t="shared" si="6"/>
        <v>74900</v>
      </c>
      <c r="AI211" t="s">
        <v>40</v>
      </c>
      <c r="AJ211" t="s">
        <v>41</v>
      </c>
    </row>
    <row r="212" spans="1:36">
      <c r="A212" s="3">
        <f t="shared" si="7"/>
        <v>0</v>
      </c>
      <c r="B212" s="3">
        <v>211</v>
      </c>
      <c r="C212">
        <v>234563271</v>
      </c>
      <c r="E212" t="s">
        <v>543</v>
      </c>
      <c r="J212" s="4">
        <v>45671</v>
      </c>
      <c r="K212" s="4">
        <v>45671</v>
      </c>
      <c r="L212" s="4">
        <v>45671</v>
      </c>
      <c r="N212" t="s">
        <v>544</v>
      </c>
      <c r="O212" t="s">
        <v>545</v>
      </c>
      <c r="R212">
        <v>21900</v>
      </c>
      <c r="S212">
        <v>1</v>
      </c>
      <c r="T212">
        <f t="shared" si="6"/>
        <v>21900</v>
      </c>
      <c r="AI212" t="s">
        <v>40</v>
      </c>
      <c r="AJ212" t="s">
        <v>41</v>
      </c>
    </row>
    <row r="213" spans="1:36">
      <c r="A213" s="3">
        <f t="shared" si="7"/>
        <v>0</v>
      </c>
      <c r="B213" s="3">
        <v>212</v>
      </c>
      <c r="C213">
        <v>259663271</v>
      </c>
      <c r="E213" t="s">
        <v>546</v>
      </c>
      <c r="J213" s="4">
        <v>45671</v>
      </c>
      <c r="K213" s="4">
        <v>45671</v>
      </c>
      <c r="L213" s="4">
        <v>45671</v>
      </c>
      <c r="N213" s="7" t="s">
        <v>547</v>
      </c>
      <c r="O213" t="s">
        <v>548</v>
      </c>
      <c r="R213">
        <v>126900</v>
      </c>
      <c r="S213">
        <v>1</v>
      </c>
      <c r="T213">
        <f t="shared" si="6"/>
        <v>126900</v>
      </c>
      <c r="AI213" t="s">
        <v>40</v>
      </c>
      <c r="AJ213" t="s">
        <v>41</v>
      </c>
    </row>
    <row r="214" spans="1:36">
      <c r="A214" s="3">
        <f t="shared" si="7"/>
        <v>1</v>
      </c>
      <c r="B214" s="3">
        <v>213</v>
      </c>
      <c r="C214">
        <v>256891271</v>
      </c>
      <c r="E214" t="s">
        <v>549</v>
      </c>
      <c r="J214" s="4">
        <v>45671</v>
      </c>
      <c r="K214" s="4">
        <v>45671</v>
      </c>
      <c r="L214" s="4">
        <v>45671</v>
      </c>
      <c r="N214" s="7" t="s">
        <v>550</v>
      </c>
      <c r="O214" t="s">
        <v>551</v>
      </c>
      <c r="R214">
        <v>19900</v>
      </c>
      <c r="S214">
        <v>1</v>
      </c>
      <c r="T214">
        <f t="shared" si="6"/>
        <v>19900</v>
      </c>
      <c r="AI214" t="s">
        <v>40</v>
      </c>
      <c r="AJ214" t="s">
        <v>41</v>
      </c>
    </row>
    <row r="215" spans="1:36">
      <c r="A215" s="3">
        <f t="shared" si="7"/>
        <v>0</v>
      </c>
      <c r="B215" s="3">
        <v>214</v>
      </c>
      <c r="C215">
        <v>256891271</v>
      </c>
      <c r="E215" t="s">
        <v>549</v>
      </c>
      <c r="J215" s="4">
        <v>45671</v>
      </c>
      <c r="K215" s="4">
        <v>45671</v>
      </c>
      <c r="L215" s="4">
        <v>45671</v>
      </c>
      <c r="N215" s="7" t="s">
        <v>550</v>
      </c>
      <c r="O215" t="s">
        <v>551</v>
      </c>
      <c r="R215">
        <v>19900</v>
      </c>
      <c r="S215">
        <v>1</v>
      </c>
      <c r="T215">
        <f t="shared" si="6"/>
        <v>19900</v>
      </c>
      <c r="AI215" t="s">
        <v>40</v>
      </c>
      <c r="AJ215" t="s">
        <v>41</v>
      </c>
    </row>
    <row r="216" spans="1:36">
      <c r="A216" s="3">
        <f t="shared" si="7"/>
        <v>0</v>
      </c>
      <c r="B216" s="3">
        <v>215</v>
      </c>
      <c r="C216">
        <v>294868671</v>
      </c>
      <c r="E216" t="s">
        <v>552</v>
      </c>
      <c r="J216" s="4">
        <v>45676</v>
      </c>
      <c r="K216" s="4">
        <v>45676</v>
      </c>
      <c r="L216" s="4">
        <v>45676</v>
      </c>
      <c r="N216" s="7" t="s">
        <v>405</v>
      </c>
      <c r="O216" t="s">
        <v>406</v>
      </c>
      <c r="R216">
        <v>106900</v>
      </c>
      <c r="S216">
        <v>1</v>
      </c>
      <c r="T216">
        <f t="shared" si="6"/>
        <v>106900</v>
      </c>
      <c r="AI216" t="s">
        <v>40</v>
      </c>
      <c r="AJ216" t="s">
        <v>41</v>
      </c>
    </row>
    <row r="217" spans="1:36">
      <c r="A217" s="3">
        <f t="shared" si="7"/>
        <v>0</v>
      </c>
      <c r="B217" s="3">
        <v>216</v>
      </c>
      <c r="C217">
        <v>282439671</v>
      </c>
      <c r="E217" t="s">
        <v>553</v>
      </c>
      <c r="J217" s="4">
        <v>45676</v>
      </c>
      <c r="K217" s="4">
        <v>45676</v>
      </c>
      <c r="L217" s="4">
        <v>45676</v>
      </c>
      <c r="N217" s="7" t="s">
        <v>554</v>
      </c>
      <c r="O217" t="s">
        <v>555</v>
      </c>
      <c r="R217">
        <v>95900</v>
      </c>
      <c r="S217">
        <v>1</v>
      </c>
      <c r="T217">
        <f t="shared" si="6"/>
        <v>95900</v>
      </c>
      <c r="AI217" t="s">
        <v>40</v>
      </c>
      <c r="AJ217" t="s">
        <v>41</v>
      </c>
    </row>
    <row r="218" spans="1:36">
      <c r="A218" s="3">
        <f t="shared" si="7"/>
        <v>1</v>
      </c>
      <c r="B218" s="3">
        <v>217</v>
      </c>
      <c r="C218">
        <v>234739671</v>
      </c>
      <c r="E218" t="s">
        <v>556</v>
      </c>
      <c r="J218" s="4">
        <v>45676</v>
      </c>
      <c r="K218" s="4">
        <v>45676</v>
      </c>
      <c r="L218" s="4">
        <v>45676</v>
      </c>
      <c r="N218" s="7" t="s">
        <v>191</v>
      </c>
      <c r="O218" t="s">
        <v>192</v>
      </c>
      <c r="R218">
        <v>74900</v>
      </c>
      <c r="S218">
        <v>1</v>
      </c>
      <c r="T218">
        <f t="shared" si="6"/>
        <v>74900</v>
      </c>
      <c r="AI218" t="s">
        <v>40</v>
      </c>
      <c r="AJ218" t="s">
        <v>41</v>
      </c>
    </row>
    <row r="219" spans="1:36">
      <c r="A219" s="3">
        <f t="shared" si="7"/>
        <v>0</v>
      </c>
      <c r="B219" s="3">
        <v>218</v>
      </c>
      <c r="C219">
        <v>234739671</v>
      </c>
      <c r="E219" t="s">
        <v>556</v>
      </c>
      <c r="J219" s="4">
        <v>45676</v>
      </c>
      <c r="K219" s="4">
        <v>45676</v>
      </c>
      <c r="L219" s="4">
        <v>45676</v>
      </c>
      <c r="N219" s="7" t="s">
        <v>557</v>
      </c>
      <c r="O219" t="s">
        <v>558</v>
      </c>
      <c r="R219">
        <v>51900</v>
      </c>
      <c r="S219">
        <v>1</v>
      </c>
      <c r="T219">
        <f t="shared" si="6"/>
        <v>51900</v>
      </c>
      <c r="AI219" t="s">
        <v>40</v>
      </c>
      <c r="AJ219" t="s">
        <v>41</v>
      </c>
    </row>
    <row r="220" spans="1:36">
      <c r="A220" s="3">
        <f t="shared" si="7"/>
        <v>0</v>
      </c>
      <c r="B220" s="3">
        <v>219</v>
      </c>
      <c r="C220">
        <v>235419671</v>
      </c>
      <c r="E220" t="s">
        <v>559</v>
      </c>
      <c r="J220" s="4">
        <v>45676</v>
      </c>
      <c r="K220" s="4">
        <v>45676</v>
      </c>
      <c r="L220" s="4">
        <v>45676</v>
      </c>
      <c r="N220" s="7" t="s">
        <v>560</v>
      </c>
      <c r="O220" t="s">
        <v>561</v>
      </c>
      <c r="R220">
        <v>106900</v>
      </c>
      <c r="S220">
        <v>1</v>
      </c>
      <c r="T220">
        <f t="shared" si="6"/>
        <v>106900</v>
      </c>
      <c r="AI220" t="s">
        <v>40</v>
      </c>
      <c r="AJ220" t="s">
        <v>41</v>
      </c>
    </row>
    <row r="221" spans="1:36">
      <c r="A221" s="3">
        <f t="shared" si="7"/>
        <v>1</v>
      </c>
      <c r="B221" s="3">
        <v>220</v>
      </c>
      <c r="C221">
        <v>268179671</v>
      </c>
      <c r="E221" t="s">
        <v>562</v>
      </c>
      <c r="J221" s="4">
        <v>45676</v>
      </c>
      <c r="K221" s="4">
        <v>45676</v>
      </c>
      <c r="L221" s="4">
        <v>45676</v>
      </c>
      <c r="N221" s="7" t="s">
        <v>563</v>
      </c>
      <c r="O221" t="s">
        <v>564</v>
      </c>
      <c r="R221">
        <v>456900</v>
      </c>
      <c r="S221">
        <v>1</v>
      </c>
      <c r="T221">
        <f t="shared" si="6"/>
        <v>456900</v>
      </c>
      <c r="AI221" t="s">
        <v>40</v>
      </c>
      <c r="AJ221" t="s">
        <v>41</v>
      </c>
    </row>
    <row r="222" spans="1:36">
      <c r="A222" s="3">
        <f t="shared" si="7"/>
        <v>0</v>
      </c>
      <c r="B222" s="3">
        <v>221</v>
      </c>
      <c r="C222">
        <v>268179671</v>
      </c>
      <c r="E222" t="s">
        <v>562</v>
      </c>
      <c r="J222" s="4">
        <v>45676</v>
      </c>
      <c r="K222" s="4">
        <v>45676</v>
      </c>
      <c r="L222" s="4">
        <v>45676</v>
      </c>
      <c r="N222" s="7" t="s">
        <v>565</v>
      </c>
      <c r="O222" t="s">
        <v>566</v>
      </c>
      <c r="R222">
        <v>456900</v>
      </c>
      <c r="S222">
        <v>1</v>
      </c>
      <c r="T222">
        <f t="shared" si="6"/>
        <v>456900</v>
      </c>
      <c r="AI222" t="s">
        <v>40</v>
      </c>
      <c r="AJ222" t="s">
        <v>41</v>
      </c>
    </row>
    <row r="223" spans="1:36">
      <c r="A223" s="3">
        <f t="shared" si="7"/>
        <v>0</v>
      </c>
      <c r="B223" s="3">
        <v>222</v>
      </c>
      <c r="C223">
        <v>244429671</v>
      </c>
      <c r="E223" t="s">
        <v>567</v>
      </c>
      <c r="J223" s="4">
        <v>45676</v>
      </c>
      <c r="K223" s="4">
        <v>45676</v>
      </c>
      <c r="L223" s="4">
        <v>45676</v>
      </c>
      <c r="N223" s="7" t="s">
        <v>443</v>
      </c>
      <c r="O223" t="s">
        <v>444</v>
      </c>
      <c r="R223">
        <v>95900</v>
      </c>
      <c r="S223">
        <v>1</v>
      </c>
      <c r="T223">
        <f t="shared" si="6"/>
        <v>95900</v>
      </c>
      <c r="AI223" t="s">
        <v>40</v>
      </c>
      <c r="AJ223" t="s">
        <v>41</v>
      </c>
    </row>
    <row r="224" spans="1:36">
      <c r="A224" s="3">
        <f t="shared" si="7"/>
        <v>1</v>
      </c>
      <c r="B224" s="3">
        <v>223</v>
      </c>
      <c r="C224">
        <v>277479671</v>
      </c>
      <c r="E224" t="s">
        <v>568</v>
      </c>
      <c r="J224" s="4">
        <v>45676</v>
      </c>
      <c r="K224" s="4">
        <v>45676</v>
      </c>
      <c r="L224" s="4">
        <v>45676</v>
      </c>
      <c r="N224" s="7" t="s">
        <v>205</v>
      </c>
      <c r="O224" t="s">
        <v>206</v>
      </c>
      <c r="R224">
        <v>53900</v>
      </c>
      <c r="S224">
        <v>1</v>
      </c>
      <c r="T224">
        <f t="shared" si="6"/>
        <v>53900</v>
      </c>
      <c r="AI224" t="s">
        <v>40</v>
      </c>
      <c r="AJ224" t="s">
        <v>41</v>
      </c>
    </row>
    <row r="225" spans="1:36">
      <c r="A225" s="3">
        <f t="shared" si="7"/>
        <v>1</v>
      </c>
      <c r="B225" s="3">
        <v>224</v>
      </c>
      <c r="C225">
        <v>277479671</v>
      </c>
      <c r="E225" t="s">
        <v>568</v>
      </c>
      <c r="J225" s="4">
        <v>45676</v>
      </c>
      <c r="K225" s="4">
        <v>45676</v>
      </c>
      <c r="L225" s="4">
        <v>45676</v>
      </c>
      <c r="N225" s="7" t="s">
        <v>205</v>
      </c>
      <c r="O225" t="s">
        <v>206</v>
      </c>
      <c r="R225">
        <v>53900</v>
      </c>
      <c r="S225">
        <v>1</v>
      </c>
      <c r="T225">
        <f t="shared" si="6"/>
        <v>53900</v>
      </c>
      <c r="AI225" t="s">
        <v>40</v>
      </c>
      <c r="AJ225" t="s">
        <v>41</v>
      </c>
    </row>
    <row r="226" spans="1:36">
      <c r="A226" s="3">
        <f t="shared" si="7"/>
        <v>1</v>
      </c>
      <c r="B226" s="3">
        <v>225</v>
      </c>
      <c r="C226">
        <v>277479671</v>
      </c>
      <c r="E226" t="s">
        <v>568</v>
      </c>
      <c r="J226" s="4">
        <v>45676</v>
      </c>
      <c r="K226" s="4">
        <v>45676</v>
      </c>
      <c r="L226" s="4">
        <v>45676</v>
      </c>
      <c r="N226" s="7" t="s">
        <v>205</v>
      </c>
      <c r="O226" t="s">
        <v>206</v>
      </c>
      <c r="R226">
        <v>53900</v>
      </c>
      <c r="S226">
        <v>1</v>
      </c>
      <c r="T226">
        <f t="shared" si="6"/>
        <v>53900</v>
      </c>
      <c r="AI226" t="s">
        <v>40</v>
      </c>
      <c r="AJ226" t="s">
        <v>41</v>
      </c>
    </row>
    <row r="227" spans="1:36">
      <c r="A227" s="3">
        <f t="shared" si="7"/>
        <v>0</v>
      </c>
      <c r="B227" s="3">
        <v>226</v>
      </c>
      <c r="C227">
        <v>277479671</v>
      </c>
      <c r="E227" t="s">
        <v>568</v>
      </c>
      <c r="J227" s="4">
        <v>45676</v>
      </c>
      <c r="K227" s="4">
        <v>45676</v>
      </c>
      <c r="L227" s="4">
        <v>45676</v>
      </c>
      <c r="N227" s="7" t="s">
        <v>205</v>
      </c>
      <c r="O227" t="s">
        <v>206</v>
      </c>
      <c r="R227">
        <v>53900</v>
      </c>
      <c r="S227">
        <v>1</v>
      </c>
      <c r="T227">
        <f t="shared" si="6"/>
        <v>53900</v>
      </c>
      <c r="AI227" t="s">
        <v>40</v>
      </c>
      <c r="AJ227" t="s">
        <v>41</v>
      </c>
    </row>
    <row r="228" spans="1:36">
      <c r="A228" s="3">
        <f t="shared" si="7"/>
        <v>1</v>
      </c>
      <c r="B228" s="3">
        <v>227</v>
      </c>
      <c r="C228">
        <v>286969671</v>
      </c>
      <c r="E228" t="s">
        <v>569</v>
      </c>
      <c r="J228" s="4">
        <v>45675</v>
      </c>
      <c r="K228" s="4">
        <v>45675</v>
      </c>
      <c r="L228" s="4">
        <v>45675</v>
      </c>
      <c r="N228" s="7" t="s">
        <v>570</v>
      </c>
      <c r="O228" t="s">
        <v>571</v>
      </c>
      <c r="R228">
        <v>30900</v>
      </c>
      <c r="S228">
        <v>1</v>
      </c>
      <c r="T228">
        <f t="shared" si="6"/>
        <v>30900</v>
      </c>
      <c r="AI228" t="s">
        <v>40</v>
      </c>
      <c r="AJ228" t="s">
        <v>41</v>
      </c>
    </row>
    <row r="229" spans="1:36">
      <c r="A229" s="3">
        <f t="shared" si="7"/>
        <v>0</v>
      </c>
      <c r="B229" s="3">
        <v>228</v>
      </c>
      <c r="C229">
        <v>286969671</v>
      </c>
      <c r="E229" t="s">
        <v>569</v>
      </c>
      <c r="J229" s="4">
        <v>45675</v>
      </c>
      <c r="K229" s="4">
        <v>45675</v>
      </c>
      <c r="L229" s="4">
        <v>45675</v>
      </c>
      <c r="N229" s="7" t="s">
        <v>572</v>
      </c>
      <c r="O229" t="s">
        <v>573</v>
      </c>
      <c r="R229">
        <v>26900</v>
      </c>
      <c r="S229">
        <v>1</v>
      </c>
      <c r="T229">
        <f t="shared" si="6"/>
        <v>26900</v>
      </c>
      <c r="AI229" t="s">
        <v>40</v>
      </c>
      <c r="AJ229" t="s">
        <v>41</v>
      </c>
    </row>
    <row r="230" spans="1:36">
      <c r="A230" s="3">
        <f t="shared" si="7"/>
        <v>1</v>
      </c>
      <c r="B230" s="3">
        <v>229</v>
      </c>
      <c r="C230">
        <v>278429671</v>
      </c>
      <c r="E230" t="s">
        <v>574</v>
      </c>
      <c r="J230" s="4">
        <v>45675</v>
      </c>
      <c r="K230" s="4">
        <v>45675</v>
      </c>
      <c r="L230" s="4">
        <v>45675</v>
      </c>
      <c r="N230" t="s">
        <v>575</v>
      </c>
      <c r="O230" t="s">
        <v>576</v>
      </c>
      <c r="R230">
        <v>260900</v>
      </c>
      <c r="S230">
        <v>1</v>
      </c>
      <c r="T230">
        <f t="shared" si="6"/>
        <v>260900</v>
      </c>
      <c r="AI230" t="s">
        <v>40</v>
      </c>
      <c r="AJ230" t="s">
        <v>41</v>
      </c>
    </row>
    <row r="231" spans="1:36">
      <c r="A231" s="3">
        <f t="shared" si="7"/>
        <v>1</v>
      </c>
      <c r="B231" s="3">
        <v>230</v>
      </c>
      <c r="C231">
        <v>278429671</v>
      </c>
      <c r="E231" t="s">
        <v>574</v>
      </c>
      <c r="J231" s="4">
        <v>45675</v>
      </c>
      <c r="K231" s="4">
        <v>45675</v>
      </c>
      <c r="L231" s="4">
        <v>45675</v>
      </c>
      <c r="N231" s="7" t="s">
        <v>577</v>
      </c>
      <c r="O231" t="s">
        <v>578</v>
      </c>
      <c r="R231">
        <v>138900</v>
      </c>
      <c r="S231">
        <v>1</v>
      </c>
      <c r="T231">
        <f t="shared" si="6"/>
        <v>138900</v>
      </c>
      <c r="AI231" t="s">
        <v>40</v>
      </c>
      <c r="AJ231" t="s">
        <v>41</v>
      </c>
    </row>
    <row r="232" spans="1:36">
      <c r="A232" s="3">
        <f t="shared" si="7"/>
        <v>0</v>
      </c>
      <c r="B232" s="3">
        <v>231</v>
      </c>
      <c r="C232">
        <v>278429671</v>
      </c>
      <c r="E232" t="s">
        <v>574</v>
      </c>
      <c r="J232" s="4">
        <v>45675</v>
      </c>
      <c r="K232" s="4">
        <v>45675</v>
      </c>
      <c r="L232" s="4">
        <v>45675</v>
      </c>
      <c r="N232" s="7" t="s">
        <v>42</v>
      </c>
      <c r="O232" t="s">
        <v>43</v>
      </c>
      <c r="R232">
        <v>26900</v>
      </c>
      <c r="S232">
        <v>1</v>
      </c>
      <c r="T232">
        <f t="shared" si="6"/>
        <v>26900</v>
      </c>
      <c r="AI232" t="s">
        <v>40</v>
      </c>
      <c r="AJ232" t="s">
        <v>41</v>
      </c>
    </row>
    <row r="233" spans="1:36">
      <c r="A233" s="3">
        <f t="shared" si="7"/>
        <v>0</v>
      </c>
      <c r="B233" s="3">
        <v>232</v>
      </c>
      <c r="C233">
        <v>254236671</v>
      </c>
      <c r="E233" t="s">
        <v>579</v>
      </c>
      <c r="J233" s="4">
        <v>45675</v>
      </c>
      <c r="K233" s="4">
        <v>45675</v>
      </c>
      <c r="L233" s="4">
        <v>45675</v>
      </c>
      <c r="N233" s="7" t="s">
        <v>580</v>
      </c>
      <c r="O233" t="s">
        <v>581</v>
      </c>
      <c r="R233">
        <v>35900</v>
      </c>
      <c r="S233">
        <v>1</v>
      </c>
      <c r="T233">
        <f t="shared" si="6"/>
        <v>35900</v>
      </c>
      <c r="AI233" t="s">
        <v>40</v>
      </c>
      <c r="AJ233" t="s">
        <v>41</v>
      </c>
    </row>
    <row r="234" spans="1:36">
      <c r="A234" s="3">
        <f t="shared" si="7"/>
        <v>1</v>
      </c>
      <c r="B234" s="3">
        <v>233</v>
      </c>
      <c r="C234">
        <v>261436671</v>
      </c>
      <c r="E234" t="s">
        <v>582</v>
      </c>
      <c r="J234" s="4">
        <v>45676</v>
      </c>
      <c r="K234" s="4">
        <v>45676</v>
      </c>
      <c r="L234" s="4">
        <v>45676</v>
      </c>
      <c r="N234" t="s">
        <v>583</v>
      </c>
      <c r="O234" t="s">
        <v>584</v>
      </c>
      <c r="R234">
        <v>35900</v>
      </c>
      <c r="S234">
        <v>1</v>
      </c>
      <c r="T234">
        <f t="shared" si="6"/>
        <v>35900</v>
      </c>
      <c r="AI234" t="s">
        <v>40</v>
      </c>
      <c r="AJ234" t="s">
        <v>41</v>
      </c>
    </row>
    <row r="235" spans="1:36">
      <c r="A235" s="3">
        <f t="shared" si="7"/>
        <v>1</v>
      </c>
      <c r="B235" s="3">
        <v>234</v>
      </c>
      <c r="C235">
        <v>261436671</v>
      </c>
      <c r="E235" t="s">
        <v>582</v>
      </c>
      <c r="J235" s="4">
        <v>45676</v>
      </c>
      <c r="K235" s="4">
        <v>45676</v>
      </c>
      <c r="L235" s="4">
        <v>45676</v>
      </c>
      <c r="N235" s="7" t="s">
        <v>585</v>
      </c>
      <c r="O235" t="s">
        <v>586</v>
      </c>
      <c r="R235">
        <v>116900</v>
      </c>
      <c r="S235">
        <v>1</v>
      </c>
      <c r="T235">
        <f t="shared" si="6"/>
        <v>116900</v>
      </c>
      <c r="AI235" t="s">
        <v>40</v>
      </c>
      <c r="AJ235" t="s">
        <v>41</v>
      </c>
    </row>
    <row r="236" spans="1:36">
      <c r="A236" s="3">
        <f t="shared" si="7"/>
        <v>1</v>
      </c>
      <c r="B236" s="3">
        <v>235</v>
      </c>
      <c r="C236">
        <v>261436671</v>
      </c>
      <c r="E236" t="s">
        <v>582</v>
      </c>
      <c r="J236" s="4">
        <v>45676</v>
      </c>
      <c r="K236" s="4">
        <v>45676</v>
      </c>
      <c r="L236" s="4">
        <v>45676</v>
      </c>
      <c r="N236" s="7" t="s">
        <v>233</v>
      </c>
      <c r="O236" t="s">
        <v>234</v>
      </c>
      <c r="R236">
        <v>106900</v>
      </c>
      <c r="S236">
        <v>1</v>
      </c>
      <c r="T236">
        <f t="shared" si="6"/>
        <v>106900</v>
      </c>
      <c r="AI236" t="s">
        <v>40</v>
      </c>
      <c r="AJ236" t="s">
        <v>41</v>
      </c>
    </row>
    <row r="237" spans="1:36">
      <c r="A237" s="3">
        <f t="shared" si="7"/>
        <v>1</v>
      </c>
      <c r="B237" s="3">
        <v>236</v>
      </c>
      <c r="C237">
        <v>261436671</v>
      </c>
      <c r="E237" t="s">
        <v>582</v>
      </c>
      <c r="J237" s="4">
        <v>45676</v>
      </c>
      <c r="K237" s="4">
        <v>45676</v>
      </c>
      <c r="L237" s="4">
        <v>45676</v>
      </c>
      <c r="N237" s="7" t="s">
        <v>587</v>
      </c>
      <c r="O237" t="s">
        <v>588</v>
      </c>
      <c r="R237">
        <v>109900</v>
      </c>
      <c r="S237">
        <v>1</v>
      </c>
      <c r="T237">
        <f t="shared" si="6"/>
        <v>109900</v>
      </c>
      <c r="AI237" t="s">
        <v>40</v>
      </c>
      <c r="AJ237" t="s">
        <v>41</v>
      </c>
    </row>
    <row r="238" spans="1:36">
      <c r="A238" s="3">
        <f t="shared" si="7"/>
        <v>1</v>
      </c>
      <c r="B238" s="3">
        <v>237</v>
      </c>
      <c r="C238">
        <v>261436671</v>
      </c>
      <c r="E238" t="s">
        <v>582</v>
      </c>
      <c r="J238" s="4">
        <v>45676</v>
      </c>
      <c r="K238" s="4">
        <v>45676</v>
      </c>
      <c r="L238" s="4">
        <v>45676</v>
      </c>
      <c r="N238" s="7" t="s">
        <v>589</v>
      </c>
      <c r="O238" t="s">
        <v>590</v>
      </c>
      <c r="R238">
        <v>101900</v>
      </c>
      <c r="S238">
        <v>1</v>
      </c>
      <c r="T238">
        <f t="shared" si="6"/>
        <v>101900</v>
      </c>
      <c r="AI238" t="s">
        <v>40</v>
      </c>
      <c r="AJ238" t="s">
        <v>41</v>
      </c>
    </row>
    <row r="239" spans="1:36">
      <c r="A239" s="3">
        <f t="shared" si="7"/>
        <v>1</v>
      </c>
      <c r="B239" s="3">
        <v>238</v>
      </c>
      <c r="C239">
        <v>261436671</v>
      </c>
      <c r="E239" t="s">
        <v>582</v>
      </c>
      <c r="J239" s="4">
        <v>45676</v>
      </c>
      <c r="K239" s="4">
        <v>45676</v>
      </c>
      <c r="L239" s="4">
        <v>45676</v>
      </c>
      <c r="N239" s="7" t="s">
        <v>241</v>
      </c>
      <c r="O239" t="s">
        <v>242</v>
      </c>
      <c r="R239">
        <v>21900</v>
      </c>
      <c r="S239">
        <v>1</v>
      </c>
      <c r="T239">
        <f t="shared" si="6"/>
        <v>21900</v>
      </c>
      <c r="AI239" t="s">
        <v>40</v>
      </c>
      <c r="AJ239" t="s">
        <v>41</v>
      </c>
    </row>
    <row r="240" spans="1:36">
      <c r="A240" s="3">
        <f t="shared" si="7"/>
        <v>1</v>
      </c>
      <c r="B240" s="3">
        <v>239</v>
      </c>
      <c r="C240">
        <v>261436671</v>
      </c>
      <c r="E240" t="s">
        <v>582</v>
      </c>
      <c r="J240" s="4">
        <v>45676</v>
      </c>
      <c r="K240" s="4">
        <v>45676</v>
      </c>
      <c r="L240" s="4">
        <v>45676</v>
      </c>
      <c r="N240" t="s">
        <v>591</v>
      </c>
      <c r="O240" t="s">
        <v>592</v>
      </c>
      <c r="R240">
        <v>137900</v>
      </c>
      <c r="S240">
        <v>1</v>
      </c>
      <c r="T240">
        <f t="shared" si="6"/>
        <v>137900</v>
      </c>
      <c r="AI240" t="s">
        <v>40</v>
      </c>
      <c r="AJ240" t="s">
        <v>41</v>
      </c>
    </row>
    <row r="241" spans="1:36">
      <c r="A241" s="3">
        <f t="shared" si="7"/>
        <v>0</v>
      </c>
      <c r="B241" s="3">
        <v>240</v>
      </c>
      <c r="C241">
        <v>261436671</v>
      </c>
      <c r="E241" t="s">
        <v>582</v>
      </c>
      <c r="J241" s="4">
        <v>45676</v>
      </c>
      <c r="K241" s="4">
        <v>45676</v>
      </c>
      <c r="L241" s="4">
        <v>45676</v>
      </c>
      <c r="N241" s="7" t="s">
        <v>284</v>
      </c>
      <c r="O241" t="s">
        <v>285</v>
      </c>
      <c r="R241">
        <v>53900</v>
      </c>
      <c r="S241">
        <v>1</v>
      </c>
      <c r="T241">
        <f t="shared" si="6"/>
        <v>53900</v>
      </c>
      <c r="AI241" t="s">
        <v>40</v>
      </c>
      <c r="AJ241" t="s">
        <v>41</v>
      </c>
    </row>
    <row r="242" spans="1:36">
      <c r="A242" s="3">
        <f t="shared" si="7"/>
        <v>0</v>
      </c>
      <c r="B242" s="3">
        <v>241</v>
      </c>
      <c r="C242">
        <v>244816671</v>
      </c>
      <c r="E242" t="s">
        <v>593</v>
      </c>
      <c r="J242" s="4">
        <v>45675</v>
      </c>
      <c r="K242" s="4">
        <v>45675</v>
      </c>
      <c r="L242" s="4">
        <v>45675</v>
      </c>
      <c r="N242" s="7" t="s">
        <v>594</v>
      </c>
      <c r="O242" t="s">
        <v>595</v>
      </c>
      <c r="R242">
        <v>74900</v>
      </c>
      <c r="S242">
        <v>1</v>
      </c>
      <c r="T242">
        <f t="shared" si="6"/>
        <v>74900</v>
      </c>
      <c r="AI242" t="s">
        <v>40</v>
      </c>
      <c r="AJ242" t="s">
        <v>41</v>
      </c>
    </row>
    <row r="243" spans="1:36">
      <c r="A243" s="3">
        <f t="shared" si="7"/>
        <v>1</v>
      </c>
      <c r="B243" s="3">
        <v>242</v>
      </c>
      <c r="C243">
        <v>213616671</v>
      </c>
      <c r="E243" t="s">
        <v>596</v>
      </c>
      <c r="J243" s="4">
        <v>45675</v>
      </c>
      <c r="K243" s="4">
        <v>45675</v>
      </c>
      <c r="L243" s="4">
        <v>45675</v>
      </c>
      <c r="N243" s="7" t="s">
        <v>316</v>
      </c>
      <c r="O243" t="s">
        <v>317</v>
      </c>
      <c r="R243">
        <v>21900</v>
      </c>
      <c r="S243">
        <v>1</v>
      </c>
      <c r="T243">
        <f t="shared" si="6"/>
        <v>21900</v>
      </c>
      <c r="AI243" t="s">
        <v>40</v>
      </c>
      <c r="AJ243" t="s">
        <v>41</v>
      </c>
    </row>
    <row r="244" spans="1:36">
      <c r="A244" s="3">
        <f t="shared" si="7"/>
        <v>0</v>
      </c>
      <c r="B244" s="3">
        <v>243</v>
      </c>
      <c r="C244">
        <v>213616671</v>
      </c>
      <c r="E244" t="s">
        <v>596</v>
      </c>
      <c r="J244" s="4">
        <v>45675</v>
      </c>
      <c r="K244" s="4">
        <v>45675</v>
      </c>
      <c r="L244" s="4">
        <v>45675</v>
      </c>
      <c r="N244" s="7" t="s">
        <v>597</v>
      </c>
      <c r="O244" t="s">
        <v>598</v>
      </c>
      <c r="R244">
        <v>21900</v>
      </c>
      <c r="S244">
        <v>1</v>
      </c>
      <c r="T244">
        <f t="shared" si="6"/>
        <v>21900</v>
      </c>
      <c r="AI244" t="s">
        <v>40</v>
      </c>
      <c r="AJ244" t="s">
        <v>41</v>
      </c>
    </row>
    <row r="245" spans="1:36">
      <c r="A245" s="3">
        <f t="shared" si="7"/>
        <v>0</v>
      </c>
      <c r="B245" s="3">
        <v>244</v>
      </c>
      <c r="C245">
        <v>245616671</v>
      </c>
      <c r="E245" t="s">
        <v>599</v>
      </c>
      <c r="J245" s="4">
        <v>45675</v>
      </c>
      <c r="K245" s="4">
        <v>45675</v>
      </c>
      <c r="L245" s="4">
        <v>45675</v>
      </c>
      <c r="N245" t="s">
        <v>600</v>
      </c>
      <c r="O245" t="s">
        <v>601</v>
      </c>
      <c r="R245">
        <v>116900</v>
      </c>
      <c r="S245">
        <v>1</v>
      </c>
      <c r="T245">
        <f t="shared" si="6"/>
        <v>116900</v>
      </c>
      <c r="AI245" t="s">
        <v>40</v>
      </c>
      <c r="AJ245" t="s">
        <v>41</v>
      </c>
    </row>
    <row r="246" spans="1:36">
      <c r="A246" s="3">
        <f t="shared" si="7"/>
        <v>0</v>
      </c>
      <c r="B246" s="3">
        <v>245</v>
      </c>
      <c r="C246">
        <v>226216671</v>
      </c>
      <c r="E246" t="s">
        <v>602</v>
      </c>
      <c r="J246" s="4">
        <v>45675</v>
      </c>
      <c r="K246" s="4">
        <v>45675</v>
      </c>
      <c r="L246" s="4">
        <v>45675</v>
      </c>
      <c r="N246" t="s">
        <v>541</v>
      </c>
      <c r="O246" t="s">
        <v>542</v>
      </c>
      <c r="R246">
        <v>74900</v>
      </c>
      <c r="S246">
        <v>1</v>
      </c>
      <c r="T246">
        <f t="shared" si="6"/>
        <v>74900</v>
      </c>
      <c r="AI246" t="s">
        <v>40</v>
      </c>
      <c r="AJ246" t="s">
        <v>41</v>
      </c>
    </row>
    <row r="247" spans="1:36">
      <c r="A247" s="3">
        <f t="shared" si="7"/>
        <v>0</v>
      </c>
      <c r="B247" s="3">
        <v>246</v>
      </c>
      <c r="C247">
        <v>272356671</v>
      </c>
      <c r="E247" t="s">
        <v>603</v>
      </c>
      <c r="J247" s="4">
        <v>45675</v>
      </c>
      <c r="K247" s="4">
        <v>45675</v>
      </c>
      <c r="L247" s="4">
        <v>45675</v>
      </c>
      <c r="N247" s="7" t="s">
        <v>335</v>
      </c>
      <c r="O247" t="s">
        <v>336</v>
      </c>
      <c r="R247">
        <v>317900</v>
      </c>
      <c r="S247">
        <v>1</v>
      </c>
      <c r="T247">
        <f t="shared" si="6"/>
        <v>317900</v>
      </c>
      <c r="AI247" t="s">
        <v>40</v>
      </c>
      <c r="AJ247" t="s">
        <v>41</v>
      </c>
    </row>
    <row r="248" spans="1:36">
      <c r="A248" s="3">
        <f t="shared" si="7"/>
        <v>0</v>
      </c>
      <c r="B248" s="3">
        <v>247</v>
      </c>
      <c r="C248">
        <v>241196671</v>
      </c>
      <c r="E248" t="s">
        <v>604</v>
      </c>
      <c r="J248" s="4">
        <v>45675</v>
      </c>
      <c r="K248" s="4">
        <v>45675</v>
      </c>
      <c r="L248" s="4">
        <v>45675</v>
      </c>
      <c r="N248" s="7" t="s">
        <v>605</v>
      </c>
      <c r="O248" t="s">
        <v>606</v>
      </c>
      <c r="R248">
        <v>106900</v>
      </c>
      <c r="S248">
        <v>1</v>
      </c>
      <c r="T248">
        <f t="shared" si="6"/>
        <v>106900</v>
      </c>
      <c r="AI248" t="s">
        <v>40</v>
      </c>
      <c r="AJ248" t="s">
        <v>41</v>
      </c>
    </row>
    <row r="249" spans="1:36">
      <c r="A249" s="3">
        <f t="shared" si="7"/>
        <v>0</v>
      </c>
      <c r="B249" s="3">
        <v>248</v>
      </c>
      <c r="C249">
        <v>219376671</v>
      </c>
      <c r="E249" t="s">
        <v>607</v>
      </c>
      <c r="J249" s="4">
        <v>45675</v>
      </c>
      <c r="K249" s="4">
        <v>45675</v>
      </c>
      <c r="L249" s="4">
        <v>45675</v>
      </c>
      <c r="N249" s="7" t="s">
        <v>608</v>
      </c>
      <c r="O249" t="s">
        <v>609</v>
      </c>
      <c r="R249">
        <v>244900</v>
      </c>
      <c r="S249">
        <v>1</v>
      </c>
      <c r="T249">
        <f t="shared" si="6"/>
        <v>244900</v>
      </c>
      <c r="AI249" t="s">
        <v>40</v>
      </c>
      <c r="AJ249" t="s">
        <v>41</v>
      </c>
    </row>
    <row r="250" spans="1:36">
      <c r="A250" s="3">
        <f t="shared" si="7"/>
        <v>1</v>
      </c>
      <c r="B250" s="3">
        <v>249</v>
      </c>
      <c r="C250">
        <v>231776671</v>
      </c>
      <c r="E250" t="s">
        <v>610</v>
      </c>
      <c r="J250" s="4">
        <v>45675</v>
      </c>
      <c r="K250" s="4">
        <v>45675</v>
      </c>
      <c r="L250" s="4">
        <v>45675</v>
      </c>
      <c r="N250" t="s">
        <v>611</v>
      </c>
      <c r="O250" t="s">
        <v>612</v>
      </c>
      <c r="R250">
        <v>85900</v>
      </c>
      <c r="S250">
        <v>1</v>
      </c>
      <c r="T250">
        <f t="shared" si="6"/>
        <v>85900</v>
      </c>
      <c r="AI250" t="s">
        <v>40</v>
      </c>
      <c r="AJ250" t="s">
        <v>41</v>
      </c>
    </row>
    <row r="251" spans="1:36">
      <c r="A251" s="3">
        <f t="shared" si="7"/>
        <v>0</v>
      </c>
      <c r="B251" s="3">
        <v>250</v>
      </c>
      <c r="C251">
        <v>231776671</v>
      </c>
      <c r="E251" t="s">
        <v>610</v>
      </c>
      <c r="J251" s="4">
        <v>45675</v>
      </c>
      <c r="K251" s="4">
        <v>45675</v>
      </c>
      <c r="L251" s="4">
        <v>45675</v>
      </c>
      <c r="N251" s="7" t="s">
        <v>613</v>
      </c>
      <c r="O251" t="s">
        <v>614</v>
      </c>
      <c r="R251">
        <v>48900</v>
      </c>
      <c r="S251">
        <v>1</v>
      </c>
      <c r="T251">
        <f t="shared" si="6"/>
        <v>48900</v>
      </c>
      <c r="AI251" t="s">
        <v>40</v>
      </c>
      <c r="AJ251" t="s">
        <v>41</v>
      </c>
    </row>
    <row r="252" spans="1:36">
      <c r="A252" s="3">
        <f t="shared" si="7"/>
        <v>0</v>
      </c>
      <c r="B252" s="3">
        <v>251</v>
      </c>
      <c r="C252">
        <v>239876671</v>
      </c>
      <c r="E252" t="s">
        <v>615</v>
      </c>
      <c r="J252" s="4">
        <v>45675</v>
      </c>
      <c r="K252" s="4">
        <v>45675</v>
      </c>
      <c r="L252" s="4">
        <v>45675</v>
      </c>
      <c r="N252" t="s">
        <v>616</v>
      </c>
      <c r="O252" t="s">
        <v>617</v>
      </c>
      <c r="R252">
        <v>127900</v>
      </c>
      <c r="S252">
        <v>1</v>
      </c>
      <c r="T252">
        <f t="shared" si="6"/>
        <v>127900</v>
      </c>
      <c r="AI252" t="s">
        <v>40</v>
      </c>
      <c r="AJ252" t="s">
        <v>41</v>
      </c>
    </row>
    <row r="253" spans="1:36">
      <c r="A253" s="3">
        <f t="shared" si="7"/>
        <v>0</v>
      </c>
      <c r="B253" s="3">
        <v>252</v>
      </c>
      <c r="C253">
        <v>287396671</v>
      </c>
      <c r="E253" t="s">
        <v>618</v>
      </c>
      <c r="J253" s="4">
        <v>45674</v>
      </c>
      <c r="K253" s="4">
        <v>45674</v>
      </c>
      <c r="L253" s="4">
        <v>45674</v>
      </c>
      <c r="N253" s="7" t="s">
        <v>256</v>
      </c>
      <c r="O253" t="s">
        <v>257</v>
      </c>
      <c r="R253">
        <v>104900</v>
      </c>
      <c r="S253">
        <v>1</v>
      </c>
      <c r="T253">
        <f t="shared" si="6"/>
        <v>104900</v>
      </c>
      <c r="AI253" t="s">
        <v>40</v>
      </c>
      <c r="AJ253" t="s">
        <v>41</v>
      </c>
    </row>
    <row r="254" spans="1:36">
      <c r="A254" s="3">
        <f t="shared" si="7"/>
        <v>1</v>
      </c>
      <c r="B254" s="3">
        <v>253</v>
      </c>
      <c r="C254">
        <v>287366671</v>
      </c>
      <c r="E254" t="s">
        <v>619</v>
      </c>
      <c r="J254" s="4">
        <v>45674</v>
      </c>
      <c r="K254" s="4">
        <v>45674</v>
      </c>
      <c r="L254" s="4">
        <v>45674</v>
      </c>
      <c r="N254" s="7" t="s">
        <v>513</v>
      </c>
      <c r="O254" t="s">
        <v>514</v>
      </c>
      <c r="R254">
        <v>53900</v>
      </c>
      <c r="S254">
        <v>1</v>
      </c>
      <c r="T254">
        <f t="shared" si="6"/>
        <v>53900</v>
      </c>
      <c r="AI254" t="s">
        <v>40</v>
      </c>
      <c r="AJ254" t="s">
        <v>41</v>
      </c>
    </row>
    <row r="255" spans="1:36">
      <c r="A255" s="3">
        <f t="shared" si="7"/>
        <v>0</v>
      </c>
      <c r="B255" s="3">
        <v>254</v>
      </c>
      <c r="C255">
        <v>287366671</v>
      </c>
      <c r="E255" t="s">
        <v>619</v>
      </c>
      <c r="J255" s="4">
        <v>45674</v>
      </c>
      <c r="K255" s="4">
        <v>45674</v>
      </c>
      <c r="L255" s="4">
        <v>45674</v>
      </c>
      <c r="N255" s="7" t="s">
        <v>620</v>
      </c>
      <c r="O255" t="s">
        <v>621</v>
      </c>
      <c r="R255">
        <v>53900</v>
      </c>
      <c r="S255">
        <v>1</v>
      </c>
      <c r="T255">
        <f t="shared" si="6"/>
        <v>53900</v>
      </c>
      <c r="AI255" t="s">
        <v>40</v>
      </c>
      <c r="AJ255" t="s">
        <v>41</v>
      </c>
    </row>
    <row r="256" spans="1:36">
      <c r="A256" s="3">
        <f t="shared" si="7"/>
        <v>0</v>
      </c>
      <c r="B256" s="3">
        <v>255</v>
      </c>
      <c r="C256">
        <v>217866671</v>
      </c>
      <c r="E256" t="s">
        <v>622</v>
      </c>
      <c r="J256" s="4">
        <v>45674</v>
      </c>
      <c r="K256" s="4">
        <v>45674</v>
      </c>
      <c r="L256" s="4">
        <v>45674</v>
      </c>
      <c r="N256" s="7" t="s">
        <v>623</v>
      </c>
      <c r="O256" t="s">
        <v>624</v>
      </c>
      <c r="R256">
        <v>74900</v>
      </c>
      <c r="S256">
        <v>1</v>
      </c>
      <c r="T256">
        <f t="shared" si="6"/>
        <v>74900</v>
      </c>
      <c r="AI256" t="s">
        <v>40</v>
      </c>
      <c r="AJ256" t="s">
        <v>41</v>
      </c>
    </row>
    <row r="257" spans="1:36">
      <c r="A257" s="3">
        <f t="shared" si="7"/>
        <v>0</v>
      </c>
      <c r="B257" s="3">
        <v>256</v>
      </c>
      <c r="C257">
        <v>233832671</v>
      </c>
      <c r="E257" t="s">
        <v>625</v>
      </c>
      <c r="J257" s="4">
        <v>45674</v>
      </c>
      <c r="K257" s="4">
        <v>45674</v>
      </c>
      <c r="L257" s="4">
        <v>45674</v>
      </c>
      <c r="N257" s="7" t="s">
        <v>626</v>
      </c>
      <c r="O257" s="5" t="s">
        <v>627</v>
      </c>
      <c r="R257">
        <v>265900</v>
      </c>
      <c r="S257">
        <v>1</v>
      </c>
      <c r="T257">
        <f t="shared" si="6"/>
        <v>265900</v>
      </c>
      <c r="AI257" t="s">
        <v>40</v>
      </c>
      <c r="AJ257" t="s">
        <v>41</v>
      </c>
    </row>
    <row r="258" spans="1:36">
      <c r="A258" s="3">
        <f t="shared" si="7"/>
        <v>0</v>
      </c>
      <c r="B258" s="3">
        <v>257</v>
      </c>
      <c r="C258">
        <v>211752671</v>
      </c>
      <c r="E258" t="s">
        <v>628</v>
      </c>
      <c r="J258" s="4">
        <v>45674</v>
      </c>
      <c r="K258" s="4">
        <v>45674</v>
      </c>
      <c r="L258" s="4">
        <v>45674</v>
      </c>
      <c r="N258" s="7" t="s">
        <v>629</v>
      </c>
      <c r="O258" t="s">
        <v>630</v>
      </c>
      <c r="R258">
        <v>116900</v>
      </c>
      <c r="S258">
        <v>1</v>
      </c>
      <c r="T258">
        <f t="shared" ref="T258:T321" si="8">S258*R258</f>
        <v>116900</v>
      </c>
      <c r="AI258" t="s">
        <v>40</v>
      </c>
      <c r="AJ258" t="s">
        <v>41</v>
      </c>
    </row>
    <row r="259" spans="1:36">
      <c r="A259" s="3">
        <f t="shared" ref="A259:A322" si="9">IF(C259=C260,1,0)</f>
        <v>0</v>
      </c>
      <c r="B259" s="3">
        <v>258</v>
      </c>
      <c r="C259">
        <v>257752671</v>
      </c>
      <c r="E259" t="s">
        <v>631</v>
      </c>
      <c r="J259" s="4">
        <v>45674</v>
      </c>
      <c r="K259" s="4">
        <v>45674</v>
      </c>
      <c r="L259" s="4">
        <v>45674</v>
      </c>
      <c r="N259" s="7" t="s">
        <v>141</v>
      </c>
      <c r="O259" t="s">
        <v>142</v>
      </c>
      <c r="R259">
        <v>53900</v>
      </c>
      <c r="S259">
        <v>1</v>
      </c>
      <c r="T259">
        <f t="shared" si="8"/>
        <v>53900</v>
      </c>
      <c r="AI259" t="s">
        <v>40</v>
      </c>
      <c r="AJ259" t="s">
        <v>41</v>
      </c>
    </row>
    <row r="260" spans="1:36">
      <c r="A260" s="3">
        <f t="shared" si="9"/>
        <v>0</v>
      </c>
      <c r="B260" s="3">
        <v>259</v>
      </c>
      <c r="C260">
        <v>256572671</v>
      </c>
      <c r="E260" t="s">
        <v>632</v>
      </c>
      <c r="J260" s="4">
        <v>45674</v>
      </c>
      <c r="K260" s="4">
        <v>45674</v>
      </c>
      <c r="L260" s="4">
        <v>45674</v>
      </c>
      <c r="N260" s="7" t="s">
        <v>443</v>
      </c>
      <c r="O260" t="s">
        <v>444</v>
      </c>
      <c r="R260">
        <v>95900</v>
      </c>
      <c r="S260">
        <v>1</v>
      </c>
      <c r="T260">
        <f t="shared" si="8"/>
        <v>95900</v>
      </c>
      <c r="AI260" t="s">
        <v>40</v>
      </c>
      <c r="AJ260" t="s">
        <v>41</v>
      </c>
    </row>
    <row r="261" spans="1:36">
      <c r="A261" s="3">
        <f t="shared" si="9"/>
        <v>0</v>
      </c>
      <c r="B261" s="3">
        <v>260</v>
      </c>
      <c r="C261">
        <v>269762671</v>
      </c>
      <c r="E261" t="s">
        <v>633</v>
      </c>
      <c r="J261" s="4">
        <v>45674</v>
      </c>
      <c r="K261" s="4">
        <v>45674</v>
      </c>
      <c r="L261" s="4">
        <v>45674</v>
      </c>
      <c r="N261" s="7" t="s">
        <v>227</v>
      </c>
      <c r="O261" t="s">
        <v>228</v>
      </c>
      <c r="R261">
        <v>85900</v>
      </c>
      <c r="S261">
        <v>1</v>
      </c>
      <c r="T261">
        <f t="shared" si="8"/>
        <v>85900</v>
      </c>
      <c r="AI261" t="s">
        <v>40</v>
      </c>
      <c r="AJ261" t="s">
        <v>41</v>
      </c>
    </row>
    <row r="262" spans="1:36">
      <c r="A262" s="3">
        <f t="shared" si="9"/>
        <v>0</v>
      </c>
      <c r="B262" s="3">
        <v>261</v>
      </c>
      <c r="C262">
        <v>232114671</v>
      </c>
      <c r="E262" t="s">
        <v>634</v>
      </c>
      <c r="J262" s="4">
        <v>45674</v>
      </c>
      <c r="K262" s="4">
        <v>45674</v>
      </c>
      <c r="L262" s="4">
        <v>45674</v>
      </c>
      <c r="N262" t="s">
        <v>544</v>
      </c>
      <c r="O262" t="s">
        <v>545</v>
      </c>
      <c r="R262">
        <v>21900</v>
      </c>
      <c r="S262">
        <v>1</v>
      </c>
      <c r="T262">
        <f t="shared" si="8"/>
        <v>21900</v>
      </c>
      <c r="AI262" t="s">
        <v>40</v>
      </c>
      <c r="AJ262" t="s">
        <v>41</v>
      </c>
    </row>
    <row r="263" spans="1:36">
      <c r="A263" s="3">
        <f t="shared" si="9"/>
        <v>0</v>
      </c>
      <c r="B263" s="3">
        <v>262</v>
      </c>
      <c r="C263">
        <v>272572671</v>
      </c>
      <c r="E263" t="s">
        <v>635</v>
      </c>
      <c r="J263" s="4">
        <v>45674</v>
      </c>
      <c r="K263" s="4">
        <v>45674</v>
      </c>
      <c r="L263" s="4">
        <v>45674</v>
      </c>
      <c r="N263" s="7" t="s">
        <v>636</v>
      </c>
      <c r="O263" t="s">
        <v>637</v>
      </c>
      <c r="R263">
        <v>53900</v>
      </c>
      <c r="S263">
        <v>1</v>
      </c>
      <c r="T263">
        <f t="shared" si="8"/>
        <v>53900</v>
      </c>
      <c r="AI263" t="s">
        <v>40</v>
      </c>
      <c r="AJ263" t="s">
        <v>41</v>
      </c>
    </row>
    <row r="264" spans="1:36">
      <c r="A264" s="3">
        <f t="shared" si="9"/>
        <v>0</v>
      </c>
      <c r="B264" s="3">
        <v>263</v>
      </c>
      <c r="C264">
        <v>268182671</v>
      </c>
      <c r="E264" t="s">
        <v>638</v>
      </c>
      <c r="J264" s="4">
        <v>45673</v>
      </c>
      <c r="K264" s="4">
        <v>45673</v>
      </c>
      <c r="L264" s="4">
        <v>45673</v>
      </c>
      <c r="N264" s="7" t="s">
        <v>639</v>
      </c>
      <c r="O264" t="s">
        <v>640</v>
      </c>
      <c r="R264">
        <v>95900</v>
      </c>
      <c r="S264">
        <v>1</v>
      </c>
      <c r="T264">
        <f t="shared" si="8"/>
        <v>95900</v>
      </c>
      <c r="AI264" t="s">
        <v>40</v>
      </c>
      <c r="AJ264" t="s">
        <v>41</v>
      </c>
    </row>
    <row r="265" spans="1:36">
      <c r="A265" s="3">
        <f t="shared" si="9"/>
        <v>0</v>
      </c>
      <c r="B265" s="3">
        <v>264</v>
      </c>
      <c r="C265">
        <v>281882671</v>
      </c>
      <c r="E265" t="s">
        <v>641</v>
      </c>
      <c r="J265" s="4">
        <v>45673</v>
      </c>
      <c r="K265" s="4">
        <v>45673</v>
      </c>
      <c r="L265" s="4">
        <v>45673</v>
      </c>
      <c r="N265" s="7" t="s">
        <v>642</v>
      </c>
      <c r="O265" t="s">
        <v>643</v>
      </c>
      <c r="R265">
        <v>159900</v>
      </c>
      <c r="S265">
        <v>1</v>
      </c>
      <c r="T265">
        <f t="shared" si="8"/>
        <v>159900</v>
      </c>
      <c r="AI265" t="s">
        <v>40</v>
      </c>
      <c r="AJ265" t="s">
        <v>41</v>
      </c>
    </row>
    <row r="266" spans="1:36">
      <c r="A266" s="3">
        <f t="shared" si="9"/>
        <v>0</v>
      </c>
      <c r="B266" s="3">
        <v>265</v>
      </c>
      <c r="C266">
        <v>279692671</v>
      </c>
      <c r="E266" t="s">
        <v>644</v>
      </c>
      <c r="J266" s="4">
        <v>45673</v>
      </c>
      <c r="K266" s="4">
        <v>45673</v>
      </c>
      <c r="L266" s="4">
        <v>45673</v>
      </c>
      <c r="N266" s="7" t="s">
        <v>645</v>
      </c>
      <c r="O266" s="5" t="s">
        <v>646</v>
      </c>
      <c r="R266">
        <v>106900</v>
      </c>
      <c r="S266">
        <v>1</v>
      </c>
      <c r="T266">
        <f t="shared" si="8"/>
        <v>106900</v>
      </c>
      <c r="AI266" t="s">
        <v>40</v>
      </c>
      <c r="AJ266" t="s">
        <v>41</v>
      </c>
    </row>
    <row r="267" spans="1:36">
      <c r="A267" s="3">
        <f t="shared" si="9"/>
        <v>0</v>
      </c>
      <c r="B267" s="3">
        <v>266</v>
      </c>
      <c r="C267">
        <v>292822671</v>
      </c>
      <c r="E267" t="s">
        <v>647</v>
      </c>
      <c r="J267" s="4">
        <v>45673</v>
      </c>
      <c r="K267" s="4">
        <v>45673</v>
      </c>
      <c r="L267" s="4">
        <v>45673</v>
      </c>
      <c r="N267" s="7" t="s">
        <v>648</v>
      </c>
      <c r="O267" t="s">
        <v>649</v>
      </c>
      <c r="R267">
        <v>42900</v>
      </c>
      <c r="S267">
        <v>1</v>
      </c>
      <c r="T267">
        <f t="shared" si="8"/>
        <v>42900</v>
      </c>
      <c r="AI267" t="s">
        <v>40</v>
      </c>
      <c r="AJ267" t="s">
        <v>41</v>
      </c>
    </row>
    <row r="268" spans="1:36">
      <c r="A268" s="3">
        <f t="shared" si="9"/>
        <v>1</v>
      </c>
      <c r="B268" s="3">
        <v>267</v>
      </c>
      <c r="C268">
        <v>283862671</v>
      </c>
      <c r="E268" t="s">
        <v>650</v>
      </c>
      <c r="J268" s="4">
        <v>45673</v>
      </c>
      <c r="K268" s="4">
        <v>45673</v>
      </c>
      <c r="L268" s="4">
        <v>45673</v>
      </c>
      <c r="N268" s="7" t="s">
        <v>651</v>
      </c>
      <c r="O268" t="s">
        <v>652</v>
      </c>
      <c r="R268">
        <v>138900</v>
      </c>
      <c r="S268">
        <v>1</v>
      </c>
      <c r="T268">
        <f t="shared" si="8"/>
        <v>138900</v>
      </c>
      <c r="AI268" t="s">
        <v>40</v>
      </c>
      <c r="AJ268" t="s">
        <v>41</v>
      </c>
    </row>
    <row r="269" spans="1:36">
      <c r="A269" s="3">
        <f t="shared" si="9"/>
        <v>0</v>
      </c>
      <c r="B269" s="3">
        <v>268</v>
      </c>
      <c r="C269">
        <v>283862671</v>
      </c>
      <c r="E269" t="s">
        <v>650</v>
      </c>
      <c r="J269" s="4">
        <v>45673</v>
      </c>
      <c r="K269" s="4">
        <v>45673</v>
      </c>
      <c r="L269" s="4">
        <v>45673</v>
      </c>
      <c r="N269" s="7" t="s">
        <v>653</v>
      </c>
      <c r="O269" t="s">
        <v>654</v>
      </c>
      <c r="R269">
        <v>159900</v>
      </c>
      <c r="S269">
        <v>1</v>
      </c>
      <c r="T269">
        <f t="shared" si="8"/>
        <v>159900</v>
      </c>
      <c r="AI269" t="s">
        <v>40</v>
      </c>
      <c r="AJ269" t="s">
        <v>41</v>
      </c>
    </row>
    <row r="270" spans="1:36">
      <c r="A270" s="3">
        <f t="shared" si="9"/>
        <v>0</v>
      </c>
      <c r="B270" s="3">
        <v>269</v>
      </c>
      <c r="C270">
        <v>271342671</v>
      </c>
      <c r="E270" t="s">
        <v>655</v>
      </c>
      <c r="J270" s="4">
        <v>45673</v>
      </c>
      <c r="K270" s="4">
        <v>45673</v>
      </c>
      <c r="L270" s="4">
        <v>45673</v>
      </c>
      <c r="N270" s="7" t="s">
        <v>191</v>
      </c>
      <c r="O270" t="s">
        <v>192</v>
      </c>
      <c r="R270">
        <v>74900</v>
      </c>
      <c r="S270">
        <v>1</v>
      </c>
      <c r="T270">
        <f t="shared" si="8"/>
        <v>74900</v>
      </c>
      <c r="AI270" t="s">
        <v>40</v>
      </c>
      <c r="AJ270" t="s">
        <v>41</v>
      </c>
    </row>
    <row r="271" spans="1:36">
      <c r="A271" s="3">
        <f t="shared" si="9"/>
        <v>0</v>
      </c>
      <c r="B271" s="3">
        <v>270</v>
      </c>
      <c r="C271">
        <v>266574671</v>
      </c>
      <c r="E271" t="s">
        <v>656</v>
      </c>
      <c r="J271" s="4">
        <v>45673</v>
      </c>
      <c r="K271" s="4">
        <v>45673</v>
      </c>
      <c r="L271" s="4">
        <v>45673</v>
      </c>
      <c r="N271" s="7" t="s">
        <v>657</v>
      </c>
      <c r="O271" t="s">
        <v>658</v>
      </c>
      <c r="R271">
        <v>74900</v>
      </c>
      <c r="S271">
        <v>1</v>
      </c>
      <c r="T271">
        <f t="shared" si="8"/>
        <v>74900</v>
      </c>
      <c r="AI271" t="s">
        <v>40</v>
      </c>
      <c r="AJ271" t="s">
        <v>41</v>
      </c>
    </row>
    <row r="272" spans="1:36">
      <c r="A272" s="3">
        <f t="shared" si="9"/>
        <v>0</v>
      </c>
      <c r="B272" s="3">
        <v>271</v>
      </c>
      <c r="C272">
        <v>217254671</v>
      </c>
      <c r="E272" t="s">
        <v>659</v>
      </c>
      <c r="J272" s="4">
        <v>45673</v>
      </c>
      <c r="K272" s="4">
        <v>45673</v>
      </c>
      <c r="L272" s="4">
        <v>45673</v>
      </c>
      <c r="N272" t="s">
        <v>660</v>
      </c>
      <c r="O272" s="5" t="s">
        <v>661</v>
      </c>
      <c r="R272">
        <v>35900</v>
      </c>
      <c r="S272">
        <v>1</v>
      </c>
      <c r="T272">
        <f t="shared" si="8"/>
        <v>35900</v>
      </c>
      <c r="AI272" t="s">
        <v>40</v>
      </c>
      <c r="AJ272" t="s">
        <v>41</v>
      </c>
    </row>
    <row r="273" spans="1:36">
      <c r="A273" s="3">
        <f t="shared" si="9"/>
        <v>0</v>
      </c>
      <c r="B273" s="3">
        <v>272</v>
      </c>
      <c r="C273">
        <v>218474671</v>
      </c>
      <c r="E273" t="s">
        <v>662</v>
      </c>
      <c r="J273" s="4">
        <v>45672</v>
      </c>
      <c r="K273" s="4">
        <v>45672</v>
      </c>
      <c r="L273" s="4">
        <v>45672</v>
      </c>
      <c r="N273" s="7" t="s">
        <v>663</v>
      </c>
      <c r="O273" t="s">
        <v>664</v>
      </c>
      <c r="R273">
        <v>26900</v>
      </c>
      <c r="S273">
        <v>1</v>
      </c>
      <c r="T273">
        <f t="shared" si="8"/>
        <v>26900</v>
      </c>
      <c r="AI273" t="s">
        <v>40</v>
      </c>
      <c r="AJ273" t="s">
        <v>41</v>
      </c>
    </row>
    <row r="274" spans="1:36">
      <c r="A274" s="3">
        <f t="shared" si="9"/>
        <v>1</v>
      </c>
      <c r="B274" s="3">
        <v>273</v>
      </c>
      <c r="C274">
        <v>248584671</v>
      </c>
      <c r="E274" t="s">
        <v>665</v>
      </c>
      <c r="J274" s="4">
        <v>45672</v>
      </c>
      <c r="K274" s="4">
        <v>45672</v>
      </c>
      <c r="L274" s="4">
        <v>45672</v>
      </c>
      <c r="N274" s="7" t="s">
        <v>191</v>
      </c>
      <c r="O274" t="s">
        <v>192</v>
      </c>
      <c r="R274">
        <v>74900</v>
      </c>
      <c r="S274">
        <v>1</v>
      </c>
      <c r="T274">
        <f t="shared" si="8"/>
        <v>74900</v>
      </c>
      <c r="AI274" t="s">
        <v>40</v>
      </c>
      <c r="AJ274" t="s">
        <v>41</v>
      </c>
    </row>
    <row r="275" spans="1:36">
      <c r="A275" s="3">
        <f t="shared" si="9"/>
        <v>1</v>
      </c>
      <c r="B275" s="3">
        <v>274</v>
      </c>
      <c r="C275">
        <v>248584671</v>
      </c>
      <c r="E275" t="s">
        <v>665</v>
      </c>
      <c r="J275" s="4">
        <v>45672</v>
      </c>
      <c r="K275" s="4">
        <v>45672</v>
      </c>
      <c r="L275" s="4">
        <v>45672</v>
      </c>
      <c r="N275" s="7" t="s">
        <v>513</v>
      </c>
      <c r="O275" t="s">
        <v>514</v>
      </c>
      <c r="R275">
        <v>53900</v>
      </c>
      <c r="S275">
        <v>1</v>
      </c>
      <c r="T275">
        <f t="shared" si="8"/>
        <v>53900</v>
      </c>
      <c r="AI275" t="s">
        <v>40</v>
      </c>
      <c r="AJ275" t="s">
        <v>41</v>
      </c>
    </row>
    <row r="276" spans="1:36">
      <c r="A276" s="3">
        <f t="shared" si="9"/>
        <v>0</v>
      </c>
      <c r="B276" s="3">
        <v>275</v>
      </c>
      <c r="C276">
        <v>248584671</v>
      </c>
      <c r="E276" t="s">
        <v>665</v>
      </c>
      <c r="J276" s="4">
        <v>45672</v>
      </c>
      <c r="K276" s="4">
        <v>45672</v>
      </c>
      <c r="L276" s="4">
        <v>45672</v>
      </c>
      <c r="N276" s="7" t="s">
        <v>620</v>
      </c>
      <c r="O276" t="s">
        <v>621</v>
      </c>
      <c r="R276">
        <v>53900</v>
      </c>
      <c r="S276">
        <v>1</v>
      </c>
      <c r="T276">
        <f t="shared" si="8"/>
        <v>53900</v>
      </c>
      <c r="AI276" t="s">
        <v>40</v>
      </c>
      <c r="AJ276" t="s">
        <v>41</v>
      </c>
    </row>
    <row r="277" spans="1:36">
      <c r="A277" s="3">
        <f t="shared" si="9"/>
        <v>1</v>
      </c>
      <c r="B277" s="3">
        <v>276</v>
      </c>
      <c r="C277">
        <v>288884671</v>
      </c>
      <c r="E277" t="s">
        <v>666</v>
      </c>
      <c r="J277" s="4">
        <v>45672</v>
      </c>
      <c r="K277" s="4">
        <v>45672</v>
      </c>
      <c r="L277" s="4">
        <v>45672</v>
      </c>
      <c r="N277" s="7" t="s">
        <v>667</v>
      </c>
      <c r="O277" t="s">
        <v>668</v>
      </c>
      <c r="R277">
        <v>56900</v>
      </c>
      <c r="S277">
        <v>1</v>
      </c>
      <c r="T277">
        <f t="shared" si="8"/>
        <v>56900</v>
      </c>
      <c r="AI277" t="s">
        <v>40</v>
      </c>
      <c r="AJ277" t="s">
        <v>41</v>
      </c>
    </row>
    <row r="278" spans="1:36">
      <c r="A278" s="3">
        <f t="shared" si="9"/>
        <v>1</v>
      </c>
      <c r="B278" s="3">
        <v>277</v>
      </c>
      <c r="C278">
        <v>288884671</v>
      </c>
      <c r="E278" t="s">
        <v>666</v>
      </c>
      <c r="J278" s="4">
        <v>45672</v>
      </c>
      <c r="K278" s="4">
        <v>45672</v>
      </c>
      <c r="L278" s="4">
        <v>45672</v>
      </c>
      <c r="N278" s="7" t="s">
        <v>667</v>
      </c>
      <c r="O278" t="s">
        <v>668</v>
      </c>
      <c r="R278">
        <v>56900</v>
      </c>
      <c r="S278">
        <v>1</v>
      </c>
      <c r="T278">
        <f t="shared" si="8"/>
        <v>56900</v>
      </c>
      <c r="AI278" t="s">
        <v>40</v>
      </c>
      <c r="AJ278" t="s">
        <v>41</v>
      </c>
    </row>
    <row r="279" spans="1:36">
      <c r="A279" s="3">
        <f t="shared" si="9"/>
        <v>0</v>
      </c>
      <c r="B279" s="3">
        <v>278</v>
      </c>
      <c r="C279">
        <v>288884671</v>
      </c>
      <c r="E279" t="s">
        <v>666</v>
      </c>
      <c r="J279" s="4">
        <v>45672</v>
      </c>
      <c r="K279" s="4">
        <v>45672</v>
      </c>
      <c r="L279" s="4">
        <v>45672</v>
      </c>
      <c r="N279" s="7" t="s">
        <v>667</v>
      </c>
      <c r="O279" t="s">
        <v>668</v>
      </c>
      <c r="R279">
        <v>56900</v>
      </c>
      <c r="S279">
        <v>1</v>
      </c>
      <c r="T279">
        <f t="shared" si="8"/>
        <v>56900</v>
      </c>
      <c r="AI279" t="s">
        <v>40</v>
      </c>
      <c r="AJ279" t="s">
        <v>41</v>
      </c>
    </row>
    <row r="280" spans="1:36">
      <c r="A280" s="3">
        <f t="shared" si="9"/>
        <v>1</v>
      </c>
      <c r="B280" s="3">
        <v>279</v>
      </c>
      <c r="C280">
        <v>259364671</v>
      </c>
      <c r="E280" t="s">
        <v>669</v>
      </c>
      <c r="J280" s="4">
        <v>45672</v>
      </c>
      <c r="K280" s="4">
        <v>45672</v>
      </c>
      <c r="L280" s="4">
        <v>45672</v>
      </c>
      <c r="N280" t="s">
        <v>670</v>
      </c>
      <c r="O280" t="s">
        <v>671</v>
      </c>
      <c r="R280">
        <v>11900</v>
      </c>
      <c r="S280">
        <v>1</v>
      </c>
      <c r="T280">
        <f t="shared" si="8"/>
        <v>11900</v>
      </c>
      <c r="AI280" t="s">
        <v>40</v>
      </c>
      <c r="AJ280" t="s">
        <v>41</v>
      </c>
    </row>
    <row r="281" spans="1:36">
      <c r="A281" s="3">
        <f t="shared" si="9"/>
        <v>1</v>
      </c>
      <c r="B281" s="3">
        <v>280</v>
      </c>
      <c r="C281">
        <v>259364671</v>
      </c>
      <c r="E281" t="s">
        <v>669</v>
      </c>
      <c r="J281" s="4">
        <v>45672</v>
      </c>
      <c r="K281" s="4">
        <v>45672</v>
      </c>
      <c r="L281" s="4">
        <v>45672</v>
      </c>
      <c r="N281" t="s">
        <v>670</v>
      </c>
      <c r="O281" t="s">
        <v>671</v>
      </c>
      <c r="R281">
        <v>11900</v>
      </c>
      <c r="S281">
        <v>1</v>
      </c>
      <c r="T281">
        <f t="shared" si="8"/>
        <v>11900</v>
      </c>
      <c r="AI281" t="s">
        <v>40</v>
      </c>
      <c r="AJ281" t="s">
        <v>41</v>
      </c>
    </row>
    <row r="282" spans="1:36">
      <c r="A282" s="3">
        <f t="shared" si="9"/>
        <v>1</v>
      </c>
      <c r="B282" s="3">
        <v>281</v>
      </c>
      <c r="C282">
        <v>259364671</v>
      </c>
      <c r="E282" t="s">
        <v>669</v>
      </c>
      <c r="J282" s="4">
        <v>45672</v>
      </c>
      <c r="K282" s="4">
        <v>45672</v>
      </c>
      <c r="L282" s="4">
        <v>45672</v>
      </c>
      <c r="N282" t="s">
        <v>670</v>
      </c>
      <c r="O282" t="s">
        <v>671</v>
      </c>
      <c r="R282">
        <v>11900</v>
      </c>
      <c r="S282">
        <v>1</v>
      </c>
      <c r="T282">
        <f t="shared" si="8"/>
        <v>11900</v>
      </c>
      <c r="AI282" t="s">
        <v>40</v>
      </c>
      <c r="AJ282" t="s">
        <v>41</v>
      </c>
    </row>
    <row r="283" spans="1:36">
      <c r="A283" s="3">
        <f t="shared" si="9"/>
        <v>1</v>
      </c>
      <c r="B283" s="3">
        <v>282</v>
      </c>
      <c r="C283">
        <v>259364671</v>
      </c>
      <c r="E283" t="s">
        <v>669</v>
      </c>
      <c r="J283" s="4">
        <v>45672</v>
      </c>
      <c r="K283" s="4">
        <v>45672</v>
      </c>
      <c r="L283" s="4">
        <v>45672</v>
      </c>
      <c r="N283" t="s">
        <v>670</v>
      </c>
      <c r="O283" s="5" t="s">
        <v>671</v>
      </c>
      <c r="R283">
        <v>11900</v>
      </c>
      <c r="S283">
        <v>1</v>
      </c>
      <c r="T283">
        <f t="shared" si="8"/>
        <v>11900</v>
      </c>
      <c r="AI283" t="s">
        <v>40</v>
      </c>
      <c r="AJ283" t="s">
        <v>41</v>
      </c>
    </row>
    <row r="284" spans="1:36">
      <c r="A284" s="3">
        <f t="shared" si="9"/>
        <v>1</v>
      </c>
      <c r="B284" s="3">
        <v>283</v>
      </c>
      <c r="C284">
        <v>259364671</v>
      </c>
      <c r="E284" t="s">
        <v>669</v>
      </c>
      <c r="J284" s="4">
        <v>45672</v>
      </c>
      <c r="K284" s="4">
        <v>45672</v>
      </c>
      <c r="L284" s="4">
        <v>45672</v>
      </c>
      <c r="N284" t="s">
        <v>670</v>
      </c>
      <c r="O284" t="s">
        <v>671</v>
      </c>
      <c r="R284">
        <v>11900</v>
      </c>
      <c r="S284">
        <v>1</v>
      </c>
      <c r="T284">
        <f t="shared" si="8"/>
        <v>11900</v>
      </c>
      <c r="AI284" t="s">
        <v>40</v>
      </c>
      <c r="AJ284" t="s">
        <v>41</v>
      </c>
    </row>
    <row r="285" spans="1:36">
      <c r="A285" s="3">
        <f t="shared" si="9"/>
        <v>0</v>
      </c>
      <c r="B285" s="3">
        <v>284</v>
      </c>
      <c r="C285">
        <v>259364671</v>
      </c>
      <c r="E285" t="s">
        <v>669</v>
      </c>
      <c r="J285" s="4">
        <v>45672</v>
      </c>
      <c r="K285" s="4">
        <v>45672</v>
      </c>
      <c r="L285" s="4">
        <v>45672</v>
      </c>
      <c r="N285" t="s">
        <v>670</v>
      </c>
      <c r="O285" t="s">
        <v>671</v>
      </c>
      <c r="R285">
        <v>11900</v>
      </c>
      <c r="S285">
        <v>1</v>
      </c>
      <c r="T285">
        <f t="shared" si="8"/>
        <v>11900</v>
      </c>
      <c r="AI285" t="s">
        <v>40</v>
      </c>
      <c r="AJ285" t="s">
        <v>41</v>
      </c>
    </row>
    <row r="286" spans="1:36">
      <c r="A286" s="3">
        <f t="shared" si="9"/>
        <v>0</v>
      </c>
      <c r="B286" s="3">
        <v>285</v>
      </c>
      <c r="C286">
        <v>276494671</v>
      </c>
      <c r="E286" t="s">
        <v>672</v>
      </c>
      <c r="J286" s="4">
        <v>45672</v>
      </c>
      <c r="K286" s="4">
        <v>45672</v>
      </c>
      <c r="L286" s="4">
        <v>45672</v>
      </c>
      <c r="N286" s="7" t="s">
        <v>673</v>
      </c>
      <c r="O286" t="s">
        <v>674</v>
      </c>
      <c r="R286">
        <v>41900</v>
      </c>
      <c r="S286">
        <v>1</v>
      </c>
      <c r="T286">
        <f t="shared" si="8"/>
        <v>41900</v>
      </c>
      <c r="AI286" t="s">
        <v>40</v>
      </c>
      <c r="AJ286" t="s">
        <v>41</v>
      </c>
    </row>
    <row r="287" spans="1:36">
      <c r="A287" s="3">
        <f t="shared" si="9"/>
        <v>0</v>
      </c>
      <c r="B287" s="3">
        <v>286</v>
      </c>
      <c r="C287">
        <v>216864671</v>
      </c>
      <c r="E287" t="s">
        <v>675</v>
      </c>
      <c r="J287" s="4">
        <v>45672</v>
      </c>
      <c r="K287" s="4">
        <v>45672</v>
      </c>
      <c r="L287" s="4">
        <v>45672</v>
      </c>
      <c r="N287" s="7" t="s">
        <v>676</v>
      </c>
      <c r="O287" t="s">
        <v>677</v>
      </c>
      <c r="R287">
        <v>253900</v>
      </c>
      <c r="S287">
        <v>1</v>
      </c>
      <c r="T287">
        <f t="shared" si="8"/>
        <v>253900</v>
      </c>
      <c r="AI287" t="s">
        <v>40</v>
      </c>
      <c r="AJ287" t="s">
        <v>41</v>
      </c>
    </row>
    <row r="288" spans="1:36">
      <c r="A288" s="3">
        <f t="shared" si="9"/>
        <v>1</v>
      </c>
      <c r="B288" s="3">
        <v>287</v>
      </c>
      <c r="C288">
        <v>287664671</v>
      </c>
      <c r="E288" t="s">
        <v>678</v>
      </c>
      <c r="J288" s="4">
        <v>45672</v>
      </c>
      <c r="K288" s="4">
        <v>45672</v>
      </c>
      <c r="L288" s="4">
        <v>45672</v>
      </c>
      <c r="N288" s="7" t="s">
        <v>679</v>
      </c>
      <c r="O288" t="s">
        <v>680</v>
      </c>
      <c r="R288">
        <v>105900</v>
      </c>
      <c r="S288">
        <v>1</v>
      </c>
      <c r="T288">
        <f t="shared" si="8"/>
        <v>105900</v>
      </c>
      <c r="AI288" t="s">
        <v>40</v>
      </c>
      <c r="AJ288" t="s">
        <v>41</v>
      </c>
    </row>
    <row r="289" spans="1:36">
      <c r="A289" s="3">
        <f t="shared" si="9"/>
        <v>1</v>
      </c>
      <c r="B289" s="3">
        <v>288</v>
      </c>
      <c r="C289">
        <v>287664671</v>
      </c>
      <c r="E289" t="s">
        <v>678</v>
      </c>
      <c r="J289" s="4">
        <v>45672</v>
      </c>
      <c r="K289" s="4">
        <v>45672</v>
      </c>
      <c r="L289" s="4">
        <v>45672</v>
      </c>
      <c r="N289" s="7" t="s">
        <v>681</v>
      </c>
      <c r="O289" t="s">
        <v>682</v>
      </c>
      <c r="R289">
        <v>93900</v>
      </c>
      <c r="S289">
        <v>1</v>
      </c>
      <c r="T289">
        <f t="shared" si="8"/>
        <v>93900</v>
      </c>
      <c r="AI289" t="s">
        <v>40</v>
      </c>
      <c r="AJ289" t="s">
        <v>41</v>
      </c>
    </row>
    <row r="290" spans="1:36">
      <c r="A290" s="3">
        <f t="shared" si="9"/>
        <v>0</v>
      </c>
      <c r="B290" s="3">
        <v>289</v>
      </c>
      <c r="C290">
        <v>287664671</v>
      </c>
      <c r="E290" t="s">
        <v>678</v>
      </c>
      <c r="J290" s="4">
        <v>45672</v>
      </c>
      <c r="K290" s="4">
        <v>45672</v>
      </c>
      <c r="L290" s="4">
        <v>45672</v>
      </c>
      <c r="N290" s="7" t="s">
        <v>683</v>
      </c>
      <c r="O290" t="s">
        <v>684</v>
      </c>
      <c r="R290">
        <v>105900</v>
      </c>
      <c r="S290">
        <v>1</v>
      </c>
      <c r="T290">
        <f t="shared" si="8"/>
        <v>105900</v>
      </c>
      <c r="AI290" t="s">
        <v>40</v>
      </c>
      <c r="AJ290" t="s">
        <v>41</v>
      </c>
    </row>
    <row r="291" spans="1:36">
      <c r="A291" s="3">
        <f t="shared" si="9"/>
        <v>0</v>
      </c>
      <c r="B291" s="3">
        <v>290</v>
      </c>
      <c r="C291">
        <v>259224671</v>
      </c>
      <c r="E291" t="s">
        <v>685</v>
      </c>
      <c r="J291" s="4">
        <v>45672</v>
      </c>
      <c r="K291" s="4">
        <v>45672</v>
      </c>
      <c r="L291" s="4">
        <v>45672</v>
      </c>
      <c r="N291" s="7" t="s">
        <v>686</v>
      </c>
      <c r="O291" t="s">
        <v>687</v>
      </c>
      <c r="R291">
        <v>53900</v>
      </c>
      <c r="S291">
        <v>1</v>
      </c>
      <c r="T291">
        <f t="shared" si="8"/>
        <v>53900</v>
      </c>
      <c r="AI291" t="s">
        <v>40</v>
      </c>
      <c r="AJ291" t="s">
        <v>41</v>
      </c>
    </row>
    <row r="292" spans="1:36">
      <c r="A292" s="3">
        <f t="shared" si="9"/>
        <v>0</v>
      </c>
      <c r="B292" s="3">
        <v>291</v>
      </c>
      <c r="C292">
        <v>248153271</v>
      </c>
      <c r="E292" t="s">
        <v>688</v>
      </c>
      <c r="J292" s="4">
        <v>45672</v>
      </c>
      <c r="K292" s="4">
        <v>45672</v>
      </c>
      <c r="L292" s="4">
        <v>45672</v>
      </c>
      <c r="N292" s="7" t="s">
        <v>689</v>
      </c>
      <c r="O292" t="s">
        <v>690</v>
      </c>
      <c r="R292">
        <v>106900</v>
      </c>
      <c r="S292">
        <v>1</v>
      </c>
      <c r="T292">
        <f t="shared" si="8"/>
        <v>106900</v>
      </c>
      <c r="AI292" t="s">
        <v>40</v>
      </c>
      <c r="AJ292" t="s">
        <v>41</v>
      </c>
    </row>
    <row r="293" spans="1:36">
      <c r="A293" s="3">
        <f t="shared" si="9"/>
        <v>0</v>
      </c>
      <c r="B293" s="3">
        <v>292</v>
      </c>
      <c r="C293">
        <v>286944671</v>
      </c>
      <c r="E293" t="s">
        <v>691</v>
      </c>
      <c r="J293" s="4">
        <v>45672</v>
      </c>
      <c r="K293" s="4">
        <v>45672</v>
      </c>
      <c r="L293" s="4">
        <v>45672</v>
      </c>
      <c r="N293" s="7" t="s">
        <v>692</v>
      </c>
      <c r="O293" t="s">
        <v>693</v>
      </c>
      <c r="R293">
        <v>138900</v>
      </c>
      <c r="S293">
        <v>1</v>
      </c>
      <c r="T293">
        <f t="shared" si="8"/>
        <v>138900</v>
      </c>
      <c r="AI293" t="s">
        <v>40</v>
      </c>
      <c r="AJ293" t="s">
        <v>41</v>
      </c>
    </row>
    <row r="294" spans="1:36">
      <c r="A294" s="3">
        <f t="shared" si="9"/>
        <v>1</v>
      </c>
      <c r="B294" s="3">
        <v>293</v>
      </c>
      <c r="C294">
        <v>215533271</v>
      </c>
      <c r="E294" t="s">
        <v>694</v>
      </c>
      <c r="J294" s="4">
        <v>45672</v>
      </c>
      <c r="K294" s="4">
        <v>45672</v>
      </c>
      <c r="L294" s="4">
        <v>45672</v>
      </c>
      <c r="N294" s="7" t="s">
        <v>623</v>
      </c>
      <c r="O294" t="s">
        <v>624</v>
      </c>
      <c r="R294">
        <v>74900</v>
      </c>
      <c r="S294">
        <v>1</v>
      </c>
      <c r="T294">
        <f t="shared" si="8"/>
        <v>74900</v>
      </c>
      <c r="AI294" t="s">
        <v>40</v>
      </c>
      <c r="AJ294" t="s">
        <v>41</v>
      </c>
    </row>
    <row r="295" spans="1:36">
      <c r="A295" s="3">
        <f t="shared" si="9"/>
        <v>0</v>
      </c>
      <c r="B295" s="3">
        <v>294</v>
      </c>
      <c r="C295">
        <v>215533271</v>
      </c>
      <c r="E295" t="s">
        <v>694</v>
      </c>
      <c r="J295" s="4">
        <v>45672</v>
      </c>
      <c r="K295" s="4">
        <v>45672</v>
      </c>
      <c r="L295" s="4">
        <v>45672</v>
      </c>
      <c r="N295" s="7" t="s">
        <v>278</v>
      </c>
      <c r="O295" t="s">
        <v>279</v>
      </c>
      <c r="R295">
        <v>53900</v>
      </c>
      <c r="S295">
        <v>1</v>
      </c>
      <c r="T295">
        <f t="shared" si="8"/>
        <v>53900</v>
      </c>
      <c r="AI295" t="s">
        <v>40</v>
      </c>
      <c r="AJ295" t="s">
        <v>41</v>
      </c>
    </row>
    <row r="296" spans="1:36">
      <c r="A296" s="3">
        <f t="shared" si="9"/>
        <v>0</v>
      </c>
      <c r="B296" s="3">
        <v>295</v>
      </c>
      <c r="C296">
        <v>228913271</v>
      </c>
      <c r="E296" t="s">
        <v>695</v>
      </c>
      <c r="J296" s="4">
        <v>45672</v>
      </c>
      <c r="K296" s="4">
        <v>45672</v>
      </c>
      <c r="L296" s="4">
        <v>45672</v>
      </c>
      <c r="N296" s="7" t="s">
        <v>696</v>
      </c>
      <c r="O296" t="s">
        <v>697</v>
      </c>
      <c r="R296">
        <v>82900</v>
      </c>
      <c r="S296">
        <v>1</v>
      </c>
      <c r="T296">
        <f t="shared" si="8"/>
        <v>82900</v>
      </c>
      <c r="AI296" t="s">
        <v>40</v>
      </c>
      <c r="AJ296" t="s">
        <v>41</v>
      </c>
    </row>
    <row r="297" spans="1:36">
      <c r="A297" s="3">
        <f t="shared" si="9"/>
        <v>1</v>
      </c>
      <c r="B297" s="3">
        <v>296</v>
      </c>
      <c r="C297">
        <v>232153271</v>
      </c>
      <c r="E297" t="s">
        <v>698</v>
      </c>
      <c r="J297" s="4">
        <v>45672</v>
      </c>
      <c r="K297" s="4">
        <v>45672</v>
      </c>
      <c r="L297" s="4">
        <v>45672</v>
      </c>
      <c r="N297" t="s">
        <v>69</v>
      </c>
      <c r="O297" t="s">
        <v>70</v>
      </c>
      <c r="R297">
        <v>26900</v>
      </c>
      <c r="S297">
        <v>1</v>
      </c>
      <c r="T297">
        <f t="shared" si="8"/>
        <v>26900</v>
      </c>
      <c r="AI297" t="s">
        <v>40</v>
      </c>
      <c r="AJ297" t="s">
        <v>41</v>
      </c>
    </row>
    <row r="298" spans="1:36">
      <c r="A298" s="3">
        <f t="shared" si="9"/>
        <v>0</v>
      </c>
      <c r="B298" s="3">
        <v>297</v>
      </c>
      <c r="C298">
        <v>232153271</v>
      </c>
      <c r="E298" t="s">
        <v>698</v>
      </c>
      <c r="J298" s="4">
        <v>45672</v>
      </c>
      <c r="K298" s="4">
        <v>45672</v>
      </c>
      <c r="L298" s="4">
        <v>45672</v>
      </c>
      <c r="N298" t="s">
        <v>699</v>
      </c>
      <c r="O298" t="s">
        <v>700</v>
      </c>
      <c r="R298">
        <v>26900</v>
      </c>
      <c r="S298">
        <v>1</v>
      </c>
      <c r="T298">
        <f t="shared" si="8"/>
        <v>26900</v>
      </c>
      <c r="AI298" t="s">
        <v>40</v>
      </c>
      <c r="AJ298" t="s">
        <v>41</v>
      </c>
    </row>
    <row r="299" spans="1:36">
      <c r="A299" s="3">
        <f t="shared" si="9"/>
        <v>0</v>
      </c>
      <c r="B299" s="3">
        <v>298</v>
      </c>
      <c r="C299">
        <v>248637671</v>
      </c>
      <c r="E299" t="s">
        <v>701</v>
      </c>
      <c r="J299" s="4">
        <v>45678</v>
      </c>
      <c r="K299" s="4">
        <v>45678</v>
      </c>
      <c r="L299" s="4">
        <v>45678</v>
      </c>
      <c r="N299" s="7" t="s">
        <v>702</v>
      </c>
      <c r="O299" t="s">
        <v>703</v>
      </c>
      <c r="R299">
        <v>127900</v>
      </c>
      <c r="S299">
        <v>1</v>
      </c>
      <c r="T299">
        <f t="shared" si="8"/>
        <v>127900</v>
      </c>
      <c r="AI299" t="s">
        <v>40</v>
      </c>
      <c r="AJ299" t="s">
        <v>41</v>
      </c>
    </row>
    <row r="300" spans="1:36">
      <c r="A300" s="3">
        <f t="shared" si="9"/>
        <v>0</v>
      </c>
      <c r="B300" s="3">
        <v>299</v>
      </c>
      <c r="C300">
        <v>529672671</v>
      </c>
      <c r="E300" t="s">
        <v>704</v>
      </c>
      <c r="J300" s="4">
        <v>45678</v>
      </c>
      <c r="K300" s="4">
        <v>45678</v>
      </c>
      <c r="L300" s="4">
        <v>45678</v>
      </c>
      <c r="N300" s="7" t="s">
        <v>676</v>
      </c>
      <c r="O300" t="s">
        <v>677</v>
      </c>
      <c r="R300">
        <v>253900</v>
      </c>
      <c r="S300">
        <v>1</v>
      </c>
      <c r="T300">
        <f t="shared" si="8"/>
        <v>253900</v>
      </c>
      <c r="AI300" t="s">
        <v>40</v>
      </c>
      <c r="AJ300" t="s">
        <v>41</v>
      </c>
    </row>
    <row r="301" spans="1:36">
      <c r="A301" s="3">
        <f t="shared" si="9"/>
        <v>0</v>
      </c>
      <c r="B301" s="3">
        <v>300</v>
      </c>
      <c r="C301">
        <v>262257671</v>
      </c>
      <c r="E301" t="s">
        <v>705</v>
      </c>
      <c r="J301" s="4">
        <v>45678</v>
      </c>
      <c r="K301" s="4">
        <v>45678</v>
      </c>
      <c r="L301" s="4">
        <v>45678</v>
      </c>
      <c r="N301" s="7" t="s">
        <v>152</v>
      </c>
      <c r="O301" t="s">
        <v>153</v>
      </c>
      <c r="R301">
        <v>32900</v>
      </c>
      <c r="S301">
        <v>1</v>
      </c>
      <c r="T301">
        <f t="shared" si="8"/>
        <v>32900</v>
      </c>
      <c r="AI301" t="s">
        <v>40</v>
      </c>
      <c r="AJ301" t="s">
        <v>41</v>
      </c>
    </row>
    <row r="302" spans="1:36">
      <c r="A302" s="3">
        <f t="shared" si="9"/>
        <v>0</v>
      </c>
      <c r="B302" s="3">
        <v>301</v>
      </c>
      <c r="C302">
        <v>241377671</v>
      </c>
      <c r="E302" t="s">
        <v>706</v>
      </c>
      <c r="J302" s="4">
        <v>45678</v>
      </c>
      <c r="K302" s="4">
        <v>45678</v>
      </c>
      <c r="L302" s="4">
        <v>45678</v>
      </c>
      <c r="N302" t="s">
        <v>707</v>
      </c>
      <c r="O302" t="s">
        <v>708</v>
      </c>
      <c r="R302">
        <v>94900</v>
      </c>
      <c r="S302">
        <v>1</v>
      </c>
      <c r="T302">
        <f t="shared" si="8"/>
        <v>94900</v>
      </c>
      <c r="AI302" t="s">
        <v>40</v>
      </c>
      <c r="AJ302" t="s">
        <v>41</v>
      </c>
    </row>
    <row r="303" spans="1:36">
      <c r="A303" s="3">
        <f t="shared" si="9"/>
        <v>0</v>
      </c>
      <c r="B303" s="3">
        <v>302</v>
      </c>
      <c r="C303">
        <v>271587671</v>
      </c>
      <c r="E303" t="s">
        <v>709</v>
      </c>
      <c r="J303" s="4">
        <v>45678</v>
      </c>
      <c r="K303" s="4">
        <v>45678</v>
      </c>
      <c r="L303" s="4">
        <v>45678</v>
      </c>
      <c r="N303" s="7" t="s">
        <v>710</v>
      </c>
      <c r="O303" t="s">
        <v>711</v>
      </c>
      <c r="R303">
        <v>61900</v>
      </c>
      <c r="S303">
        <v>1</v>
      </c>
      <c r="T303">
        <f t="shared" si="8"/>
        <v>61900</v>
      </c>
      <c r="AI303" t="s">
        <v>40</v>
      </c>
      <c r="AJ303" t="s">
        <v>41</v>
      </c>
    </row>
    <row r="304" spans="1:36">
      <c r="A304" s="3">
        <f t="shared" si="9"/>
        <v>0</v>
      </c>
      <c r="B304" s="3">
        <v>303</v>
      </c>
      <c r="C304">
        <v>278977671</v>
      </c>
      <c r="E304" t="s">
        <v>712</v>
      </c>
      <c r="J304" s="4">
        <v>45678</v>
      </c>
      <c r="K304" s="4">
        <v>45678</v>
      </c>
      <c r="L304" s="4">
        <v>45678</v>
      </c>
      <c r="N304" s="7" t="s">
        <v>384</v>
      </c>
      <c r="O304" t="s">
        <v>385</v>
      </c>
      <c r="R304">
        <v>32900</v>
      </c>
      <c r="S304">
        <v>1</v>
      </c>
      <c r="T304">
        <f t="shared" si="8"/>
        <v>32900</v>
      </c>
      <c r="AI304" t="s">
        <v>40</v>
      </c>
      <c r="AJ304" t="s">
        <v>41</v>
      </c>
    </row>
    <row r="305" spans="1:36">
      <c r="A305" s="3">
        <f t="shared" si="9"/>
        <v>1</v>
      </c>
      <c r="B305" s="3">
        <v>304</v>
      </c>
      <c r="C305">
        <v>266387671</v>
      </c>
      <c r="E305" t="s">
        <v>713</v>
      </c>
      <c r="J305" s="4">
        <v>45678</v>
      </c>
      <c r="K305" s="4">
        <v>45678</v>
      </c>
      <c r="L305" s="4">
        <v>45678</v>
      </c>
      <c r="N305" s="7" t="s">
        <v>714</v>
      </c>
      <c r="O305" t="s">
        <v>715</v>
      </c>
      <c r="R305">
        <v>24900</v>
      </c>
      <c r="S305">
        <v>1</v>
      </c>
      <c r="T305">
        <f t="shared" si="8"/>
        <v>24900</v>
      </c>
      <c r="AI305" t="s">
        <v>40</v>
      </c>
      <c r="AJ305" t="s">
        <v>41</v>
      </c>
    </row>
    <row r="306" spans="1:36">
      <c r="A306" s="3">
        <f t="shared" si="9"/>
        <v>0</v>
      </c>
      <c r="B306" s="3">
        <v>305</v>
      </c>
      <c r="C306">
        <v>266387671</v>
      </c>
      <c r="E306" t="s">
        <v>713</v>
      </c>
      <c r="J306" s="4">
        <v>45678</v>
      </c>
      <c r="K306" s="4">
        <v>45678</v>
      </c>
      <c r="L306" s="4">
        <v>45678</v>
      </c>
      <c r="N306" s="7" t="s">
        <v>716</v>
      </c>
      <c r="O306" t="s">
        <v>717</v>
      </c>
      <c r="R306">
        <v>24900</v>
      </c>
      <c r="S306">
        <v>1</v>
      </c>
      <c r="T306">
        <f t="shared" si="8"/>
        <v>24900</v>
      </c>
      <c r="AI306" t="s">
        <v>40</v>
      </c>
      <c r="AJ306" t="s">
        <v>41</v>
      </c>
    </row>
    <row r="307" spans="1:36">
      <c r="A307" s="3">
        <f t="shared" si="9"/>
        <v>0</v>
      </c>
      <c r="B307" s="3">
        <v>306</v>
      </c>
      <c r="C307">
        <v>281867671</v>
      </c>
      <c r="E307" t="s">
        <v>718</v>
      </c>
      <c r="J307" s="4">
        <v>45678</v>
      </c>
      <c r="K307" s="4">
        <v>45678</v>
      </c>
      <c r="L307" s="4">
        <v>45678</v>
      </c>
      <c r="N307" s="7" t="s">
        <v>719</v>
      </c>
      <c r="O307" t="s">
        <v>720</v>
      </c>
      <c r="R307">
        <v>23900</v>
      </c>
      <c r="S307">
        <v>1</v>
      </c>
      <c r="T307">
        <f t="shared" si="8"/>
        <v>23900</v>
      </c>
      <c r="AI307" t="s">
        <v>40</v>
      </c>
      <c r="AJ307" t="s">
        <v>41</v>
      </c>
    </row>
    <row r="308" spans="1:36">
      <c r="A308" s="3">
        <f t="shared" si="9"/>
        <v>1</v>
      </c>
      <c r="B308" s="3">
        <v>307</v>
      </c>
      <c r="C308">
        <v>213267671</v>
      </c>
      <c r="E308" t="s">
        <v>721</v>
      </c>
      <c r="J308" s="4">
        <v>45678</v>
      </c>
      <c r="K308" s="4">
        <v>45678</v>
      </c>
      <c r="L308" s="4">
        <v>45678</v>
      </c>
      <c r="N308" s="7" t="s">
        <v>355</v>
      </c>
      <c r="O308" t="s">
        <v>356</v>
      </c>
      <c r="R308">
        <v>32900</v>
      </c>
      <c r="S308">
        <v>1</v>
      </c>
      <c r="T308">
        <f t="shared" si="8"/>
        <v>32900</v>
      </c>
      <c r="AI308" t="s">
        <v>40</v>
      </c>
      <c r="AJ308" t="s">
        <v>41</v>
      </c>
    </row>
    <row r="309" spans="1:36">
      <c r="A309" s="3">
        <f t="shared" si="9"/>
        <v>0</v>
      </c>
      <c r="B309" s="3">
        <v>308</v>
      </c>
      <c r="C309">
        <v>213267671</v>
      </c>
      <c r="E309" t="s">
        <v>721</v>
      </c>
      <c r="J309" s="4">
        <v>45678</v>
      </c>
      <c r="K309" s="4">
        <v>45678</v>
      </c>
      <c r="L309" s="4">
        <v>45678</v>
      </c>
      <c r="N309" t="s">
        <v>446</v>
      </c>
      <c r="O309" t="s">
        <v>447</v>
      </c>
      <c r="R309">
        <v>35900</v>
      </c>
      <c r="S309">
        <v>1</v>
      </c>
      <c r="T309">
        <f t="shared" si="8"/>
        <v>35900</v>
      </c>
      <c r="AI309" t="s">
        <v>40</v>
      </c>
      <c r="AJ309" t="s">
        <v>41</v>
      </c>
    </row>
    <row r="310" spans="1:36">
      <c r="A310" s="3">
        <f t="shared" si="9"/>
        <v>0</v>
      </c>
      <c r="B310" s="3">
        <v>309</v>
      </c>
      <c r="C310">
        <v>231197671</v>
      </c>
      <c r="E310" t="s">
        <v>722</v>
      </c>
      <c r="J310" s="4">
        <v>45678</v>
      </c>
      <c r="K310" s="4">
        <v>45678</v>
      </c>
      <c r="L310" s="4">
        <v>45678</v>
      </c>
      <c r="N310" s="7" t="s">
        <v>723</v>
      </c>
      <c r="O310" t="s">
        <v>724</v>
      </c>
      <c r="R310">
        <v>35900</v>
      </c>
      <c r="S310">
        <v>1</v>
      </c>
      <c r="T310">
        <f t="shared" si="8"/>
        <v>35900</v>
      </c>
      <c r="AI310" t="s">
        <v>40</v>
      </c>
      <c r="AJ310" t="s">
        <v>41</v>
      </c>
    </row>
    <row r="311" spans="1:36">
      <c r="A311" s="3">
        <f t="shared" si="9"/>
        <v>1</v>
      </c>
      <c r="B311" s="3">
        <v>310</v>
      </c>
      <c r="C311">
        <v>255697671</v>
      </c>
      <c r="E311" t="s">
        <v>725</v>
      </c>
      <c r="J311" s="4">
        <v>45678</v>
      </c>
      <c r="K311" s="4">
        <v>45678</v>
      </c>
      <c r="L311" s="4">
        <v>45678</v>
      </c>
      <c r="N311" s="7" t="s">
        <v>726</v>
      </c>
      <c r="O311" t="s">
        <v>727</v>
      </c>
      <c r="R311">
        <v>48900</v>
      </c>
      <c r="S311">
        <v>1</v>
      </c>
      <c r="T311">
        <f t="shared" si="8"/>
        <v>48900</v>
      </c>
      <c r="AI311" t="s">
        <v>40</v>
      </c>
      <c r="AJ311" t="s">
        <v>41</v>
      </c>
    </row>
    <row r="312" spans="1:36">
      <c r="A312" s="3">
        <f t="shared" si="9"/>
        <v>0</v>
      </c>
      <c r="B312" s="3">
        <v>311</v>
      </c>
      <c r="C312">
        <v>255697671</v>
      </c>
      <c r="E312" t="s">
        <v>725</v>
      </c>
      <c r="J312" s="4">
        <v>45678</v>
      </c>
      <c r="K312" s="4">
        <v>45678</v>
      </c>
      <c r="L312" s="4">
        <v>45678</v>
      </c>
      <c r="N312" s="7" t="s">
        <v>519</v>
      </c>
      <c r="O312" t="s">
        <v>520</v>
      </c>
      <c r="R312">
        <v>48900</v>
      </c>
      <c r="S312">
        <v>1</v>
      </c>
      <c r="T312">
        <f t="shared" si="8"/>
        <v>48900</v>
      </c>
      <c r="AI312" t="s">
        <v>40</v>
      </c>
      <c r="AJ312" t="s">
        <v>41</v>
      </c>
    </row>
    <row r="313" spans="1:36">
      <c r="A313" s="3">
        <f t="shared" si="9"/>
        <v>0</v>
      </c>
      <c r="B313" s="3">
        <v>312</v>
      </c>
      <c r="C313">
        <v>236567671</v>
      </c>
      <c r="E313" t="s">
        <v>728</v>
      </c>
      <c r="J313" s="4">
        <v>45677</v>
      </c>
      <c r="K313" s="4">
        <v>45677</v>
      </c>
      <c r="L313" s="4">
        <v>45677</v>
      </c>
      <c r="N313" s="7" t="s">
        <v>729</v>
      </c>
      <c r="O313" t="s">
        <v>730</v>
      </c>
      <c r="R313">
        <v>93900</v>
      </c>
      <c r="S313">
        <v>1</v>
      </c>
      <c r="T313">
        <f t="shared" si="8"/>
        <v>93900</v>
      </c>
      <c r="AI313" t="s">
        <v>40</v>
      </c>
      <c r="AJ313" t="s">
        <v>41</v>
      </c>
    </row>
    <row r="314" spans="1:36">
      <c r="A314" s="3">
        <f t="shared" si="9"/>
        <v>0</v>
      </c>
      <c r="B314" s="3">
        <v>313</v>
      </c>
      <c r="C314">
        <v>292867671</v>
      </c>
      <c r="E314" t="s">
        <v>731</v>
      </c>
      <c r="J314" s="4">
        <v>45677</v>
      </c>
      <c r="K314" s="4">
        <v>45677</v>
      </c>
      <c r="L314" s="4">
        <v>45677</v>
      </c>
      <c r="N314" s="7" t="s">
        <v>256</v>
      </c>
      <c r="O314" s="5" t="s">
        <v>257</v>
      </c>
      <c r="R314">
        <v>104900</v>
      </c>
      <c r="S314">
        <v>1</v>
      </c>
      <c r="T314">
        <f t="shared" si="8"/>
        <v>104900</v>
      </c>
      <c r="AI314" t="s">
        <v>40</v>
      </c>
      <c r="AJ314" t="s">
        <v>41</v>
      </c>
    </row>
    <row r="315" spans="1:36">
      <c r="A315" s="3">
        <f t="shared" si="9"/>
        <v>0</v>
      </c>
      <c r="B315" s="3">
        <v>314</v>
      </c>
      <c r="C315">
        <v>217967671</v>
      </c>
      <c r="E315" t="s">
        <v>732</v>
      </c>
      <c r="J315" s="4">
        <v>45677</v>
      </c>
      <c r="K315" s="4">
        <v>45677</v>
      </c>
      <c r="L315" s="4">
        <v>45677</v>
      </c>
      <c r="N315" s="7" t="s">
        <v>733</v>
      </c>
      <c r="O315" t="s">
        <v>734</v>
      </c>
      <c r="R315">
        <v>137900</v>
      </c>
      <c r="S315">
        <v>1</v>
      </c>
      <c r="T315">
        <f t="shared" si="8"/>
        <v>137900</v>
      </c>
      <c r="AI315" t="s">
        <v>40</v>
      </c>
      <c r="AJ315" t="s">
        <v>41</v>
      </c>
    </row>
    <row r="316" spans="1:36">
      <c r="A316" s="3">
        <f t="shared" si="9"/>
        <v>1</v>
      </c>
      <c r="B316" s="3">
        <v>315</v>
      </c>
      <c r="C316">
        <v>269267671</v>
      </c>
      <c r="E316" t="s">
        <v>735</v>
      </c>
      <c r="J316" s="4">
        <v>45677</v>
      </c>
      <c r="K316" s="4">
        <v>45677</v>
      </c>
      <c r="L316" s="4">
        <v>45677</v>
      </c>
      <c r="N316" t="s">
        <v>113</v>
      </c>
      <c r="O316" t="s">
        <v>114</v>
      </c>
      <c r="R316">
        <v>94900</v>
      </c>
      <c r="S316">
        <v>1</v>
      </c>
      <c r="T316">
        <f t="shared" si="8"/>
        <v>94900</v>
      </c>
      <c r="AI316" t="s">
        <v>40</v>
      </c>
      <c r="AJ316" t="s">
        <v>41</v>
      </c>
    </row>
    <row r="317" spans="1:36">
      <c r="A317" s="3">
        <f t="shared" si="9"/>
        <v>1</v>
      </c>
      <c r="B317" s="3">
        <v>316</v>
      </c>
      <c r="C317">
        <v>269267671</v>
      </c>
      <c r="E317" t="s">
        <v>735</v>
      </c>
      <c r="J317" s="4">
        <v>45677</v>
      </c>
      <c r="K317" s="4">
        <v>45677</v>
      </c>
      <c r="L317" s="4">
        <v>45677</v>
      </c>
      <c r="N317" t="s">
        <v>113</v>
      </c>
      <c r="O317" t="s">
        <v>114</v>
      </c>
      <c r="R317">
        <v>94900</v>
      </c>
      <c r="S317">
        <v>1</v>
      </c>
      <c r="T317">
        <f t="shared" si="8"/>
        <v>94900</v>
      </c>
      <c r="AI317" t="s">
        <v>40</v>
      </c>
      <c r="AJ317" t="s">
        <v>41</v>
      </c>
    </row>
    <row r="318" spans="1:36">
      <c r="A318" s="3">
        <f t="shared" si="9"/>
        <v>1</v>
      </c>
      <c r="B318" s="3">
        <v>317</v>
      </c>
      <c r="C318">
        <v>269267671</v>
      </c>
      <c r="E318" t="s">
        <v>735</v>
      </c>
      <c r="J318" s="4">
        <v>45677</v>
      </c>
      <c r="K318" s="4">
        <v>45677</v>
      </c>
      <c r="L318" s="4">
        <v>45677</v>
      </c>
      <c r="N318" s="7" t="s">
        <v>736</v>
      </c>
      <c r="O318" t="s">
        <v>737</v>
      </c>
      <c r="R318">
        <v>40900</v>
      </c>
      <c r="S318">
        <v>1</v>
      </c>
      <c r="T318">
        <f t="shared" si="8"/>
        <v>40900</v>
      </c>
      <c r="AI318" t="s">
        <v>40</v>
      </c>
      <c r="AJ318" t="s">
        <v>41</v>
      </c>
    </row>
    <row r="319" spans="1:36">
      <c r="A319" s="3">
        <f t="shared" si="9"/>
        <v>0</v>
      </c>
      <c r="B319" s="3">
        <v>318</v>
      </c>
      <c r="C319">
        <v>269267671</v>
      </c>
      <c r="E319" t="s">
        <v>735</v>
      </c>
      <c r="J319" s="4">
        <v>45677</v>
      </c>
      <c r="K319" s="4">
        <v>45677</v>
      </c>
      <c r="L319" s="4">
        <v>45677</v>
      </c>
      <c r="N319" s="7" t="s">
        <v>738</v>
      </c>
      <c r="O319" t="s">
        <v>739</v>
      </c>
      <c r="R319">
        <v>190900</v>
      </c>
      <c r="S319">
        <v>1</v>
      </c>
      <c r="T319">
        <f t="shared" si="8"/>
        <v>190900</v>
      </c>
      <c r="AI319" t="s">
        <v>40</v>
      </c>
      <c r="AJ319" t="s">
        <v>41</v>
      </c>
    </row>
    <row r="320" spans="1:36">
      <c r="A320" s="3">
        <f t="shared" si="9"/>
        <v>0</v>
      </c>
      <c r="B320" s="3">
        <v>319</v>
      </c>
      <c r="C320">
        <v>253647671</v>
      </c>
      <c r="E320" t="s">
        <v>740</v>
      </c>
      <c r="J320" s="4">
        <v>45677</v>
      </c>
      <c r="K320" s="4">
        <v>45677</v>
      </c>
      <c r="L320" s="4">
        <v>45677</v>
      </c>
      <c r="N320" s="7" t="s">
        <v>741</v>
      </c>
      <c r="O320" t="s">
        <v>742</v>
      </c>
      <c r="R320">
        <v>85900</v>
      </c>
      <c r="S320">
        <v>1</v>
      </c>
      <c r="T320">
        <f t="shared" si="8"/>
        <v>85900</v>
      </c>
      <c r="AI320" t="s">
        <v>40</v>
      </c>
      <c r="AJ320" t="s">
        <v>41</v>
      </c>
    </row>
    <row r="321" spans="1:36">
      <c r="A321" s="3">
        <f t="shared" si="9"/>
        <v>0</v>
      </c>
      <c r="B321" s="3">
        <v>320</v>
      </c>
      <c r="C321">
        <v>295418671</v>
      </c>
      <c r="E321" t="s">
        <v>743</v>
      </c>
      <c r="J321" s="4">
        <v>45677</v>
      </c>
      <c r="K321" s="4">
        <v>45677</v>
      </c>
      <c r="L321" s="4">
        <v>45677</v>
      </c>
      <c r="N321" s="7" t="s">
        <v>744</v>
      </c>
      <c r="O321" t="s">
        <v>745</v>
      </c>
      <c r="R321">
        <v>74900</v>
      </c>
      <c r="S321">
        <v>1</v>
      </c>
      <c r="T321">
        <f t="shared" si="8"/>
        <v>74900</v>
      </c>
      <c r="AI321" t="s">
        <v>40</v>
      </c>
      <c r="AJ321" t="s">
        <v>41</v>
      </c>
    </row>
    <row r="322" spans="1:36">
      <c r="A322" s="3">
        <f t="shared" si="9"/>
        <v>0</v>
      </c>
      <c r="B322" s="3">
        <v>321</v>
      </c>
      <c r="C322">
        <v>271958671</v>
      </c>
      <c r="E322" t="s">
        <v>746</v>
      </c>
      <c r="J322" s="4">
        <v>45677</v>
      </c>
      <c r="K322" s="4">
        <v>45677</v>
      </c>
      <c r="L322" s="4">
        <v>45677</v>
      </c>
      <c r="N322" t="s">
        <v>747</v>
      </c>
      <c r="O322" t="s">
        <v>748</v>
      </c>
      <c r="R322">
        <v>95900</v>
      </c>
      <c r="S322">
        <v>1</v>
      </c>
      <c r="T322">
        <f t="shared" ref="T322:T385" si="10">S322*R322</f>
        <v>95900</v>
      </c>
      <c r="AI322" t="s">
        <v>40</v>
      </c>
      <c r="AJ322" t="s">
        <v>41</v>
      </c>
    </row>
    <row r="323" spans="1:36">
      <c r="A323" s="3">
        <f t="shared" ref="A323:A386" si="11">IF(C323=C324,1,0)</f>
        <v>0</v>
      </c>
      <c r="B323" s="3">
        <v>322</v>
      </c>
      <c r="C323">
        <v>291698671</v>
      </c>
      <c r="E323" t="s">
        <v>749</v>
      </c>
      <c r="J323" s="4">
        <v>45677</v>
      </c>
      <c r="K323" s="4">
        <v>45677</v>
      </c>
      <c r="L323" s="4">
        <v>45677</v>
      </c>
      <c r="N323" s="7" t="s">
        <v>750</v>
      </c>
      <c r="O323" t="s">
        <v>751</v>
      </c>
      <c r="R323">
        <v>37900</v>
      </c>
      <c r="S323">
        <v>1</v>
      </c>
      <c r="T323">
        <f t="shared" si="10"/>
        <v>37900</v>
      </c>
      <c r="AI323" t="s">
        <v>40</v>
      </c>
      <c r="AJ323" t="s">
        <v>41</v>
      </c>
    </row>
    <row r="324" spans="1:36">
      <c r="A324" s="3">
        <f t="shared" si="11"/>
        <v>0</v>
      </c>
      <c r="B324" s="3">
        <v>323</v>
      </c>
      <c r="C324">
        <v>241628671</v>
      </c>
      <c r="E324" t="s">
        <v>752</v>
      </c>
      <c r="J324" s="4">
        <v>45677</v>
      </c>
      <c r="K324" s="4">
        <v>45677</v>
      </c>
      <c r="L324" s="4">
        <v>45677</v>
      </c>
      <c r="N324" s="7" t="s">
        <v>753</v>
      </c>
      <c r="O324" t="s">
        <v>754</v>
      </c>
      <c r="R324">
        <v>85900</v>
      </c>
      <c r="S324">
        <v>1</v>
      </c>
      <c r="T324">
        <f t="shared" si="10"/>
        <v>85900</v>
      </c>
      <c r="AI324" t="s">
        <v>40</v>
      </c>
      <c r="AJ324" t="s">
        <v>41</v>
      </c>
    </row>
    <row r="325" spans="1:36">
      <c r="A325" s="3">
        <f t="shared" si="11"/>
        <v>1</v>
      </c>
      <c r="B325" s="3">
        <v>324</v>
      </c>
      <c r="C325">
        <v>221388671</v>
      </c>
      <c r="E325" t="s">
        <v>755</v>
      </c>
      <c r="J325" s="4">
        <v>45677</v>
      </c>
      <c r="K325" s="4">
        <v>45677</v>
      </c>
      <c r="L325" s="4">
        <v>45677</v>
      </c>
      <c r="N325" s="7" t="s">
        <v>756</v>
      </c>
      <c r="O325" t="s">
        <v>757</v>
      </c>
      <c r="R325">
        <v>499900</v>
      </c>
      <c r="S325">
        <v>1</v>
      </c>
      <c r="T325">
        <f t="shared" si="10"/>
        <v>499900</v>
      </c>
      <c r="AI325" t="s">
        <v>40</v>
      </c>
      <c r="AJ325" t="s">
        <v>41</v>
      </c>
    </row>
    <row r="326" spans="1:36">
      <c r="A326" s="3">
        <f t="shared" si="11"/>
        <v>0</v>
      </c>
      <c r="B326" s="3">
        <v>325</v>
      </c>
      <c r="C326">
        <v>221388671</v>
      </c>
      <c r="E326" t="s">
        <v>755</v>
      </c>
      <c r="J326" s="4">
        <v>45677</v>
      </c>
      <c r="K326" s="4">
        <v>45677</v>
      </c>
      <c r="L326" s="4">
        <v>45677</v>
      </c>
      <c r="N326" s="7" t="s">
        <v>758</v>
      </c>
      <c r="O326" t="s">
        <v>759</v>
      </c>
      <c r="R326">
        <v>428900</v>
      </c>
      <c r="S326">
        <v>1</v>
      </c>
      <c r="T326">
        <f t="shared" si="10"/>
        <v>428900</v>
      </c>
      <c r="AI326" t="s">
        <v>40</v>
      </c>
      <c r="AJ326" t="s">
        <v>41</v>
      </c>
    </row>
    <row r="327" spans="1:36">
      <c r="A327" s="3">
        <f t="shared" si="11"/>
        <v>1</v>
      </c>
      <c r="B327" s="3">
        <v>326</v>
      </c>
      <c r="C327">
        <v>254988671</v>
      </c>
      <c r="E327" t="s">
        <v>760</v>
      </c>
      <c r="J327" s="4">
        <v>45677</v>
      </c>
      <c r="K327" s="4">
        <v>45677</v>
      </c>
      <c r="L327" s="4">
        <v>45677</v>
      </c>
      <c r="N327" s="7" t="s">
        <v>191</v>
      </c>
      <c r="O327" t="s">
        <v>192</v>
      </c>
      <c r="R327">
        <v>74900</v>
      </c>
      <c r="S327">
        <v>1</v>
      </c>
      <c r="T327">
        <f t="shared" si="10"/>
        <v>74900</v>
      </c>
      <c r="AI327" t="s">
        <v>40</v>
      </c>
      <c r="AJ327" t="s">
        <v>41</v>
      </c>
    </row>
    <row r="328" spans="1:36">
      <c r="A328" s="3">
        <f t="shared" si="11"/>
        <v>1</v>
      </c>
      <c r="B328" s="3">
        <v>327</v>
      </c>
      <c r="C328">
        <v>254988671</v>
      </c>
      <c r="E328" t="s">
        <v>760</v>
      </c>
      <c r="J328" s="4">
        <v>45677</v>
      </c>
      <c r="K328" s="4">
        <v>45677</v>
      </c>
      <c r="L328" s="4">
        <v>45677</v>
      </c>
      <c r="N328" s="7" t="s">
        <v>205</v>
      </c>
      <c r="O328" t="s">
        <v>206</v>
      </c>
      <c r="R328">
        <v>53900</v>
      </c>
      <c r="S328">
        <v>1</v>
      </c>
      <c r="T328">
        <f t="shared" si="10"/>
        <v>53900</v>
      </c>
      <c r="AI328" t="s">
        <v>40</v>
      </c>
      <c r="AJ328" t="s">
        <v>41</v>
      </c>
    </row>
    <row r="329" spans="1:36">
      <c r="A329" s="3">
        <f t="shared" si="11"/>
        <v>0</v>
      </c>
      <c r="B329" s="3">
        <v>328</v>
      </c>
      <c r="C329">
        <v>254988671</v>
      </c>
      <c r="E329" t="s">
        <v>760</v>
      </c>
      <c r="J329" s="4">
        <v>45677</v>
      </c>
      <c r="K329" s="4">
        <v>45677</v>
      </c>
      <c r="L329" s="4">
        <v>45677</v>
      </c>
      <c r="N329" s="7" t="s">
        <v>207</v>
      </c>
      <c r="O329" t="s">
        <v>208</v>
      </c>
      <c r="R329">
        <v>74900</v>
      </c>
      <c r="S329">
        <v>1</v>
      </c>
      <c r="T329">
        <f t="shared" si="10"/>
        <v>74900</v>
      </c>
      <c r="AI329" t="s">
        <v>40</v>
      </c>
      <c r="AJ329" t="s">
        <v>41</v>
      </c>
    </row>
    <row r="330" spans="1:36">
      <c r="A330" s="3">
        <f t="shared" si="11"/>
        <v>0</v>
      </c>
      <c r="B330" s="3">
        <v>329</v>
      </c>
      <c r="C330">
        <v>241228671</v>
      </c>
      <c r="E330" t="s">
        <v>761</v>
      </c>
      <c r="J330" s="4">
        <v>45677</v>
      </c>
      <c r="K330" s="4">
        <v>45677</v>
      </c>
      <c r="L330" s="4">
        <v>45677</v>
      </c>
      <c r="N330" s="7" t="s">
        <v>762</v>
      </c>
      <c r="O330" s="5" t="s">
        <v>763</v>
      </c>
      <c r="R330">
        <v>297900</v>
      </c>
      <c r="S330">
        <v>1</v>
      </c>
      <c r="T330">
        <f t="shared" si="10"/>
        <v>297900</v>
      </c>
      <c r="AI330" t="s">
        <v>40</v>
      </c>
      <c r="AJ330" t="s">
        <v>41</v>
      </c>
    </row>
    <row r="331" spans="1:36">
      <c r="A331" s="3">
        <f t="shared" si="11"/>
        <v>0</v>
      </c>
      <c r="B331" s="3">
        <v>330</v>
      </c>
      <c r="C331">
        <v>258135671</v>
      </c>
      <c r="E331" t="s">
        <v>764</v>
      </c>
      <c r="J331" s="4">
        <v>45679</v>
      </c>
      <c r="K331" s="4">
        <v>45679</v>
      </c>
      <c r="L331" s="4">
        <v>45679</v>
      </c>
      <c r="N331" s="7" t="s">
        <v>765</v>
      </c>
      <c r="O331" t="s">
        <v>766</v>
      </c>
      <c r="R331">
        <v>53900</v>
      </c>
      <c r="S331">
        <v>1</v>
      </c>
      <c r="T331">
        <f t="shared" si="10"/>
        <v>53900</v>
      </c>
      <c r="AI331" t="s">
        <v>40</v>
      </c>
      <c r="AJ331" t="s">
        <v>41</v>
      </c>
    </row>
    <row r="332" spans="1:36">
      <c r="A332" s="3">
        <f t="shared" si="11"/>
        <v>0</v>
      </c>
      <c r="B332" s="3">
        <v>331</v>
      </c>
      <c r="C332">
        <v>258735671</v>
      </c>
      <c r="E332" t="s">
        <v>767</v>
      </c>
      <c r="J332" s="4">
        <v>45679</v>
      </c>
      <c r="K332" s="4">
        <v>45679</v>
      </c>
      <c r="L332" s="4">
        <v>45679</v>
      </c>
      <c r="N332" s="7" t="s">
        <v>768</v>
      </c>
      <c r="O332" t="s">
        <v>769</v>
      </c>
      <c r="R332">
        <v>93900</v>
      </c>
      <c r="S332">
        <v>1</v>
      </c>
      <c r="T332">
        <f t="shared" si="10"/>
        <v>93900</v>
      </c>
      <c r="AI332" t="s">
        <v>40</v>
      </c>
      <c r="AJ332" t="s">
        <v>41</v>
      </c>
    </row>
    <row r="333" spans="1:36">
      <c r="A333" s="3">
        <f t="shared" si="11"/>
        <v>1</v>
      </c>
      <c r="B333" s="3">
        <v>332</v>
      </c>
      <c r="C333">
        <v>241575671</v>
      </c>
      <c r="E333" t="s">
        <v>770</v>
      </c>
      <c r="J333" s="4">
        <v>45679</v>
      </c>
      <c r="K333" s="4">
        <v>45679</v>
      </c>
      <c r="L333" s="4">
        <v>45679</v>
      </c>
      <c r="N333" s="7" t="s">
        <v>181</v>
      </c>
      <c r="O333" t="s">
        <v>182</v>
      </c>
      <c r="R333">
        <v>74900</v>
      </c>
      <c r="S333">
        <v>1</v>
      </c>
      <c r="T333">
        <f t="shared" si="10"/>
        <v>74900</v>
      </c>
      <c r="AI333" t="s">
        <v>40</v>
      </c>
      <c r="AJ333" t="s">
        <v>41</v>
      </c>
    </row>
    <row r="334" spans="1:36">
      <c r="A334" s="3">
        <f t="shared" si="11"/>
        <v>1</v>
      </c>
      <c r="B334" s="3">
        <v>333</v>
      </c>
      <c r="C334">
        <v>241575671</v>
      </c>
      <c r="E334" t="s">
        <v>770</v>
      </c>
      <c r="J334" s="4">
        <v>45679</v>
      </c>
      <c r="K334" s="4">
        <v>45679</v>
      </c>
      <c r="L334" s="4">
        <v>45679</v>
      </c>
      <c r="N334" s="7" t="s">
        <v>771</v>
      </c>
      <c r="O334" t="s">
        <v>772</v>
      </c>
      <c r="R334">
        <v>26900</v>
      </c>
      <c r="S334">
        <v>1</v>
      </c>
      <c r="T334">
        <f t="shared" si="10"/>
        <v>26900</v>
      </c>
      <c r="AI334" t="s">
        <v>40</v>
      </c>
      <c r="AJ334" t="s">
        <v>41</v>
      </c>
    </row>
    <row r="335" spans="1:36">
      <c r="A335" s="3">
        <f t="shared" si="11"/>
        <v>0</v>
      </c>
      <c r="B335" s="3">
        <v>334</v>
      </c>
      <c r="C335">
        <v>241575671</v>
      </c>
      <c r="E335" t="s">
        <v>770</v>
      </c>
      <c r="J335" s="4">
        <v>45679</v>
      </c>
      <c r="K335" s="4">
        <v>45679</v>
      </c>
      <c r="L335" s="4">
        <v>45679</v>
      </c>
      <c r="N335" t="s">
        <v>380</v>
      </c>
      <c r="O335" t="s">
        <v>381</v>
      </c>
      <c r="R335">
        <v>21900</v>
      </c>
      <c r="S335">
        <v>1</v>
      </c>
      <c r="T335">
        <f t="shared" si="10"/>
        <v>21900</v>
      </c>
      <c r="AI335" t="s">
        <v>40</v>
      </c>
      <c r="AJ335" t="s">
        <v>41</v>
      </c>
    </row>
    <row r="336" spans="1:36">
      <c r="A336" s="3">
        <f t="shared" si="11"/>
        <v>1</v>
      </c>
      <c r="B336" s="3">
        <v>335</v>
      </c>
      <c r="C336">
        <v>292955671</v>
      </c>
      <c r="E336" t="s">
        <v>773</v>
      </c>
      <c r="J336" s="4">
        <v>45679</v>
      </c>
      <c r="K336" s="4">
        <v>45679</v>
      </c>
      <c r="L336" s="4">
        <v>45679</v>
      </c>
      <c r="N336" s="7" t="s">
        <v>774</v>
      </c>
      <c r="O336" t="s">
        <v>775</v>
      </c>
      <c r="R336">
        <v>51900</v>
      </c>
      <c r="S336">
        <v>1</v>
      </c>
      <c r="T336">
        <f t="shared" si="10"/>
        <v>51900</v>
      </c>
      <c r="AI336" t="s">
        <v>40</v>
      </c>
      <c r="AJ336" t="s">
        <v>41</v>
      </c>
    </row>
    <row r="337" spans="1:36">
      <c r="A337" s="3">
        <f t="shared" si="11"/>
        <v>1</v>
      </c>
      <c r="B337" s="3">
        <v>336</v>
      </c>
      <c r="C337">
        <v>292955671</v>
      </c>
      <c r="E337" t="s">
        <v>773</v>
      </c>
      <c r="J337" s="4">
        <v>45679</v>
      </c>
      <c r="K337" s="4">
        <v>45679</v>
      </c>
      <c r="L337" s="4">
        <v>45679</v>
      </c>
      <c r="N337" s="7" t="s">
        <v>683</v>
      </c>
      <c r="O337" t="s">
        <v>684</v>
      </c>
      <c r="R337">
        <v>105900</v>
      </c>
      <c r="S337">
        <v>1</v>
      </c>
      <c r="T337">
        <f t="shared" si="10"/>
        <v>105900</v>
      </c>
      <c r="AI337" t="s">
        <v>40</v>
      </c>
      <c r="AJ337" t="s">
        <v>41</v>
      </c>
    </row>
    <row r="338" spans="1:36">
      <c r="A338" s="3">
        <f t="shared" si="11"/>
        <v>1</v>
      </c>
      <c r="B338" s="3">
        <v>337</v>
      </c>
      <c r="C338">
        <v>292955671</v>
      </c>
      <c r="E338" t="s">
        <v>773</v>
      </c>
      <c r="J338" s="4">
        <v>45679</v>
      </c>
      <c r="K338" s="4">
        <v>45679</v>
      </c>
      <c r="L338" s="4">
        <v>45679</v>
      </c>
      <c r="N338" s="7" t="s">
        <v>776</v>
      </c>
      <c r="O338" t="s">
        <v>777</v>
      </c>
      <c r="R338">
        <v>38900</v>
      </c>
      <c r="S338">
        <v>1</v>
      </c>
      <c r="T338">
        <f t="shared" si="10"/>
        <v>38900</v>
      </c>
      <c r="AI338" t="s">
        <v>40</v>
      </c>
      <c r="AJ338" t="s">
        <v>41</v>
      </c>
    </row>
    <row r="339" spans="1:36">
      <c r="A339" s="3">
        <f t="shared" si="11"/>
        <v>0</v>
      </c>
      <c r="B339" s="3">
        <v>338</v>
      </c>
      <c r="C339">
        <v>292955671</v>
      </c>
      <c r="E339" t="s">
        <v>773</v>
      </c>
      <c r="J339" s="4">
        <v>45679</v>
      </c>
      <c r="K339" s="4">
        <v>45679</v>
      </c>
      <c r="L339" s="4">
        <v>45679</v>
      </c>
      <c r="N339" s="7" t="s">
        <v>778</v>
      </c>
      <c r="O339" s="5" t="s">
        <v>779</v>
      </c>
      <c r="R339">
        <v>140900</v>
      </c>
      <c r="S339">
        <v>1</v>
      </c>
      <c r="T339">
        <f t="shared" si="10"/>
        <v>140900</v>
      </c>
      <c r="AI339" t="s">
        <v>40</v>
      </c>
      <c r="AJ339" t="s">
        <v>41</v>
      </c>
    </row>
    <row r="340" spans="1:36">
      <c r="A340" s="3">
        <f t="shared" si="11"/>
        <v>0</v>
      </c>
      <c r="B340" s="3">
        <v>339</v>
      </c>
      <c r="C340">
        <v>263875671</v>
      </c>
      <c r="E340" t="s">
        <v>780</v>
      </c>
      <c r="J340" s="4">
        <v>45679</v>
      </c>
      <c r="K340" s="4">
        <v>45679</v>
      </c>
      <c r="L340" s="4">
        <v>45679</v>
      </c>
      <c r="N340" s="7" t="s">
        <v>781</v>
      </c>
      <c r="O340" t="s">
        <v>782</v>
      </c>
      <c r="R340">
        <v>122900</v>
      </c>
      <c r="S340">
        <v>1</v>
      </c>
      <c r="T340">
        <f t="shared" si="10"/>
        <v>122900</v>
      </c>
      <c r="AI340" t="s">
        <v>40</v>
      </c>
      <c r="AJ340" t="s">
        <v>41</v>
      </c>
    </row>
    <row r="341" spans="1:36">
      <c r="A341" s="3">
        <f t="shared" si="11"/>
        <v>0</v>
      </c>
      <c r="B341" s="3">
        <v>340</v>
      </c>
      <c r="C341">
        <v>253475671</v>
      </c>
      <c r="E341" t="s">
        <v>783</v>
      </c>
      <c r="J341" s="4">
        <v>45679</v>
      </c>
      <c r="K341" s="4">
        <v>45679</v>
      </c>
      <c r="L341" s="4">
        <v>45679</v>
      </c>
      <c r="N341" s="7" t="s">
        <v>594</v>
      </c>
      <c r="O341" t="s">
        <v>595</v>
      </c>
      <c r="R341">
        <v>74900</v>
      </c>
      <c r="S341">
        <v>1</v>
      </c>
      <c r="T341">
        <f t="shared" si="10"/>
        <v>74900</v>
      </c>
      <c r="AI341" t="s">
        <v>40</v>
      </c>
      <c r="AJ341" t="s">
        <v>41</v>
      </c>
    </row>
    <row r="342" spans="1:36">
      <c r="A342" s="3">
        <f t="shared" si="11"/>
        <v>0</v>
      </c>
      <c r="B342" s="3">
        <v>341</v>
      </c>
      <c r="C342">
        <v>239585671</v>
      </c>
      <c r="E342" t="s">
        <v>784</v>
      </c>
      <c r="J342" s="4">
        <v>45679</v>
      </c>
      <c r="K342" s="4">
        <v>45679</v>
      </c>
      <c r="L342" s="4">
        <v>45679</v>
      </c>
      <c r="N342" s="7" t="s">
        <v>785</v>
      </c>
      <c r="O342" t="s">
        <v>786</v>
      </c>
      <c r="R342">
        <v>200900</v>
      </c>
      <c r="S342">
        <v>1</v>
      </c>
      <c r="T342">
        <f t="shared" si="10"/>
        <v>200900</v>
      </c>
      <c r="AI342" t="s">
        <v>40</v>
      </c>
      <c r="AJ342" t="s">
        <v>41</v>
      </c>
    </row>
    <row r="343" spans="1:36">
      <c r="A343" s="3">
        <f t="shared" si="11"/>
        <v>0</v>
      </c>
      <c r="B343" s="3">
        <v>342</v>
      </c>
      <c r="C343">
        <v>215565671</v>
      </c>
      <c r="E343" t="s">
        <v>787</v>
      </c>
      <c r="J343" s="4">
        <v>45679</v>
      </c>
      <c r="K343" s="4">
        <v>45679</v>
      </c>
      <c r="L343" s="4">
        <v>45679</v>
      </c>
      <c r="N343" t="s">
        <v>699</v>
      </c>
      <c r="O343" t="s">
        <v>700</v>
      </c>
      <c r="R343">
        <v>26900</v>
      </c>
      <c r="S343">
        <v>1</v>
      </c>
      <c r="T343">
        <f t="shared" si="10"/>
        <v>26900</v>
      </c>
      <c r="AI343" t="s">
        <v>40</v>
      </c>
      <c r="AJ343" t="s">
        <v>41</v>
      </c>
    </row>
    <row r="344" spans="1:36">
      <c r="A344" s="3">
        <f t="shared" si="11"/>
        <v>1</v>
      </c>
      <c r="B344" s="3">
        <v>343</v>
      </c>
      <c r="C344">
        <v>245665671</v>
      </c>
      <c r="E344" t="s">
        <v>788</v>
      </c>
      <c r="J344" s="4">
        <v>45679</v>
      </c>
      <c r="K344" s="4">
        <v>45679</v>
      </c>
      <c r="L344" s="4">
        <v>45679</v>
      </c>
      <c r="N344" s="7" t="s">
        <v>59</v>
      </c>
      <c r="O344" t="s">
        <v>60</v>
      </c>
      <c r="R344">
        <v>39900</v>
      </c>
      <c r="S344">
        <v>1</v>
      </c>
      <c r="T344">
        <f t="shared" si="10"/>
        <v>39900</v>
      </c>
      <c r="AI344" t="s">
        <v>40</v>
      </c>
      <c r="AJ344" t="s">
        <v>41</v>
      </c>
    </row>
    <row r="345" spans="1:36">
      <c r="A345" s="3">
        <f t="shared" si="11"/>
        <v>0</v>
      </c>
      <c r="B345" s="3">
        <v>344</v>
      </c>
      <c r="C345">
        <v>245665671</v>
      </c>
      <c r="E345" t="s">
        <v>788</v>
      </c>
      <c r="J345" s="4">
        <v>45679</v>
      </c>
      <c r="K345" s="4">
        <v>45679</v>
      </c>
      <c r="L345" s="4">
        <v>45679</v>
      </c>
      <c r="N345" s="7" t="s">
        <v>560</v>
      </c>
      <c r="O345" t="s">
        <v>561</v>
      </c>
      <c r="R345">
        <v>106900</v>
      </c>
      <c r="S345">
        <v>1</v>
      </c>
      <c r="T345">
        <f t="shared" si="10"/>
        <v>106900</v>
      </c>
      <c r="AI345" t="s">
        <v>40</v>
      </c>
      <c r="AJ345" t="s">
        <v>41</v>
      </c>
    </row>
    <row r="346" spans="1:36">
      <c r="A346" s="3">
        <f t="shared" si="11"/>
        <v>0</v>
      </c>
      <c r="B346" s="3">
        <v>345</v>
      </c>
      <c r="C346">
        <v>281825671</v>
      </c>
      <c r="E346" t="s">
        <v>789</v>
      </c>
      <c r="J346" s="4">
        <v>45679</v>
      </c>
      <c r="K346" s="4">
        <v>45679</v>
      </c>
      <c r="L346" s="4">
        <v>45679</v>
      </c>
      <c r="N346" t="s">
        <v>790</v>
      </c>
      <c r="O346" t="s">
        <v>791</v>
      </c>
      <c r="R346">
        <v>40900</v>
      </c>
      <c r="S346">
        <v>1</v>
      </c>
      <c r="T346">
        <f t="shared" si="10"/>
        <v>40900</v>
      </c>
      <c r="AI346" t="s">
        <v>40</v>
      </c>
      <c r="AJ346" t="s">
        <v>41</v>
      </c>
    </row>
    <row r="347" spans="1:36">
      <c r="A347" s="3">
        <f t="shared" si="11"/>
        <v>0</v>
      </c>
      <c r="B347" s="3">
        <v>346</v>
      </c>
      <c r="C347">
        <v>221151671</v>
      </c>
      <c r="E347" t="s">
        <v>792</v>
      </c>
      <c r="J347" s="4">
        <v>45680</v>
      </c>
      <c r="K347" s="4">
        <v>45680</v>
      </c>
      <c r="L347" s="4">
        <v>45680</v>
      </c>
      <c r="N347" s="7" t="s">
        <v>793</v>
      </c>
      <c r="O347" t="s">
        <v>794</v>
      </c>
      <c r="R347">
        <v>191900</v>
      </c>
      <c r="S347">
        <v>1</v>
      </c>
      <c r="T347">
        <f t="shared" si="10"/>
        <v>191900</v>
      </c>
      <c r="AI347" t="s">
        <v>40</v>
      </c>
      <c r="AJ347" t="s">
        <v>41</v>
      </c>
    </row>
    <row r="348" spans="1:36">
      <c r="A348" s="3">
        <f t="shared" si="11"/>
        <v>0</v>
      </c>
      <c r="B348" s="3">
        <v>347</v>
      </c>
      <c r="C348">
        <v>236381671</v>
      </c>
      <c r="E348" t="s">
        <v>795</v>
      </c>
      <c r="J348" s="4">
        <v>45680</v>
      </c>
      <c r="K348" s="4">
        <v>45680</v>
      </c>
      <c r="L348" s="4">
        <v>45680</v>
      </c>
      <c r="N348" s="7" t="s">
        <v>796</v>
      </c>
      <c r="O348" t="s">
        <v>797</v>
      </c>
      <c r="R348">
        <v>53900</v>
      </c>
      <c r="S348">
        <v>1</v>
      </c>
      <c r="T348">
        <f t="shared" si="10"/>
        <v>53900</v>
      </c>
      <c r="AI348" t="s">
        <v>40</v>
      </c>
      <c r="AJ348" t="s">
        <v>41</v>
      </c>
    </row>
    <row r="349" spans="1:36">
      <c r="A349" s="3">
        <f t="shared" si="11"/>
        <v>0</v>
      </c>
      <c r="B349" s="3">
        <v>348</v>
      </c>
      <c r="C349">
        <v>298281671</v>
      </c>
      <c r="E349" t="s">
        <v>798</v>
      </c>
      <c r="J349" s="4">
        <v>45680</v>
      </c>
      <c r="K349" s="4">
        <v>45680</v>
      </c>
      <c r="L349" s="4">
        <v>45680</v>
      </c>
      <c r="N349" s="7" t="s">
        <v>218</v>
      </c>
      <c r="O349" t="s">
        <v>219</v>
      </c>
      <c r="R349">
        <v>116900</v>
      </c>
      <c r="S349">
        <v>1</v>
      </c>
      <c r="T349">
        <f t="shared" si="10"/>
        <v>116900</v>
      </c>
      <c r="AI349" t="s">
        <v>40</v>
      </c>
      <c r="AJ349" t="s">
        <v>41</v>
      </c>
    </row>
    <row r="350" spans="1:36">
      <c r="A350" s="3">
        <f t="shared" si="11"/>
        <v>0</v>
      </c>
      <c r="B350" s="3">
        <v>349</v>
      </c>
      <c r="C350">
        <v>222691671</v>
      </c>
      <c r="E350" t="s">
        <v>799</v>
      </c>
      <c r="J350" s="4">
        <v>45680</v>
      </c>
      <c r="K350" s="4">
        <v>45680</v>
      </c>
      <c r="L350" s="4">
        <v>45680</v>
      </c>
      <c r="N350" s="7" t="s">
        <v>800</v>
      </c>
      <c r="O350" t="s">
        <v>801</v>
      </c>
      <c r="R350">
        <v>19900</v>
      </c>
      <c r="S350">
        <v>1</v>
      </c>
      <c r="T350">
        <f t="shared" si="10"/>
        <v>19900</v>
      </c>
      <c r="AI350" t="s">
        <v>40</v>
      </c>
      <c r="AJ350" t="s">
        <v>41</v>
      </c>
    </row>
    <row r="351" spans="1:36">
      <c r="A351" s="3">
        <f t="shared" si="11"/>
        <v>1</v>
      </c>
      <c r="B351" s="3">
        <v>350</v>
      </c>
      <c r="C351">
        <v>269361671</v>
      </c>
      <c r="E351" t="s">
        <v>802</v>
      </c>
      <c r="J351" s="4">
        <v>45680</v>
      </c>
      <c r="K351" s="4">
        <v>45680</v>
      </c>
      <c r="L351" s="4">
        <v>45680</v>
      </c>
      <c r="N351" s="7" t="s">
        <v>803</v>
      </c>
      <c r="O351" t="s">
        <v>804</v>
      </c>
      <c r="R351">
        <v>32900</v>
      </c>
      <c r="S351">
        <v>1</v>
      </c>
      <c r="T351">
        <f t="shared" si="10"/>
        <v>32900</v>
      </c>
      <c r="AI351" t="s">
        <v>40</v>
      </c>
      <c r="AJ351" t="s">
        <v>41</v>
      </c>
    </row>
    <row r="352" spans="1:36">
      <c r="A352" s="3">
        <f t="shared" si="11"/>
        <v>1</v>
      </c>
      <c r="B352" s="3">
        <v>351</v>
      </c>
      <c r="C352">
        <v>269361671</v>
      </c>
      <c r="E352" t="s">
        <v>802</v>
      </c>
      <c r="J352" s="4">
        <v>45680</v>
      </c>
      <c r="K352" s="4">
        <v>45680</v>
      </c>
      <c r="L352" s="4">
        <v>45680</v>
      </c>
      <c r="N352" s="7" t="s">
        <v>141</v>
      </c>
      <c r="O352" t="s">
        <v>142</v>
      </c>
      <c r="R352">
        <v>53900</v>
      </c>
      <c r="S352">
        <v>1</v>
      </c>
      <c r="T352">
        <f t="shared" si="10"/>
        <v>53900</v>
      </c>
      <c r="AI352" t="s">
        <v>40</v>
      </c>
      <c r="AJ352" t="s">
        <v>41</v>
      </c>
    </row>
    <row r="353" spans="1:36">
      <c r="A353" s="3">
        <f t="shared" si="11"/>
        <v>0</v>
      </c>
      <c r="B353" s="3">
        <v>352</v>
      </c>
      <c r="C353">
        <v>269361671</v>
      </c>
      <c r="E353" t="s">
        <v>802</v>
      </c>
      <c r="J353" s="4">
        <v>45680</v>
      </c>
      <c r="K353" s="4">
        <v>45680</v>
      </c>
      <c r="L353" s="4">
        <v>45680</v>
      </c>
      <c r="N353" s="7" t="s">
        <v>196</v>
      </c>
      <c r="O353" t="s">
        <v>197</v>
      </c>
      <c r="R353">
        <v>201900</v>
      </c>
      <c r="S353">
        <v>1</v>
      </c>
      <c r="T353">
        <f t="shared" si="10"/>
        <v>201900</v>
      </c>
      <c r="AI353" t="s">
        <v>40</v>
      </c>
      <c r="AJ353" t="s">
        <v>41</v>
      </c>
    </row>
    <row r="354" spans="1:36">
      <c r="A354" s="3">
        <f t="shared" si="11"/>
        <v>1</v>
      </c>
      <c r="B354" s="3">
        <v>353</v>
      </c>
      <c r="C354">
        <v>267161671</v>
      </c>
      <c r="E354" t="s">
        <v>805</v>
      </c>
      <c r="J354" s="4">
        <v>45680</v>
      </c>
      <c r="K354" s="4">
        <v>45680</v>
      </c>
      <c r="L354" s="4">
        <v>45680</v>
      </c>
      <c r="N354" s="7" t="s">
        <v>806</v>
      </c>
      <c r="O354" t="s">
        <v>807</v>
      </c>
      <c r="R354">
        <v>16900</v>
      </c>
      <c r="S354">
        <v>1</v>
      </c>
      <c r="T354">
        <f t="shared" si="10"/>
        <v>16900</v>
      </c>
      <c r="AI354" t="s">
        <v>40</v>
      </c>
      <c r="AJ354" t="s">
        <v>41</v>
      </c>
    </row>
    <row r="355" spans="1:36">
      <c r="A355" s="3">
        <f t="shared" si="11"/>
        <v>1</v>
      </c>
      <c r="B355" s="3">
        <v>354</v>
      </c>
      <c r="C355">
        <v>267161671</v>
      </c>
      <c r="E355" t="s">
        <v>805</v>
      </c>
      <c r="J355" s="4">
        <v>45680</v>
      </c>
      <c r="K355" s="4">
        <v>45680</v>
      </c>
      <c r="L355" s="4">
        <v>45680</v>
      </c>
      <c r="N355" s="7" t="s">
        <v>808</v>
      </c>
      <c r="O355" t="s">
        <v>809</v>
      </c>
      <c r="R355">
        <v>148900</v>
      </c>
      <c r="S355">
        <v>1</v>
      </c>
      <c r="T355">
        <f t="shared" si="10"/>
        <v>148900</v>
      </c>
      <c r="AI355" t="s">
        <v>40</v>
      </c>
      <c r="AJ355" t="s">
        <v>41</v>
      </c>
    </row>
    <row r="356" spans="1:36">
      <c r="A356" s="3">
        <f t="shared" si="11"/>
        <v>0</v>
      </c>
      <c r="B356" s="3">
        <v>355</v>
      </c>
      <c r="C356">
        <v>267161671</v>
      </c>
      <c r="E356" t="s">
        <v>805</v>
      </c>
      <c r="J356" s="4">
        <v>45680</v>
      </c>
      <c r="K356" s="4">
        <v>45680</v>
      </c>
      <c r="L356" s="4">
        <v>45680</v>
      </c>
      <c r="N356" s="7" t="s">
        <v>810</v>
      </c>
      <c r="O356" t="s">
        <v>811</v>
      </c>
      <c r="R356">
        <v>42900</v>
      </c>
      <c r="S356">
        <v>1</v>
      </c>
      <c r="T356">
        <f t="shared" si="10"/>
        <v>42900</v>
      </c>
      <c r="AI356" t="s">
        <v>40</v>
      </c>
      <c r="AJ356" t="s">
        <v>41</v>
      </c>
    </row>
    <row r="357" spans="1:36">
      <c r="A357" s="3">
        <f t="shared" si="11"/>
        <v>1</v>
      </c>
      <c r="B357" s="3">
        <v>356</v>
      </c>
      <c r="C357">
        <v>275961671</v>
      </c>
      <c r="E357" t="s">
        <v>812</v>
      </c>
      <c r="J357" s="4">
        <v>45680</v>
      </c>
      <c r="K357" s="4">
        <v>45680</v>
      </c>
      <c r="L357" s="4">
        <v>45680</v>
      </c>
      <c r="N357" s="7" t="s">
        <v>813</v>
      </c>
      <c r="O357" t="s">
        <v>814</v>
      </c>
      <c r="R357">
        <v>138900</v>
      </c>
      <c r="S357">
        <v>1</v>
      </c>
      <c r="T357">
        <f t="shared" si="10"/>
        <v>138900</v>
      </c>
      <c r="AI357" t="s">
        <v>40</v>
      </c>
      <c r="AJ357" t="s">
        <v>41</v>
      </c>
    </row>
    <row r="358" spans="1:36">
      <c r="A358" s="3">
        <f t="shared" si="11"/>
        <v>0</v>
      </c>
      <c r="B358" s="3">
        <v>357</v>
      </c>
      <c r="C358">
        <v>275961671</v>
      </c>
      <c r="E358" t="s">
        <v>812</v>
      </c>
      <c r="J358" s="4">
        <v>45680</v>
      </c>
      <c r="K358" s="4">
        <v>45680</v>
      </c>
      <c r="L358" s="4">
        <v>45680</v>
      </c>
      <c r="N358" s="7" t="s">
        <v>62</v>
      </c>
      <c r="O358" t="s">
        <v>63</v>
      </c>
      <c r="R358">
        <v>32900</v>
      </c>
      <c r="S358">
        <v>1</v>
      </c>
      <c r="T358">
        <f t="shared" si="10"/>
        <v>32900</v>
      </c>
      <c r="AI358" t="s">
        <v>40</v>
      </c>
      <c r="AJ358" t="s">
        <v>41</v>
      </c>
    </row>
    <row r="359" spans="1:36">
      <c r="A359" s="3">
        <f t="shared" si="11"/>
        <v>0</v>
      </c>
      <c r="B359" s="3">
        <v>358</v>
      </c>
      <c r="C359">
        <v>249721671</v>
      </c>
      <c r="E359" t="s">
        <v>815</v>
      </c>
      <c r="J359" s="4">
        <v>45680</v>
      </c>
      <c r="K359" s="4">
        <v>45680</v>
      </c>
      <c r="L359" s="4">
        <v>45680</v>
      </c>
      <c r="N359" s="7" t="s">
        <v>183</v>
      </c>
      <c r="O359" s="5" t="s">
        <v>184</v>
      </c>
      <c r="R359">
        <v>74900</v>
      </c>
      <c r="S359">
        <v>1</v>
      </c>
      <c r="T359">
        <f t="shared" si="10"/>
        <v>74900</v>
      </c>
      <c r="AI359" t="s">
        <v>40</v>
      </c>
      <c r="AJ359" t="s">
        <v>41</v>
      </c>
    </row>
    <row r="360" spans="1:36">
      <c r="A360" s="3">
        <f t="shared" si="11"/>
        <v>0</v>
      </c>
      <c r="B360" s="3">
        <v>359</v>
      </c>
      <c r="C360">
        <v>239261671</v>
      </c>
      <c r="E360" t="s">
        <v>816</v>
      </c>
      <c r="J360" s="4">
        <v>45680</v>
      </c>
      <c r="K360" s="4">
        <v>45680</v>
      </c>
      <c r="L360" s="4">
        <v>45680</v>
      </c>
      <c r="N360" s="7" t="s">
        <v>817</v>
      </c>
      <c r="O360" t="s">
        <v>818</v>
      </c>
      <c r="R360">
        <v>169900</v>
      </c>
      <c r="S360">
        <v>1</v>
      </c>
      <c r="T360">
        <f t="shared" si="10"/>
        <v>169900</v>
      </c>
      <c r="AI360" t="s">
        <v>40</v>
      </c>
      <c r="AJ360" t="s">
        <v>41</v>
      </c>
    </row>
    <row r="361" spans="1:36">
      <c r="A361" s="3">
        <f t="shared" si="11"/>
        <v>1</v>
      </c>
      <c r="B361" s="3">
        <v>360</v>
      </c>
      <c r="C361">
        <v>297321671</v>
      </c>
      <c r="E361" t="s">
        <v>819</v>
      </c>
      <c r="J361" s="4">
        <v>45680</v>
      </c>
      <c r="K361" s="4">
        <v>45680</v>
      </c>
      <c r="L361" s="4">
        <v>45680</v>
      </c>
      <c r="N361" s="7" t="s">
        <v>139</v>
      </c>
      <c r="O361" t="s">
        <v>140</v>
      </c>
      <c r="R361">
        <v>21900</v>
      </c>
      <c r="S361">
        <v>1</v>
      </c>
      <c r="T361">
        <f t="shared" si="10"/>
        <v>21900</v>
      </c>
      <c r="AI361" t="s">
        <v>40</v>
      </c>
      <c r="AJ361" t="s">
        <v>41</v>
      </c>
    </row>
    <row r="362" spans="1:36">
      <c r="A362" s="3">
        <f t="shared" si="11"/>
        <v>1</v>
      </c>
      <c r="B362" s="3">
        <v>361</v>
      </c>
      <c r="C362">
        <v>297321671</v>
      </c>
      <c r="E362" t="s">
        <v>819</v>
      </c>
      <c r="J362" s="4">
        <v>45680</v>
      </c>
      <c r="K362" s="4">
        <v>45680</v>
      </c>
      <c r="L362" s="4">
        <v>45680</v>
      </c>
      <c r="N362" s="7" t="s">
        <v>139</v>
      </c>
      <c r="O362" t="s">
        <v>140</v>
      </c>
      <c r="R362">
        <v>21900</v>
      </c>
      <c r="S362">
        <v>1</v>
      </c>
      <c r="T362">
        <f t="shared" si="10"/>
        <v>21900</v>
      </c>
      <c r="AI362" t="s">
        <v>40</v>
      </c>
      <c r="AJ362" t="s">
        <v>41</v>
      </c>
    </row>
    <row r="363" spans="1:36">
      <c r="A363" s="3">
        <f t="shared" si="11"/>
        <v>1</v>
      </c>
      <c r="B363" s="3">
        <v>362</v>
      </c>
      <c r="C363">
        <v>297321671</v>
      </c>
      <c r="E363" t="s">
        <v>819</v>
      </c>
      <c r="J363" s="4">
        <v>45680</v>
      </c>
      <c r="K363" s="4">
        <v>45680</v>
      </c>
      <c r="L363" s="4">
        <v>45680</v>
      </c>
      <c r="N363" s="7" t="s">
        <v>82</v>
      </c>
      <c r="O363" t="s">
        <v>83</v>
      </c>
      <c r="R363">
        <v>116900</v>
      </c>
      <c r="S363">
        <v>1</v>
      </c>
      <c r="T363">
        <f t="shared" si="10"/>
        <v>116900</v>
      </c>
      <c r="AI363" t="s">
        <v>40</v>
      </c>
      <c r="AJ363" t="s">
        <v>41</v>
      </c>
    </row>
    <row r="364" spans="1:36">
      <c r="A364" s="3">
        <f t="shared" si="11"/>
        <v>1</v>
      </c>
      <c r="B364" s="3">
        <v>363</v>
      </c>
      <c r="C364">
        <v>297321671</v>
      </c>
      <c r="E364" t="s">
        <v>819</v>
      </c>
      <c r="J364" s="4">
        <v>45680</v>
      </c>
      <c r="K364" s="4">
        <v>45680</v>
      </c>
      <c r="L364" s="4">
        <v>45680</v>
      </c>
      <c r="N364" s="7" t="s">
        <v>771</v>
      </c>
      <c r="O364" t="s">
        <v>772</v>
      </c>
      <c r="R364">
        <v>26900</v>
      </c>
      <c r="S364">
        <v>1</v>
      </c>
      <c r="T364">
        <f t="shared" si="10"/>
        <v>26900</v>
      </c>
      <c r="AI364" t="s">
        <v>40</v>
      </c>
      <c r="AJ364" t="s">
        <v>41</v>
      </c>
    </row>
    <row r="365" spans="1:36">
      <c r="A365" s="3">
        <f t="shared" si="11"/>
        <v>1</v>
      </c>
      <c r="B365" s="3">
        <v>364</v>
      </c>
      <c r="C365">
        <v>297321671</v>
      </c>
      <c r="E365" t="s">
        <v>819</v>
      </c>
      <c r="J365" s="4">
        <v>45680</v>
      </c>
      <c r="K365" s="4">
        <v>45680</v>
      </c>
      <c r="L365" s="4">
        <v>45680</v>
      </c>
      <c r="N365" s="7" t="s">
        <v>820</v>
      </c>
      <c r="O365" t="s">
        <v>821</v>
      </c>
      <c r="R365">
        <v>67900</v>
      </c>
      <c r="S365">
        <v>1</v>
      </c>
      <c r="T365">
        <f t="shared" si="10"/>
        <v>67900</v>
      </c>
      <c r="AI365" t="s">
        <v>40</v>
      </c>
      <c r="AJ365" t="s">
        <v>41</v>
      </c>
    </row>
    <row r="366" spans="1:36">
      <c r="A366" s="3">
        <f t="shared" si="11"/>
        <v>1</v>
      </c>
      <c r="B366" s="3">
        <v>365</v>
      </c>
      <c r="C366">
        <v>297321671</v>
      </c>
      <c r="E366" t="s">
        <v>819</v>
      </c>
      <c r="J366" s="4">
        <v>45680</v>
      </c>
      <c r="K366" s="4">
        <v>45680</v>
      </c>
      <c r="L366" s="4">
        <v>45680</v>
      </c>
      <c r="N366" s="7" t="s">
        <v>822</v>
      </c>
      <c r="O366" s="5" t="s">
        <v>823</v>
      </c>
      <c r="R366">
        <v>32900</v>
      </c>
      <c r="S366">
        <v>1</v>
      </c>
      <c r="T366">
        <f t="shared" si="10"/>
        <v>32900</v>
      </c>
      <c r="AI366" t="s">
        <v>40</v>
      </c>
      <c r="AJ366" t="s">
        <v>41</v>
      </c>
    </row>
    <row r="367" spans="1:36">
      <c r="A367" s="3">
        <f t="shared" si="11"/>
        <v>1</v>
      </c>
      <c r="B367" s="3">
        <v>366</v>
      </c>
      <c r="C367">
        <v>297321671</v>
      </c>
      <c r="E367" t="s">
        <v>819</v>
      </c>
      <c r="J367" s="4">
        <v>45680</v>
      </c>
      <c r="K367" s="4">
        <v>45680</v>
      </c>
      <c r="L367" s="4">
        <v>45680</v>
      </c>
      <c r="N367" s="7" t="s">
        <v>613</v>
      </c>
      <c r="O367" t="s">
        <v>614</v>
      </c>
      <c r="R367">
        <v>48900</v>
      </c>
      <c r="S367">
        <v>1</v>
      </c>
      <c r="T367">
        <f t="shared" si="10"/>
        <v>48900</v>
      </c>
      <c r="AI367" t="s">
        <v>40</v>
      </c>
      <c r="AJ367" t="s">
        <v>41</v>
      </c>
    </row>
    <row r="368" spans="1:36">
      <c r="A368" s="3">
        <f t="shared" si="11"/>
        <v>1</v>
      </c>
      <c r="B368" s="3">
        <v>367</v>
      </c>
      <c r="C368">
        <v>297321671</v>
      </c>
      <c r="E368" t="s">
        <v>819</v>
      </c>
      <c r="J368" s="4">
        <v>45680</v>
      </c>
      <c r="K368" s="4">
        <v>45680</v>
      </c>
      <c r="L368" s="4">
        <v>45680</v>
      </c>
      <c r="N368" s="7" t="s">
        <v>199</v>
      </c>
      <c r="O368" t="s">
        <v>200</v>
      </c>
      <c r="R368">
        <v>23900</v>
      </c>
      <c r="S368">
        <v>1</v>
      </c>
      <c r="T368">
        <f t="shared" si="10"/>
        <v>23900</v>
      </c>
      <c r="AI368" t="s">
        <v>40</v>
      </c>
      <c r="AJ368" t="s">
        <v>41</v>
      </c>
    </row>
    <row r="369" spans="1:36">
      <c r="A369" s="3">
        <f t="shared" si="11"/>
        <v>0</v>
      </c>
      <c r="B369" s="3">
        <v>368</v>
      </c>
      <c r="C369">
        <v>297321671</v>
      </c>
      <c r="E369" t="s">
        <v>819</v>
      </c>
      <c r="J369" s="4">
        <v>45680</v>
      </c>
      <c r="K369" s="4">
        <v>45680</v>
      </c>
      <c r="L369" s="4">
        <v>45680</v>
      </c>
      <c r="N369" s="7" t="s">
        <v>199</v>
      </c>
      <c r="O369" t="s">
        <v>200</v>
      </c>
      <c r="R369">
        <v>23900</v>
      </c>
      <c r="S369">
        <v>1</v>
      </c>
      <c r="T369">
        <f t="shared" si="10"/>
        <v>23900</v>
      </c>
      <c r="AI369" t="s">
        <v>40</v>
      </c>
      <c r="AJ369" t="s">
        <v>41</v>
      </c>
    </row>
    <row r="370" spans="1:36">
      <c r="A370" s="3">
        <f t="shared" si="11"/>
        <v>0</v>
      </c>
      <c r="B370" s="3">
        <v>369</v>
      </c>
      <c r="C370">
        <v>222535671</v>
      </c>
      <c r="E370" t="s">
        <v>824</v>
      </c>
      <c r="J370" s="4">
        <v>45680</v>
      </c>
      <c r="K370" s="4">
        <v>45680</v>
      </c>
      <c r="L370" s="4">
        <v>45680</v>
      </c>
      <c r="N370" s="7" t="s">
        <v>657</v>
      </c>
      <c r="O370" t="s">
        <v>658</v>
      </c>
      <c r="R370">
        <v>74900</v>
      </c>
      <c r="S370">
        <v>1</v>
      </c>
      <c r="T370">
        <f t="shared" si="10"/>
        <v>74900</v>
      </c>
      <c r="AI370" t="s">
        <v>40</v>
      </c>
      <c r="AJ370" t="s">
        <v>41</v>
      </c>
    </row>
    <row r="371" spans="1:36">
      <c r="A371" s="3">
        <f t="shared" si="11"/>
        <v>0</v>
      </c>
      <c r="B371" s="3">
        <v>370</v>
      </c>
      <c r="C371">
        <v>218815671</v>
      </c>
      <c r="E371" t="s">
        <v>825</v>
      </c>
      <c r="J371" s="4">
        <v>45680</v>
      </c>
      <c r="K371" s="4">
        <v>45680</v>
      </c>
      <c r="L371" s="4">
        <v>45680</v>
      </c>
      <c r="N371" s="7" t="s">
        <v>241</v>
      </c>
      <c r="O371" t="s">
        <v>242</v>
      </c>
      <c r="R371">
        <v>21900</v>
      </c>
      <c r="S371">
        <v>1</v>
      </c>
      <c r="T371">
        <f t="shared" si="10"/>
        <v>21900</v>
      </c>
      <c r="AI371" t="s">
        <v>40</v>
      </c>
      <c r="AJ371" t="s">
        <v>41</v>
      </c>
    </row>
    <row r="372" spans="1:36">
      <c r="A372" s="3">
        <f t="shared" si="11"/>
        <v>0</v>
      </c>
      <c r="B372" s="3">
        <v>371</v>
      </c>
      <c r="C372">
        <v>268415671</v>
      </c>
      <c r="E372" t="s">
        <v>826</v>
      </c>
      <c r="J372" s="4">
        <v>45680</v>
      </c>
      <c r="K372" s="4">
        <v>45680</v>
      </c>
      <c r="L372" s="4">
        <v>45680</v>
      </c>
      <c r="N372" s="7" t="s">
        <v>648</v>
      </c>
      <c r="O372" t="s">
        <v>649</v>
      </c>
      <c r="R372">
        <v>42900</v>
      </c>
      <c r="S372">
        <v>1</v>
      </c>
      <c r="T372">
        <f t="shared" si="10"/>
        <v>42900</v>
      </c>
      <c r="AI372" t="s">
        <v>40</v>
      </c>
      <c r="AJ372" t="s">
        <v>41</v>
      </c>
    </row>
    <row r="373" spans="1:36">
      <c r="A373" s="3">
        <f t="shared" si="11"/>
        <v>0</v>
      </c>
      <c r="B373" s="3">
        <v>372</v>
      </c>
      <c r="C373">
        <v>237955671</v>
      </c>
      <c r="E373" t="s">
        <v>827</v>
      </c>
      <c r="J373" s="4">
        <v>45680</v>
      </c>
      <c r="K373" s="4">
        <v>45680</v>
      </c>
      <c r="L373" s="4">
        <v>45680</v>
      </c>
      <c r="N373" s="7" t="s">
        <v>585</v>
      </c>
      <c r="O373" t="s">
        <v>586</v>
      </c>
      <c r="R373">
        <v>116900</v>
      </c>
      <c r="S373">
        <v>1</v>
      </c>
      <c r="T373">
        <f t="shared" si="10"/>
        <v>116900</v>
      </c>
      <c r="AI373" t="s">
        <v>40</v>
      </c>
      <c r="AJ373" t="s">
        <v>41</v>
      </c>
    </row>
    <row r="374" spans="1:36">
      <c r="A374" s="3">
        <f t="shared" si="11"/>
        <v>0</v>
      </c>
      <c r="B374" s="3">
        <v>373</v>
      </c>
      <c r="C374">
        <v>284128971</v>
      </c>
      <c r="E374" t="s">
        <v>828</v>
      </c>
      <c r="J374" s="4">
        <v>45686</v>
      </c>
      <c r="K374" s="4">
        <v>45686</v>
      </c>
      <c r="L374" s="4">
        <v>45686</v>
      </c>
      <c r="N374" t="s">
        <v>352</v>
      </c>
      <c r="O374" t="s">
        <v>353</v>
      </c>
      <c r="R374">
        <v>47900</v>
      </c>
      <c r="S374">
        <v>1</v>
      </c>
      <c r="T374">
        <f t="shared" si="10"/>
        <v>47900</v>
      </c>
      <c r="AI374" t="s">
        <v>40</v>
      </c>
      <c r="AJ374" t="s">
        <v>41</v>
      </c>
    </row>
    <row r="375" spans="1:36">
      <c r="A375" s="3">
        <f t="shared" si="11"/>
        <v>0</v>
      </c>
      <c r="B375" s="3">
        <v>374</v>
      </c>
      <c r="C375">
        <v>278428971</v>
      </c>
      <c r="E375" t="s">
        <v>829</v>
      </c>
      <c r="J375" s="4">
        <v>45686</v>
      </c>
      <c r="K375" s="4">
        <v>45686</v>
      </c>
      <c r="L375" s="4">
        <v>45686</v>
      </c>
      <c r="N375" s="7" t="s">
        <v>830</v>
      </c>
      <c r="O375" t="s">
        <v>831</v>
      </c>
      <c r="R375">
        <v>53900</v>
      </c>
      <c r="S375">
        <v>1</v>
      </c>
      <c r="T375">
        <f t="shared" si="10"/>
        <v>53900</v>
      </c>
      <c r="AI375" t="s">
        <v>40</v>
      </c>
      <c r="AJ375" t="s">
        <v>41</v>
      </c>
    </row>
    <row r="376" spans="1:36">
      <c r="A376" s="3">
        <f t="shared" si="11"/>
        <v>0</v>
      </c>
      <c r="B376" s="3">
        <v>375</v>
      </c>
      <c r="C376">
        <v>296519971</v>
      </c>
      <c r="E376" t="s">
        <v>832</v>
      </c>
      <c r="J376" s="4">
        <v>45686</v>
      </c>
      <c r="K376" s="4">
        <v>45686</v>
      </c>
      <c r="L376" s="4">
        <v>45686</v>
      </c>
      <c r="N376" t="s">
        <v>833</v>
      </c>
      <c r="O376" t="s">
        <v>834</v>
      </c>
      <c r="R376">
        <v>127900</v>
      </c>
      <c r="S376">
        <v>1</v>
      </c>
      <c r="T376">
        <f t="shared" si="10"/>
        <v>127900</v>
      </c>
      <c r="AI376" t="s">
        <v>40</v>
      </c>
      <c r="AJ376" t="s">
        <v>41</v>
      </c>
    </row>
    <row r="377" spans="1:36">
      <c r="A377" s="3">
        <f t="shared" si="11"/>
        <v>0</v>
      </c>
      <c r="B377" s="3">
        <v>376</v>
      </c>
      <c r="C377">
        <v>224919971</v>
      </c>
      <c r="E377" t="s">
        <v>835</v>
      </c>
      <c r="J377" s="4">
        <v>45686</v>
      </c>
      <c r="K377" s="4">
        <v>45686</v>
      </c>
      <c r="L377" s="4">
        <v>45686</v>
      </c>
      <c r="N377" s="7" t="s">
        <v>284</v>
      </c>
      <c r="O377" t="s">
        <v>285</v>
      </c>
      <c r="R377">
        <v>49900</v>
      </c>
      <c r="S377">
        <v>1</v>
      </c>
      <c r="T377">
        <f t="shared" si="10"/>
        <v>49900</v>
      </c>
      <c r="AI377" t="s">
        <v>40</v>
      </c>
      <c r="AJ377" t="s">
        <v>41</v>
      </c>
    </row>
    <row r="378" spans="1:36">
      <c r="A378" s="3">
        <f t="shared" si="11"/>
        <v>0</v>
      </c>
      <c r="B378" s="3">
        <v>377</v>
      </c>
      <c r="C378">
        <v>275219971</v>
      </c>
      <c r="E378" t="s">
        <v>836</v>
      </c>
      <c r="J378" s="4">
        <v>45686</v>
      </c>
      <c r="K378" s="4">
        <v>45686</v>
      </c>
      <c r="L378" s="4">
        <v>45686</v>
      </c>
      <c r="N378" s="7" t="s">
        <v>837</v>
      </c>
      <c r="O378" t="s">
        <v>838</v>
      </c>
      <c r="R378">
        <v>26900</v>
      </c>
      <c r="S378">
        <v>1</v>
      </c>
      <c r="T378">
        <f t="shared" si="10"/>
        <v>26900</v>
      </c>
      <c r="AI378" t="s">
        <v>40</v>
      </c>
      <c r="AJ378" t="s">
        <v>41</v>
      </c>
    </row>
    <row r="379" spans="1:36">
      <c r="A379" s="3">
        <f t="shared" si="11"/>
        <v>0</v>
      </c>
      <c r="B379" s="3">
        <v>378</v>
      </c>
      <c r="C379">
        <v>267259971</v>
      </c>
      <c r="E379" t="s">
        <v>839</v>
      </c>
      <c r="J379" s="4">
        <v>45686</v>
      </c>
      <c r="K379" s="4">
        <v>45686</v>
      </c>
      <c r="L379" s="4">
        <v>45686</v>
      </c>
      <c r="N379" s="7" t="s">
        <v>373</v>
      </c>
      <c r="O379" t="s">
        <v>374</v>
      </c>
      <c r="R379">
        <v>74900</v>
      </c>
      <c r="S379">
        <v>1</v>
      </c>
      <c r="T379">
        <f t="shared" si="10"/>
        <v>74900</v>
      </c>
      <c r="AI379" t="s">
        <v>40</v>
      </c>
      <c r="AJ379" t="s">
        <v>41</v>
      </c>
    </row>
    <row r="380" spans="1:36">
      <c r="A380" s="3">
        <f t="shared" si="11"/>
        <v>0</v>
      </c>
      <c r="B380" s="3">
        <v>379</v>
      </c>
      <c r="C380">
        <v>286659971</v>
      </c>
      <c r="E380" t="s">
        <v>840</v>
      </c>
      <c r="J380" s="4">
        <v>45686</v>
      </c>
      <c r="K380" s="4">
        <v>45686</v>
      </c>
      <c r="L380" s="4">
        <v>45686</v>
      </c>
      <c r="N380" s="7" t="s">
        <v>841</v>
      </c>
      <c r="O380" t="s">
        <v>842</v>
      </c>
      <c r="R380">
        <v>32900</v>
      </c>
      <c r="S380">
        <v>1</v>
      </c>
      <c r="T380">
        <f t="shared" si="10"/>
        <v>32900</v>
      </c>
      <c r="AI380" t="s">
        <v>40</v>
      </c>
      <c r="AJ380" t="s">
        <v>41</v>
      </c>
    </row>
    <row r="381" spans="1:36">
      <c r="A381" s="3">
        <f t="shared" si="11"/>
        <v>0</v>
      </c>
      <c r="B381" s="3">
        <v>380</v>
      </c>
      <c r="C381">
        <v>277979971</v>
      </c>
      <c r="E381" t="s">
        <v>843</v>
      </c>
      <c r="J381" s="4">
        <v>45686</v>
      </c>
      <c r="K381" s="4">
        <v>45686</v>
      </c>
      <c r="L381" s="4">
        <v>45686</v>
      </c>
      <c r="N381" s="7" t="s">
        <v>102</v>
      </c>
      <c r="O381" t="s">
        <v>103</v>
      </c>
      <c r="R381">
        <v>51900</v>
      </c>
      <c r="S381">
        <v>1</v>
      </c>
      <c r="T381">
        <f t="shared" si="10"/>
        <v>51900</v>
      </c>
      <c r="AI381" t="s">
        <v>40</v>
      </c>
      <c r="AJ381" t="s">
        <v>41</v>
      </c>
    </row>
    <row r="382" spans="1:36">
      <c r="A382" s="3">
        <f t="shared" si="11"/>
        <v>0</v>
      </c>
      <c r="B382" s="3">
        <v>381</v>
      </c>
      <c r="C382">
        <v>278389971</v>
      </c>
      <c r="E382" t="s">
        <v>844</v>
      </c>
      <c r="J382" s="4">
        <v>45686</v>
      </c>
      <c r="K382" s="4">
        <v>45686</v>
      </c>
      <c r="L382" s="4">
        <v>45686</v>
      </c>
      <c r="N382" s="7" t="s">
        <v>845</v>
      </c>
      <c r="O382" t="s">
        <v>846</v>
      </c>
      <c r="R382">
        <v>119900</v>
      </c>
      <c r="S382">
        <v>1</v>
      </c>
      <c r="T382">
        <f t="shared" si="10"/>
        <v>119900</v>
      </c>
      <c r="AI382" t="s">
        <v>40</v>
      </c>
      <c r="AJ382" t="s">
        <v>41</v>
      </c>
    </row>
    <row r="383" spans="1:36">
      <c r="A383" s="3">
        <f t="shared" si="11"/>
        <v>0</v>
      </c>
      <c r="B383" s="3">
        <v>382</v>
      </c>
      <c r="C383">
        <v>262199971</v>
      </c>
      <c r="E383" t="s">
        <v>847</v>
      </c>
      <c r="J383" s="4">
        <v>45686</v>
      </c>
      <c r="K383" s="4">
        <v>45686</v>
      </c>
      <c r="L383" s="4">
        <v>45686</v>
      </c>
      <c r="N383" s="7" t="s">
        <v>848</v>
      </c>
      <c r="O383" t="s">
        <v>849</v>
      </c>
      <c r="R383">
        <v>29900</v>
      </c>
      <c r="S383">
        <v>1</v>
      </c>
      <c r="T383">
        <f t="shared" si="10"/>
        <v>29900</v>
      </c>
      <c r="AI383" t="s">
        <v>40</v>
      </c>
      <c r="AJ383" t="s">
        <v>41</v>
      </c>
    </row>
    <row r="384" spans="1:36">
      <c r="A384" s="3">
        <f t="shared" si="11"/>
        <v>0</v>
      </c>
      <c r="B384" s="3">
        <v>383</v>
      </c>
      <c r="C384">
        <v>234899971</v>
      </c>
      <c r="E384" t="s">
        <v>850</v>
      </c>
      <c r="J384" s="4">
        <v>45685</v>
      </c>
      <c r="K384" s="4">
        <v>45685</v>
      </c>
      <c r="L384" s="4">
        <v>45685</v>
      </c>
      <c r="N384" s="7" t="s">
        <v>194</v>
      </c>
      <c r="O384" t="s">
        <v>195</v>
      </c>
      <c r="R384">
        <v>26900</v>
      </c>
      <c r="S384">
        <v>1</v>
      </c>
      <c r="T384">
        <f t="shared" si="10"/>
        <v>26900</v>
      </c>
      <c r="AI384" t="s">
        <v>40</v>
      </c>
      <c r="AJ384" t="s">
        <v>41</v>
      </c>
    </row>
    <row r="385" spans="1:36">
      <c r="A385" s="3">
        <f t="shared" si="11"/>
        <v>1</v>
      </c>
      <c r="B385" s="3">
        <v>384</v>
      </c>
      <c r="C385">
        <v>243936971</v>
      </c>
      <c r="E385" t="s">
        <v>851</v>
      </c>
      <c r="J385" s="4">
        <v>45685</v>
      </c>
      <c r="K385" s="4">
        <v>45685</v>
      </c>
      <c r="L385" s="4">
        <v>45685</v>
      </c>
      <c r="N385" s="7" t="s">
        <v>852</v>
      </c>
      <c r="O385" t="s">
        <v>106</v>
      </c>
      <c r="R385">
        <v>159900</v>
      </c>
      <c r="S385">
        <v>1</v>
      </c>
      <c r="T385">
        <f t="shared" si="10"/>
        <v>159900</v>
      </c>
      <c r="AI385" t="s">
        <v>40</v>
      </c>
      <c r="AJ385" t="s">
        <v>41</v>
      </c>
    </row>
    <row r="386" spans="1:36">
      <c r="A386" s="3">
        <f t="shared" si="11"/>
        <v>1</v>
      </c>
      <c r="B386" s="3">
        <v>385</v>
      </c>
      <c r="C386">
        <v>243936971</v>
      </c>
      <c r="E386" t="s">
        <v>851</v>
      </c>
      <c r="J386" s="4">
        <v>45685</v>
      </c>
      <c r="K386" s="4">
        <v>45685</v>
      </c>
      <c r="L386" s="4">
        <v>45685</v>
      </c>
      <c r="N386" s="7" t="s">
        <v>530</v>
      </c>
      <c r="O386" t="s">
        <v>106</v>
      </c>
      <c r="R386">
        <v>159900</v>
      </c>
      <c r="S386">
        <v>1</v>
      </c>
      <c r="T386">
        <f t="shared" ref="T386:T449" si="12">S386*R386</f>
        <v>159900</v>
      </c>
      <c r="AI386" t="s">
        <v>40</v>
      </c>
      <c r="AJ386" t="s">
        <v>41</v>
      </c>
    </row>
    <row r="387" spans="1:36">
      <c r="A387" s="3">
        <f t="shared" ref="A387:A450" si="13">IF(C387=C388,1,0)</f>
        <v>1</v>
      </c>
      <c r="B387" s="3">
        <v>386</v>
      </c>
      <c r="C387">
        <v>243936971</v>
      </c>
      <c r="E387" t="s">
        <v>851</v>
      </c>
      <c r="J387" s="4">
        <v>45685</v>
      </c>
      <c r="K387" s="4">
        <v>45685</v>
      </c>
      <c r="L387" s="4">
        <v>45685</v>
      </c>
      <c r="N387" s="7" t="s">
        <v>105</v>
      </c>
      <c r="O387" t="s">
        <v>106</v>
      </c>
      <c r="R387">
        <v>159900</v>
      </c>
      <c r="S387">
        <v>1</v>
      </c>
      <c r="T387">
        <f t="shared" si="12"/>
        <v>159900</v>
      </c>
      <c r="AI387" t="s">
        <v>40</v>
      </c>
      <c r="AJ387" t="s">
        <v>41</v>
      </c>
    </row>
    <row r="388" spans="1:36">
      <c r="A388" s="3">
        <f t="shared" si="13"/>
        <v>1</v>
      </c>
      <c r="B388" s="3">
        <v>387</v>
      </c>
      <c r="C388">
        <v>243936971</v>
      </c>
      <c r="E388" t="s">
        <v>851</v>
      </c>
      <c r="J388" s="4">
        <v>45685</v>
      </c>
      <c r="K388" s="4">
        <v>45685</v>
      </c>
      <c r="L388" s="4">
        <v>45685</v>
      </c>
      <c r="N388" s="7" t="s">
        <v>207</v>
      </c>
      <c r="O388" t="s">
        <v>208</v>
      </c>
      <c r="R388">
        <v>59900</v>
      </c>
      <c r="S388">
        <v>1</v>
      </c>
      <c r="T388">
        <f t="shared" si="12"/>
        <v>59900</v>
      </c>
      <c r="AI388" t="s">
        <v>40</v>
      </c>
      <c r="AJ388" t="s">
        <v>41</v>
      </c>
    </row>
    <row r="389" spans="1:36">
      <c r="A389" s="3">
        <f t="shared" si="13"/>
        <v>0</v>
      </c>
      <c r="B389" s="3">
        <v>388</v>
      </c>
      <c r="C389">
        <v>243936971</v>
      </c>
      <c r="E389" t="s">
        <v>851</v>
      </c>
      <c r="J389" s="4">
        <v>45685</v>
      </c>
      <c r="K389" s="4">
        <v>45685</v>
      </c>
      <c r="L389" s="4">
        <v>45685</v>
      </c>
      <c r="N389" s="7" t="s">
        <v>320</v>
      </c>
      <c r="O389" t="s">
        <v>321</v>
      </c>
      <c r="R389">
        <v>24900</v>
      </c>
      <c r="S389">
        <v>1</v>
      </c>
      <c r="T389">
        <f t="shared" si="12"/>
        <v>24900</v>
      </c>
      <c r="AI389" t="s">
        <v>40</v>
      </c>
      <c r="AJ389" t="s">
        <v>41</v>
      </c>
    </row>
    <row r="390" spans="1:36">
      <c r="A390" s="3">
        <f t="shared" si="13"/>
        <v>0</v>
      </c>
      <c r="B390" s="3">
        <v>389</v>
      </c>
      <c r="C390">
        <v>226849971</v>
      </c>
      <c r="E390" t="s">
        <v>853</v>
      </c>
      <c r="J390" s="4">
        <v>45685</v>
      </c>
      <c r="K390" s="4">
        <v>45685</v>
      </c>
      <c r="L390" s="4">
        <v>45685</v>
      </c>
      <c r="N390" s="7" t="s">
        <v>854</v>
      </c>
      <c r="O390" t="s">
        <v>855</v>
      </c>
      <c r="R390">
        <v>201900</v>
      </c>
      <c r="S390">
        <v>1</v>
      </c>
      <c r="T390">
        <f t="shared" si="12"/>
        <v>201900</v>
      </c>
      <c r="AI390" t="s">
        <v>40</v>
      </c>
      <c r="AJ390" t="s">
        <v>41</v>
      </c>
    </row>
    <row r="391" spans="1:36">
      <c r="A391" s="3">
        <f t="shared" si="13"/>
        <v>1</v>
      </c>
      <c r="B391" s="3">
        <v>390</v>
      </c>
      <c r="C391">
        <v>278649971</v>
      </c>
      <c r="E391" t="s">
        <v>856</v>
      </c>
      <c r="J391" s="4">
        <v>45685</v>
      </c>
      <c r="K391" s="4">
        <v>45685</v>
      </c>
      <c r="L391" s="4">
        <v>45685</v>
      </c>
      <c r="N391" s="7" t="s">
        <v>857</v>
      </c>
      <c r="O391" t="s">
        <v>858</v>
      </c>
      <c r="R391">
        <v>3900</v>
      </c>
      <c r="S391">
        <v>1</v>
      </c>
      <c r="T391">
        <f t="shared" si="12"/>
        <v>3900</v>
      </c>
      <c r="AI391" t="s">
        <v>40</v>
      </c>
      <c r="AJ391" t="s">
        <v>41</v>
      </c>
    </row>
    <row r="392" spans="1:36">
      <c r="A392" s="3">
        <f t="shared" si="13"/>
        <v>0</v>
      </c>
      <c r="B392" s="3">
        <v>391</v>
      </c>
      <c r="C392">
        <v>278649971</v>
      </c>
      <c r="E392" t="s">
        <v>856</v>
      </c>
      <c r="J392" s="4">
        <v>45685</v>
      </c>
      <c r="K392" s="4">
        <v>45685</v>
      </c>
      <c r="L392" s="4">
        <v>45685</v>
      </c>
      <c r="N392" s="7" t="s">
        <v>857</v>
      </c>
      <c r="O392" t="s">
        <v>858</v>
      </c>
      <c r="R392">
        <v>3900</v>
      </c>
      <c r="S392">
        <v>1</v>
      </c>
      <c r="T392">
        <f t="shared" si="12"/>
        <v>3900</v>
      </c>
      <c r="AI392" t="s">
        <v>40</v>
      </c>
      <c r="AJ392" t="s">
        <v>41</v>
      </c>
    </row>
    <row r="393" spans="1:36">
      <c r="A393" s="3">
        <f t="shared" si="13"/>
        <v>0</v>
      </c>
      <c r="B393" s="3">
        <v>392</v>
      </c>
      <c r="C393">
        <v>219336971</v>
      </c>
      <c r="E393" t="s">
        <v>859</v>
      </c>
      <c r="J393" s="4">
        <v>45685</v>
      </c>
      <c r="K393" s="4">
        <v>45685</v>
      </c>
      <c r="L393" s="4">
        <v>45685</v>
      </c>
      <c r="N393" s="7" t="s">
        <v>141</v>
      </c>
      <c r="O393" t="s">
        <v>142</v>
      </c>
      <c r="R393">
        <v>53900</v>
      </c>
      <c r="S393">
        <v>1</v>
      </c>
      <c r="T393">
        <f t="shared" si="12"/>
        <v>53900</v>
      </c>
      <c r="AI393" t="s">
        <v>40</v>
      </c>
      <c r="AJ393" t="s">
        <v>41</v>
      </c>
    </row>
    <row r="394" spans="1:36">
      <c r="A394" s="3">
        <f t="shared" si="13"/>
        <v>0</v>
      </c>
      <c r="B394" s="3">
        <v>393</v>
      </c>
      <c r="C394">
        <v>242216971</v>
      </c>
      <c r="E394" t="s">
        <v>860</v>
      </c>
      <c r="J394" s="4">
        <v>45685</v>
      </c>
      <c r="K394" s="4">
        <v>45685</v>
      </c>
      <c r="L394" s="4">
        <v>45685</v>
      </c>
      <c r="N394" s="7" t="s">
        <v>227</v>
      </c>
      <c r="O394" t="s">
        <v>228</v>
      </c>
      <c r="R394">
        <v>85900</v>
      </c>
      <c r="S394">
        <v>1</v>
      </c>
      <c r="T394">
        <f t="shared" si="12"/>
        <v>85900</v>
      </c>
      <c r="AI394" t="s">
        <v>40</v>
      </c>
      <c r="AJ394" t="s">
        <v>41</v>
      </c>
    </row>
    <row r="395" spans="1:36">
      <c r="A395" s="3">
        <f t="shared" si="13"/>
        <v>0</v>
      </c>
      <c r="B395" s="3">
        <v>394</v>
      </c>
      <c r="C395">
        <v>283356971</v>
      </c>
      <c r="E395" t="s">
        <v>861</v>
      </c>
      <c r="J395" s="4">
        <v>45685</v>
      </c>
      <c r="K395" s="4">
        <v>45685</v>
      </c>
      <c r="L395" s="4">
        <v>45685</v>
      </c>
      <c r="N395" t="s">
        <v>45</v>
      </c>
      <c r="O395" t="s">
        <v>46</v>
      </c>
      <c r="R395">
        <v>40900</v>
      </c>
      <c r="S395">
        <v>1</v>
      </c>
      <c r="T395">
        <f t="shared" si="12"/>
        <v>40900</v>
      </c>
      <c r="AI395" t="s">
        <v>40</v>
      </c>
      <c r="AJ395" t="s">
        <v>41</v>
      </c>
    </row>
    <row r="396" spans="1:36">
      <c r="A396" s="3">
        <f t="shared" si="13"/>
        <v>0</v>
      </c>
      <c r="B396" s="3">
        <v>395</v>
      </c>
      <c r="C396">
        <v>295376971</v>
      </c>
      <c r="E396" t="s">
        <v>862</v>
      </c>
      <c r="J396" s="4">
        <v>45685</v>
      </c>
      <c r="K396" s="4">
        <v>45685</v>
      </c>
      <c r="L396" s="4">
        <v>45685</v>
      </c>
      <c r="N396" s="7" t="s">
        <v>863</v>
      </c>
      <c r="O396" t="s">
        <v>864</v>
      </c>
      <c r="R396">
        <v>39900</v>
      </c>
      <c r="S396">
        <v>1</v>
      </c>
      <c r="T396">
        <f t="shared" si="12"/>
        <v>39900</v>
      </c>
      <c r="AI396" t="s">
        <v>40</v>
      </c>
      <c r="AJ396" t="s">
        <v>41</v>
      </c>
    </row>
    <row r="397" spans="1:36">
      <c r="A397" s="3">
        <f t="shared" si="13"/>
        <v>1</v>
      </c>
      <c r="B397" s="3">
        <v>396</v>
      </c>
      <c r="C397">
        <v>284556971</v>
      </c>
      <c r="E397" t="s">
        <v>865</v>
      </c>
      <c r="J397" s="4">
        <v>45685</v>
      </c>
      <c r="K397" s="4">
        <v>45685</v>
      </c>
      <c r="L397" s="4">
        <v>45685</v>
      </c>
      <c r="N397" s="7" t="s">
        <v>191</v>
      </c>
      <c r="O397" s="5" t="s">
        <v>192</v>
      </c>
      <c r="R397">
        <v>59900</v>
      </c>
      <c r="S397">
        <v>1</v>
      </c>
      <c r="T397">
        <f t="shared" si="12"/>
        <v>59900</v>
      </c>
      <c r="AI397" t="s">
        <v>40</v>
      </c>
      <c r="AJ397" t="s">
        <v>41</v>
      </c>
    </row>
    <row r="398" spans="1:36">
      <c r="A398" s="3">
        <f t="shared" si="13"/>
        <v>0</v>
      </c>
      <c r="B398" s="3">
        <v>397</v>
      </c>
      <c r="C398">
        <v>284556971</v>
      </c>
      <c r="E398" t="s">
        <v>865</v>
      </c>
      <c r="J398" s="4">
        <v>45685</v>
      </c>
      <c r="K398" s="4">
        <v>45685</v>
      </c>
      <c r="L398" s="4">
        <v>45685</v>
      </c>
      <c r="N398" s="7" t="s">
        <v>183</v>
      </c>
      <c r="O398" t="s">
        <v>184</v>
      </c>
      <c r="R398">
        <v>59900</v>
      </c>
      <c r="S398">
        <v>1</v>
      </c>
      <c r="T398">
        <f t="shared" si="12"/>
        <v>59900</v>
      </c>
      <c r="AI398" t="s">
        <v>40</v>
      </c>
      <c r="AJ398" t="s">
        <v>41</v>
      </c>
    </row>
    <row r="399" spans="1:36">
      <c r="A399" s="3">
        <f t="shared" si="13"/>
        <v>0</v>
      </c>
      <c r="B399" s="3">
        <v>398</v>
      </c>
      <c r="C399">
        <v>279756971</v>
      </c>
      <c r="E399" t="s">
        <v>866</v>
      </c>
      <c r="J399" s="4">
        <v>45685</v>
      </c>
      <c r="K399" s="4">
        <v>45685</v>
      </c>
      <c r="L399" s="4">
        <v>45685</v>
      </c>
      <c r="N399" s="7" t="s">
        <v>867</v>
      </c>
      <c r="O399" t="s">
        <v>868</v>
      </c>
      <c r="R399">
        <v>99900</v>
      </c>
      <c r="S399">
        <v>1</v>
      </c>
      <c r="T399">
        <f t="shared" si="12"/>
        <v>99900</v>
      </c>
      <c r="AI399" t="s">
        <v>40</v>
      </c>
      <c r="AJ399" t="s">
        <v>41</v>
      </c>
    </row>
    <row r="400" spans="1:36">
      <c r="A400" s="3">
        <f t="shared" si="13"/>
        <v>1</v>
      </c>
      <c r="B400" s="3">
        <v>399</v>
      </c>
      <c r="C400">
        <v>225856971</v>
      </c>
      <c r="E400" t="s">
        <v>869</v>
      </c>
      <c r="J400" s="4">
        <v>45685</v>
      </c>
      <c r="K400" s="4">
        <v>45685</v>
      </c>
      <c r="L400" s="4">
        <v>45685</v>
      </c>
      <c r="N400" s="7" t="s">
        <v>870</v>
      </c>
      <c r="O400" t="s">
        <v>871</v>
      </c>
      <c r="R400">
        <v>39900</v>
      </c>
      <c r="S400">
        <v>1</v>
      </c>
      <c r="T400">
        <f t="shared" si="12"/>
        <v>39900</v>
      </c>
      <c r="AI400" t="s">
        <v>40</v>
      </c>
      <c r="AJ400" t="s">
        <v>41</v>
      </c>
    </row>
    <row r="401" spans="1:36">
      <c r="A401" s="3">
        <f t="shared" si="13"/>
        <v>1</v>
      </c>
      <c r="B401" s="3">
        <v>400</v>
      </c>
      <c r="C401">
        <v>225856971</v>
      </c>
      <c r="E401" t="s">
        <v>869</v>
      </c>
      <c r="J401" s="4">
        <v>45685</v>
      </c>
      <c r="K401" s="4">
        <v>45685</v>
      </c>
      <c r="L401" s="4">
        <v>45685</v>
      </c>
      <c r="N401" s="7" t="s">
        <v>872</v>
      </c>
      <c r="O401" t="s">
        <v>873</v>
      </c>
      <c r="R401">
        <v>53900</v>
      </c>
      <c r="S401">
        <v>1</v>
      </c>
      <c r="T401">
        <f t="shared" si="12"/>
        <v>53900</v>
      </c>
      <c r="AI401" t="s">
        <v>40</v>
      </c>
      <c r="AJ401" t="s">
        <v>41</v>
      </c>
    </row>
    <row r="402" spans="1:36">
      <c r="A402" s="3">
        <f t="shared" si="13"/>
        <v>1</v>
      </c>
      <c r="B402" s="3">
        <v>401</v>
      </c>
      <c r="C402">
        <v>225856971</v>
      </c>
      <c r="E402" t="s">
        <v>869</v>
      </c>
      <c r="J402" s="4">
        <v>45685</v>
      </c>
      <c r="K402" s="4">
        <v>45685</v>
      </c>
      <c r="L402" s="4">
        <v>45685</v>
      </c>
      <c r="N402" s="7" t="s">
        <v>874</v>
      </c>
      <c r="O402" t="s">
        <v>875</v>
      </c>
      <c r="R402">
        <v>32900</v>
      </c>
      <c r="S402">
        <v>1</v>
      </c>
      <c r="T402">
        <f t="shared" si="12"/>
        <v>32900</v>
      </c>
      <c r="AI402" t="s">
        <v>40</v>
      </c>
      <c r="AJ402" t="s">
        <v>41</v>
      </c>
    </row>
    <row r="403" spans="1:36">
      <c r="A403" s="3">
        <f t="shared" si="13"/>
        <v>1</v>
      </c>
      <c r="B403" s="3">
        <v>402</v>
      </c>
      <c r="C403">
        <v>225856971</v>
      </c>
      <c r="E403" t="s">
        <v>869</v>
      </c>
      <c r="J403" s="4">
        <v>45685</v>
      </c>
      <c r="K403" s="4">
        <v>45685</v>
      </c>
      <c r="L403" s="4">
        <v>45685</v>
      </c>
      <c r="N403" s="7" t="s">
        <v>876</v>
      </c>
      <c r="O403" t="s">
        <v>877</v>
      </c>
      <c r="R403">
        <v>159900</v>
      </c>
      <c r="S403">
        <v>1</v>
      </c>
      <c r="T403">
        <f t="shared" si="12"/>
        <v>159900</v>
      </c>
      <c r="AI403" t="s">
        <v>40</v>
      </c>
      <c r="AJ403" t="s">
        <v>41</v>
      </c>
    </row>
    <row r="404" spans="1:36">
      <c r="A404" s="3">
        <f t="shared" si="13"/>
        <v>0</v>
      </c>
      <c r="B404" s="3">
        <v>403</v>
      </c>
      <c r="C404">
        <v>225856971</v>
      </c>
      <c r="E404" t="s">
        <v>869</v>
      </c>
      <c r="J404" s="4">
        <v>45685</v>
      </c>
      <c r="K404" s="4">
        <v>45685</v>
      </c>
      <c r="L404" s="4">
        <v>45685</v>
      </c>
      <c r="N404" t="s">
        <v>878</v>
      </c>
      <c r="O404" t="s">
        <v>879</v>
      </c>
      <c r="R404">
        <v>69900</v>
      </c>
      <c r="S404">
        <v>1</v>
      </c>
      <c r="T404">
        <f t="shared" si="12"/>
        <v>69900</v>
      </c>
      <c r="AI404" t="s">
        <v>40</v>
      </c>
      <c r="AJ404" t="s">
        <v>41</v>
      </c>
    </row>
    <row r="405" spans="1:36">
      <c r="A405" s="3">
        <f t="shared" si="13"/>
        <v>0</v>
      </c>
      <c r="B405" s="3">
        <v>404</v>
      </c>
      <c r="C405">
        <v>253826971</v>
      </c>
      <c r="E405" t="s">
        <v>880</v>
      </c>
      <c r="J405" s="4">
        <v>45685</v>
      </c>
      <c r="K405" s="4">
        <v>45685</v>
      </c>
      <c r="L405" s="4">
        <v>45685</v>
      </c>
      <c r="N405" s="7" t="s">
        <v>881</v>
      </c>
      <c r="O405" t="s">
        <v>882</v>
      </c>
      <c r="R405">
        <v>85900</v>
      </c>
      <c r="S405">
        <v>1</v>
      </c>
      <c r="T405">
        <f t="shared" si="12"/>
        <v>85900</v>
      </c>
      <c r="AI405" t="s">
        <v>40</v>
      </c>
      <c r="AJ405" t="s">
        <v>41</v>
      </c>
    </row>
    <row r="406" spans="1:36">
      <c r="A406" s="3">
        <f t="shared" si="13"/>
        <v>0</v>
      </c>
      <c r="B406" s="3">
        <v>405</v>
      </c>
      <c r="C406">
        <v>266976971</v>
      </c>
      <c r="E406" t="s">
        <v>883</v>
      </c>
      <c r="J406" s="4">
        <v>45685</v>
      </c>
      <c r="K406" s="4">
        <v>45685</v>
      </c>
      <c r="L406" s="4">
        <v>45685</v>
      </c>
      <c r="N406" t="s">
        <v>884</v>
      </c>
      <c r="O406" t="s">
        <v>885</v>
      </c>
      <c r="R406">
        <v>69900</v>
      </c>
      <c r="S406">
        <v>1</v>
      </c>
      <c r="T406">
        <f t="shared" si="12"/>
        <v>69900</v>
      </c>
      <c r="AI406" t="s">
        <v>40</v>
      </c>
      <c r="AJ406" t="s">
        <v>41</v>
      </c>
    </row>
    <row r="407" spans="1:36">
      <c r="A407" s="3">
        <f t="shared" si="13"/>
        <v>0</v>
      </c>
      <c r="B407" s="3">
        <v>406</v>
      </c>
      <c r="C407">
        <v>235112971</v>
      </c>
      <c r="E407" t="s">
        <v>886</v>
      </c>
      <c r="J407" s="4">
        <v>45685</v>
      </c>
      <c r="K407" s="4">
        <v>45685</v>
      </c>
      <c r="L407" s="4">
        <v>45685</v>
      </c>
      <c r="N407" t="s">
        <v>887</v>
      </c>
      <c r="O407" s="5" t="s">
        <v>888</v>
      </c>
      <c r="R407">
        <v>40900</v>
      </c>
      <c r="S407">
        <v>1</v>
      </c>
      <c r="T407">
        <f t="shared" si="12"/>
        <v>40900</v>
      </c>
      <c r="AI407" t="s">
        <v>40</v>
      </c>
      <c r="AJ407" t="s">
        <v>41</v>
      </c>
    </row>
    <row r="408" spans="1:36">
      <c r="A408" s="3">
        <f t="shared" si="13"/>
        <v>0</v>
      </c>
      <c r="B408" s="3">
        <v>407</v>
      </c>
      <c r="C408">
        <v>228952971</v>
      </c>
      <c r="E408" t="s">
        <v>889</v>
      </c>
      <c r="J408" s="4">
        <v>45685</v>
      </c>
      <c r="K408" s="4">
        <v>45685</v>
      </c>
      <c r="L408" s="4">
        <v>45685</v>
      </c>
      <c r="N408" s="7" t="s">
        <v>890</v>
      </c>
      <c r="O408" s="5" t="s">
        <v>891</v>
      </c>
      <c r="R408">
        <v>106900</v>
      </c>
      <c r="S408">
        <v>1</v>
      </c>
      <c r="T408">
        <f t="shared" si="12"/>
        <v>106900</v>
      </c>
      <c r="AI408" t="s">
        <v>40</v>
      </c>
      <c r="AJ408" t="s">
        <v>41</v>
      </c>
    </row>
    <row r="409" spans="1:36">
      <c r="A409" s="3">
        <f t="shared" si="13"/>
        <v>1</v>
      </c>
      <c r="B409" s="3">
        <v>408</v>
      </c>
      <c r="C409">
        <v>224662971</v>
      </c>
      <c r="E409" t="s">
        <v>892</v>
      </c>
      <c r="J409" s="4">
        <v>45685</v>
      </c>
      <c r="K409" s="4">
        <v>45685</v>
      </c>
      <c r="L409" s="4">
        <v>45685</v>
      </c>
      <c r="N409" t="s">
        <v>438</v>
      </c>
      <c r="O409" s="5" t="s">
        <v>439</v>
      </c>
      <c r="R409">
        <v>53900</v>
      </c>
      <c r="S409">
        <v>1</v>
      </c>
      <c r="T409">
        <f t="shared" si="12"/>
        <v>53900</v>
      </c>
      <c r="AI409" t="s">
        <v>40</v>
      </c>
      <c r="AJ409" t="s">
        <v>41</v>
      </c>
    </row>
    <row r="410" spans="1:36">
      <c r="A410" s="3">
        <f t="shared" si="13"/>
        <v>0</v>
      </c>
      <c r="B410" s="3">
        <v>409</v>
      </c>
      <c r="C410">
        <v>224662971</v>
      </c>
      <c r="E410" t="s">
        <v>892</v>
      </c>
      <c r="J410" s="4">
        <v>45685</v>
      </c>
      <c r="K410" s="4">
        <v>45685</v>
      </c>
      <c r="L410" s="4">
        <v>45685</v>
      </c>
      <c r="N410" t="s">
        <v>438</v>
      </c>
      <c r="O410" s="5" t="s">
        <v>439</v>
      </c>
      <c r="R410">
        <v>53900</v>
      </c>
      <c r="S410">
        <v>1</v>
      </c>
      <c r="T410">
        <f t="shared" si="12"/>
        <v>53900</v>
      </c>
      <c r="AI410" t="s">
        <v>40</v>
      </c>
      <c r="AJ410" t="s">
        <v>41</v>
      </c>
    </row>
    <row r="411" spans="1:36">
      <c r="A411" s="3">
        <f t="shared" si="13"/>
        <v>1</v>
      </c>
      <c r="B411" s="3">
        <v>410</v>
      </c>
      <c r="C411">
        <v>286576971</v>
      </c>
      <c r="E411" t="s">
        <v>893</v>
      </c>
      <c r="J411" s="4">
        <v>45685</v>
      </c>
      <c r="K411" s="4">
        <v>45685</v>
      </c>
      <c r="L411" s="4">
        <v>45685</v>
      </c>
      <c r="N411" s="7" t="s">
        <v>806</v>
      </c>
      <c r="O411" s="5" t="s">
        <v>807</v>
      </c>
      <c r="R411">
        <v>16900</v>
      </c>
      <c r="S411">
        <v>1</v>
      </c>
      <c r="T411">
        <f t="shared" si="12"/>
        <v>16900</v>
      </c>
      <c r="AI411" t="s">
        <v>40</v>
      </c>
      <c r="AJ411" t="s">
        <v>41</v>
      </c>
    </row>
    <row r="412" spans="1:36">
      <c r="A412" s="3">
        <f t="shared" si="13"/>
        <v>0</v>
      </c>
      <c r="B412" s="3">
        <v>411</v>
      </c>
      <c r="C412">
        <v>286576971</v>
      </c>
      <c r="E412" t="s">
        <v>893</v>
      </c>
      <c r="J412" s="4">
        <v>45685</v>
      </c>
      <c r="K412" s="4">
        <v>45685</v>
      </c>
      <c r="L412" s="4">
        <v>45685</v>
      </c>
      <c r="N412" s="7" t="s">
        <v>894</v>
      </c>
      <c r="O412" s="5" t="s">
        <v>895</v>
      </c>
      <c r="R412">
        <v>16900</v>
      </c>
      <c r="S412">
        <v>1</v>
      </c>
      <c r="T412">
        <f t="shared" si="12"/>
        <v>16900</v>
      </c>
      <c r="AI412" t="s">
        <v>40</v>
      </c>
      <c r="AJ412" t="s">
        <v>41</v>
      </c>
    </row>
    <row r="413" spans="1:36">
      <c r="A413" s="3">
        <f t="shared" si="13"/>
        <v>0</v>
      </c>
      <c r="B413" s="3">
        <v>412</v>
      </c>
      <c r="C413">
        <v>253976971</v>
      </c>
      <c r="E413" t="s">
        <v>896</v>
      </c>
      <c r="J413" s="4">
        <v>45685</v>
      </c>
      <c r="K413" s="4">
        <v>45685</v>
      </c>
      <c r="L413" s="4">
        <v>45685</v>
      </c>
      <c r="N413" s="7" t="s">
        <v>105</v>
      </c>
      <c r="O413" t="s">
        <v>106</v>
      </c>
      <c r="R413">
        <v>159900</v>
      </c>
      <c r="S413">
        <v>1</v>
      </c>
      <c r="T413">
        <f t="shared" si="12"/>
        <v>159900</v>
      </c>
      <c r="AI413" t="s">
        <v>40</v>
      </c>
      <c r="AJ413" t="s">
        <v>41</v>
      </c>
    </row>
    <row r="414" spans="1:36">
      <c r="A414" s="3">
        <f t="shared" si="13"/>
        <v>0</v>
      </c>
      <c r="B414" s="3">
        <v>413</v>
      </c>
      <c r="C414">
        <v>243676971</v>
      </c>
      <c r="E414" t="s">
        <v>897</v>
      </c>
      <c r="J414" s="4">
        <v>45685</v>
      </c>
      <c r="K414" s="4">
        <v>45685</v>
      </c>
      <c r="L414" s="4">
        <v>45685</v>
      </c>
      <c r="N414" s="7" t="s">
        <v>898</v>
      </c>
      <c r="O414" t="s">
        <v>899</v>
      </c>
      <c r="R414">
        <v>19900</v>
      </c>
      <c r="S414">
        <v>1</v>
      </c>
      <c r="T414">
        <f t="shared" si="12"/>
        <v>19900</v>
      </c>
      <c r="AI414" t="s">
        <v>40</v>
      </c>
      <c r="AJ414" t="s">
        <v>41</v>
      </c>
    </row>
    <row r="415" spans="1:36">
      <c r="A415" s="3">
        <f t="shared" si="13"/>
        <v>0</v>
      </c>
      <c r="B415" s="3">
        <v>414</v>
      </c>
      <c r="C415">
        <v>299726971</v>
      </c>
      <c r="E415" t="s">
        <v>900</v>
      </c>
      <c r="J415" s="4">
        <v>45684</v>
      </c>
      <c r="K415" s="4">
        <v>45684</v>
      </c>
      <c r="L415" s="4">
        <v>45684</v>
      </c>
      <c r="N415" s="7" t="s">
        <v>901</v>
      </c>
      <c r="O415" t="s">
        <v>902</v>
      </c>
      <c r="R415">
        <v>79900</v>
      </c>
      <c r="S415">
        <v>1</v>
      </c>
      <c r="T415">
        <f t="shared" si="12"/>
        <v>79900</v>
      </c>
      <c r="AI415" t="s">
        <v>40</v>
      </c>
      <c r="AJ415" t="s">
        <v>41</v>
      </c>
    </row>
    <row r="416" spans="1:36">
      <c r="A416" s="3">
        <f t="shared" si="13"/>
        <v>1</v>
      </c>
      <c r="B416" s="3">
        <v>415</v>
      </c>
      <c r="C416">
        <v>257346971</v>
      </c>
      <c r="E416" t="s">
        <v>903</v>
      </c>
      <c r="J416" s="4">
        <v>45684</v>
      </c>
      <c r="K416" s="4">
        <v>45684</v>
      </c>
      <c r="L416" s="4">
        <v>45684</v>
      </c>
      <c r="N416" t="s">
        <v>904</v>
      </c>
      <c r="O416" t="s">
        <v>905</v>
      </c>
      <c r="R416">
        <v>12900</v>
      </c>
      <c r="S416">
        <v>1</v>
      </c>
      <c r="T416">
        <f t="shared" si="12"/>
        <v>12900</v>
      </c>
      <c r="AI416" t="s">
        <v>40</v>
      </c>
      <c r="AJ416" t="s">
        <v>41</v>
      </c>
    </row>
    <row r="417" spans="1:36">
      <c r="A417" s="3">
        <f t="shared" si="13"/>
        <v>1</v>
      </c>
      <c r="B417" s="3">
        <v>416</v>
      </c>
      <c r="C417">
        <v>257346971</v>
      </c>
      <c r="E417" t="s">
        <v>903</v>
      </c>
      <c r="J417" s="4">
        <v>45684</v>
      </c>
      <c r="K417" s="4">
        <v>45684</v>
      </c>
      <c r="L417" s="4">
        <v>45684</v>
      </c>
      <c r="N417" t="s">
        <v>904</v>
      </c>
      <c r="O417" t="s">
        <v>905</v>
      </c>
      <c r="R417">
        <v>12900</v>
      </c>
      <c r="S417">
        <v>1</v>
      </c>
      <c r="T417">
        <f t="shared" si="12"/>
        <v>12900</v>
      </c>
      <c r="AI417" t="s">
        <v>40</v>
      </c>
      <c r="AJ417" t="s">
        <v>41</v>
      </c>
    </row>
    <row r="418" spans="1:36">
      <c r="A418" s="3">
        <f t="shared" si="13"/>
        <v>1</v>
      </c>
      <c r="B418" s="3">
        <v>417</v>
      </c>
      <c r="C418">
        <v>257346971</v>
      </c>
      <c r="E418" t="s">
        <v>903</v>
      </c>
      <c r="J418" s="4">
        <v>45684</v>
      </c>
      <c r="K418" s="4">
        <v>45684</v>
      </c>
      <c r="L418" s="4">
        <v>45684</v>
      </c>
      <c r="N418" s="7" t="s">
        <v>906</v>
      </c>
      <c r="O418" t="s">
        <v>907</v>
      </c>
      <c r="R418">
        <v>265900</v>
      </c>
      <c r="S418">
        <v>1</v>
      </c>
      <c r="T418">
        <f t="shared" si="12"/>
        <v>265900</v>
      </c>
      <c r="AI418" t="s">
        <v>40</v>
      </c>
      <c r="AJ418" t="s">
        <v>41</v>
      </c>
    </row>
    <row r="419" spans="1:36">
      <c r="A419" s="3">
        <f t="shared" si="13"/>
        <v>1</v>
      </c>
      <c r="B419" s="3">
        <v>418</v>
      </c>
      <c r="C419">
        <v>257346971</v>
      </c>
      <c r="E419" t="s">
        <v>903</v>
      </c>
      <c r="J419" s="4">
        <v>45684</v>
      </c>
      <c r="K419" s="4">
        <v>45684</v>
      </c>
      <c r="L419" s="4">
        <v>45684</v>
      </c>
      <c r="N419" t="s">
        <v>908</v>
      </c>
      <c r="O419" t="s">
        <v>909</v>
      </c>
      <c r="R419">
        <v>10900</v>
      </c>
      <c r="S419">
        <v>1</v>
      </c>
      <c r="T419">
        <f t="shared" si="12"/>
        <v>10900</v>
      </c>
      <c r="AI419" t="s">
        <v>40</v>
      </c>
      <c r="AJ419" t="s">
        <v>41</v>
      </c>
    </row>
    <row r="420" spans="1:36">
      <c r="A420" s="3">
        <f t="shared" si="13"/>
        <v>0</v>
      </c>
      <c r="B420" s="3">
        <v>419</v>
      </c>
      <c r="C420">
        <v>257346971</v>
      </c>
      <c r="E420" t="s">
        <v>903</v>
      </c>
      <c r="J420" s="4">
        <v>45684</v>
      </c>
      <c r="K420" s="4">
        <v>45684</v>
      </c>
      <c r="L420" s="4">
        <v>45684</v>
      </c>
      <c r="N420" t="s">
        <v>908</v>
      </c>
      <c r="O420" t="s">
        <v>909</v>
      </c>
      <c r="R420">
        <v>10900</v>
      </c>
      <c r="S420">
        <v>1</v>
      </c>
      <c r="T420">
        <f t="shared" si="12"/>
        <v>10900</v>
      </c>
      <c r="AI420" t="s">
        <v>40</v>
      </c>
      <c r="AJ420" t="s">
        <v>41</v>
      </c>
    </row>
    <row r="421" spans="1:36">
      <c r="A421" s="3">
        <f t="shared" si="13"/>
        <v>0</v>
      </c>
      <c r="B421" s="3">
        <v>420</v>
      </c>
      <c r="C421">
        <v>258146971</v>
      </c>
      <c r="E421" t="s">
        <v>910</v>
      </c>
      <c r="J421" s="4">
        <v>45684</v>
      </c>
      <c r="K421" s="4">
        <v>45684</v>
      </c>
      <c r="L421" s="4">
        <v>45684</v>
      </c>
      <c r="N421" s="7" t="s">
        <v>59</v>
      </c>
      <c r="O421" t="s">
        <v>60</v>
      </c>
      <c r="R421">
        <v>39900</v>
      </c>
      <c r="S421">
        <v>1</v>
      </c>
      <c r="T421">
        <f t="shared" si="12"/>
        <v>39900</v>
      </c>
      <c r="AI421" t="s">
        <v>40</v>
      </c>
      <c r="AJ421" t="s">
        <v>41</v>
      </c>
    </row>
    <row r="422" spans="1:36">
      <c r="A422" s="3">
        <f t="shared" si="13"/>
        <v>0</v>
      </c>
      <c r="B422" s="3">
        <v>421</v>
      </c>
      <c r="C422">
        <v>228946971</v>
      </c>
      <c r="E422" t="s">
        <v>911</v>
      </c>
      <c r="J422" s="4">
        <v>45684</v>
      </c>
      <c r="K422" s="4">
        <v>45684</v>
      </c>
      <c r="L422" s="4">
        <v>45684</v>
      </c>
      <c r="N422" s="7" t="s">
        <v>390</v>
      </c>
      <c r="O422" t="s">
        <v>391</v>
      </c>
      <c r="R422">
        <v>133900</v>
      </c>
      <c r="S422">
        <v>1</v>
      </c>
      <c r="T422">
        <f t="shared" si="12"/>
        <v>133900</v>
      </c>
      <c r="AI422" t="s">
        <v>40</v>
      </c>
      <c r="AJ422" t="s">
        <v>41</v>
      </c>
    </row>
    <row r="423" spans="1:36">
      <c r="A423" s="3">
        <f t="shared" si="13"/>
        <v>0</v>
      </c>
      <c r="B423" s="3">
        <v>422</v>
      </c>
      <c r="C423">
        <v>232212971</v>
      </c>
      <c r="E423" t="s">
        <v>912</v>
      </c>
      <c r="J423" s="4">
        <v>45684</v>
      </c>
      <c r="K423" s="4">
        <v>45684</v>
      </c>
      <c r="L423" s="4">
        <v>45684</v>
      </c>
      <c r="N423" t="s">
        <v>464</v>
      </c>
      <c r="O423" t="s">
        <v>465</v>
      </c>
      <c r="R423">
        <v>35900</v>
      </c>
      <c r="S423">
        <v>1</v>
      </c>
      <c r="T423">
        <f t="shared" si="12"/>
        <v>35900</v>
      </c>
      <c r="AI423" t="s">
        <v>40</v>
      </c>
      <c r="AJ423" t="s">
        <v>41</v>
      </c>
    </row>
    <row r="424" spans="1:36">
      <c r="A424" s="3">
        <f t="shared" si="13"/>
        <v>1</v>
      </c>
      <c r="B424" s="3">
        <v>423</v>
      </c>
      <c r="C424">
        <v>284212971</v>
      </c>
      <c r="E424" t="s">
        <v>913</v>
      </c>
      <c r="J424" s="4">
        <v>45684</v>
      </c>
      <c r="K424" s="4">
        <v>45684</v>
      </c>
      <c r="L424" s="4">
        <v>45684</v>
      </c>
      <c r="N424" s="7" t="s">
        <v>914</v>
      </c>
      <c r="O424" t="s">
        <v>915</v>
      </c>
      <c r="R424">
        <v>175900</v>
      </c>
      <c r="S424">
        <v>1</v>
      </c>
      <c r="T424">
        <f t="shared" si="12"/>
        <v>175900</v>
      </c>
      <c r="AI424" t="s">
        <v>40</v>
      </c>
      <c r="AJ424" t="s">
        <v>41</v>
      </c>
    </row>
    <row r="425" spans="1:36">
      <c r="A425" s="3">
        <f t="shared" si="13"/>
        <v>1</v>
      </c>
      <c r="B425" s="3">
        <v>424</v>
      </c>
      <c r="C425">
        <v>284212971</v>
      </c>
      <c r="E425" t="s">
        <v>913</v>
      </c>
      <c r="J425" s="4">
        <v>45684</v>
      </c>
      <c r="K425" s="4">
        <v>45684</v>
      </c>
      <c r="L425" s="4">
        <v>45684</v>
      </c>
      <c r="N425" s="7" t="s">
        <v>916</v>
      </c>
      <c r="O425" s="5" t="s">
        <v>917</v>
      </c>
      <c r="R425">
        <v>18900</v>
      </c>
      <c r="S425">
        <v>1</v>
      </c>
      <c r="T425">
        <f t="shared" si="12"/>
        <v>18900</v>
      </c>
      <c r="AI425" t="s">
        <v>40</v>
      </c>
      <c r="AJ425" t="s">
        <v>41</v>
      </c>
    </row>
    <row r="426" spans="1:36">
      <c r="A426" s="3">
        <f t="shared" si="13"/>
        <v>1</v>
      </c>
      <c r="B426" s="3">
        <v>425</v>
      </c>
      <c r="C426">
        <v>284212971</v>
      </c>
      <c r="E426" t="s">
        <v>913</v>
      </c>
      <c r="J426" s="4">
        <v>45684</v>
      </c>
      <c r="K426" s="4">
        <v>45684</v>
      </c>
      <c r="L426" s="4">
        <v>45684</v>
      </c>
      <c r="N426" s="7" t="s">
        <v>753</v>
      </c>
      <c r="O426" t="s">
        <v>754</v>
      </c>
      <c r="R426">
        <v>85900</v>
      </c>
      <c r="S426">
        <v>1</v>
      </c>
      <c r="T426">
        <f t="shared" si="12"/>
        <v>85900</v>
      </c>
      <c r="AI426" t="s">
        <v>40</v>
      </c>
      <c r="AJ426" t="s">
        <v>41</v>
      </c>
    </row>
    <row r="427" spans="1:36">
      <c r="A427" s="3">
        <f t="shared" si="13"/>
        <v>1</v>
      </c>
      <c r="B427" s="3">
        <v>426</v>
      </c>
      <c r="C427">
        <v>284212971</v>
      </c>
      <c r="E427" t="s">
        <v>913</v>
      </c>
      <c r="J427" s="4">
        <v>45684</v>
      </c>
      <c r="K427" s="4">
        <v>45684</v>
      </c>
      <c r="L427" s="4">
        <v>45684</v>
      </c>
      <c r="N427" s="7" t="s">
        <v>918</v>
      </c>
      <c r="O427" t="s">
        <v>919</v>
      </c>
      <c r="R427">
        <v>21900</v>
      </c>
      <c r="S427">
        <v>1</v>
      </c>
      <c r="T427">
        <f t="shared" si="12"/>
        <v>21900</v>
      </c>
      <c r="AI427" t="s">
        <v>40</v>
      </c>
      <c r="AJ427" t="s">
        <v>41</v>
      </c>
    </row>
    <row r="428" spans="1:36">
      <c r="A428" s="3">
        <f t="shared" si="13"/>
        <v>0</v>
      </c>
      <c r="B428" s="3">
        <v>427</v>
      </c>
      <c r="C428">
        <v>284212971</v>
      </c>
      <c r="E428" t="s">
        <v>913</v>
      </c>
      <c r="J428" s="4">
        <v>45684</v>
      </c>
      <c r="K428" s="4">
        <v>45684</v>
      </c>
      <c r="L428" s="4">
        <v>45684</v>
      </c>
      <c r="N428" s="7" t="s">
        <v>241</v>
      </c>
      <c r="O428" t="s">
        <v>242</v>
      </c>
      <c r="R428">
        <v>21900</v>
      </c>
      <c r="S428">
        <v>1</v>
      </c>
      <c r="T428">
        <f t="shared" si="12"/>
        <v>21900</v>
      </c>
      <c r="AI428" t="s">
        <v>40</v>
      </c>
      <c r="AJ428" t="s">
        <v>41</v>
      </c>
    </row>
    <row r="429" spans="1:36">
      <c r="A429" s="3">
        <f t="shared" si="13"/>
        <v>0</v>
      </c>
      <c r="B429" s="3">
        <v>428</v>
      </c>
      <c r="C429">
        <v>223752971</v>
      </c>
      <c r="E429" t="s">
        <v>920</v>
      </c>
      <c r="J429" s="4">
        <v>45684</v>
      </c>
      <c r="K429" s="4">
        <v>45684</v>
      </c>
      <c r="L429" s="4">
        <v>45684</v>
      </c>
      <c r="N429" s="7" t="s">
        <v>921</v>
      </c>
      <c r="O429" t="s">
        <v>922</v>
      </c>
      <c r="R429">
        <v>71900</v>
      </c>
      <c r="S429">
        <v>1</v>
      </c>
      <c r="T429">
        <f t="shared" si="12"/>
        <v>71900</v>
      </c>
      <c r="AI429" t="s">
        <v>40</v>
      </c>
      <c r="AJ429" t="s">
        <v>41</v>
      </c>
    </row>
    <row r="430" spans="1:36">
      <c r="A430" s="3">
        <f t="shared" si="13"/>
        <v>0</v>
      </c>
      <c r="B430" s="3">
        <v>429</v>
      </c>
      <c r="C430">
        <v>276372971</v>
      </c>
      <c r="E430" t="s">
        <v>923</v>
      </c>
      <c r="J430" s="4">
        <v>45684</v>
      </c>
      <c r="K430" s="4">
        <v>45684</v>
      </c>
      <c r="L430" s="4">
        <v>45684</v>
      </c>
      <c r="N430" s="7" t="s">
        <v>924</v>
      </c>
      <c r="O430" t="s">
        <v>925</v>
      </c>
      <c r="R430">
        <v>35900</v>
      </c>
      <c r="S430">
        <v>1</v>
      </c>
      <c r="T430">
        <f t="shared" si="12"/>
        <v>35900</v>
      </c>
      <c r="AI430" t="s">
        <v>40</v>
      </c>
      <c r="AJ430" t="s">
        <v>41</v>
      </c>
    </row>
    <row r="431" spans="1:36">
      <c r="A431" s="3">
        <f t="shared" si="13"/>
        <v>0</v>
      </c>
      <c r="B431" s="3">
        <v>430</v>
      </c>
      <c r="C431">
        <v>231892971</v>
      </c>
      <c r="E431" t="s">
        <v>926</v>
      </c>
      <c r="J431" s="4">
        <v>45683</v>
      </c>
      <c r="K431" s="4">
        <v>45683</v>
      </c>
      <c r="L431" s="4">
        <v>45683</v>
      </c>
      <c r="N431" s="7" t="s">
        <v>613</v>
      </c>
      <c r="O431" t="s">
        <v>614</v>
      </c>
      <c r="R431">
        <v>48900</v>
      </c>
      <c r="S431">
        <v>1</v>
      </c>
      <c r="T431">
        <f t="shared" si="12"/>
        <v>48900</v>
      </c>
      <c r="AI431" t="s">
        <v>40</v>
      </c>
      <c r="AJ431" t="s">
        <v>41</v>
      </c>
    </row>
    <row r="432" spans="1:36">
      <c r="A432" s="3">
        <f t="shared" si="13"/>
        <v>0</v>
      </c>
      <c r="B432" s="3">
        <v>431</v>
      </c>
      <c r="C432">
        <v>278422971</v>
      </c>
      <c r="E432" t="s">
        <v>927</v>
      </c>
      <c r="J432" s="4">
        <v>45683</v>
      </c>
      <c r="K432" s="4">
        <v>45683</v>
      </c>
      <c r="L432" s="4">
        <v>45683</v>
      </c>
      <c r="N432" s="7" t="s">
        <v>119</v>
      </c>
      <c r="O432" t="s">
        <v>120</v>
      </c>
      <c r="R432">
        <v>191900</v>
      </c>
      <c r="S432">
        <v>1</v>
      </c>
      <c r="T432">
        <f t="shared" si="12"/>
        <v>191900</v>
      </c>
      <c r="AI432" t="s">
        <v>40</v>
      </c>
      <c r="AJ432" t="s">
        <v>41</v>
      </c>
    </row>
    <row r="433" spans="1:36">
      <c r="A433" s="3">
        <f t="shared" si="13"/>
        <v>1</v>
      </c>
      <c r="B433" s="3">
        <v>432</v>
      </c>
      <c r="C433">
        <v>242662971</v>
      </c>
      <c r="E433" t="s">
        <v>928</v>
      </c>
      <c r="J433" s="4">
        <v>45683</v>
      </c>
      <c r="K433" s="4">
        <v>45683</v>
      </c>
      <c r="L433" s="4">
        <v>45683</v>
      </c>
      <c r="N433" s="7" t="s">
        <v>929</v>
      </c>
      <c r="O433" t="s">
        <v>930</v>
      </c>
      <c r="R433">
        <v>40900</v>
      </c>
      <c r="S433">
        <v>1</v>
      </c>
      <c r="T433">
        <f t="shared" si="12"/>
        <v>40900</v>
      </c>
      <c r="AI433" t="s">
        <v>40</v>
      </c>
      <c r="AJ433" t="s">
        <v>41</v>
      </c>
    </row>
    <row r="434" spans="1:36">
      <c r="A434" s="3">
        <f t="shared" si="13"/>
        <v>0</v>
      </c>
      <c r="B434" s="3">
        <v>433</v>
      </c>
      <c r="C434">
        <v>242662971</v>
      </c>
      <c r="E434" t="s">
        <v>928</v>
      </c>
      <c r="J434" s="4">
        <v>45683</v>
      </c>
      <c r="K434" s="4">
        <v>45683</v>
      </c>
      <c r="L434" s="4">
        <v>45683</v>
      </c>
      <c r="N434" s="7" t="s">
        <v>196</v>
      </c>
      <c r="O434" t="s">
        <v>197</v>
      </c>
      <c r="R434">
        <v>201900</v>
      </c>
      <c r="S434">
        <v>1</v>
      </c>
      <c r="T434">
        <f t="shared" si="12"/>
        <v>201900</v>
      </c>
      <c r="AI434" t="s">
        <v>40</v>
      </c>
      <c r="AJ434" t="s">
        <v>41</v>
      </c>
    </row>
    <row r="435" spans="1:36">
      <c r="A435" s="3">
        <f t="shared" si="13"/>
        <v>0</v>
      </c>
      <c r="B435" s="3">
        <v>434</v>
      </c>
      <c r="C435">
        <v>237842971</v>
      </c>
      <c r="E435" t="s">
        <v>931</v>
      </c>
      <c r="J435" s="4">
        <v>45683</v>
      </c>
      <c r="K435" s="4">
        <v>45683</v>
      </c>
      <c r="L435" s="4">
        <v>45683</v>
      </c>
      <c r="N435" s="7" t="s">
        <v>563</v>
      </c>
      <c r="O435" t="s">
        <v>564</v>
      </c>
      <c r="R435">
        <v>456900</v>
      </c>
      <c r="S435">
        <v>1</v>
      </c>
      <c r="T435">
        <f t="shared" si="12"/>
        <v>456900</v>
      </c>
      <c r="AI435" t="s">
        <v>40</v>
      </c>
      <c r="AJ435" t="s">
        <v>41</v>
      </c>
    </row>
    <row r="436" spans="1:36">
      <c r="A436" s="3">
        <f t="shared" si="13"/>
        <v>0</v>
      </c>
      <c r="B436" s="3">
        <v>435</v>
      </c>
      <c r="C436">
        <v>271642971</v>
      </c>
      <c r="E436" t="s">
        <v>932</v>
      </c>
      <c r="J436" s="4">
        <v>45683</v>
      </c>
      <c r="K436" s="4">
        <v>45683</v>
      </c>
      <c r="L436" s="4">
        <v>45683</v>
      </c>
      <c r="N436" s="7" t="s">
        <v>933</v>
      </c>
      <c r="O436" t="s">
        <v>934</v>
      </c>
      <c r="R436">
        <v>53900</v>
      </c>
      <c r="S436">
        <v>1</v>
      </c>
      <c r="T436">
        <f t="shared" si="12"/>
        <v>53900</v>
      </c>
      <c r="AI436" t="s">
        <v>40</v>
      </c>
      <c r="AJ436" t="s">
        <v>41</v>
      </c>
    </row>
    <row r="437" spans="1:36">
      <c r="A437" s="3">
        <f t="shared" si="13"/>
        <v>0</v>
      </c>
      <c r="B437" s="3">
        <v>436</v>
      </c>
      <c r="C437">
        <v>257654971</v>
      </c>
      <c r="E437" t="s">
        <v>935</v>
      </c>
      <c r="J437" s="4">
        <v>45683</v>
      </c>
      <c r="K437" s="4">
        <v>45683</v>
      </c>
      <c r="L437" s="4">
        <v>45683</v>
      </c>
      <c r="N437" t="s">
        <v>482</v>
      </c>
      <c r="O437" t="s">
        <v>483</v>
      </c>
      <c r="R437">
        <v>106900</v>
      </c>
      <c r="S437">
        <v>1</v>
      </c>
      <c r="T437">
        <f t="shared" si="12"/>
        <v>106900</v>
      </c>
      <c r="AI437" t="s">
        <v>40</v>
      </c>
      <c r="AJ437" t="s">
        <v>41</v>
      </c>
    </row>
    <row r="438" spans="1:36">
      <c r="A438" s="3">
        <f t="shared" si="13"/>
        <v>0</v>
      </c>
      <c r="B438" s="3">
        <v>437</v>
      </c>
      <c r="C438">
        <v>248374971</v>
      </c>
      <c r="E438" t="s">
        <v>936</v>
      </c>
      <c r="J438" s="4">
        <v>45683</v>
      </c>
      <c r="K438" s="4">
        <v>45683</v>
      </c>
      <c r="L438" s="4">
        <v>45683</v>
      </c>
      <c r="N438" s="7" t="s">
        <v>178</v>
      </c>
      <c r="O438" t="s">
        <v>179</v>
      </c>
      <c r="R438">
        <v>69900</v>
      </c>
      <c r="S438">
        <v>1</v>
      </c>
      <c r="T438">
        <f t="shared" si="12"/>
        <v>69900</v>
      </c>
      <c r="AI438" t="s">
        <v>40</v>
      </c>
      <c r="AJ438" t="s">
        <v>41</v>
      </c>
    </row>
    <row r="439" spans="1:36">
      <c r="A439" s="3">
        <f t="shared" si="13"/>
        <v>0</v>
      </c>
      <c r="B439" s="3">
        <v>438</v>
      </c>
      <c r="C439">
        <v>243784971</v>
      </c>
      <c r="E439" t="s">
        <v>937</v>
      </c>
      <c r="J439" s="4">
        <v>45683</v>
      </c>
      <c r="K439" s="4">
        <v>45683</v>
      </c>
      <c r="L439" s="4">
        <v>45683</v>
      </c>
      <c r="N439" s="7" t="s">
        <v>938</v>
      </c>
      <c r="O439" t="s">
        <v>939</v>
      </c>
      <c r="R439">
        <v>21900</v>
      </c>
      <c r="S439">
        <v>1</v>
      </c>
      <c r="T439">
        <f t="shared" si="12"/>
        <v>21900</v>
      </c>
      <c r="AI439" t="s">
        <v>40</v>
      </c>
      <c r="AJ439" t="s">
        <v>41</v>
      </c>
    </row>
    <row r="440" spans="1:36">
      <c r="A440" s="3">
        <f t="shared" si="13"/>
        <v>0</v>
      </c>
      <c r="B440" s="3">
        <v>439</v>
      </c>
      <c r="C440">
        <v>266294971</v>
      </c>
      <c r="E440" t="s">
        <v>940</v>
      </c>
      <c r="J440" s="4">
        <v>45683</v>
      </c>
      <c r="K440" s="4">
        <v>45683</v>
      </c>
      <c r="L440" s="4">
        <v>45683</v>
      </c>
      <c r="N440" s="7" t="s">
        <v>941</v>
      </c>
      <c r="O440" t="s">
        <v>942</v>
      </c>
      <c r="R440">
        <v>106900</v>
      </c>
      <c r="S440">
        <v>1</v>
      </c>
      <c r="T440">
        <f t="shared" si="12"/>
        <v>106900</v>
      </c>
      <c r="AI440" t="s">
        <v>40</v>
      </c>
      <c r="AJ440" t="s">
        <v>41</v>
      </c>
    </row>
    <row r="441" spans="1:36">
      <c r="A441" s="3">
        <f t="shared" si="13"/>
        <v>0</v>
      </c>
      <c r="B441" s="3">
        <v>440</v>
      </c>
      <c r="C441">
        <v>214174971</v>
      </c>
      <c r="E441" t="s">
        <v>943</v>
      </c>
      <c r="J441" s="4">
        <v>45682</v>
      </c>
      <c r="K441" s="4">
        <v>45682</v>
      </c>
      <c r="L441" s="4">
        <v>45682</v>
      </c>
      <c r="N441" s="7" t="s">
        <v>944</v>
      </c>
      <c r="O441" t="s">
        <v>945</v>
      </c>
      <c r="R441">
        <v>199900</v>
      </c>
      <c r="S441">
        <v>1</v>
      </c>
      <c r="T441">
        <f t="shared" si="12"/>
        <v>199900</v>
      </c>
      <c r="AI441" t="s">
        <v>40</v>
      </c>
      <c r="AJ441" t="s">
        <v>41</v>
      </c>
    </row>
    <row r="442" spans="1:36">
      <c r="A442" s="3">
        <f t="shared" si="13"/>
        <v>0</v>
      </c>
      <c r="B442" s="3">
        <v>441</v>
      </c>
      <c r="C442">
        <v>243764971</v>
      </c>
      <c r="E442" t="s">
        <v>946</v>
      </c>
      <c r="J442" s="4">
        <v>45682</v>
      </c>
      <c r="K442" s="4">
        <v>45682</v>
      </c>
      <c r="L442" s="4">
        <v>45682</v>
      </c>
      <c r="N442" s="7" t="s">
        <v>947</v>
      </c>
      <c r="O442" t="s">
        <v>948</v>
      </c>
      <c r="R442">
        <v>61900</v>
      </c>
      <c r="S442">
        <v>1</v>
      </c>
      <c r="T442">
        <f t="shared" si="12"/>
        <v>61900</v>
      </c>
      <c r="AI442" t="s">
        <v>40</v>
      </c>
      <c r="AJ442" t="s">
        <v>41</v>
      </c>
    </row>
    <row r="443" spans="1:36">
      <c r="A443" s="3">
        <f t="shared" si="13"/>
        <v>0</v>
      </c>
      <c r="B443" s="3">
        <v>442</v>
      </c>
      <c r="C443">
        <v>233544971</v>
      </c>
      <c r="E443" t="s">
        <v>949</v>
      </c>
      <c r="J443" s="4">
        <v>45682</v>
      </c>
      <c r="K443" s="4">
        <v>45682</v>
      </c>
      <c r="L443" s="4">
        <v>45682</v>
      </c>
      <c r="N443" s="7" t="s">
        <v>950</v>
      </c>
      <c r="O443" t="s">
        <v>951</v>
      </c>
      <c r="R443">
        <v>132900</v>
      </c>
      <c r="S443">
        <v>1</v>
      </c>
      <c r="T443">
        <f t="shared" si="12"/>
        <v>132900</v>
      </c>
      <c r="AI443" t="s">
        <v>40</v>
      </c>
      <c r="AJ443" t="s">
        <v>41</v>
      </c>
    </row>
    <row r="444" spans="1:36">
      <c r="A444" s="3">
        <f t="shared" si="13"/>
        <v>0</v>
      </c>
      <c r="B444" s="3">
        <v>443</v>
      </c>
      <c r="C444">
        <v>267544971</v>
      </c>
      <c r="E444" t="s">
        <v>952</v>
      </c>
      <c r="J444" s="4">
        <v>45682</v>
      </c>
      <c r="K444" s="4">
        <v>45682</v>
      </c>
      <c r="L444" s="4">
        <v>45682</v>
      </c>
      <c r="N444" s="7" t="s">
        <v>953</v>
      </c>
      <c r="O444" t="s">
        <v>954</v>
      </c>
      <c r="R444">
        <v>132900</v>
      </c>
      <c r="S444">
        <v>1</v>
      </c>
      <c r="T444">
        <f t="shared" si="12"/>
        <v>132900</v>
      </c>
      <c r="AI444" t="s">
        <v>40</v>
      </c>
      <c r="AJ444" t="s">
        <v>41</v>
      </c>
    </row>
    <row r="445" spans="1:36">
      <c r="A445" s="3">
        <f t="shared" si="13"/>
        <v>0</v>
      </c>
      <c r="B445" s="3">
        <v>444</v>
      </c>
      <c r="C445">
        <v>211913671</v>
      </c>
      <c r="E445" t="s">
        <v>955</v>
      </c>
      <c r="J445" s="4">
        <v>45682</v>
      </c>
      <c r="K445" s="4">
        <v>45682</v>
      </c>
      <c r="L445" s="4">
        <v>45682</v>
      </c>
      <c r="N445" s="7" t="s">
        <v>956</v>
      </c>
      <c r="O445" t="s">
        <v>957</v>
      </c>
      <c r="R445">
        <v>27900</v>
      </c>
      <c r="S445">
        <v>1</v>
      </c>
      <c r="T445">
        <f t="shared" si="12"/>
        <v>27900</v>
      </c>
      <c r="AI445" t="s">
        <v>40</v>
      </c>
      <c r="AJ445" t="s">
        <v>41</v>
      </c>
    </row>
    <row r="446" spans="1:36">
      <c r="A446" s="3">
        <f t="shared" si="13"/>
        <v>0</v>
      </c>
      <c r="B446" s="3">
        <v>445</v>
      </c>
      <c r="C446">
        <v>229383671</v>
      </c>
      <c r="E446" t="s">
        <v>958</v>
      </c>
      <c r="J446" s="4">
        <v>45682</v>
      </c>
      <c r="K446" s="4">
        <v>45682</v>
      </c>
      <c r="L446" s="4">
        <v>45682</v>
      </c>
      <c r="N446" s="7" t="s">
        <v>959</v>
      </c>
      <c r="O446" t="s">
        <v>960</v>
      </c>
      <c r="R446">
        <v>67900</v>
      </c>
      <c r="S446">
        <v>1</v>
      </c>
      <c r="T446">
        <f t="shared" si="12"/>
        <v>67900</v>
      </c>
      <c r="AI446" t="s">
        <v>40</v>
      </c>
      <c r="AJ446" t="s">
        <v>41</v>
      </c>
    </row>
    <row r="447" spans="1:36">
      <c r="A447" s="3">
        <f t="shared" si="13"/>
        <v>0</v>
      </c>
      <c r="B447" s="3">
        <v>446</v>
      </c>
      <c r="C447">
        <v>213933671</v>
      </c>
      <c r="E447" t="s">
        <v>961</v>
      </c>
      <c r="J447" s="4">
        <v>45682</v>
      </c>
      <c r="K447" s="4">
        <v>45682</v>
      </c>
      <c r="L447" s="4">
        <v>45682</v>
      </c>
      <c r="N447" s="7" t="s">
        <v>962</v>
      </c>
      <c r="O447" t="s">
        <v>963</v>
      </c>
      <c r="R447">
        <v>127900</v>
      </c>
      <c r="S447">
        <v>1</v>
      </c>
      <c r="T447">
        <f t="shared" si="12"/>
        <v>127900</v>
      </c>
      <c r="AI447" t="s">
        <v>40</v>
      </c>
      <c r="AJ447" t="s">
        <v>41</v>
      </c>
    </row>
    <row r="448" spans="1:36">
      <c r="A448" s="3">
        <f t="shared" si="13"/>
        <v>0</v>
      </c>
      <c r="B448" s="3">
        <v>447</v>
      </c>
      <c r="C448">
        <v>269933671</v>
      </c>
      <c r="E448" t="s">
        <v>964</v>
      </c>
      <c r="J448" s="4">
        <v>45682</v>
      </c>
      <c r="K448" s="4">
        <v>45682</v>
      </c>
      <c r="L448" s="4">
        <v>45682</v>
      </c>
      <c r="N448" s="7" t="s">
        <v>965</v>
      </c>
      <c r="O448" t="s">
        <v>966</v>
      </c>
      <c r="R448">
        <v>74900</v>
      </c>
      <c r="S448">
        <v>1</v>
      </c>
      <c r="T448">
        <f t="shared" si="12"/>
        <v>74900</v>
      </c>
      <c r="AI448" t="s">
        <v>40</v>
      </c>
      <c r="AJ448" t="s">
        <v>41</v>
      </c>
    </row>
    <row r="449" spans="1:36">
      <c r="A449" s="3">
        <f t="shared" si="13"/>
        <v>1</v>
      </c>
      <c r="B449" s="3">
        <v>448</v>
      </c>
      <c r="C449">
        <v>265313671</v>
      </c>
      <c r="E449" t="s">
        <v>967</v>
      </c>
      <c r="J449" s="4">
        <v>45682</v>
      </c>
      <c r="K449" s="4">
        <v>45682</v>
      </c>
      <c r="L449" s="4">
        <v>45682</v>
      </c>
      <c r="N449" t="s">
        <v>968</v>
      </c>
      <c r="O449" t="s">
        <v>969</v>
      </c>
      <c r="R449">
        <v>222900</v>
      </c>
      <c r="S449">
        <v>1</v>
      </c>
      <c r="T449">
        <f t="shared" si="12"/>
        <v>222900</v>
      </c>
      <c r="AI449" t="s">
        <v>40</v>
      </c>
      <c r="AJ449" t="s">
        <v>41</v>
      </c>
    </row>
    <row r="450" spans="1:36">
      <c r="A450" s="3">
        <f t="shared" si="13"/>
        <v>1</v>
      </c>
      <c r="B450" s="3">
        <v>449</v>
      </c>
      <c r="C450">
        <v>265313671</v>
      </c>
      <c r="E450" t="s">
        <v>967</v>
      </c>
      <c r="J450" s="4">
        <v>45682</v>
      </c>
      <c r="K450" s="4">
        <v>45682</v>
      </c>
      <c r="L450" s="4">
        <v>45682</v>
      </c>
      <c r="N450" s="7" t="s">
        <v>857</v>
      </c>
      <c r="O450" t="s">
        <v>858</v>
      </c>
      <c r="R450">
        <v>4900</v>
      </c>
      <c r="S450">
        <v>1</v>
      </c>
      <c r="T450">
        <f t="shared" ref="T450:T513" si="14">S450*R450</f>
        <v>4900</v>
      </c>
      <c r="AI450" t="s">
        <v>40</v>
      </c>
      <c r="AJ450" t="s">
        <v>41</v>
      </c>
    </row>
    <row r="451" spans="1:36">
      <c r="A451" s="3">
        <f t="shared" ref="A451:A514" si="15">IF(C451=C452,1,0)</f>
        <v>1</v>
      </c>
      <c r="B451" s="3">
        <v>450</v>
      </c>
      <c r="C451">
        <v>265313671</v>
      </c>
      <c r="E451" t="s">
        <v>967</v>
      </c>
      <c r="J451" s="4">
        <v>45682</v>
      </c>
      <c r="K451" s="4">
        <v>45682</v>
      </c>
      <c r="L451" s="4">
        <v>45682</v>
      </c>
      <c r="N451" s="7" t="s">
        <v>857</v>
      </c>
      <c r="O451" s="5" t="s">
        <v>858</v>
      </c>
      <c r="R451">
        <v>4900</v>
      </c>
      <c r="S451">
        <v>1</v>
      </c>
      <c r="T451">
        <f t="shared" si="14"/>
        <v>4900</v>
      </c>
      <c r="AI451" t="s">
        <v>40</v>
      </c>
      <c r="AJ451" t="s">
        <v>41</v>
      </c>
    </row>
    <row r="452" spans="1:36">
      <c r="A452" s="3">
        <f t="shared" si="15"/>
        <v>1</v>
      </c>
      <c r="B452" s="3">
        <v>451</v>
      </c>
      <c r="C452">
        <v>265313671</v>
      </c>
      <c r="E452" t="s">
        <v>967</v>
      </c>
      <c r="J452" s="4">
        <v>45682</v>
      </c>
      <c r="K452" s="4">
        <v>45682</v>
      </c>
      <c r="L452" s="4">
        <v>45682</v>
      </c>
      <c r="N452" s="7" t="s">
        <v>857</v>
      </c>
      <c r="O452" t="s">
        <v>858</v>
      </c>
      <c r="R452">
        <v>4900</v>
      </c>
      <c r="S452">
        <v>1</v>
      </c>
      <c r="T452">
        <f t="shared" si="14"/>
        <v>4900</v>
      </c>
      <c r="AI452" t="s">
        <v>40</v>
      </c>
      <c r="AJ452" t="s">
        <v>41</v>
      </c>
    </row>
    <row r="453" spans="1:36">
      <c r="A453" s="3">
        <f t="shared" si="15"/>
        <v>1</v>
      </c>
      <c r="B453" s="3">
        <v>452</v>
      </c>
      <c r="C453">
        <v>265313671</v>
      </c>
      <c r="E453" t="s">
        <v>967</v>
      </c>
      <c r="J453" s="4">
        <v>45682</v>
      </c>
      <c r="K453" s="4">
        <v>45682</v>
      </c>
      <c r="L453" s="4">
        <v>45682</v>
      </c>
      <c r="N453" s="7" t="s">
        <v>857</v>
      </c>
      <c r="O453" t="s">
        <v>858</v>
      </c>
      <c r="R453">
        <v>4900</v>
      </c>
      <c r="S453">
        <v>1</v>
      </c>
      <c r="T453">
        <f t="shared" si="14"/>
        <v>4900</v>
      </c>
      <c r="AI453" t="s">
        <v>40</v>
      </c>
      <c r="AJ453" t="s">
        <v>41</v>
      </c>
    </row>
    <row r="454" spans="1:36">
      <c r="A454" s="3">
        <f t="shared" si="15"/>
        <v>1</v>
      </c>
      <c r="B454" s="3">
        <v>453</v>
      </c>
      <c r="C454">
        <v>265313671</v>
      </c>
      <c r="E454" t="s">
        <v>967</v>
      </c>
      <c r="J454" s="4">
        <v>45682</v>
      </c>
      <c r="K454" s="4">
        <v>45682</v>
      </c>
      <c r="L454" s="4">
        <v>45682</v>
      </c>
      <c r="N454" s="7" t="s">
        <v>857</v>
      </c>
      <c r="O454" t="s">
        <v>858</v>
      </c>
      <c r="R454">
        <v>4900</v>
      </c>
      <c r="S454">
        <v>1</v>
      </c>
      <c r="T454">
        <f t="shared" si="14"/>
        <v>4900</v>
      </c>
      <c r="AI454" t="s">
        <v>40</v>
      </c>
      <c r="AJ454" t="s">
        <v>41</v>
      </c>
    </row>
    <row r="455" spans="1:36">
      <c r="A455" s="3">
        <f t="shared" si="15"/>
        <v>1</v>
      </c>
      <c r="B455" s="3">
        <v>454</v>
      </c>
      <c r="C455">
        <v>265313671</v>
      </c>
      <c r="E455" t="s">
        <v>967</v>
      </c>
      <c r="J455" s="4">
        <v>45682</v>
      </c>
      <c r="K455" s="4">
        <v>45682</v>
      </c>
      <c r="L455" s="4">
        <v>45682</v>
      </c>
      <c r="N455" s="7" t="s">
        <v>857</v>
      </c>
      <c r="O455" t="s">
        <v>858</v>
      </c>
      <c r="R455">
        <v>4900</v>
      </c>
      <c r="S455">
        <v>1</v>
      </c>
      <c r="T455">
        <f t="shared" si="14"/>
        <v>4900</v>
      </c>
      <c r="AI455" t="s">
        <v>40</v>
      </c>
      <c r="AJ455" t="s">
        <v>41</v>
      </c>
    </row>
    <row r="456" spans="1:36">
      <c r="A456" s="3">
        <f t="shared" si="15"/>
        <v>1</v>
      </c>
      <c r="B456" s="3">
        <v>455</v>
      </c>
      <c r="C456">
        <v>265313671</v>
      </c>
      <c r="E456" t="s">
        <v>967</v>
      </c>
      <c r="J456" s="4">
        <v>45682</v>
      </c>
      <c r="K456" s="4">
        <v>45682</v>
      </c>
      <c r="L456" s="4">
        <v>45682</v>
      </c>
      <c r="N456" s="7" t="s">
        <v>857</v>
      </c>
      <c r="O456" t="s">
        <v>858</v>
      </c>
      <c r="R456">
        <v>4900</v>
      </c>
      <c r="S456">
        <v>1</v>
      </c>
      <c r="T456">
        <f t="shared" si="14"/>
        <v>4900</v>
      </c>
      <c r="AI456" t="s">
        <v>40</v>
      </c>
      <c r="AJ456" t="s">
        <v>41</v>
      </c>
    </row>
    <row r="457" spans="1:36">
      <c r="A457" s="3">
        <f t="shared" si="15"/>
        <v>0</v>
      </c>
      <c r="B457" s="3">
        <v>456</v>
      </c>
      <c r="C457">
        <v>265313671</v>
      </c>
      <c r="E457" t="s">
        <v>967</v>
      </c>
      <c r="J457" s="4">
        <v>45682</v>
      </c>
      <c r="K457" s="4">
        <v>45682</v>
      </c>
      <c r="L457" s="4">
        <v>45682</v>
      </c>
      <c r="N457" s="7" t="s">
        <v>857</v>
      </c>
      <c r="O457" t="s">
        <v>858</v>
      </c>
      <c r="R457">
        <v>4900</v>
      </c>
      <c r="S457">
        <v>1</v>
      </c>
      <c r="T457">
        <f t="shared" si="14"/>
        <v>4900</v>
      </c>
      <c r="AI457" t="s">
        <v>40</v>
      </c>
      <c r="AJ457" t="s">
        <v>41</v>
      </c>
    </row>
    <row r="458" spans="1:36">
      <c r="A458" s="3">
        <f t="shared" si="15"/>
        <v>0</v>
      </c>
      <c r="B458" s="3">
        <v>457</v>
      </c>
      <c r="C458">
        <v>222553671</v>
      </c>
      <c r="E458" t="s">
        <v>970</v>
      </c>
      <c r="J458" s="4">
        <v>45681</v>
      </c>
      <c r="K458" s="4">
        <v>45681</v>
      </c>
      <c r="L458" s="4">
        <v>45681</v>
      </c>
      <c r="N458" t="s">
        <v>971</v>
      </c>
      <c r="O458" t="s">
        <v>972</v>
      </c>
      <c r="R458">
        <v>85900</v>
      </c>
      <c r="S458">
        <v>1</v>
      </c>
      <c r="T458">
        <f t="shared" si="14"/>
        <v>85900</v>
      </c>
      <c r="AI458" t="s">
        <v>40</v>
      </c>
      <c r="AJ458" t="s">
        <v>41</v>
      </c>
    </row>
    <row r="459" spans="1:36">
      <c r="A459" s="3">
        <f t="shared" si="15"/>
        <v>0</v>
      </c>
      <c r="B459" s="3">
        <v>458</v>
      </c>
      <c r="C459">
        <v>285953671</v>
      </c>
      <c r="E459" t="s">
        <v>973</v>
      </c>
      <c r="J459" s="4">
        <v>45681</v>
      </c>
      <c r="K459" s="4">
        <v>45681</v>
      </c>
      <c r="L459" s="4">
        <v>45681</v>
      </c>
      <c r="N459" t="s">
        <v>974</v>
      </c>
      <c r="O459" s="5" t="s">
        <v>975</v>
      </c>
      <c r="R459">
        <v>164900</v>
      </c>
      <c r="S459">
        <v>1</v>
      </c>
      <c r="T459">
        <f t="shared" si="14"/>
        <v>164900</v>
      </c>
      <c r="AI459" t="s">
        <v>40</v>
      </c>
      <c r="AJ459" t="s">
        <v>41</v>
      </c>
    </row>
    <row r="460" spans="1:36">
      <c r="A460" s="3">
        <f t="shared" si="15"/>
        <v>0</v>
      </c>
      <c r="B460" s="3">
        <v>459</v>
      </c>
      <c r="C460">
        <v>294163671</v>
      </c>
      <c r="E460" t="s">
        <v>976</v>
      </c>
      <c r="J460" s="4">
        <v>45681</v>
      </c>
      <c r="K460" s="4">
        <v>45681</v>
      </c>
      <c r="L460" s="4">
        <v>45681</v>
      </c>
      <c r="N460" s="7" t="s">
        <v>977</v>
      </c>
      <c r="O460" t="s">
        <v>978</v>
      </c>
      <c r="R460">
        <v>39900</v>
      </c>
      <c r="S460">
        <v>1</v>
      </c>
      <c r="T460">
        <f t="shared" si="14"/>
        <v>39900</v>
      </c>
      <c r="AI460" t="s">
        <v>40</v>
      </c>
      <c r="AJ460" t="s">
        <v>41</v>
      </c>
    </row>
    <row r="461" spans="1:36">
      <c r="A461" s="3">
        <f t="shared" si="15"/>
        <v>0</v>
      </c>
      <c r="B461" s="3">
        <v>460</v>
      </c>
      <c r="C461">
        <v>273163671</v>
      </c>
      <c r="E461" t="s">
        <v>979</v>
      </c>
      <c r="J461" s="4">
        <v>45681</v>
      </c>
      <c r="K461" s="4">
        <v>45681</v>
      </c>
      <c r="L461" s="4">
        <v>45681</v>
      </c>
      <c r="N461" s="7" t="s">
        <v>79</v>
      </c>
      <c r="O461" t="s">
        <v>80</v>
      </c>
      <c r="R461">
        <v>74900</v>
      </c>
      <c r="S461">
        <v>1</v>
      </c>
      <c r="T461">
        <f t="shared" si="14"/>
        <v>74900</v>
      </c>
      <c r="AI461" t="s">
        <v>40</v>
      </c>
      <c r="AJ461" t="s">
        <v>41</v>
      </c>
    </row>
    <row r="462" spans="1:36">
      <c r="A462" s="3">
        <f t="shared" si="15"/>
        <v>0</v>
      </c>
      <c r="B462" s="3">
        <v>461</v>
      </c>
      <c r="C462">
        <v>241781671</v>
      </c>
      <c r="E462" t="s">
        <v>980</v>
      </c>
      <c r="J462" s="4">
        <v>45681</v>
      </c>
      <c r="K462" s="4">
        <v>45681</v>
      </c>
      <c r="L462" s="4">
        <v>45681</v>
      </c>
      <c r="N462" s="7" t="s">
        <v>796</v>
      </c>
      <c r="O462" t="s">
        <v>797</v>
      </c>
      <c r="R462">
        <v>53900</v>
      </c>
      <c r="S462">
        <v>1</v>
      </c>
      <c r="T462">
        <f t="shared" si="14"/>
        <v>53900</v>
      </c>
      <c r="AI462" t="s">
        <v>40</v>
      </c>
      <c r="AJ462" t="s">
        <v>41</v>
      </c>
    </row>
    <row r="463" spans="1:36">
      <c r="A463" s="3">
        <f t="shared" si="15"/>
        <v>0</v>
      </c>
      <c r="B463" s="3">
        <v>462</v>
      </c>
      <c r="C463">
        <v>285538971</v>
      </c>
      <c r="E463" t="s">
        <v>981</v>
      </c>
      <c r="J463" s="4">
        <v>45687</v>
      </c>
      <c r="K463" s="4">
        <v>45687</v>
      </c>
      <c r="L463" s="4">
        <v>45687</v>
      </c>
      <c r="N463" s="7" t="s">
        <v>982</v>
      </c>
      <c r="O463" t="s">
        <v>983</v>
      </c>
      <c r="R463">
        <v>35900</v>
      </c>
      <c r="S463">
        <v>1</v>
      </c>
      <c r="T463">
        <f t="shared" si="14"/>
        <v>35900</v>
      </c>
      <c r="AI463" t="s">
        <v>40</v>
      </c>
      <c r="AJ463" t="s">
        <v>41</v>
      </c>
    </row>
    <row r="464" spans="1:36">
      <c r="A464" s="3">
        <f t="shared" si="15"/>
        <v>1</v>
      </c>
      <c r="B464" s="3">
        <v>463</v>
      </c>
      <c r="C464">
        <v>245838971</v>
      </c>
      <c r="E464" t="s">
        <v>984</v>
      </c>
      <c r="J464" s="4">
        <v>45687</v>
      </c>
      <c r="K464" s="4">
        <v>45687</v>
      </c>
      <c r="L464" s="4">
        <v>45687</v>
      </c>
      <c r="N464" s="7" t="s">
        <v>329</v>
      </c>
      <c r="O464" t="s">
        <v>330</v>
      </c>
      <c r="R464">
        <v>51900</v>
      </c>
      <c r="S464">
        <v>1</v>
      </c>
      <c r="T464">
        <f t="shared" si="14"/>
        <v>51900</v>
      </c>
      <c r="AI464" t="s">
        <v>40</v>
      </c>
      <c r="AJ464" t="s">
        <v>41</v>
      </c>
    </row>
    <row r="465" spans="1:36">
      <c r="A465" s="3">
        <f t="shared" si="15"/>
        <v>1</v>
      </c>
      <c r="B465" s="3">
        <v>464</v>
      </c>
      <c r="C465">
        <v>245838971</v>
      </c>
      <c r="E465" t="s">
        <v>984</v>
      </c>
      <c r="J465" s="4">
        <v>45687</v>
      </c>
      <c r="K465" s="4">
        <v>45687</v>
      </c>
      <c r="L465" s="4">
        <v>45687</v>
      </c>
      <c r="N465" s="7" t="s">
        <v>329</v>
      </c>
      <c r="O465" t="s">
        <v>330</v>
      </c>
      <c r="R465">
        <v>51900</v>
      </c>
      <c r="S465">
        <v>1</v>
      </c>
      <c r="T465">
        <f t="shared" si="14"/>
        <v>51900</v>
      </c>
      <c r="AI465" t="s">
        <v>40</v>
      </c>
      <c r="AJ465" t="s">
        <v>41</v>
      </c>
    </row>
    <row r="466" spans="1:36">
      <c r="A466" s="3">
        <f t="shared" si="15"/>
        <v>0</v>
      </c>
      <c r="B466" s="3">
        <v>465</v>
      </c>
      <c r="C466">
        <v>245838971</v>
      </c>
      <c r="E466" t="s">
        <v>984</v>
      </c>
      <c r="J466" s="4">
        <v>45687</v>
      </c>
      <c r="K466" s="4">
        <v>45687</v>
      </c>
      <c r="L466" s="4">
        <v>45687</v>
      </c>
      <c r="N466" s="7" t="s">
        <v>329</v>
      </c>
      <c r="O466" t="s">
        <v>330</v>
      </c>
      <c r="R466">
        <v>51900</v>
      </c>
      <c r="S466">
        <v>1</v>
      </c>
      <c r="T466">
        <f t="shared" si="14"/>
        <v>51900</v>
      </c>
      <c r="AI466" t="s">
        <v>40</v>
      </c>
      <c r="AJ466" t="s">
        <v>41</v>
      </c>
    </row>
    <row r="467" spans="1:36">
      <c r="A467" s="3">
        <f t="shared" si="15"/>
        <v>1</v>
      </c>
      <c r="B467" s="3">
        <v>466</v>
      </c>
      <c r="C467">
        <v>282578971</v>
      </c>
      <c r="E467" t="s">
        <v>985</v>
      </c>
      <c r="J467" s="4">
        <v>45687</v>
      </c>
      <c r="K467" s="4">
        <v>45687</v>
      </c>
      <c r="L467" s="4">
        <v>45687</v>
      </c>
      <c r="N467" s="7" t="s">
        <v>183</v>
      </c>
      <c r="O467" t="s">
        <v>184</v>
      </c>
      <c r="R467">
        <v>59900</v>
      </c>
      <c r="S467">
        <v>1</v>
      </c>
      <c r="T467">
        <f t="shared" si="14"/>
        <v>59900</v>
      </c>
      <c r="AI467" t="s">
        <v>40</v>
      </c>
      <c r="AJ467" t="s">
        <v>41</v>
      </c>
    </row>
    <row r="468" spans="1:36">
      <c r="A468" s="3">
        <f t="shared" si="15"/>
        <v>0</v>
      </c>
      <c r="B468" s="3">
        <v>467</v>
      </c>
      <c r="C468">
        <v>282578971</v>
      </c>
      <c r="E468" t="s">
        <v>985</v>
      </c>
      <c r="J468" s="4">
        <v>45687</v>
      </c>
      <c r="K468" s="4">
        <v>45687</v>
      </c>
      <c r="L468" s="4">
        <v>45687</v>
      </c>
      <c r="N468" s="7" t="s">
        <v>183</v>
      </c>
      <c r="O468" t="s">
        <v>184</v>
      </c>
      <c r="R468">
        <v>59900</v>
      </c>
      <c r="S468">
        <v>1</v>
      </c>
      <c r="T468">
        <f t="shared" si="14"/>
        <v>59900</v>
      </c>
      <c r="AI468" t="s">
        <v>40</v>
      </c>
      <c r="AJ468" t="s">
        <v>41</v>
      </c>
    </row>
    <row r="469" spans="1:36">
      <c r="A469" s="3">
        <f t="shared" si="15"/>
        <v>1</v>
      </c>
      <c r="B469" s="3">
        <v>468</v>
      </c>
      <c r="C469">
        <v>238958971</v>
      </c>
      <c r="E469" t="s">
        <v>986</v>
      </c>
      <c r="J469" s="4">
        <v>45687</v>
      </c>
      <c r="K469" s="4">
        <v>45687</v>
      </c>
      <c r="L469" s="4">
        <v>45687</v>
      </c>
      <c r="N469" s="7" t="s">
        <v>987</v>
      </c>
      <c r="O469" t="s">
        <v>988</v>
      </c>
      <c r="R469">
        <v>398900</v>
      </c>
      <c r="S469">
        <v>1</v>
      </c>
      <c r="T469">
        <f t="shared" si="14"/>
        <v>398900</v>
      </c>
      <c r="AI469" t="s">
        <v>40</v>
      </c>
      <c r="AJ469" t="s">
        <v>41</v>
      </c>
    </row>
    <row r="470" spans="1:36">
      <c r="A470" s="3">
        <f t="shared" si="15"/>
        <v>0</v>
      </c>
      <c r="B470" s="3">
        <v>469</v>
      </c>
      <c r="C470">
        <v>238958971</v>
      </c>
      <c r="E470" t="s">
        <v>986</v>
      </c>
      <c r="J470" s="4">
        <v>45687</v>
      </c>
      <c r="K470" s="4">
        <v>45687</v>
      </c>
      <c r="L470" s="4">
        <v>45687</v>
      </c>
      <c r="N470" s="7" t="s">
        <v>987</v>
      </c>
      <c r="O470" t="s">
        <v>988</v>
      </c>
      <c r="R470">
        <v>398900</v>
      </c>
      <c r="S470">
        <v>1</v>
      </c>
      <c r="T470">
        <f t="shared" si="14"/>
        <v>398900</v>
      </c>
      <c r="AI470" t="s">
        <v>40</v>
      </c>
      <c r="AJ470" t="s">
        <v>41</v>
      </c>
    </row>
    <row r="471" spans="1:36">
      <c r="A471" s="3">
        <f t="shared" si="15"/>
        <v>1</v>
      </c>
      <c r="B471" s="3">
        <v>470</v>
      </c>
      <c r="C471">
        <v>299958971</v>
      </c>
      <c r="E471" t="s">
        <v>989</v>
      </c>
      <c r="J471" s="4">
        <v>45687</v>
      </c>
      <c r="K471" s="4">
        <v>45687</v>
      </c>
      <c r="L471" s="4">
        <v>45687</v>
      </c>
      <c r="N471" s="7" t="s">
        <v>990</v>
      </c>
      <c r="O471" t="s">
        <v>991</v>
      </c>
      <c r="R471">
        <v>350900</v>
      </c>
      <c r="S471">
        <v>1</v>
      </c>
      <c r="T471">
        <f t="shared" si="14"/>
        <v>350900</v>
      </c>
      <c r="AI471" t="s">
        <v>40</v>
      </c>
      <c r="AJ471" t="s">
        <v>41</v>
      </c>
    </row>
    <row r="472" spans="1:36">
      <c r="A472" s="3">
        <f t="shared" si="15"/>
        <v>0</v>
      </c>
      <c r="B472" s="3">
        <v>471</v>
      </c>
      <c r="C472">
        <v>299958971</v>
      </c>
      <c r="E472" t="s">
        <v>989</v>
      </c>
      <c r="J472" s="4">
        <v>45687</v>
      </c>
      <c r="K472" s="4">
        <v>45687</v>
      </c>
      <c r="L472" s="4">
        <v>45687</v>
      </c>
      <c r="N472" s="7" t="s">
        <v>990</v>
      </c>
      <c r="O472" t="s">
        <v>991</v>
      </c>
      <c r="R472">
        <v>350900</v>
      </c>
      <c r="S472">
        <v>1</v>
      </c>
      <c r="T472">
        <f t="shared" si="14"/>
        <v>350900</v>
      </c>
      <c r="AI472" t="s">
        <v>40</v>
      </c>
      <c r="AJ472" t="s">
        <v>41</v>
      </c>
    </row>
    <row r="473" spans="1:36">
      <c r="A473" s="3">
        <f t="shared" si="15"/>
        <v>0</v>
      </c>
      <c r="B473" s="3">
        <v>472</v>
      </c>
      <c r="C473">
        <v>242778971</v>
      </c>
      <c r="E473" t="s">
        <v>992</v>
      </c>
      <c r="J473" s="4">
        <v>45687</v>
      </c>
      <c r="K473" s="4">
        <v>45687</v>
      </c>
      <c r="L473" s="4">
        <v>45687</v>
      </c>
      <c r="N473" s="7" t="s">
        <v>993</v>
      </c>
      <c r="O473" t="s">
        <v>994</v>
      </c>
      <c r="R473">
        <v>74900</v>
      </c>
      <c r="S473">
        <v>1</v>
      </c>
      <c r="T473">
        <f t="shared" si="14"/>
        <v>74900</v>
      </c>
      <c r="AI473" t="s">
        <v>40</v>
      </c>
      <c r="AJ473" t="s">
        <v>41</v>
      </c>
    </row>
    <row r="474" spans="1:36">
      <c r="A474" s="3">
        <f t="shared" si="15"/>
        <v>0</v>
      </c>
      <c r="B474" s="3">
        <v>473</v>
      </c>
      <c r="C474">
        <v>219278971</v>
      </c>
      <c r="E474" t="s">
        <v>995</v>
      </c>
      <c r="J474" s="4">
        <v>45687</v>
      </c>
      <c r="K474" s="4">
        <v>45687</v>
      </c>
      <c r="L474" s="4">
        <v>45687</v>
      </c>
      <c r="N474" s="7" t="s">
        <v>639</v>
      </c>
      <c r="O474" t="s">
        <v>640</v>
      </c>
      <c r="R474">
        <v>95900</v>
      </c>
      <c r="S474">
        <v>1</v>
      </c>
      <c r="T474">
        <f t="shared" si="14"/>
        <v>95900</v>
      </c>
      <c r="AI474" t="s">
        <v>40</v>
      </c>
      <c r="AJ474" t="s">
        <v>41</v>
      </c>
    </row>
    <row r="475" spans="1:36">
      <c r="A475" s="3">
        <f t="shared" si="15"/>
        <v>0</v>
      </c>
      <c r="B475" s="3">
        <v>474</v>
      </c>
      <c r="C475">
        <v>286198971</v>
      </c>
      <c r="E475" t="s">
        <v>996</v>
      </c>
      <c r="J475" s="4">
        <v>45687</v>
      </c>
      <c r="K475" s="4">
        <v>45687</v>
      </c>
      <c r="L475" s="4">
        <v>45687</v>
      </c>
      <c r="N475" s="7" t="s">
        <v>997</v>
      </c>
      <c r="O475" t="s">
        <v>998</v>
      </c>
      <c r="R475">
        <v>106900</v>
      </c>
      <c r="S475">
        <v>1</v>
      </c>
      <c r="T475">
        <f t="shared" si="14"/>
        <v>106900</v>
      </c>
      <c r="AI475" t="s">
        <v>40</v>
      </c>
      <c r="AJ475" t="s">
        <v>41</v>
      </c>
    </row>
    <row r="476" spans="1:36">
      <c r="A476" s="3">
        <f t="shared" si="15"/>
        <v>0</v>
      </c>
      <c r="B476" s="3">
        <v>475</v>
      </c>
      <c r="C476">
        <v>248659971</v>
      </c>
      <c r="E476" t="s">
        <v>999</v>
      </c>
      <c r="J476" s="4">
        <v>45687</v>
      </c>
      <c r="K476" s="4">
        <v>45687</v>
      </c>
      <c r="L476" s="4">
        <v>45687</v>
      </c>
      <c r="N476" s="7" t="s">
        <v>1000</v>
      </c>
      <c r="O476" t="s">
        <v>1001</v>
      </c>
      <c r="R476">
        <v>47900</v>
      </c>
      <c r="S476">
        <v>1</v>
      </c>
      <c r="T476">
        <f t="shared" si="14"/>
        <v>47900</v>
      </c>
      <c r="AI476" t="s">
        <v>40</v>
      </c>
      <c r="AJ476" t="s">
        <v>41</v>
      </c>
    </row>
    <row r="477" spans="1:36">
      <c r="A477" s="3">
        <f t="shared" si="15"/>
        <v>0</v>
      </c>
      <c r="B477" s="3">
        <v>476</v>
      </c>
      <c r="C477">
        <v>292488971</v>
      </c>
      <c r="E477" t="s">
        <v>1002</v>
      </c>
      <c r="J477" s="4">
        <v>45687</v>
      </c>
      <c r="K477" s="4">
        <v>45687</v>
      </c>
      <c r="L477" s="4">
        <v>45687</v>
      </c>
      <c r="N477" s="7" t="s">
        <v>563</v>
      </c>
      <c r="O477" t="s">
        <v>564</v>
      </c>
      <c r="R477">
        <v>409900</v>
      </c>
      <c r="S477">
        <v>1</v>
      </c>
      <c r="T477">
        <f t="shared" si="14"/>
        <v>409900</v>
      </c>
      <c r="AI477" t="s">
        <v>40</v>
      </c>
      <c r="AJ477" t="s">
        <v>41</v>
      </c>
    </row>
    <row r="478" spans="1:36">
      <c r="A478" s="3">
        <f t="shared" si="15"/>
        <v>1</v>
      </c>
      <c r="B478" s="3">
        <v>477</v>
      </c>
      <c r="C478">
        <v>254488971</v>
      </c>
      <c r="E478" t="s">
        <v>1003</v>
      </c>
      <c r="J478" s="4">
        <v>45687</v>
      </c>
      <c r="K478" s="4">
        <v>45687</v>
      </c>
      <c r="L478" s="4">
        <v>45687</v>
      </c>
      <c r="N478" s="7" t="s">
        <v>857</v>
      </c>
      <c r="O478" t="s">
        <v>858</v>
      </c>
      <c r="R478">
        <v>3900</v>
      </c>
      <c r="S478">
        <v>1</v>
      </c>
      <c r="T478">
        <f t="shared" si="14"/>
        <v>3900</v>
      </c>
      <c r="AI478" t="s">
        <v>40</v>
      </c>
      <c r="AJ478" t="s">
        <v>41</v>
      </c>
    </row>
    <row r="479" spans="1:36">
      <c r="A479" s="3">
        <f t="shared" si="15"/>
        <v>1</v>
      </c>
      <c r="B479" s="3">
        <v>478</v>
      </c>
      <c r="C479">
        <v>254488971</v>
      </c>
      <c r="E479" t="s">
        <v>1003</v>
      </c>
      <c r="J479" s="4">
        <v>45687</v>
      </c>
      <c r="K479" s="4">
        <v>45687</v>
      </c>
      <c r="L479" s="4">
        <v>45687</v>
      </c>
      <c r="N479" s="7" t="s">
        <v>857</v>
      </c>
      <c r="O479" t="s">
        <v>858</v>
      </c>
      <c r="R479">
        <v>3900</v>
      </c>
      <c r="S479">
        <v>1</v>
      </c>
      <c r="T479">
        <f t="shared" si="14"/>
        <v>3900</v>
      </c>
      <c r="AI479" t="s">
        <v>40</v>
      </c>
      <c r="AJ479" t="s">
        <v>41</v>
      </c>
    </row>
    <row r="480" spans="1:36">
      <c r="A480" s="3">
        <f t="shared" si="15"/>
        <v>1</v>
      </c>
      <c r="B480" s="3">
        <v>479</v>
      </c>
      <c r="C480">
        <v>254488971</v>
      </c>
      <c r="E480" t="s">
        <v>1003</v>
      </c>
      <c r="J480" s="4">
        <v>45687</v>
      </c>
      <c r="K480" s="4">
        <v>45687</v>
      </c>
      <c r="L480" s="4">
        <v>45687</v>
      </c>
      <c r="N480" s="7" t="s">
        <v>857</v>
      </c>
      <c r="O480" t="s">
        <v>858</v>
      </c>
      <c r="R480">
        <v>3900</v>
      </c>
      <c r="S480">
        <v>1</v>
      </c>
      <c r="T480">
        <f t="shared" si="14"/>
        <v>3900</v>
      </c>
      <c r="AI480" t="s">
        <v>40</v>
      </c>
      <c r="AJ480" t="s">
        <v>41</v>
      </c>
    </row>
    <row r="481" spans="1:36">
      <c r="A481" s="3">
        <f t="shared" si="15"/>
        <v>1</v>
      </c>
      <c r="B481" s="3">
        <v>480</v>
      </c>
      <c r="C481">
        <v>254488971</v>
      </c>
      <c r="E481" t="s">
        <v>1003</v>
      </c>
      <c r="J481" s="4">
        <v>45687</v>
      </c>
      <c r="K481" s="4">
        <v>45687</v>
      </c>
      <c r="L481" s="4">
        <v>45687</v>
      </c>
      <c r="N481" s="7" t="s">
        <v>857</v>
      </c>
      <c r="O481" t="s">
        <v>858</v>
      </c>
      <c r="R481">
        <v>3900</v>
      </c>
      <c r="S481">
        <v>1</v>
      </c>
      <c r="T481">
        <f t="shared" si="14"/>
        <v>3900</v>
      </c>
      <c r="AI481" t="s">
        <v>40</v>
      </c>
      <c r="AJ481" t="s">
        <v>41</v>
      </c>
    </row>
    <row r="482" spans="1:36">
      <c r="A482" s="3">
        <f t="shared" si="15"/>
        <v>1</v>
      </c>
      <c r="B482" s="3">
        <v>481</v>
      </c>
      <c r="C482">
        <v>254488971</v>
      </c>
      <c r="E482" t="s">
        <v>1003</v>
      </c>
      <c r="J482" s="4">
        <v>45687</v>
      </c>
      <c r="K482" s="4">
        <v>45687</v>
      </c>
      <c r="L482" s="4">
        <v>45687</v>
      </c>
      <c r="N482" s="7" t="s">
        <v>857</v>
      </c>
      <c r="O482" t="s">
        <v>858</v>
      </c>
      <c r="R482">
        <v>3900</v>
      </c>
      <c r="S482">
        <v>1</v>
      </c>
      <c r="T482">
        <f t="shared" si="14"/>
        <v>3900</v>
      </c>
      <c r="AI482" t="s">
        <v>40</v>
      </c>
      <c r="AJ482" t="s">
        <v>41</v>
      </c>
    </row>
    <row r="483" spans="1:36">
      <c r="A483" s="3">
        <f t="shared" si="15"/>
        <v>1</v>
      </c>
      <c r="B483" s="3">
        <v>482</v>
      </c>
      <c r="C483">
        <v>254488971</v>
      </c>
      <c r="E483" t="s">
        <v>1003</v>
      </c>
      <c r="J483" s="4">
        <v>45687</v>
      </c>
      <c r="K483" s="4">
        <v>45687</v>
      </c>
      <c r="L483" s="4">
        <v>45687</v>
      </c>
      <c r="N483" s="7" t="s">
        <v>857</v>
      </c>
      <c r="O483" t="s">
        <v>858</v>
      </c>
      <c r="R483">
        <v>3900</v>
      </c>
      <c r="S483">
        <v>1</v>
      </c>
      <c r="T483">
        <f t="shared" si="14"/>
        <v>3900</v>
      </c>
      <c r="AI483" t="s">
        <v>40</v>
      </c>
      <c r="AJ483" t="s">
        <v>41</v>
      </c>
    </row>
    <row r="484" spans="1:36">
      <c r="A484" s="3">
        <f t="shared" si="15"/>
        <v>1</v>
      </c>
      <c r="B484" s="3">
        <v>483</v>
      </c>
      <c r="C484">
        <v>254488971</v>
      </c>
      <c r="E484" t="s">
        <v>1003</v>
      </c>
      <c r="J484" s="4">
        <v>45687</v>
      </c>
      <c r="K484" s="4">
        <v>45687</v>
      </c>
      <c r="L484" s="4">
        <v>45687</v>
      </c>
      <c r="N484" s="7" t="s">
        <v>857</v>
      </c>
      <c r="O484" t="s">
        <v>858</v>
      </c>
      <c r="R484">
        <v>3900</v>
      </c>
      <c r="S484">
        <v>1</v>
      </c>
      <c r="T484">
        <f t="shared" si="14"/>
        <v>3900</v>
      </c>
      <c r="AI484" t="s">
        <v>40</v>
      </c>
      <c r="AJ484" t="s">
        <v>41</v>
      </c>
    </row>
    <row r="485" spans="1:36">
      <c r="A485" s="3">
        <f t="shared" si="15"/>
        <v>1</v>
      </c>
      <c r="B485" s="3">
        <v>484</v>
      </c>
      <c r="C485">
        <v>254488971</v>
      </c>
      <c r="E485" t="s">
        <v>1003</v>
      </c>
      <c r="J485" s="4">
        <v>45687</v>
      </c>
      <c r="K485" s="4">
        <v>45687</v>
      </c>
      <c r="L485" s="4">
        <v>45687</v>
      </c>
      <c r="N485" s="7" t="s">
        <v>857</v>
      </c>
      <c r="O485" t="s">
        <v>858</v>
      </c>
      <c r="R485">
        <v>3900</v>
      </c>
      <c r="S485">
        <v>1</v>
      </c>
      <c r="T485">
        <f t="shared" si="14"/>
        <v>3900</v>
      </c>
      <c r="AI485" t="s">
        <v>40</v>
      </c>
      <c r="AJ485" t="s">
        <v>41</v>
      </c>
    </row>
    <row r="486" spans="1:36">
      <c r="A486" s="3">
        <f t="shared" si="15"/>
        <v>1</v>
      </c>
      <c r="B486" s="3">
        <v>485</v>
      </c>
      <c r="C486">
        <v>254488971</v>
      </c>
      <c r="E486" t="s">
        <v>1003</v>
      </c>
      <c r="J486" s="4">
        <v>45687</v>
      </c>
      <c r="K486" s="4">
        <v>45687</v>
      </c>
      <c r="L486" s="4">
        <v>45687</v>
      </c>
      <c r="N486" s="7" t="s">
        <v>95</v>
      </c>
      <c r="O486" t="s">
        <v>96</v>
      </c>
      <c r="R486">
        <v>39900</v>
      </c>
      <c r="S486">
        <v>1</v>
      </c>
      <c r="T486">
        <f t="shared" si="14"/>
        <v>39900</v>
      </c>
      <c r="AI486" t="s">
        <v>40</v>
      </c>
      <c r="AJ486" t="s">
        <v>41</v>
      </c>
    </row>
    <row r="487" spans="1:36">
      <c r="A487" s="3">
        <f t="shared" si="15"/>
        <v>0</v>
      </c>
      <c r="B487" s="3">
        <v>486</v>
      </c>
      <c r="C487">
        <v>254488971</v>
      </c>
      <c r="E487" t="s">
        <v>1003</v>
      </c>
      <c r="J487" s="4">
        <v>45687</v>
      </c>
      <c r="K487" s="4">
        <v>45687</v>
      </c>
      <c r="L487" s="4">
        <v>45687</v>
      </c>
      <c r="N487" s="7" t="s">
        <v>1004</v>
      </c>
      <c r="O487" t="s">
        <v>1005</v>
      </c>
      <c r="R487">
        <v>40900</v>
      </c>
      <c r="S487">
        <v>1</v>
      </c>
      <c r="T487">
        <f t="shared" si="14"/>
        <v>40900</v>
      </c>
      <c r="AI487" t="s">
        <v>40</v>
      </c>
      <c r="AJ487" t="s">
        <v>41</v>
      </c>
    </row>
    <row r="488" spans="1:36">
      <c r="A488" s="3">
        <f t="shared" si="15"/>
        <v>0</v>
      </c>
      <c r="B488" s="3">
        <v>487</v>
      </c>
      <c r="C488">
        <v>217448971</v>
      </c>
      <c r="E488" t="s">
        <v>1006</v>
      </c>
      <c r="J488" s="4">
        <v>45687</v>
      </c>
      <c r="K488" s="4">
        <v>45687</v>
      </c>
      <c r="L488" s="4">
        <v>45687</v>
      </c>
      <c r="N488" s="7" t="s">
        <v>1007</v>
      </c>
      <c r="O488" t="s">
        <v>1008</v>
      </c>
      <c r="R488">
        <v>74900</v>
      </c>
      <c r="S488">
        <v>1</v>
      </c>
      <c r="T488">
        <f t="shared" si="14"/>
        <v>74900</v>
      </c>
      <c r="AI488" t="s">
        <v>40</v>
      </c>
      <c r="AJ488" t="s">
        <v>41</v>
      </c>
    </row>
    <row r="489" spans="1:36">
      <c r="A489" s="3">
        <f t="shared" si="15"/>
        <v>1</v>
      </c>
      <c r="B489" s="3">
        <v>488</v>
      </c>
      <c r="C489">
        <v>256245971</v>
      </c>
      <c r="E489" t="s">
        <v>1009</v>
      </c>
      <c r="J489" s="4">
        <v>45688</v>
      </c>
      <c r="K489" s="4">
        <v>45688</v>
      </c>
      <c r="L489" s="4">
        <v>45688</v>
      </c>
      <c r="N489" t="s">
        <v>1010</v>
      </c>
      <c r="O489" t="s">
        <v>1011</v>
      </c>
      <c r="R489">
        <v>212900</v>
      </c>
      <c r="S489">
        <v>1</v>
      </c>
      <c r="T489">
        <f t="shared" si="14"/>
        <v>212900</v>
      </c>
      <c r="AI489" t="s">
        <v>40</v>
      </c>
      <c r="AJ489" t="s">
        <v>41</v>
      </c>
    </row>
    <row r="490" spans="1:36">
      <c r="A490" s="3">
        <f t="shared" si="15"/>
        <v>0</v>
      </c>
      <c r="B490" s="3">
        <v>489</v>
      </c>
      <c r="C490">
        <v>256245971</v>
      </c>
      <c r="E490" t="s">
        <v>1009</v>
      </c>
      <c r="J490" s="4">
        <v>45688</v>
      </c>
      <c r="K490" s="4">
        <v>45688</v>
      </c>
      <c r="L490" s="4">
        <v>45688</v>
      </c>
      <c r="N490" s="7" t="s">
        <v>1012</v>
      </c>
      <c r="O490" t="s">
        <v>1013</v>
      </c>
      <c r="R490">
        <v>49900</v>
      </c>
      <c r="S490">
        <v>1</v>
      </c>
      <c r="T490">
        <f t="shared" si="14"/>
        <v>49900</v>
      </c>
      <c r="AI490" t="s">
        <v>40</v>
      </c>
      <c r="AJ490" t="s">
        <v>41</v>
      </c>
    </row>
    <row r="491" spans="1:36">
      <c r="A491" s="3">
        <f t="shared" si="15"/>
        <v>0</v>
      </c>
      <c r="B491" s="3">
        <v>490</v>
      </c>
      <c r="C491">
        <v>216557971</v>
      </c>
      <c r="E491" t="s">
        <v>1014</v>
      </c>
      <c r="J491" s="4">
        <v>45688</v>
      </c>
      <c r="K491" s="4">
        <v>45688</v>
      </c>
      <c r="L491" s="4">
        <v>45688</v>
      </c>
      <c r="N491" s="7" t="s">
        <v>76</v>
      </c>
      <c r="O491" t="s">
        <v>77</v>
      </c>
      <c r="R491">
        <v>38900</v>
      </c>
      <c r="S491">
        <v>1</v>
      </c>
      <c r="T491">
        <f t="shared" si="14"/>
        <v>38900</v>
      </c>
      <c r="AI491" t="s">
        <v>40</v>
      </c>
      <c r="AJ491" t="s">
        <v>41</v>
      </c>
    </row>
    <row r="492" spans="1:36">
      <c r="A492" s="3">
        <f t="shared" si="15"/>
        <v>0</v>
      </c>
      <c r="B492" s="3">
        <v>491</v>
      </c>
      <c r="C492">
        <v>295287971</v>
      </c>
      <c r="E492" t="s">
        <v>1015</v>
      </c>
      <c r="J492" s="4">
        <v>45688</v>
      </c>
      <c r="K492" s="4">
        <v>45688</v>
      </c>
      <c r="L492" s="4">
        <v>45688</v>
      </c>
      <c r="N492" s="7" t="s">
        <v>143</v>
      </c>
      <c r="O492" t="s">
        <v>144</v>
      </c>
      <c r="R492">
        <v>19900</v>
      </c>
      <c r="S492">
        <v>1</v>
      </c>
      <c r="T492">
        <f t="shared" si="14"/>
        <v>19900</v>
      </c>
      <c r="AI492" t="s">
        <v>40</v>
      </c>
      <c r="AJ492" t="s">
        <v>41</v>
      </c>
    </row>
    <row r="493" spans="1:36">
      <c r="A493" s="3">
        <f t="shared" si="15"/>
        <v>1</v>
      </c>
      <c r="B493" s="3">
        <v>492</v>
      </c>
      <c r="C493">
        <v>226487971</v>
      </c>
      <c r="E493" t="s">
        <v>1016</v>
      </c>
      <c r="J493" s="4">
        <v>45688</v>
      </c>
      <c r="K493" s="4">
        <v>45688</v>
      </c>
      <c r="L493" s="4">
        <v>45688</v>
      </c>
      <c r="N493" s="7" t="s">
        <v>683</v>
      </c>
      <c r="O493" t="s">
        <v>684</v>
      </c>
      <c r="R493">
        <v>97900</v>
      </c>
      <c r="S493">
        <v>1</v>
      </c>
      <c r="T493">
        <f t="shared" si="14"/>
        <v>97900</v>
      </c>
      <c r="AI493" t="s">
        <v>40</v>
      </c>
      <c r="AJ493" t="s">
        <v>41</v>
      </c>
    </row>
    <row r="494" spans="1:36">
      <c r="A494" s="3">
        <f t="shared" si="15"/>
        <v>0</v>
      </c>
      <c r="B494" s="3">
        <v>493</v>
      </c>
      <c r="C494">
        <v>226487971</v>
      </c>
      <c r="E494" t="s">
        <v>1016</v>
      </c>
      <c r="J494" s="4">
        <v>45688</v>
      </c>
      <c r="K494" s="4">
        <v>45688</v>
      </c>
      <c r="L494" s="4">
        <v>45688</v>
      </c>
      <c r="N494" s="7" t="s">
        <v>1017</v>
      </c>
      <c r="O494" t="s">
        <v>1018</v>
      </c>
      <c r="R494">
        <v>97900</v>
      </c>
      <c r="S494">
        <v>1</v>
      </c>
      <c r="T494">
        <f t="shared" si="14"/>
        <v>97900</v>
      </c>
      <c r="AI494" t="s">
        <v>40</v>
      </c>
      <c r="AJ494" t="s">
        <v>41</v>
      </c>
    </row>
    <row r="495" spans="1:36">
      <c r="A495" s="3">
        <f t="shared" si="15"/>
        <v>0</v>
      </c>
      <c r="B495" s="3">
        <v>494</v>
      </c>
      <c r="C495">
        <v>288477971</v>
      </c>
      <c r="E495" t="s">
        <v>1019</v>
      </c>
      <c r="J495" s="4">
        <v>45688</v>
      </c>
      <c r="K495" s="4">
        <v>45688</v>
      </c>
      <c r="L495" s="4">
        <v>45688</v>
      </c>
      <c r="N495" s="7" t="s">
        <v>1020</v>
      </c>
      <c r="O495" t="s">
        <v>1021</v>
      </c>
      <c r="R495">
        <v>64900</v>
      </c>
      <c r="S495">
        <v>1</v>
      </c>
      <c r="T495">
        <f t="shared" si="14"/>
        <v>64900</v>
      </c>
      <c r="AI495" t="s">
        <v>40</v>
      </c>
      <c r="AJ495" t="s">
        <v>41</v>
      </c>
    </row>
    <row r="496" spans="1:36">
      <c r="A496" s="3">
        <f t="shared" si="15"/>
        <v>0</v>
      </c>
      <c r="B496" s="3">
        <v>495</v>
      </c>
      <c r="C496">
        <v>275538971</v>
      </c>
      <c r="E496" t="s">
        <v>1022</v>
      </c>
      <c r="J496" s="4">
        <v>45688</v>
      </c>
      <c r="K496" s="4">
        <v>45688</v>
      </c>
      <c r="L496" s="4">
        <v>45688</v>
      </c>
      <c r="N496" s="7" t="s">
        <v>392</v>
      </c>
      <c r="O496" t="s">
        <v>393</v>
      </c>
      <c r="R496">
        <v>10900</v>
      </c>
      <c r="S496">
        <v>1</v>
      </c>
      <c r="T496">
        <f t="shared" si="14"/>
        <v>10900</v>
      </c>
      <c r="AI496" t="s">
        <v>40</v>
      </c>
      <c r="AJ496" t="s">
        <v>41</v>
      </c>
    </row>
    <row r="497" spans="1:36">
      <c r="A497" s="3">
        <f t="shared" si="15"/>
        <v>0</v>
      </c>
      <c r="B497" s="3">
        <v>496</v>
      </c>
      <c r="C497">
        <v>243567971</v>
      </c>
      <c r="E497" t="s">
        <v>1023</v>
      </c>
      <c r="J497" s="4">
        <v>45688</v>
      </c>
      <c r="K497" s="4">
        <v>45688</v>
      </c>
      <c r="L497" s="4">
        <v>45688</v>
      </c>
      <c r="N497" s="7" t="s">
        <v>1024</v>
      </c>
      <c r="O497" t="s">
        <v>1025</v>
      </c>
      <c r="R497">
        <v>34900</v>
      </c>
      <c r="S497">
        <v>1</v>
      </c>
      <c r="T497">
        <f t="shared" si="14"/>
        <v>34900</v>
      </c>
      <c r="AI497" t="s">
        <v>40</v>
      </c>
      <c r="AJ497" t="s">
        <v>41</v>
      </c>
    </row>
    <row r="498" spans="1:36">
      <c r="A498" s="3">
        <f t="shared" si="15"/>
        <v>0</v>
      </c>
      <c r="B498" s="3">
        <v>497</v>
      </c>
      <c r="C498">
        <v>295667971</v>
      </c>
      <c r="E498" t="s">
        <v>1026</v>
      </c>
      <c r="J498" s="4">
        <v>45688</v>
      </c>
      <c r="K498" s="4">
        <v>45688</v>
      </c>
      <c r="L498" s="4">
        <v>45688</v>
      </c>
      <c r="N498" s="7" t="s">
        <v>141</v>
      </c>
      <c r="O498" t="s">
        <v>142</v>
      </c>
      <c r="R498">
        <v>53900</v>
      </c>
      <c r="S498">
        <v>1</v>
      </c>
      <c r="T498">
        <f t="shared" si="14"/>
        <v>53900</v>
      </c>
      <c r="AI498" t="s">
        <v>40</v>
      </c>
      <c r="AJ498" t="s">
        <v>41</v>
      </c>
    </row>
    <row r="499" spans="1:36">
      <c r="A499" s="3">
        <f t="shared" si="15"/>
        <v>1</v>
      </c>
      <c r="B499" s="3">
        <v>498</v>
      </c>
      <c r="C499">
        <v>277527971</v>
      </c>
      <c r="E499" t="s">
        <v>1027</v>
      </c>
      <c r="J499" s="6">
        <v>45688</v>
      </c>
      <c r="K499">
        <v>45688</v>
      </c>
      <c r="L499">
        <v>45688</v>
      </c>
      <c r="N499" s="7" t="s">
        <v>1028</v>
      </c>
      <c r="O499" t="s">
        <v>1029</v>
      </c>
      <c r="R499">
        <v>127900</v>
      </c>
      <c r="S499">
        <v>1</v>
      </c>
      <c r="T499">
        <f t="shared" si="14"/>
        <v>127900</v>
      </c>
      <c r="AI499" t="s">
        <v>40</v>
      </c>
      <c r="AJ499" t="s">
        <v>41</v>
      </c>
    </row>
    <row r="500" spans="1:36">
      <c r="A500" s="3">
        <f t="shared" si="15"/>
        <v>1</v>
      </c>
      <c r="B500" s="3">
        <v>499</v>
      </c>
      <c r="C500">
        <v>277527971</v>
      </c>
      <c r="E500" t="s">
        <v>1027</v>
      </c>
      <c r="J500" s="6">
        <v>45688</v>
      </c>
      <c r="K500">
        <v>45688</v>
      </c>
      <c r="L500">
        <v>45688</v>
      </c>
      <c r="N500" s="7" t="s">
        <v>1030</v>
      </c>
      <c r="O500" t="s">
        <v>1031</v>
      </c>
      <c r="R500">
        <v>44900</v>
      </c>
      <c r="S500">
        <v>1</v>
      </c>
      <c r="T500">
        <f t="shared" si="14"/>
        <v>44900</v>
      </c>
      <c r="AI500" t="s">
        <v>40</v>
      </c>
      <c r="AJ500" t="s">
        <v>41</v>
      </c>
    </row>
    <row r="501" spans="1:36">
      <c r="A501" s="3">
        <f t="shared" si="15"/>
        <v>1</v>
      </c>
      <c r="B501" s="3">
        <v>500</v>
      </c>
      <c r="C501">
        <v>277527971</v>
      </c>
      <c r="E501" t="s">
        <v>1027</v>
      </c>
      <c r="J501" s="6">
        <v>45688</v>
      </c>
      <c r="K501">
        <v>45688</v>
      </c>
      <c r="L501">
        <v>45688</v>
      </c>
      <c r="N501" s="7" t="s">
        <v>214</v>
      </c>
      <c r="O501" t="s">
        <v>215</v>
      </c>
      <c r="R501">
        <v>79900</v>
      </c>
      <c r="S501">
        <v>1</v>
      </c>
      <c r="T501">
        <f t="shared" si="14"/>
        <v>79900</v>
      </c>
      <c r="AI501" t="s">
        <v>40</v>
      </c>
      <c r="AJ501" t="s">
        <v>41</v>
      </c>
    </row>
    <row r="502" spans="1:36">
      <c r="A502" s="3">
        <f t="shared" si="15"/>
        <v>1</v>
      </c>
      <c r="B502" s="3">
        <v>501</v>
      </c>
      <c r="C502">
        <v>277527971</v>
      </c>
      <c r="E502" t="s">
        <v>1027</v>
      </c>
      <c r="J502" s="6">
        <v>45688</v>
      </c>
      <c r="K502">
        <v>45688</v>
      </c>
      <c r="L502">
        <v>45688</v>
      </c>
      <c r="N502" t="s">
        <v>1032</v>
      </c>
      <c r="O502" t="s">
        <v>1033</v>
      </c>
      <c r="R502">
        <v>32900</v>
      </c>
      <c r="S502">
        <v>1</v>
      </c>
      <c r="T502">
        <f t="shared" si="14"/>
        <v>32900</v>
      </c>
      <c r="AI502" t="s">
        <v>40</v>
      </c>
      <c r="AJ502" t="s">
        <v>41</v>
      </c>
    </row>
    <row r="503" spans="1:36">
      <c r="A503" s="3">
        <f t="shared" si="15"/>
        <v>1</v>
      </c>
      <c r="B503" s="3">
        <v>502</v>
      </c>
      <c r="C503">
        <v>277527971</v>
      </c>
      <c r="E503" t="s">
        <v>1027</v>
      </c>
      <c r="J503" s="6">
        <v>45688</v>
      </c>
      <c r="K503">
        <v>45688</v>
      </c>
      <c r="L503">
        <v>45688</v>
      </c>
      <c r="N503" t="s">
        <v>1034</v>
      </c>
      <c r="O503" t="s">
        <v>1035</v>
      </c>
      <c r="R503">
        <v>32900</v>
      </c>
      <c r="S503">
        <v>1</v>
      </c>
      <c r="T503">
        <f t="shared" si="14"/>
        <v>32900</v>
      </c>
      <c r="AI503" t="s">
        <v>40</v>
      </c>
      <c r="AJ503" t="s">
        <v>41</v>
      </c>
    </row>
    <row r="504" spans="1:36">
      <c r="A504" s="3">
        <f t="shared" si="15"/>
        <v>1</v>
      </c>
      <c r="B504" s="3">
        <v>503</v>
      </c>
      <c r="C504">
        <v>277527971</v>
      </c>
      <c r="E504" t="s">
        <v>1027</v>
      </c>
      <c r="J504" s="6">
        <v>45688</v>
      </c>
      <c r="K504">
        <v>45688</v>
      </c>
      <c r="L504">
        <v>45688</v>
      </c>
      <c r="N504" s="7" t="s">
        <v>1036</v>
      </c>
      <c r="O504" t="s">
        <v>1037</v>
      </c>
      <c r="R504">
        <v>39900</v>
      </c>
      <c r="S504">
        <v>1</v>
      </c>
      <c r="T504">
        <f t="shared" si="14"/>
        <v>39900</v>
      </c>
      <c r="AI504" t="s">
        <v>40</v>
      </c>
      <c r="AJ504" t="s">
        <v>41</v>
      </c>
    </row>
    <row r="505" spans="1:36">
      <c r="A505" s="3">
        <f t="shared" si="15"/>
        <v>1</v>
      </c>
      <c r="B505" s="3">
        <v>504</v>
      </c>
      <c r="C505">
        <v>277527971</v>
      </c>
      <c r="E505" t="s">
        <v>1027</v>
      </c>
      <c r="J505" s="6">
        <v>45688</v>
      </c>
      <c r="K505">
        <v>45688</v>
      </c>
      <c r="L505">
        <v>45688</v>
      </c>
      <c r="N505" s="7" t="s">
        <v>1036</v>
      </c>
      <c r="O505" t="s">
        <v>1037</v>
      </c>
      <c r="R505">
        <v>39900</v>
      </c>
      <c r="S505">
        <v>1</v>
      </c>
      <c r="T505">
        <f t="shared" si="14"/>
        <v>39900</v>
      </c>
      <c r="AI505" t="s">
        <v>40</v>
      </c>
      <c r="AJ505" t="s">
        <v>41</v>
      </c>
    </row>
    <row r="506" spans="1:36">
      <c r="A506" s="3">
        <f t="shared" si="15"/>
        <v>1</v>
      </c>
      <c r="B506" s="3">
        <v>505</v>
      </c>
      <c r="C506">
        <v>277527971</v>
      </c>
      <c r="E506" t="s">
        <v>1027</v>
      </c>
      <c r="J506" s="6">
        <v>45688</v>
      </c>
      <c r="K506">
        <v>45688</v>
      </c>
      <c r="L506">
        <v>45688</v>
      </c>
      <c r="N506" s="7" t="s">
        <v>488</v>
      </c>
      <c r="O506" t="s">
        <v>489</v>
      </c>
      <c r="R506">
        <v>79900</v>
      </c>
      <c r="S506">
        <v>1</v>
      </c>
      <c r="T506">
        <f t="shared" si="14"/>
        <v>79900</v>
      </c>
      <c r="AI506" t="s">
        <v>40</v>
      </c>
      <c r="AJ506" t="s">
        <v>41</v>
      </c>
    </row>
    <row r="507" spans="1:36">
      <c r="A507" s="3">
        <f t="shared" si="15"/>
        <v>1</v>
      </c>
      <c r="B507" s="3">
        <v>506</v>
      </c>
      <c r="C507">
        <v>277527971</v>
      </c>
      <c r="E507" t="s">
        <v>1027</v>
      </c>
      <c r="J507" s="6">
        <v>45688</v>
      </c>
      <c r="K507">
        <v>45688</v>
      </c>
      <c r="L507">
        <v>45688</v>
      </c>
      <c r="N507" s="7" t="s">
        <v>284</v>
      </c>
      <c r="O507" t="s">
        <v>285</v>
      </c>
      <c r="R507">
        <v>49900</v>
      </c>
      <c r="S507">
        <v>1</v>
      </c>
      <c r="T507">
        <f t="shared" si="14"/>
        <v>49900</v>
      </c>
      <c r="AI507" t="s">
        <v>40</v>
      </c>
      <c r="AJ507" t="s">
        <v>41</v>
      </c>
    </row>
    <row r="508" spans="1:36">
      <c r="A508" s="3">
        <f t="shared" si="15"/>
        <v>0</v>
      </c>
      <c r="B508" s="3">
        <v>507</v>
      </c>
      <c r="C508">
        <v>277527971</v>
      </c>
      <c r="E508" t="s">
        <v>1027</v>
      </c>
      <c r="J508" s="6">
        <v>45688</v>
      </c>
      <c r="K508">
        <v>45688</v>
      </c>
      <c r="L508">
        <v>45688</v>
      </c>
      <c r="N508" s="7" t="s">
        <v>92</v>
      </c>
      <c r="O508" t="s">
        <v>93</v>
      </c>
      <c r="R508">
        <v>39900</v>
      </c>
      <c r="S508">
        <v>1</v>
      </c>
      <c r="T508">
        <f t="shared" si="14"/>
        <v>39900</v>
      </c>
      <c r="AI508" t="s">
        <v>40</v>
      </c>
      <c r="AJ508" t="s">
        <v>41</v>
      </c>
    </row>
    <row r="509" spans="1:36">
      <c r="A509" s="3">
        <f t="shared" si="15"/>
        <v>1</v>
      </c>
      <c r="B509" s="3">
        <v>508</v>
      </c>
      <c r="C509">
        <v>275188971</v>
      </c>
      <c r="E509" t="s">
        <v>1038</v>
      </c>
      <c r="J509" s="6">
        <v>45688</v>
      </c>
      <c r="K509">
        <v>45688</v>
      </c>
      <c r="L509">
        <v>45688</v>
      </c>
      <c r="N509" s="7" t="s">
        <v>1039</v>
      </c>
      <c r="O509" t="s">
        <v>1040</v>
      </c>
      <c r="R509">
        <v>26900</v>
      </c>
      <c r="S509">
        <v>1</v>
      </c>
      <c r="T509">
        <f t="shared" si="14"/>
        <v>26900</v>
      </c>
      <c r="AI509" t="s">
        <v>40</v>
      </c>
      <c r="AJ509" t="s">
        <v>41</v>
      </c>
    </row>
    <row r="510" spans="1:36">
      <c r="A510" s="3">
        <f t="shared" si="15"/>
        <v>1</v>
      </c>
      <c r="B510" s="3">
        <v>509</v>
      </c>
      <c r="C510">
        <v>275188971</v>
      </c>
      <c r="E510" t="s">
        <v>1038</v>
      </c>
      <c r="J510" s="6">
        <v>45688</v>
      </c>
      <c r="K510">
        <v>45688</v>
      </c>
      <c r="L510">
        <v>45688</v>
      </c>
      <c r="N510" s="7" t="s">
        <v>1041</v>
      </c>
      <c r="O510" t="s">
        <v>1042</v>
      </c>
      <c r="R510">
        <v>164900</v>
      </c>
      <c r="S510">
        <v>1</v>
      </c>
      <c r="T510">
        <f t="shared" si="14"/>
        <v>164900</v>
      </c>
      <c r="AI510" t="s">
        <v>40</v>
      </c>
      <c r="AJ510" t="s">
        <v>41</v>
      </c>
    </row>
    <row r="511" spans="1:36">
      <c r="A511" s="3">
        <f t="shared" si="15"/>
        <v>0</v>
      </c>
      <c r="B511" s="3">
        <v>510</v>
      </c>
      <c r="C511">
        <v>275188971</v>
      </c>
      <c r="E511" t="s">
        <v>1038</v>
      </c>
      <c r="J511" s="6">
        <v>45688</v>
      </c>
      <c r="K511">
        <v>45688</v>
      </c>
      <c r="L511">
        <v>45688</v>
      </c>
      <c r="N511" s="7" t="s">
        <v>42</v>
      </c>
      <c r="O511" t="s">
        <v>43</v>
      </c>
      <c r="R511">
        <v>26900</v>
      </c>
      <c r="S511">
        <v>1</v>
      </c>
      <c r="T511">
        <f t="shared" si="14"/>
        <v>26900</v>
      </c>
      <c r="AI511" t="s">
        <v>40</v>
      </c>
      <c r="AJ511" t="s">
        <v>41</v>
      </c>
    </row>
    <row r="512" spans="1:36">
      <c r="A512" s="3">
        <f t="shared" si="15"/>
        <v>1</v>
      </c>
      <c r="B512" s="3">
        <v>511</v>
      </c>
      <c r="C512">
        <v>271588971</v>
      </c>
      <c r="E512" t="s">
        <v>1043</v>
      </c>
      <c r="J512" s="6">
        <v>45688</v>
      </c>
      <c r="K512">
        <v>45688</v>
      </c>
      <c r="L512">
        <v>45688</v>
      </c>
      <c r="N512" s="7" t="s">
        <v>1044</v>
      </c>
      <c r="O512" t="s">
        <v>1045</v>
      </c>
      <c r="R512">
        <v>53900</v>
      </c>
      <c r="S512">
        <v>1</v>
      </c>
      <c r="T512">
        <f t="shared" si="14"/>
        <v>53900</v>
      </c>
      <c r="AI512" t="s">
        <v>40</v>
      </c>
      <c r="AJ512" t="s">
        <v>41</v>
      </c>
    </row>
    <row r="513" spans="1:36">
      <c r="A513" s="3">
        <f t="shared" si="15"/>
        <v>1</v>
      </c>
      <c r="B513" s="3">
        <v>512</v>
      </c>
      <c r="C513">
        <v>271588971</v>
      </c>
      <c r="E513" t="s">
        <v>1043</v>
      </c>
      <c r="J513" s="6">
        <v>45688</v>
      </c>
      <c r="K513">
        <v>45688</v>
      </c>
      <c r="L513">
        <v>45688</v>
      </c>
      <c r="N513" s="7" t="s">
        <v>1046</v>
      </c>
      <c r="O513" t="s">
        <v>1047</v>
      </c>
      <c r="R513">
        <v>53900</v>
      </c>
      <c r="S513">
        <v>1</v>
      </c>
      <c r="T513">
        <f t="shared" si="14"/>
        <v>53900</v>
      </c>
      <c r="AI513" t="s">
        <v>40</v>
      </c>
      <c r="AJ513" t="s">
        <v>41</v>
      </c>
    </row>
    <row r="514" spans="1:36">
      <c r="A514" s="3">
        <f t="shared" si="15"/>
        <v>0</v>
      </c>
      <c r="B514" s="3">
        <v>513</v>
      </c>
      <c r="C514">
        <v>271588971</v>
      </c>
      <c r="E514" t="s">
        <v>1043</v>
      </c>
      <c r="J514" s="6">
        <v>45688</v>
      </c>
      <c r="K514">
        <v>45688</v>
      </c>
      <c r="L514">
        <v>45688</v>
      </c>
      <c r="N514" s="7" t="s">
        <v>412</v>
      </c>
      <c r="O514" t="s">
        <v>413</v>
      </c>
      <c r="R514">
        <v>52900</v>
      </c>
      <c r="S514">
        <v>1</v>
      </c>
      <c r="T514">
        <f t="shared" ref="T514:T538" si="16">S514*R514</f>
        <v>52900</v>
      </c>
      <c r="AI514" t="s">
        <v>40</v>
      </c>
      <c r="AJ514" t="s">
        <v>41</v>
      </c>
    </row>
    <row r="515" spans="1:36">
      <c r="A515" s="3">
        <f t="shared" ref="A515:A538" si="17">IF(C515=C516,1,0)</f>
        <v>0</v>
      </c>
      <c r="B515" s="3">
        <v>514</v>
      </c>
      <c r="C515">
        <v>239775181</v>
      </c>
      <c r="E515" t="s">
        <v>1048</v>
      </c>
      <c r="J515" s="6">
        <v>45688</v>
      </c>
      <c r="K515">
        <v>45688</v>
      </c>
      <c r="L515">
        <v>45688</v>
      </c>
      <c r="N515" s="7" t="s">
        <v>1049</v>
      </c>
      <c r="O515" t="s">
        <v>1050</v>
      </c>
      <c r="R515">
        <v>119900</v>
      </c>
      <c r="S515">
        <v>1</v>
      </c>
      <c r="T515">
        <f t="shared" si="16"/>
        <v>119900</v>
      </c>
      <c r="AI515" t="s">
        <v>40</v>
      </c>
      <c r="AJ515" t="s">
        <v>41</v>
      </c>
    </row>
    <row r="516" spans="1:36">
      <c r="A516" s="3">
        <f t="shared" si="17"/>
        <v>0</v>
      </c>
      <c r="B516" s="3">
        <v>515</v>
      </c>
      <c r="C516">
        <v>211975181</v>
      </c>
      <c r="E516" t="s">
        <v>1051</v>
      </c>
      <c r="J516" s="6">
        <v>45688</v>
      </c>
      <c r="K516">
        <v>45688</v>
      </c>
      <c r="L516">
        <v>45688</v>
      </c>
      <c r="N516" s="7" t="s">
        <v>1000</v>
      </c>
      <c r="O516" t="s">
        <v>1001</v>
      </c>
      <c r="R516">
        <v>49900</v>
      </c>
      <c r="S516">
        <v>1</v>
      </c>
      <c r="T516">
        <f t="shared" si="16"/>
        <v>49900</v>
      </c>
      <c r="AI516" t="s">
        <v>40</v>
      </c>
      <c r="AJ516" t="s">
        <v>41</v>
      </c>
    </row>
    <row r="517" spans="1:36">
      <c r="A517" s="3">
        <f t="shared" si="17"/>
        <v>0</v>
      </c>
      <c r="B517" s="3">
        <v>516</v>
      </c>
      <c r="C517">
        <v>288485181</v>
      </c>
      <c r="E517" t="s">
        <v>1052</v>
      </c>
      <c r="J517" s="6">
        <v>45688</v>
      </c>
      <c r="K517">
        <v>45688</v>
      </c>
      <c r="L517">
        <v>45688</v>
      </c>
      <c r="N517" s="7" t="s">
        <v>1053</v>
      </c>
      <c r="O517" t="s">
        <v>1054</v>
      </c>
      <c r="R517">
        <v>26900</v>
      </c>
      <c r="S517">
        <v>1</v>
      </c>
      <c r="T517">
        <f t="shared" si="16"/>
        <v>26900</v>
      </c>
      <c r="AI517" t="s">
        <v>40</v>
      </c>
      <c r="AJ517" t="s">
        <v>41</v>
      </c>
    </row>
    <row r="518" spans="1:36">
      <c r="A518" s="3">
        <f t="shared" si="17"/>
        <v>1</v>
      </c>
      <c r="B518" s="3">
        <v>517</v>
      </c>
      <c r="C518">
        <v>263125181</v>
      </c>
      <c r="E518" t="s">
        <v>1055</v>
      </c>
      <c r="J518" s="6">
        <v>45688</v>
      </c>
      <c r="K518">
        <v>45688</v>
      </c>
      <c r="L518">
        <v>45688</v>
      </c>
      <c r="N518" s="7" t="s">
        <v>1000</v>
      </c>
      <c r="O518" t="s">
        <v>1001</v>
      </c>
      <c r="R518">
        <v>49900</v>
      </c>
      <c r="S518">
        <v>1</v>
      </c>
      <c r="T518">
        <f t="shared" si="16"/>
        <v>49900</v>
      </c>
      <c r="AI518" t="s">
        <v>40</v>
      </c>
      <c r="AJ518" t="s">
        <v>41</v>
      </c>
    </row>
    <row r="519" spans="1:36">
      <c r="A519" s="3">
        <f t="shared" si="17"/>
        <v>0</v>
      </c>
      <c r="B519" s="3">
        <v>518</v>
      </c>
      <c r="C519">
        <v>263125181</v>
      </c>
      <c r="E519" t="s">
        <v>1055</v>
      </c>
      <c r="J519" s="6">
        <v>45688</v>
      </c>
      <c r="K519">
        <v>45688</v>
      </c>
      <c r="L519">
        <v>45688</v>
      </c>
      <c r="N519" s="7" t="s">
        <v>1056</v>
      </c>
      <c r="O519" s="5" t="s">
        <v>1057</v>
      </c>
      <c r="R519">
        <v>67900</v>
      </c>
      <c r="S519">
        <v>1</v>
      </c>
      <c r="T519">
        <f t="shared" si="16"/>
        <v>67900</v>
      </c>
      <c r="AI519" t="s">
        <v>40</v>
      </c>
      <c r="AJ519" t="s">
        <v>41</v>
      </c>
    </row>
    <row r="520" spans="1:36">
      <c r="A520" s="3">
        <f t="shared" si="17"/>
        <v>0</v>
      </c>
      <c r="B520" s="3">
        <v>519</v>
      </c>
      <c r="C520">
        <v>286965181</v>
      </c>
      <c r="E520" t="s">
        <v>1058</v>
      </c>
      <c r="J520" s="6">
        <v>45688</v>
      </c>
      <c r="K520">
        <v>45688</v>
      </c>
      <c r="L520">
        <v>45688</v>
      </c>
      <c r="N520" t="s">
        <v>1059</v>
      </c>
      <c r="O520" t="s">
        <v>1060</v>
      </c>
      <c r="R520">
        <v>52900</v>
      </c>
      <c r="S520">
        <v>1</v>
      </c>
      <c r="T520">
        <f t="shared" si="16"/>
        <v>52900</v>
      </c>
      <c r="AI520" t="s">
        <v>40</v>
      </c>
      <c r="AJ520" t="s">
        <v>41</v>
      </c>
    </row>
    <row r="521" spans="1:36">
      <c r="A521" s="3">
        <f t="shared" si="17"/>
        <v>0</v>
      </c>
      <c r="B521" s="3">
        <v>520</v>
      </c>
      <c r="C521">
        <v>271925181</v>
      </c>
      <c r="E521" t="s">
        <v>1061</v>
      </c>
      <c r="J521" s="6">
        <v>45688</v>
      </c>
      <c r="K521">
        <v>45688</v>
      </c>
      <c r="L521">
        <v>45688</v>
      </c>
      <c r="N521" s="7" t="s">
        <v>390</v>
      </c>
      <c r="O521" t="s">
        <v>391</v>
      </c>
      <c r="R521">
        <v>125900</v>
      </c>
      <c r="S521">
        <v>1</v>
      </c>
      <c r="T521">
        <f t="shared" si="16"/>
        <v>125900</v>
      </c>
      <c r="AI521" t="s">
        <v>40</v>
      </c>
      <c r="AJ521" t="s">
        <v>41</v>
      </c>
    </row>
    <row r="522" spans="1:36">
      <c r="A522" s="3">
        <f t="shared" si="17"/>
        <v>1</v>
      </c>
      <c r="B522" s="3">
        <v>521</v>
      </c>
      <c r="C522">
        <v>272125181</v>
      </c>
      <c r="E522" t="s">
        <v>1062</v>
      </c>
      <c r="J522" s="6">
        <v>45688</v>
      </c>
      <c r="K522">
        <v>45688</v>
      </c>
      <c r="L522">
        <v>45688</v>
      </c>
      <c r="N522" s="7" t="s">
        <v>67</v>
      </c>
      <c r="O522" t="s">
        <v>68</v>
      </c>
      <c r="R522">
        <v>32900</v>
      </c>
      <c r="S522">
        <v>1</v>
      </c>
      <c r="T522">
        <f t="shared" si="16"/>
        <v>32900</v>
      </c>
      <c r="AI522" t="s">
        <v>40</v>
      </c>
      <c r="AJ522" t="s">
        <v>41</v>
      </c>
    </row>
    <row r="523" spans="1:36">
      <c r="A523" s="3">
        <f t="shared" si="17"/>
        <v>1</v>
      </c>
      <c r="B523" s="3">
        <v>522</v>
      </c>
      <c r="C523">
        <v>272125181</v>
      </c>
      <c r="E523" t="s">
        <v>1062</v>
      </c>
      <c r="J523" s="6">
        <v>45688</v>
      </c>
      <c r="K523">
        <v>45688</v>
      </c>
      <c r="L523">
        <v>45688</v>
      </c>
      <c r="N523" s="7" t="s">
        <v>67</v>
      </c>
      <c r="O523" t="s">
        <v>68</v>
      </c>
      <c r="R523">
        <v>32900</v>
      </c>
      <c r="S523">
        <v>1</v>
      </c>
      <c r="T523">
        <f t="shared" si="16"/>
        <v>32900</v>
      </c>
      <c r="AI523" t="s">
        <v>40</v>
      </c>
      <c r="AJ523" t="s">
        <v>41</v>
      </c>
    </row>
    <row r="524" spans="1:36">
      <c r="A524" s="3">
        <f t="shared" si="17"/>
        <v>0</v>
      </c>
      <c r="B524" s="3">
        <v>523</v>
      </c>
      <c r="C524">
        <v>272125181</v>
      </c>
      <c r="E524" t="s">
        <v>1062</v>
      </c>
      <c r="J524" s="6">
        <v>45688</v>
      </c>
      <c r="K524">
        <v>45688</v>
      </c>
      <c r="L524">
        <v>45688</v>
      </c>
      <c r="N524" s="7" t="s">
        <v>1063</v>
      </c>
      <c r="O524" t="s">
        <v>1064</v>
      </c>
      <c r="R524">
        <v>32900</v>
      </c>
      <c r="S524">
        <v>1</v>
      </c>
      <c r="T524">
        <f t="shared" si="16"/>
        <v>32900</v>
      </c>
      <c r="AI524" t="s">
        <v>40</v>
      </c>
      <c r="AJ524" t="s">
        <v>41</v>
      </c>
    </row>
    <row r="525" spans="1:36">
      <c r="A525" s="3">
        <f t="shared" si="17"/>
        <v>0</v>
      </c>
      <c r="B525" s="3">
        <v>524</v>
      </c>
      <c r="C525">
        <v>271425181</v>
      </c>
      <c r="E525" t="s">
        <v>1065</v>
      </c>
      <c r="J525" s="6">
        <v>45688</v>
      </c>
      <c r="K525">
        <v>45688</v>
      </c>
      <c r="L525">
        <v>45688</v>
      </c>
      <c r="N525" s="7" t="s">
        <v>1066</v>
      </c>
      <c r="O525" t="s">
        <v>1067</v>
      </c>
      <c r="R525">
        <v>47900</v>
      </c>
      <c r="S525">
        <v>1</v>
      </c>
      <c r="T525">
        <f t="shared" si="16"/>
        <v>47900</v>
      </c>
      <c r="AI525" t="s">
        <v>40</v>
      </c>
      <c r="AJ525" t="s">
        <v>41</v>
      </c>
    </row>
    <row r="526" spans="1:36">
      <c r="A526" s="3">
        <f t="shared" si="17"/>
        <v>0</v>
      </c>
      <c r="B526" s="3">
        <v>525</v>
      </c>
      <c r="C526">
        <v>231545181</v>
      </c>
      <c r="E526" t="s">
        <v>1068</v>
      </c>
      <c r="J526" s="6">
        <v>45688</v>
      </c>
      <c r="K526">
        <v>45688</v>
      </c>
      <c r="L526">
        <v>45688</v>
      </c>
      <c r="N526" s="7" t="s">
        <v>269</v>
      </c>
      <c r="O526" t="s">
        <v>270</v>
      </c>
      <c r="R526">
        <v>69900</v>
      </c>
      <c r="S526">
        <v>1</v>
      </c>
      <c r="T526">
        <f t="shared" si="16"/>
        <v>69900</v>
      </c>
      <c r="AI526" t="s">
        <v>40</v>
      </c>
      <c r="AJ526" t="s">
        <v>41</v>
      </c>
    </row>
    <row r="527" spans="1:36">
      <c r="A527" s="3">
        <f t="shared" si="17"/>
        <v>1</v>
      </c>
      <c r="B527" s="3">
        <v>526</v>
      </c>
      <c r="C527">
        <v>285157181</v>
      </c>
      <c r="E527" t="s">
        <v>1069</v>
      </c>
      <c r="J527" s="6">
        <v>45688</v>
      </c>
      <c r="K527">
        <v>45688</v>
      </c>
      <c r="L527">
        <v>45688</v>
      </c>
      <c r="N527" s="7" t="s">
        <v>453</v>
      </c>
      <c r="O527" t="s">
        <v>454</v>
      </c>
      <c r="R527">
        <v>5900</v>
      </c>
      <c r="S527">
        <v>1</v>
      </c>
      <c r="T527">
        <f t="shared" si="16"/>
        <v>5900</v>
      </c>
      <c r="AI527" t="s">
        <v>40</v>
      </c>
      <c r="AJ527" t="s">
        <v>41</v>
      </c>
    </row>
    <row r="528" spans="1:36">
      <c r="A528" s="3">
        <f t="shared" si="17"/>
        <v>1</v>
      </c>
      <c r="B528" s="3">
        <v>527</v>
      </c>
      <c r="C528">
        <v>285157181</v>
      </c>
      <c r="E528" t="s">
        <v>1069</v>
      </c>
      <c r="J528" s="6">
        <v>45688</v>
      </c>
      <c r="K528">
        <v>45688</v>
      </c>
      <c r="L528">
        <v>45688</v>
      </c>
      <c r="N528" s="7" t="s">
        <v>453</v>
      </c>
      <c r="O528" t="s">
        <v>454</v>
      </c>
      <c r="R528">
        <v>5900</v>
      </c>
      <c r="S528">
        <v>1</v>
      </c>
      <c r="T528">
        <f t="shared" si="16"/>
        <v>5900</v>
      </c>
      <c r="AI528" t="s">
        <v>40</v>
      </c>
      <c r="AJ528" t="s">
        <v>41</v>
      </c>
    </row>
    <row r="529" ht="30" spans="1:36">
      <c r="A529" s="3">
        <f t="shared" si="17"/>
        <v>0</v>
      </c>
      <c r="B529" s="3">
        <v>528</v>
      </c>
      <c r="C529">
        <v>285157181</v>
      </c>
      <c r="E529" t="s">
        <v>1069</v>
      </c>
      <c r="J529" s="6">
        <v>45688</v>
      </c>
      <c r="K529">
        <v>45688</v>
      </c>
      <c r="L529">
        <v>45688</v>
      </c>
      <c r="N529" s="7" t="s">
        <v>1070</v>
      </c>
      <c r="O529" s="5" t="s">
        <v>1071</v>
      </c>
      <c r="R529">
        <v>89900</v>
      </c>
      <c r="S529">
        <v>1</v>
      </c>
      <c r="T529">
        <f t="shared" si="16"/>
        <v>89900</v>
      </c>
      <c r="AI529" t="s">
        <v>40</v>
      </c>
      <c r="AJ529" t="s">
        <v>41</v>
      </c>
    </row>
    <row r="530" spans="1:36">
      <c r="A530" s="3">
        <f t="shared" si="17"/>
        <v>0</v>
      </c>
      <c r="B530" s="3">
        <v>529</v>
      </c>
      <c r="C530">
        <v>294587181</v>
      </c>
      <c r="E530" t="s">
        <v>1072</v>
      </c>
      <c r="J530" s="6">
        <v>45688</v>
      </c>
      <c r="K530">
        <v>45688</v>
      </c>
      <c r="L530">
        <v>45688</v>
      </c>
      <c r="N530" s="7" t="s">
        <v>898</v>
      </c>
      <c r="O530" t="s">
        <v>899</v>
      </c>
      <c r="R530">
        <v>19900</v>
      </c>
      <c r="S530">
        <v>1</v>
      </c>
      <c r="T530">
        <f t="shared" si="16"/>
        <v>19900</v>
      </c>
      <c r="AI530" t="s">
        <v>40</v>
      </c>
      <c r="AJ530" t="s">
        <v>41</v>
      </c>
    </row>
    <row r="531" spans="1:36">
      <c r="A531" s="3">
        <f t="shared" si="17"/>
        <v>0</v>
      </c>
      <c r="B531" s="3">
        <v>530</v>
      </c>
      <c r="C531">
        <v>222787181</v>
      </c>
      <c r="E531" t="s">
        <v>1073</v>
      </c>
      <c r="J531" s="6">
        <v>45688</v>
      </c>
      <c r="K531">
        <v>45688</v>
      </c>
      <c r="L531">
        <v>45688</v>
      </c>
      <c r="N531" s="7" t="s">
        <v>1074</v>
      </c>
      <c r="O531" t="s">
        <v>1075</v>
      </c>
      <c r="R531">
        <v>19900</v>
      </c>
      <c r="S531">
        <v>1</v>
      </c>
      <c r="T531">
        <f t="shared" si="16"/>
        <v>19900</v>
      </c>
      <c r="AI531" t="s">
        <v>40</v>
      </c>
      <c r="AJ531" t="s">
        <v>41</v>
      </c>
    </row>
    <row r="532" spans="1:36">
      <c r="A532" s="3">
        <f t="shared" si="17"/>
        <v>1</v>
      </c>
      <c r="B532" s="3">
        <v>531</v>
      </c>
      <c r="C532">
        <v>231877181</v>
      </c>
      <c r="E532" t="s">
        <v>1076</v>
      </c>
      <c r="J532" s="6">
        <v>45688</v>
      </c>
      <c r="K532">
        <v>45688</v>
      </c>
      <c r="L532">
        <v>45688</v>
      </c>
      <c r="N532" s="7" t="s">
        <v>373</v>
      </c>
      <c r="O532" t="s">
        <v>374</v>
      </c>
      <c r="R532">
        <v>69900</v>
      </c>
      <c r="S532">
        <v>1</v>
      </c>
      <c r="T532">
        <f t="shared" si="16"/>
        <v>69900</v>
      </c>
      <c r="AI532" t="s">
        <v>40</v>
      </c>
      <c r="AJ532" t="s">
        <v>41</v>
      </c>
    </row>
    <row r="533" spans="1:36">
      <c r="A533" s="3">
        <f t="shared" si="17"/>
        <v>1</v>
      </c>
      <c r="B533" s="3">
        <v>532</v>
      </c>
      <c r="C533">
        <v>231877181</v>
      </c>
      <c r="E533" t="s">
        <v>1076</v>
      </c>
      <c r="J533" s="6">
        <v>45688</v>
      </c>
      <c r="K533">
        <v>45688</v>
      </c>
      <c r="L533">
        <v>45688</v>
      </c>
      <c r="N533" t="s">
        <v>470</v>
      </c>
      <c r="O533" t="s">
        <v>471</v>
      </c>
      <c r="R533">
        <v>32900</v>
      </c>
      <c r="S533">
        <v>1</v>
      </c>
      <c r="T533">
        <f t="shared" si="16"/>
        <v>32900</v>
      </c>
      <c r="AI533" t="s">
        <v>40</v>
      </c>
      <c r="AJ533" t="s">
        <v>41</v>
      </c>
    </row>
    <row r="534" spans="1:36">
      <c r="A534" s="3">
        <f t="shared" si="17"/>
        <v>0</v>
      </c>
      <c r="B534" s="3">
        <v>533</v>
      </c>
      <c r="C534">
        <v>231877181</v>
      </c>
      <c r="E534" t="s">
        <v>1076</v>
      </c>
      <c r="J534" s="6">
        <v>45688</v>
      </c>
      <c r="K534">
        <v>45688</v>
      </c>
      <c r="L534">
        <v>45688</v>
      </c>
      <c r="N534" s="7" t="s">
        <v>62</v>
      </c>
      <c r="O534" t="s">
        <v>63</v>
      </c>
      <c r="R534">
        <v>29900</v>
      </c>
      <c r="S534">
        <v>1</v>
      </c>
      <c r="T534">
        <f t="shared" si="16"/>
        <v>29900</v>
      </c>
      <c r="AI534" t="s">
        <v>40</v>
      </c>
      <c r="AJ534" t="s">
        <v>41</v>
      </c>
    </row>
    <row r="535" spans="1:36">
      <c r="A535" s="3">
        <f t="shared" si="17"/>
        <v>0</v>
      </c>
      <c r="B535" s="3">
        <v>534</v>
      </c>
      <c r="C535">
        <v>228677181</v>
      </c>
      <c r="E535" t="s">
        <v>1077</v>
      </c>
      <c r="J535" s="6">
        <v>45688</v>
      </c>
      <c r="K535">
        <v>45688</v>
      </c>
      <c r="L535">
        <v>45688</v>
      </c>
      <c r="N535" t="s">
        <v>1078</v>
      </c>
      <c r="O535" t="s">
        <v>1079</v>
      </c>
      <c r="R535">
        <v>99900</v>
      </c>
      <c r="S535">
        <v>1</v>
      </c>
      <c r="T535">
        <f t="shared" si="16"/>
        <v>99900</v>
      </c>
      <c r="AI535" t="s">
        <v>40</v>
      </c>
      <c r="AJ535" t="s">
        <v>41</v>
      </c>
    </row>
    <row r="536" spans="1:36">
      <c r="A536" s="3">
        <f t="shared" si="17"/>
        <v>1</v>
      </c>
      <c r="B536" s="3">
        <v>535</v>
      </c>
      <c r="C536">
        <v>219677181</v>
      </c>
      <c r="E536" t="s">
        <v>1080</v>
      </c>
      <c r="J536" s="6">
        <v>45688</v>
      </c>
      <c r="K536">
        <v>45688</v>
      </c>
      <c r="L536">
        <v>45688</v>
      </c>
      <c r="N536" s="7" t="s">
        <v>1081</v>
      </c>
      <c r="O536" t="s">
        <v>1082</v>
      </c>
      <c r="R536">
        <v>37900</v>
      </c>
      <c r="S536">
        <v>1</v>
      </c>
      <c r="T536">
        <f t="shared" si="16"/>
        <v>37900</v>
      </c>
      <c r="AI536" t="s">
        <v>40</v>
      </c>
      <c r="AJ536" t="s">
        <v>41</v>
      </c>
    </row>
    <row r="537" spans="1:36">
      <c r="A537" s="3">
        <f t="shared" si="17"/>
        <v>1</v>
      </c>
      <c r="B537" s="3">
        <v>536</v>
      </c>
      <c r="C537">
        <v>219677181</v>
      </c>
      <c r="E537" t="s">
        <v>1080</v>
      </c>
      <c r="J537" s="6">
        <v>45688</v>
      </c>
      <c r="K537">
        <v>45688</v>
      </c>
      <c r="L537">
        <v>45688</v>
      </c>
      <c r="N537" s="7" t="s">
        <v>736</v>
      </c>
      <c r="O537" s="5" t="s">
        <v>737</v>
      </c>
      <c r="R537">
        <v>37900</v>
      </c>
      <c r="S537">
        <v>1</v>
      </c>
      <c r="T537">
        <f t="shared" si="16"/>
        <v>37900</v>
      </c>
      <c r="AI537" t="s">
        <v>40</v>
      </c>
      <c r="AJ537" t="s">
        <v>41</v>
      </c>
    </row>
    <row r="538" spans="1:36">
      <c r="A538" s="3">
        <f t="shared" si="17"/>
        <v>0</v>
      </c>
      <c r="B538" s="3">
        <v>537</v>
      </c>
      <c r="C538">
        <v>219677181</v>
      </c>
      <c r="E538" t="s">
        <v>1080</v>
      </c>
      <c r="J538" s="6">
        <v>45688</v>
      </c>
      <c r="K538">
        <v>45688</v>
      </c>
      <c r="L538">
        <v>45688</v>
      </c>
      <c r="N538" s="7" t="s">
        <v>384</v>
      </c>
      <c r="O538" s="5" t="s">
        <v>385</v>
      </c>
      <c r="R538">
        <v>29900</v>
      </c>
      <c r="S538">
        <v>1</v>
      </c>
      <c r="T538">
        <f t="shared" si="16"/>
        <v>29900</v>
      </c>
      <c r="AI538" t="s">
        <v>40</v>
      </c>
      <c r="AJ538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Yosefhin Tesalonika</cp:lastModifiedBy>
  <dcterms:created xsi:type="dcterms:W3CDTF">2025-01-24T04:48:00Z</dcterms:created>
  <dcterms:modified xsi:type="dcterms:W3CDTF">2026-04-01T06:24:19Z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86C03667347044A29655DCA5B0BAC433_13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