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ernest/Documents/GitHub/wfpKenya/data-raw/data/"/>
    </mc:Choice>
  </mc:AlternateContent>
  <xr:revisionPtr revIDLastSave="0" documentId="8_{F26EDEEA-7659-794A-BC59-33389F29BD5A}" xr6:coauthVersionLast="43" xr6:coauthVersionMax="43" xr10:uidLastSave="{00000000-0000-0000-0000-000000000000}"/>
  <bookViews>
    <workbookView xWindow="0" yWindow="460" windowWidth="28800" windowHeight="17540" tabRatio="500" activeTab="1"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46" i="2" l="1"/>
  <c r="B747" i="2" s="1"/>
  <c r="B748" i="2" s="1"/>
  <c r="B749" i="2" s="1"/>
  <c r="B750" i="2" s="1"/>
  <c r="B751" i="2" s="1"/>
  <c r="B752" i="2" s="1"/>
  <c r="B753" i="2" s="1"/>
  <c r="B754" i="2" s="1"/>
  <c r="B755" i="2" s="1"/>
  <c r="B756" i="2" s="1"/>
  <c r="B757" i="2" s="1"/>
  <c r="B758" i="2" s="1"/>
  <c r="B759" i="2" s="1"/>
  <c r="B760" i="2" s="1"/>
  <c r="B761" i="2" s="1"/>
  <c r="B762" i="2" s="1"/>
  <c r="B611" i="2"/>
  <c r="B612" i="2" s="1"/>
  <c r="B613" i="2" s="1"/>
  <c r="B614" i="2" s="1"/>
  <c r="B615" i="2" s="1"/>
  <c r="B616" i="2" s="1"/>
  <c r="B617" i="2" s="1"/>
  <c r="B618" i="2" s="1"/>
  <c r="B619" i="2" s="1"/>
  <c r="B24" i="2"/>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14" i="2"/>
  <c r="B15" i="2" s="1"/>
  <c r="B16" i="2" s="1"/>
  <c r="B17" i="2" s="1"/>
  <c r="B18" i="2" s="1"/>
  <c r="B19" i="2" s="1"/>
  <c r="B20" i="2" s="1"/>
  <c r="B21" i="2" s="1"/>
  <c r="B67" i="2" l="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alcChain>
</file>

<file path=xl/sharedStrings.xml><?xml version="1.0" encoding="utf-8"?>
<sst xmlns="http://schemas.openxmlformats.org/spreadsheetml/2006/main" count="8371" uniqueCount="3266">
  <si>
    <t>type</t>
  </si>
  <si>
    <t>name</t>
  </si>
  <si>
    <t>label</t>
  </si>
  <si>
    <t>media::image</t>
  </si>
  <si>
    <t>hint</t>
  </si>
  <si>
    <t>calculation</t>
  </si>
  <si>
    <t>constraint</t>
  </si>
  <si>
    <t>constraint_message</t>
  </si>
  <si>
    <t>repeat_count</t>
  </si>
  <si>
    <t>relevant</t>
  </si>
  <si>
    <t>required</t>
  </si>
  <si>
    <t>appearance</t>
  </si>
  <si>
    <t>choice_filter</t>
  </si>
  <si>
    <t>start</t>
  </si>
  <si>
    <t>end</t>
  </si>
  <si>
    <t>today</t>
  </si>
  <si>
    <t>begin group</t>
  </si>
  <si>
    <t>ad</t>
  </si>
  <si>
    <t>Administrative Data</t>
  </si>
  <si>
    <t>date</t>
  </si>
  <si>
    <t>ad1</t>
  </si>
  <si>
    <t>Date of data collection</t>
  </si>
  <si>
    <t>yes</t>
  </si>
  <si>
    <t>no-calendar</t>
  </si>
  <si>
    <t>select_one team_id</t>
  </si>
  <si>
    <t>ad2</t>
  </si>
  <si>
    <t>Team number</t>
  </si>
  <si>
    <t>select_one enumerator_id</t>
  </si>
  <si>
    <t>ad3</t>
  </si>
  <si>
    <t>Name of enumerator</t>
  </si>
  <si>
    <t>team = ${ad2}</t>
  </si>
  <si>
    <t>end group</t>
  </si>
  <si>
    <t>note</t>
  </si>
  <si>
    <t>identify_head</t>
  </si>
  <si>
    <t>Before starting the interview, it will be important to identify the head of household as this person is the main respondent of this survey and is the one from whom consent to the survey is to be requested. In most cases, the head of household can be identified by simply asking who the head of household is. However, in cases where the household members present are unable to identify a head of household, the following guidance can be used to determine who the head of household is.
1. For households with a husband, wife and children, the husband is considered the head of household;
2. For households where a couple is living together or cohabiting, the male partner is considered the head of household;
3. For households where there are more than one husband and wife or couples living together, the owner or renter of the house is considered the head of household;
4. For households with no couples, the oldest inhabitant is to be considered the head of household.</t>
  </si>
  <si>
    <t>consent1</t>
  </si>
  <si>
    <t>I am/We are from Mokoro, an international development consultancy. We are conducting an assessment of World Food Programme's work in Kenya and would like to interview you and other members of your household for this purpose. We will be asking you about you, about some members of your household and your entire household's condition and status, access to services and your experiences.
The interview will take about 1 hour of your time.
The information that you will provide will help the World Food Programme and your County government in developing appropriate programmes and in improving the services that are already being delivered.</t>
  </si>
  <si>
    <t>Consent should be obtained from the head of household.</t>
  </si>
  <si>
    <t>select_one yes_no</t>
  </si>
  <si>
    <t>consent2</t>
  </si>
  <si>
    <t>Are you willing to participate in this interview?</t>
  </si>
  <si>
    <t>survey</t>
  </si>
  <si>
    <t>${consent2} = '1'</t>
  </si>
  <si>
    <t>identifier</t>
  </si>
  <si>
    <t>Identifying Data</t>
  </si>
  <si>
    <t>select_one county_id</t>
  </si>
  <si>
    <t>cid</t>
  </si>
  <si>
    <t>County</t>
  </si>
  <si>
    <t>county = ${cid}</t>
  </si>
  <si>
    <t>select_one ward_id</t>
  </si>
  <si>
    <t>wid</t>
  </si>
  <si>
    <t>Ward</t>
  </si>
  <si>
    <t>text</t>
  </si>
  <si>
    <t>village</t>
  </si>
  <si>
    <t>Village</t>
  </si>
  <si>
    <t>integer</t>
  </si>
  <si>
    <t>hhid</t>
  </si>
  <si>
    <t>Household number</t>
  </si>
  <si>
    <t>.&gt;= 1 and .&lt; 20</t>
  </si>
  <si>
    <t>Household number must be between 1 and 20</t>
  </si>
  <si>
    <t>hhSize</t>
  </si>
  <si>
    <t>How many members does your household have?</t>
  </si>
  <si>
    <t>Include all members of the household who live in the dwelling and usually eat meals together. Include those who are temporarily absent (less than 6 months). Do not include guests or paid workers.</t>
  </si>
  <si>
    <t>.&gt;= 1 and .&lt; 25</t>
  </si>
  <si>
    <t>Number of  household members must be between 1 and 25</t>
  </si>
  <si>
    <t>hh_members_instructions</t>
  </si>
  <si>
    <t>Ask the next set of questions about each member of the household. The questions should be asked of the head of household with the head of household being the first to be asked.</t>
  </si>
  <si>
    <t>begin repeat</t>
  </si>
  <si>
    <t>hh_repeat</t>
  </si>
  <si>
    <t>Household roster</t>
  </si>
  <si>
    <t>${hhSize}</t>
  </si>
  <si>
    <t>calculate</t>
  </si>
  <si>
    <t>hh_members_id</t>
  </si>
  <si>
    <t>Household member identifier</t>
  </si>
  <si>
    <t>position(..)</t>
  </si>
  <si>
    <t>hh_members</t>
  </si>
  <si>
    <t>Household member data</t>
  </si>
  <si>
    <t>position(..) &lt;= ${hhSize}</t>
  </si>
  <si>
    <t>Name of household member</t>
  </si>
  <si>
    <t>select_one sex</t>
  </si>
  <si>
    <t>sex</t>
  </si>
  <si>
    <t>Sex of household member</t>
  </si>
  <si>
    <t>knowDOB</t>
  </si>
  <si>
    <t>Is the date of birth of household member known?</t>
  </si>
  <si>
    <t>dob</t>
  </si>
  <si>
    <t>Date of birth</t>
  </si>
  <si>
    <t>selected(${knowDOB}, ‘1’)</t>
  </si>
  <si>
    <t>age</t>
  </si>
  <si>
    <t>Age in years</t>
  </si>
  <si>
    <t>If child is less tha 1 year old, write 0.</t>
  </si>
  <si>
    <t>.&gt;= 0 and .&lt; 120</t>
  </si>
  <si>
    <t>Please check age input.</t>
  </si>
  <si>
    <t>selected(${knowDOB}, ‘2’)</t>
  </si>
  <si>
    <t>select_one marital_status</t>
  </si>
  <si>
    <t>marital</t>
  </si>
  <si>
    <t>Marital status</t>
  </si>
  <si>
    <t>select_one relationship</t>
  </si>
  <si>
    <t>relation</t>
  </si>
  <si>
    <t>Relationship to head of household</t>
  </si>
  <si>
    <t>select_one education</t>
  </si>
  <si>
    <t>edu</t>
  </si>
  <si>
    <t>Highest level of education completed</t>
  </si>
  <si>
    <t>select_one occupation</t>
  </si>
  <si>
    <t>job</t>
  </si>
  <si>
    <t>Primary occupation</t>
  </si>
  <si>
    <t>hh_member_age</t>
  </si>
  <si>
    <t>Household member age</t>
  </si>
  <si>
    <t>if(${knowDOB} = '1', int((${ad1} - ${dob}) div 365), ${age})</t>
  </si>
  <si>
    <t>hh_next_member</t>
  </si>
  <si>
    <t>Proceed to next household member</t>
  </si>
  <si>
    <t>position(..) &lt; ${hhSize}</t>
  </si>
  <si>
    <t>end repeat</t>
  </si>
  <si>
    <t>respondents</t>
  </si>
  <si>
    <t>Identifying respondents</t>
  </si>
  <si>
    <t>head</t>
  </si>
  <si>
    <t>Head</t>
  </si>
  <si>
    <t>head_id</t>
  </si>
  <si>
    <t>What is the unique identifier of the head of household identified above?</t>
  </si>
  <si>
    <t>Check the unique identifier you entered.</t>
  </si>
  <si>
    <t>head_name</t>
  </si>
  <si>
    <t>indexed-repeat(${name}, ${hh_repeat}, ${head_id})</t>
  </si>
  <si>
    <t>head_sex</t>
  </si>
  <si>
    <t>indexed-repeat(${sex}, ${hh_repeat}, ${head_id})</t>
  </si>
  <si>
    <t>head_age</t>
  </si>
  <si>
    <t>indexed-repeat(${hh_member_age}, ${hh_repeat}, ${head_id})</t>
  </si>
  <si>
    <t>head_marital</t>
  </si>
  <si>
    <t>indexed-repeat(${marital}, ${hh_repeat}, ${head_id})</t>
  </si>
  <si>
    <t>spouse1</t>
  </si>
  <si>
    <t>Female spouse</t>
  </si>
  <si>
    <t>${head_sex} = '1' and (${head_marital} = '1' or ${head_marital} = '2')</t>
  </si>
  <si>
    <t>spouse1_id</t>
  </si>
  <si>
    <t>What is the unique identifier of the wife of the head of household?</t>
  </si>
  <si>
    <t>If the head of household has more than one wife, provide the unique identifier of the eldest wife</t>
  </si>
  <si>
    <t>spouse2</t>
  </si>
  <si>
    <t>Male spouse</t>
  </si>
  <si>
    <t>${head_sex} = '2' and (${head_marital} = '1' or ${head_marital} = '2')</t>
  </si>
  <si>
    <t>spouse2_id</t>
  </si>
  <si>
    <t>What is the unique identifier of the husband of the head of household?</t>
  </si>
  <si>
    <t>senior_male</t>
  </si>
  <si>
    <t>Senior male</t>
  </si>
  <si>
    <t>male_id</t>
  </si>
  <si>
    <t>What is the unique identifier of the eldest male member of household with a female head with no husband?</t>
  </si>
  <si>
    <t>senior_female</t>
  </si>
  <si>
    <t>Senior female</t>
  </si>
  <si>
    <t>female_id</t>
  </si>
  <si>
    <t>What is the unique identifier of the eldest female member of household with a male head with no wife?</t>
  </si>
  <si>
    <t xml:space="preserve">myouth </t>
  </si>
  <si>
    <t>Young male</t>
  </si>
  <si>
    <t>myouth_n</t>
  </si>
  <si>
    <t>How many unique identifiers for male youthts did you take note of?</t>
  </si>
  <si>
    <t>Count how many male youth identifiers were provided to you in the previous module.</t>
  </si>
  <si>
    <t>myouth_random</t>
  </si>
  <si>
    <t>myouth_id</t>
  </si>
  <si>
    <t>What is number ${myouth_random} in the sequence of unique identifiers for male youth members in this household?</t>
  </si>
  <si>
    <t>In a sequence of the unique identifiers for male youth members of the household noted earlier, provide the unique identifier that is number ${myouth_random} in the sequence.</t>
  </si>
  <si>
    <t>. &gt;= 0 and . &lt;= ${hhSize}</t>
  </si>
  <si>
    <t>Check the number of male youth members you entered.</t>
  </si>
  <si>
    <t>fyouth</t>
  </si>
  <si>
    <t>Young female</t>
  </si>
  <si>
    <t>fyouth_n</t>
  </si>
  <si>
    <t>How many unique identifiers for female youthts did you take note of?</t>
  </si>
  <si>
    <t>Count how manyf female youth identifiers were provided to you in the previous module.</t>
  </si>
  <si>
    <t>fyouth_random</t>
  </si>
  <si>
    <t>fyouth_id</t>
  </si>
  <si>
    <t>What is number ${fyouth_random} in the sequence of unique identifiers for female youth members in this household?</t>
  </si>
  <si>
    <t>In a sequence of the unique identifiers for female youth members of the household noted earlier, provide the unique identifier that is number ${fyouth_random} in the sequence.</t>
  </si>
  <si>
    <t>Check the number of female youth members you entered.</t>
  </si>
  <si>
    <t>spouse1_name</t>
  </si>
  <si>
    <t>indexed-repeat(${name}, ${hh_repeat}, ${spouse1_id})</t>
  </si>
  <si>
    <t>${head_sex} = '1'</t>
  </si>
  <si>
    <t>spouse1_sex</t>
  </si>
  <si>
    <t>indexed-repeat(${sex}, ${hh_repeat}, ${spouse1_id})</t>
  </si>
  <si>
    <t>spouse1_age</t>
  </si>
  <si>
    <t>indexed-repeat(${hh_member_age}, ${hh_repeat}, ${spouse1_id})</t>
  </si>
  <si>
    <t>spouse2_name</t>
  </si>
  <si>
    <t>indexed-repeat(${name}, ${hh_repeat}, ${spouse2_id})</t>
  </si>
  <si>
    <t>${head_sex} = '2'</t>
  </si>
  <si>
    <t>spouse2_sex</t>
  </si>
  <si>
    <t>indexed-repeat(${sex}, ${hh_repeat}, ${spouse2_id})</t>
  </si>
  <si>
    <t>spouse2_age</t>
  </si>
  <si>
    <t>indexed-repeat(${hh_member_age}, ${hh_repeat}, ${spouse2_id})</t>
  </si>
  <si>
    <t>male_name</t>
  </si>
  <si>
    <t>indexed-repeat(${name}, ${hh_repeat}, ${male_id})</t>
  </si>
  <si>
    <t>male_age</t>
  </si>
  <si>
    <t>indexed-repeat(${hh_member_age}, ${hh_repeat}, ${male_id})</t>
  </si>
  <si>
    <t>female_name</t>
  </si>
  <si>
    <t>indexed-repeat(${name}, ${hh_repeat}, ${female_id})</t>
  </si>
  <si>
    <t>female_age</t>
  </si>
  <si>
    <t>indexed-repeat(${hh_member_age}, ${hh_repeat}, ${female_id})</t>
  </si>
  <si>
    <t>other_head</t>
  </si>
  <si>
    <t>if(${head_sex} = '1' and (${head_marital} = '1' or ${head_marital} = '2'), ${spouse1_name}, if(${head_sex} = '1' and (${head_marital} != '1' or ${head_marital} != '2'), ${female_name}, if(${head_sex} = '2' and (${head_marital} = '1' or ${head_marital} = '2'), ${spouse2_name}, ${male_name})))</t>
  </si>
  <si>
    <t>myouth_name</t>
  </si>
  <si>
    <t>indexed-repeat(${name}, ${hh_repeat}, ${myouth_id})</t>
  </si>
  <si>
    <t>${myouth_n} &gt; 0</t>
  </si>
  <si>
    <t>myouth_age</t>
  </si>
  <si>
    <t>indexed-repeat(${hh_member_age}, ${hh_repeat}, ${myouth_id})</t>
  </si>
  <si>
    <t>fyouth_name</t>
  </si>
  <si>
    <t>indexed-repeat(${name}, ${hh_repeat}, ${fyouth_id})</t>
  </si>
  <si>
    <t>${fyouth_n} &gt; 0</t>
  </si>
  <si>
    <t>fyouth_age</t>
  </si>
  <si>
    <t>indexed-repeat(${hh_member_age}, ${hh_repeat}, ${fyouth_id})</t>
  </si>
  <si>
    <t>respondent</t>
  </si>
  <si>
    <t>head_interview</t>
  </si>
  <si>
    <t>Interview with the head of household (${head_name})</t>
  </si>
  <si>
    <t>sers_head</t>
  </si>
  <si>
    <t>Subjective Self-evaluated Resilience Score</t>
  </si>
  <si>
    <t>sers_instruction</t>
  </si>
  <si>
    <t>Read the following instructions to the ${head_name}.
I am going to read out to you some statements. Please tell me the extent to which you agree of disagree with them.
Read out each statement and ask: “Would you say that you strongly agree, agree, disagree, strongly disagree or neither agree nor disagree?”</t>
  </si>
  <si>
    <t>select_one sers_scale</t>
  </si>
  <si>
    <t>sers1</t>
  </si>
  <si>
    <t>Your household can bounce back from any challenge that life throws at it.</t>
  </si>
  <si>
    <t>sers2</t>
  </si>
  <si>
    <t>During times of hardship, your household can change its primary income or source of livelihood if needed.</t>
  </si>
  <si>
    <t>sers3</t>
  </si>
  <si>
    <t>If threats to your household became more frequent and intense, you would still find a way to get by</t>
  </si>
  <si>
    <t>sers4</t>
  </si>
  <si>
    <t>During times of hardship, your household can access the financial support you need.</t>
  </si>
  <si>
    <t>sers5</t>
  </si>
  <si>
    <t>Your household can rely on the support of family and friends when you need help.</t>
  </si>
  <si>
    <t>sers6</t>
  </si>
  <si>
    <t>Your household can rely on the support of politicians and government when you need help.</t>
  </si>
  <si>
    <t>sers7</t>
  </si>
  <si>
    <t>Your household has learned important lessons from past hardships that will help you to better prepare for future threats.</t>
  </si>
  <si>
    <t>sers8</t>
  </si>
  <si>
    <t>Your household is fully prepared for any future threats and challenges that life throws at you.</t>
  </si>
  <si>
    <t>sers9</t>
  </si>
  <si>
    <t>Your household receives useful information warning you about future risks in advance.</t>
  </si>
  <si>
    <t>sers10</t>
  </si>
  <si>
    <t>Your household is better able to deal with hardship compared with others in your community.</t>
  </si>
  <si>
    <t>hh</t>
  </si>
  <si>
    <t>Household Characteristics for PPI</t>
  </si>
  <si>
    <t>select_one edu_class1</t>
  </si>
  <si>
    <t>hh1</t>
  </si>
  <si>
    <t>What is the highest educational level that the female head/spouse reached?</t>
  </si>
  <si>
    <t>${head_marital} = '1' or ${head_marital} = '2'</t>
  </si>
  <si>
    <t>select_one edu_class2</t>
  </si>
  <si>
    <t>hh2</t>
  </si>
  <si>
    <t>What is the highest educational level that any member of the household reached?</t>
  </si>
  <si>
    <t>hh3</t>
  </si>
  <si>
    <t>Over the past 7 days, did the household either purchase/consume/acquire any bread?</t>
  </si>
  <si>
    <t>hh4</t>
  </si>
  <si>
    <t>Over the past 7 days, did the household either purchase/consume/acquire any meat or fish?</t>
  </si>
  <si>
    <t>hh5</t>
  </si>
  <si>
    <t>Over the past 7 days, did the household either purchase/consume/acquire any ripe bananas?</t>
  </si>
  <si>
    <t>hh6</t>
  </si>
  <si>
    <t>Does your household own any towels?</t>
  </si>
  <si>
    <t>hh7</t>
  </si>
  <si>
    <t>Does your household own any thermos flask?</t>
  </si>
  <si>
    <t>select_one wall</t>
  </si>
  <si>
    <t>hh8</t>
  </si>
  <si>
    <t>What is the predominant wall material of the main dwelling unit?</t>
  </si>
  <si>
    <t>select_one floor</t>
  </si>
  <si>
    <t>hh9</t>
  </si>
  <si>
    <t>What is the predominant floor material of the main dwelling unit?</t>
  </si>
  <si>
    <t>weai_head</t>
  </si>
  <si>
    <t>Women's Empowerment in Agriculture Index</t>
  </si>
  <si>
    <t>weai_dimension1_instruction</t>
  </si>
  <si>
    <t>Role in household decision-making around production and income generation
I'd like to ask you some questions about your participation in certain types of work activities and on making decisions on various aspects of household life.</t>
  </si>
  <si>
    <t>select_multiple activity</t>
  </si>
  <si>
    <t>weai_dimension1_head</t>
  </si>
  <si>
    <t>Did you participate in any of these activities in the past 12 months (that is, during the last [one/two] cropping seasons), from [PRESENT MONTH] last year to [PRESENT MONTH] this year?</t>
  </si>
  <si>
    <t>Choose all that apply.</t>
  </si>
  <si>
    <t>weai_dimension1a_head</t>
  </si>
  <si>
    <t>Food crop farming</t>
  </si>
  <si>
    <t>selected(${weai_dimension1_head}, '1')</t>
  </si>
  <si>
    <t>select_multiple decisionmaker</t>
  </si>
  <si>
    <t>weai_dimension1aa_head</t>
  </si>
  <si>
    <t>When decisions are made regarding food crop farming, who is it that normally takes the decision?</t>
  </si>
  <si>
    <t>select_one decision_input</t>
  </si>
  <si>
    <t>weai_dimension1ab_head</t>
  </si>
  <si>
    <t>How much input did you have in making decisions about food crop farming?</t>
  </si>
  <si>
    <t>${weai_dimension1aa_head} != '5'</t>
  </si>
  <si>
    <t>select_one personal_decision</t>
  </si>
  <si>
    <t>weai_dimension1ac_head</t>
  </si>
  <si>
    <t>To what extent do you feel you can make your own decisions regarding food crop farming if you want(ed) to?</t>
  </si>
  <si>
    <t>weai_dimension1ad_head</t>
  </si>
  <si>
    <t>How much input did you have in decisions on the use of income generated from food crop farming?</t>
  </si>
  <si>
    <t>weai_dimension1b_head</t>
  </si>
  <si>
    <t>Cash crop farming</t>
  </si>
  <si>
    <t>selected(${weai_dimension1_head}, '2')</t>
  </si>
  <si>
    <t>weai_dimension1ba_head</t>
  </si>
  <si>
    <t>When decisions are made regarding cash crop farming, who is it that normally takes the decision?</t>
  </si>
  <si>
    <t>weai_dimension1bb_head</t>
  </si>
  <si>
    <t>How much input did you have in making decisions about cash crop farming?</t>
  </si>
  <si>
    <t>${weai_dimension1ba_head} != '5'</t>
  </si>
  <si>
    <t>weai_dimension1bc_head</t>
  </si>
  <si>
    <t>To what extent do you feel you can make your own decisions regarding cash crop farming if you want(ed) to?</t>
  </si>
  <si>
    <t>weai_dimension1bd_head</t>
  </si>
  <si>
    <t>How much input did you have in decisions on the use of income generated from cash crop farming?</t>
  </si>
  <si>
    <t>weai_dimension1c_head</t>
  </si>
  <si>
    <t>Livestock raising</t>
  </si>
  <si>
    <t>selected(${weai_dimension1_head}, '3')</t>
  </si>
  <si>
    <t>weai_dimension1ca_head</t>
  </si>
  <si>
    <t>When decisions are made regarding livestock raising, who is it that normally takes the decision?</t>
  </si>
  <si>
    <t>weai_dimension1cb_head</t>
  </si>
  <si>
    <t>How much input did you have in making decisions about livestock raising?</t>
  </si>
  <si>
    <t>${weai_dimension1ca_head} != '5'</t>
  </si>
  <si>
    <t>weai_dimension1cc_head</t>
  </si>
  <si>
    <t>To what extent do you feel you can make your own decisions regarding livestock raising if you want(ed) to?</t>
  </si>
  <si>
    <t>weai_dimension1cd_head</t>
  </si>
  <si>
    <t>How much input did you have in decisions on the use of income generated from livestock raising?</t>
  </si>
  <si>
    <t>weai_dimension1d_head</t>
  </si>
  <si>
    <t>Non-farm economic activities</t>
  </si>
  <si>
    <t>selected(${weai_dimension1_head}, '4')</t>
  </si>
  <si>
    <t>weai_dimension1da_head</t>
  </si>
  <si>
    <t>When decisions are made regarding non-farm economic activities, who is it that normally takes the decision?</t>
  </si>
  <si>
    <t>weai_dimension1db_head</t>
  </si>
  <si>
    <t>How much input did you have in making decisions about non-farm economic activiites?</t>
  </si>
  <si>
    <t>${weai_dimension1da_head} != '5'</t>
  </si>
  <si>
    <t>weai_dimension1dc_head</t>
  </si>
  <si>
    <t>To what extent do you feel you can make your own decisions regarding non-farm economic activities if you want(ed) to?</t>
  </si>
  <si>
    <t>weai_dimension1dd_head</t>
  </si>
  <si>
    <t>How much input did you have in decisions on the use of income generated from non-farm economic activities?</t>
  </si>
  <si>
    <t>weai_dimension1e_head</t>
  </si>
  <si>
    <t>Wage and salary employment</t>
  </si>
  <si>
    <t>selected(${weai_dimension1_head}, '5')</t>
  </si>
  <si>
    <t>weai_dimension1ea_head</t>
  </si>
  <si>
    <t>When decisions are made regarding wage and salary empolyment, who is it that normally takes the decision?</t>
  </si>
  <si>
    <t>weai_dimension1eb_head</t>
  </si>
  <si>
    <t>How much input did you have in making decisions about wage and salary employment?</t>
  </si>
  <si>
    <t>${weai_dimension1ea_head} != '5'</t>
  </si>
  <si>
    <t>weai_dimension1ec_head</t>
  </si>
  <si>
    <t>To what extent do you feel you can make your own decisions regarding wage and salary employment if you want(ed) to?</t>
  </si>
  <si>
    <t>weai_dimension1ed_head</t>
  </si>
  <si>
    <t>How much input did you have in decisions on the use of income generated from wage and salary employment?</t>
  </si>
  <si>
    <t>weai_dimension1f_head</t>
  </si>
  <si>
    <t>Fishing or fishpond culture</t>
  </si>
  <si>
    <t>selected(${weai_dimension1_head}, '6')</t>
  </si>
  <si>
    <t>weai_dimension1fa_head</t>
  </si>
  <si>
    <t>When decisions are made regarding fishing or fishpond culture, who is it that normally takes the decision?</t>
  </si>
  <si>
    <t>weai_dimension1fb_head</t>
  </si>
  <si>
    <t>How much input did you have in making decisions about fishing or fishpond culture?</t>
  </si>
  <si>
    <t>${weai_dimension1fa_head} != '5'</t>
  </si>
  <si>
    <t>weai_dimension1fc_head</t>
  </si>
  <si>
    <t>To what extent do you feel you can make your own decisions regarding fishing or fish pond culture if you want(ed) to?</t>
  </si>
  <si>
    <t>weai_dimension1fd_head</t>
  </si>
  <si>
    <t>How much input did you have in decisions on the use of income generated from fishing or fish pond culture?</t>
  </si>
  <si>
    <t>weai_dimension1g_head</t>
  </si>
  <si>
    <t>Major household expenditures</t>
  </si>
  <si>
    <t>selected(${weai_dimension1_head}, '7')</t>
  </si>
  <si>
    <t>weai_dimension1ga_head</t>
  </si>
  <si>
    <t>When decisions are made regarding major household expenditures, who is it that normally takes the decision?</t>
  </si>
  <si>
    <t>weai_dimension1gb_head</t>
  </si>
  <si>
    <t>How much input did you have in making decisions about major household expenditures?</t>
  </si>
  <si>
    <t>${weai_dimension1ga_head} != '5'</t>
  </si>
  <si>
    <t>weai_dimension1gc_head</t>
  </si>
  <si>
    <t>To what extent do you feel you can make your own decisions regarding najor household expenditures if you want(ed) to?</t>
  </si>
  <si>
    <t>weai_dimension1h_head</t>
  </si>
  <si>
    <t>Minor household expenditures</t>
  </si>
  <si>
    <t>selected(${weai_dimension1_head}, '8')</t>
  </si>
  <si>
    <t>weai_dimension1ha_head</t>
  </si>
  <si>
    <t>When decisions are made regarding minor household expenditures, who is it that normally takes the decision?</t>
  </si>
  <si>
    <t>weai_dimension1hb_head</t>
  </si>
  <si>
    <t>How much input did you have in making decisions about minor household expenditures?</t>
  </si>
  <si>
    <t>${weai_dimension1ha_head} != '5'</t>
  </si>
  <si>
    <t>weai_dimension1hc_head</t>
  </si>
  <si>
    <t>To what extent do you feel you can make your own decisions regarding minor household expenditures if you want(ed) to?</t>
  </si>
  <si>
    <t>weai_dimension2_instruction</t>
  </si>
  <si>
    <t>Now I'd like to ask you about your household's access to and ownership of a number of items that could be used to generate income.</t>
  </si>
  <si>
    <t>weai_dimension2a_head</t>
  </si>
  <si>
    <t>Does anyone in the household currently have any: Agriculture land (pieces/plots)?</t>
  </si>
  <si>
    <t>select_one ownership</t>
  </si>
  <si>
    <t>weai_dimension2a_1_head</t>
  </si>
  <si>
    <t>Do you own any of the agriculture land (pieces/plots)?</t>
  </si>
  <si>
    <t>${weai_dimension2a_head} = '1'</t>
  </si>
  <si>
    <t>weai_dimension2b_head</t>
  </si>
  <si>
    <t>Does anyone in the household currently have any:Large livestock (oxen, cattle)?</t>
  </si>
  <si>
    <t>weai_dimension2b_1_head</t>
  </si>
  <si>
    <t>Do you own any of the large livestock (oxen, cattle)?</t>
  </si>
  <si>
    <t>${weai_dimension2b_head} = '1'</t>
  </si>
  <si>
    <t>weai_dimension2c_head</t>
  </si>
  <si>
    <t>Does anyone in the household currently have any:Small livestock (goats, pigs, sheep)?</t>
  </si>
  <si>
    <t>weai_dimension2c_1_head</t>
  </si>
  <si>
    <t>Do you own any of the small livestock (goats, pigs, sheep)?</t>
  </si>
  <si>
    <t>${weai_dimension2c_head} = '1'</t>
  </si>
  <si>
    <t>weai_dimension2d_head</t>
  </si>
  <si>
    <t>Does anyone in the household currently have any:Chickens, ducks, turkeys, pigeons?</t>
  </si>
  <si>
    <t>weai_dimension2d_1_head</t>
  </si>
  <si>
    <t>Do you own any of the chickens, ducks, turkeys, pigeons?</t>
  </si>
  <si>
    <t>${weai_dimension2d_head} = '1'</t>
  </si>
  <si>
    <t>weai_dimension2e_head</t>
  </si>
  <si>
    <t>Does anyone in the household currently have any:Fish pond or fishing equipment?</t>
  </si>
  <si>
    <t>weai_dimension2e_1_head</t>
  </si>
  <si>
    <t>Do you own any of the fish pond or fishing equipment?</t>
  </si>
  <si>
    <t>${weai_dimension2e_head} = '1'</t>
  </si>
  <si>
    <t>weai_dimension2f_head</t>
  </si>
  <si>
    <t>Does anyone in the household currently have any:Farm equipment (non-mechanized: hand tools, animal-drawn plough)?</t>
  </si>
  <si>
    <t>weai_dimension2f_1_head</t>
  </si>
  <si>
    <t>Do you own any of the farm equipment (non-mechanized: hand tools, animal-drawn plough)?</t>
  </si>
  <si>
    <t>${weai_dimension2f_head} = '1'</t>
  </si>
  <si>
    <t>weai_dimension2g_head</t>
  </si>
  <si>
    <t>Does anyone in the household currently have any:Farm equipment (mechanized: tractor-plough, power tiler, treadle pump)?</t>
  </si>
  <si>
    <t>weai_dimension2g_1_head</t>
  </si>
  <si>
    <t>Do you own any of the farm equipment (mechanized: tractor-plough, power tiler, treadle pump)?</t>
  </si>
  <si>
    <t>${weai_dimension2g_head} = '1'</t>
  </si>
  <si>
    <t>weai_dimension2h_head</t>
  </si>
  <si>
    <t>Does anyone in the household currently have any:Non-farm business equipment (solar panels used for recharging, sewing machine, brewing equipment, fryers)?</t>
  </si>
  <si>
    <t>weai_dimension2h_1_head</t>
  </si>
  <si>
    <t>Do you own any of the non-farm business equipment (solar panels used for recharging, sewing machine, brewing equipment, fryers)?</t>
  </si>
  <si>
    <t>${weai_dimension2h_head} = '1'</t>
  </si>
  <si>
    <t>weai_dimension2i_head</t>
  </si>
  <si>
    <t>Does anyone in the household currently have any:House or other structures?</t>
  </si>
  <si>
    <t>weai_dimension2i_1_head</t>
  </si>
  <si>
    <t>Do you own any of the house or other structures?</t>
  </si>
  <si>
    <t>${weai_dimension2i_head} = '1'</t>
  </si>
  <si>
    <t>weai_dimension2j_head</t>
  </si>
  <si>
    <t>Does anyone in the household currently have any:Large consumer durables (refrigerator, TV, sofa)?</t>
  </si>
  <si>
    <t>weai_dimension2j_1_head</t>
  </si>
  <si>
    <t>Do you own any large consumer durables (refrigerator, TV, sofa)?</t>
  </si>
  <si>
    <t>${weai_dimension2j_head} = '1'</t>
  </si>
  <si>
    <t>weai_dimension2k_head</t>
  </si>
  <si>
    <t>Does anyone in the household currently have any:Small consumer durables (radio, cookware)</t>
  </si>
  <si>
    <t>weai_dimension2k_1_head</t>
  </si>
  <si>
    <t>Do you own any small consumer durables (radio, cookware)?</t>
  </si>
  <si>
    <t>${weai_dimension2k_head} = '1'</t>
  </si>
  <si>
    <t>weai_dimension2l_head</t>
  </si>
  <si>
    <t>Does anyone in the household currently have any:Cell phone?</t>
  </si>
  <si>
    <t>weai_dimension2l_1_head</t>
  </si>
  <si>
    <t>Do you own any cell phone?</t>
  </si>
  <si>
    <t>${weai_dimension2l_head} = '1'</t>
  </si>
  <si>
    <t>weai_dimension2m_head</t>
  </si>
  <si>
    <t>Does anyone in the household currently have any:Other land not used for agricultural purposes (pieces/plots, residential or commercial land)?</t>
  </si>
  <si>
    <t>weai_dimension2m_1_head</t>
  </si>
  <si>
    <t>Do you own other land not used for agricultural purposes (pieces/plots, residential or commercial land)?</t>
  </si>
  <si>
    <t>${weai_dimension2m_head} = '1'</t>
  </si>
  <si>
    <t>weai_dimension2n_head</t>
  </si>
  <si>
    <t>Does anyone in the household currently have any:Means of transportation (bicycle, motorcycle, car)?</t>
  </si>
  <si>
    <t>weai_dimension2n_1_head</t>
  </si>
  <si>
    <t>Do you own any means of transportation (bicycle, motorcycle, car)?</t>
  </si>
  <si>
    <t>${weai_dimension2n_head} = '1'</t>
  </si>
  <si>
    <t>weai_dimension3_instruction</t>
  </si>
  <si>
    <t>Next I'd like to ask about your household's experience with borrowing money or other items in the past 12 months</t>
  </si>
  <si>
    <t>select_multiple credit_source</t>
  </si>
  <si>
    <t>weai_dimension3_head</t>
  </si>
  <si>
    <t>Would you or anyone in your household be able to take a loan or borrow cash/in-kind from these sources if you wanted to?</t>
  </si>
  <si>
    <t>weai_dimension3a_head</t>
  </si>
  <si>
    <t>Non-governmental organisation</t>
  </si>
  <si>
    <t>${weai_dimension3_head} = '1'</t>
  </si>
  <si>
    <t>select_one credit</t>
  </si>
  <si>
    <t>weai_dimension3aa_head</t>
  </si>
  <si>
    <t>Has anyone in your household taken any loans or borrowed cash/in-kind from non-governmental organisations  in the past 12 months?</t>
  </si>
  <si>
    <t>select_multiple credit_decision</t>
  </si>
  <si>
    <t>weai_dimension3ab_head</t>
  </si>
  <si>
    <t>Who made the decision to borrow from non-governmental organisation most of the time?</t>
  </si>
  <si>
    <t>weai_dimension3ac_head</t>
  </si>
  <si>
    <t>Who makes the decision about what to do with the money/item borrowed from non-governmental organisation most of the time?</t>
  </si>
  <si>
    <t>weai_dimension3b_head</t>
  </si>
  <si>
    <t>Formal lender (bank/financial institution)</t>
  </si>
  <si>
    <t>${weai_dimension3_head} = '2'</t>
  </si>
  <si>
    <t>weai_dimension3ba_head</t>
  </si>
  <si>
    <t>Has anyone in your household taken any loans or borrowed cash/in-kind from formal lender (bank/financial institution)  in the past 12 months?</t>
  </si>
  <si>
    <t>weai_dimension3bb_head</t>
  </si>
  <si>
    <t>Who made the decision to borrow from formal lender (banker/financial institution) most of the time?</t>
  </si>
  <si>
    <t>weai_dimension3bc_head</t>
  </si>
  <si>
    <t>Who makes the decision about what to do with the money/item borrowed from formal lender (banker/financial institution) most of the time?</t>
  </si>
  <si>
    <t>weai_dimension3c_head</t>
  </si>
  <si>
    <t>Informal lender</t>
  </si>
  <si>
    <t>${weai_dimension3_head} = '3'</t>
  </si>
  <si>
    <t>weai_dimension3ca_head</t>
  </si>
  <si>
    <t>Has anyone in your household taken any loans or borrowed cash/in-kind from informal lender  in the past 12 months?</t>
  </si>
  <si>
    <t>weai_dimension3cb_head</t>
  </si>
  <si>
    <t>Who made the decision to borrow from informal lender most of the time?</t>
  </si>
  <si>
    <t>weai_dimension3cc_head</t>
  </si>
  <si>
    <t>Who makes the decision about what to do with the money/item borrowed from informal lender most of the time?</t>
  </si>
  <si>
    <t>weai_dimension3d_head</t>
  </si>
  <si>
    <t>Friends or relatives</t>
  </si>
  <si>
    <t>${weai_dimension3_head} = '4'</t>
  </si>
  <si>
    <t>weai_dimension3da_head</t>
  </si>
  <si>
    <t>Has anyone in your household taken any loans or borrowed cash/in-kind from friends or relatives  in the past 12 months?</t>
  </si>
  <si>
    <t>weai_dimension3db_head</t>
  </si>
  <si>
    <t>Who made the decision to borrow from friends or relatives most of the time?</t>
  </si>
  <si>
    <t>weai_dimension3dc_head</t>
  </si>
  <si>
    <t>Who makes the decision about what to do with the money/item borrowed from friends or relatives most of the time?</t>
  </si>
  <si>
    <t>weai_dimension3e_head</t>
  </si>
  <si>
    <t>Group based micro-finance or lending VSLAs/SACCOs</t>
  </si>
  <si>
    <t>${weai_dimension3_head} = '5'</t>
  </si>
  <si>
    <t>weai_dimension3ea_head</t>
  </si>
  <si>
    <t>Has anyone in your household taken any loans or borrowed cash/in-kind from group-based micro-finance or lending VSLAs/SACCOs  in the past 12 months?</t>
  </si>
  <si>
    <t>weai_dimension3eb_head</t>
  </si>
  <si>
    <t>Who made the decision to borrow from group-based micro-finance or lending VSLAs/SACCOs most of the time?</t>
  </si>
  <si>
    <t>weai_dimension3ec_head</t>
  </si>
  <si>
    <t>Who makes the decision about what to do with the money/item borrowed from group-based micro-finance or lending VSLAs/SACCOs most of the time?</t>
  </si>
  <si>
    <t>weai_dimension3f_head</t>
  </si>
  <si>
    <t>Informal credit/savings groups such as merry-go-rounds, tontines, funeral societies, etc.</t>
  </si>
  <si>
    <t>${weai_dimension3_head} = '6'</t>
  </si>
  <si>
    <t>weai_dimension3fa_head</t>
  </si>
  <si>
    <t>Has anyone in your household taken any loans or borrowed cash/in-kind from informal credit/savings groups such as merry-go-rounds, tontines, funeral societies, etc.  in the past 12 months?</t>
  </si>
  <si>
    <t>weai_dimension3fb_head</t>
  </si>
  <si>
    <t>Who made the decision to borrow from informal credit/savings groups such as merry-go-rounds, tontines, funeral societies, etc. most of the time?</t>
  </si>
  <si>
    <t>weai_dimension3fc_head</t>
  </si>
  <si>
    <t>Who makes the decision about what to do with the money/item borrowed from informal credit/savings groups such as merry-go-rounds, tontines, funeral societies, etc. most of the time?</t>
  </si>
  <si>
    <t>weai_dimension5_instruction</t>
  </si>
  <si>
    <t>Now I’m going to ask you about groups in the community. These can be either formal or informal and customary groups.</t>
  </si>
  <si>
    <t>select_multiple group</t>
  </si>
  <si>
    <t>weai_dimension5_head</t>
  </si>
  <si>
    <t>Are there any of these groups in your community?</t>
  </si>
  <si>
    <t>weai_dimension5a_head</t>
  </si>
  <si>
    <t>Are you an active member of this agricultural / livestock / fisheries producer's group (including  marketing groups)</t>
  </si>
  <si>
    <t>selected(${weai_dimension5_head}, '1')</t>
  </si>
  <si>
    <t>weai_dimension5b_head</t>
  </si>
  <si>
    <t>Are you an active member of this water users' group</t>
  </si>
  <si>
    <t>selected(${weai_dimension5_head}, '2')</t>
  </si>
  <si>
    <t>weai_dimension5c_head</t>
  </si>
  <si>
    <t>Are you an active member of this forest users' group</t>
  </si>
  <si>
    <t>selected(${weai_dimension5_head}, '3')</t>
  </si>
  <si>
    <t>weai_dimension5d_head</t>
  </si>
  <si>
    <t>Are you an active member of this credit or microfinance group (including SACCOs/merry-go-rounds/VSLAs)</t>
  </si>
  <si>
    <t>selected(${weai_dimension5_head}, '4')</t>
  </si>
  <si>
    <t>weai_dimension5e_head</t>
  </si>
  <si>
    <t>Are you an active member of this mutual help or insurance group (including burial societies)</t>
  </si>
  <si>
    <t>selected(${weai_dimension5_head}, '5')</t>
  </si>
  <si>
    <t>weai_dimension5f_head</t>
  </si>
  <si>
    <t>Are you an active member of this trade and business association group</t>
  </si>
  <si>
    <t>selected(${weai_dimension5_head}, '6')</t>
  </si>
  <si>
    <t>weai_dimension5g_head</t>
  </si>
  <si>
    <t>Are you an active member of this civic groups (improving community) or charitable group (helping others)</t>
  </si>
  <si>
    <t>selected(${weai_dimension5_head}, '7')</t>
  </si>
  <si>
    <t>weai_dimension5h_head</t>
  </si>
  <si>
    <t>Are you an active member of this religious group</t>
  </si>
  <si>
    <t>selected(${weai_dimension5_head}, '8')</t>
  </si>
  <si>
    <t>weai_dimension5i_head</t>
  </si>
  <si>
    <t>Are you an active member of this other women's or men's group (only if it doesn't fit into one of the other categories)</t>
  </si>
  <si>
    <t>selected(${weai_dimension5_head}, '9')</t>
  </si>
  <si>
    <t>weai_dimension5j1a_head</t>
  </si>
  <si>
    <t>What is the name of this other group?</t>
  </si>
  <si>
    <t>selected(${weai_dimension5_head}, '10')</t>
  </si>
  <si>
    <t>weai_dimension5j1b_head</t>
  </si>
  <si>
    <t>Are you a member of this ${weai_dimension5j1a_head}</t>
  </si>
  <si>
    <t>weai_dimension5j2a_head</t>
  </si>
  <si>
    <t>weai_dimension5j2b_head</t>
  </si>
  <si>
    <t>Are you a member of this ${weai_dimension5j2a_head}</t>
  </si>
  <si>
    <t>sh</t>
  </si>
  <si>
    <t>Smallholder Farmer module</t>
  </si>
  <si>
    <t>select_one land_size</t>
  </si>
  <si>
    <t>sh1</t>
  </si>
  <si>
    <t>select_multiple crops</t>
  </si>
  <si>
    <t>sh2</t>
  </si>
  <si>
    <t>What types of crops do you farm?</t>
  </si>
  <si>
    <t>Choose all crops farmed by household</t>
  </si>
  <si>
    <t>selected(${sh1}, '1')</t>
  </si>
  <si>
    <t>crop</t>
  </si>
  <si>
    <t>sh3</t>
  </si>
  <si>
    <t>Maize production</t>
  </si>
  <si>
    <t>selected(${sh2}, '1')</t>
  </si>
  <si>
    <t>sh3a</t>
  </si>
  <si>
    <t>In the past 12 months, how much maize were you able to harvest?</t>
  </si>
  <si>
    <t>select_one units</t>
  </si>
  <si>
    <t>sh3l</t>
  </si>
  <si>
    <t>Which units?</t>
  </si>
  <si>
    <t>select_one harvest</t>
  </si>
  <si>
    <t>sh3b</t>
  </si>
  <si>
    <t>What do you usually do with the maize that you harvest?</t>
  </si>
  <si>
    <t>select_one storage</t>
  </si>
  <si>
    <t>sh3c</t>
  </si>
  <si>
    <t>Where do you usually store your harvest of maize?</t>
  </si>
  <si>
    <t>select_one buyer</t>
  </si>
  <si>
    <t>sh3d</t>
  </si>
  <si>
    <t>Who did you sell your maize harvest to?</t>
  </si>
  <si>
    <t>selected(${sh3b}, '2') or selected(${sh3b}, '3')</t>
  </si>
  <si>
    <t>sh3e</t>
  </si>
  <si>
    <t>In the past 12 months, did you lose any of the maize that you have harvested?</t>
  </si>
  <si>
    <t>select_one phl_reasons</t>
  </si>
  <si>
    <t>sh3f</t>
  </si>
  <si>
    <t>In the past 12 months, what were the reasons for your post-harvest losses of maize?</t>
  </si>
  <si>
    <t>sh3g</t>
  </si>
  <si>
    <t>In the past 12 months, how much maize (in kgs) did you lose in total post-harvest?</t>
  </si>
  <si>
    <t>select_one seeds</t>
  </si>
  <si>
    <t>sh3h</t>
  </si>
  <si>
    <t>Where do you usually get the seeds for maize that you use for planting?</t>
  </si>
  <si>
    <t>select_one cultivation</t>
  </si>
  <si>
    <t>sh3i</t>
  </si>
  <si>
    <t>How do you usually prepare your land before planting maize?</t>
  </si>
  <si>
    <t>select_one irrigation</t>
  </si>
  <si>
    <t>sh3j</t>
  </si>
  <si>
    <t>How do you usually water your land once planted with maize?</t>
  </si>
  <si>
    <t>select_one planting</t>
  </si>
  <si>
    <t>sh3k</t>
  </si>
  <si>
    <t>How do you usually plant maize?</t>
  </si>
  <si>
    <t>sh4</t>
  </si>
  <si>
    <t>Sorghum production</t>
  </si>
  <si>
    <t>selected(${sh2}, '2')</t>
  </si>
  <si>
    <t>sh4a</t>
  </si>
  <si>
    <t>In the past 12 months, how much sorghum were you able to harvest?</t>
  </si>
  <si>
    <t>sh4l</t>
  </si>
  <si>
    <t>sh4b</t>
  </si>
  <si>
    <t>What do you usually do with the sorghum that you harvest?</t>
  </si>
  <si>
    <t>sh4c</t>
  </si>
  <si>
    <t>Where do you usually store your harvest of sorghum?</t>
  </si>
  <si>
    <t>sh4d</t>
  </si>
  <si>
    <t>Who did you sell your sorghum harvest to?</t>
  </si>
  <si>
    <t>selected(${sh4b}, '2') or selected(${sh4b}, '3')</t>
  </si>
  <si>
    <t>sh4e</t>
  </si>
  <si>
    <t>In the past 12 months, did you lose any of the sorghum that you have harvested?</t>
  </si>
  <si>
    <t>sh4f</t>
  </si>
  <si>
    <t>In the past 12 months, what were the reasons for your post-harvest losses of sorghum?</t>
  </si>
  <si>
    <t>sh4g</t>
  </si>
  <si>
    <t>In the past 12 months, how much sorghum (in kgs) did you lose in total post-harvest?</t>
  </si>
  <si>
    <t>sh4h</t>
  </si>
  <si>
    <t>Where do you usually get the seeds for sorghum that you use for planting?</t>
  </si>
  <si>
    <t>sh4i</t>
  </si>
  <si>
    <t>How do you usually prepare your land before planting sorghum?</t>
  </si>
  <si>
    <t>sh4j</t>
  </si>
  <si>
    <t>How do you usually water your land once planted with sorghum?</t>
  </si>
  <si>
    <t>sh4k</t>
  </si>
  <si>
    <t>How do you usually plant sorghum?</t>
  </si>
  <si>
    <t>sh5</t>
  </si>
  <si>
    <t>Millet production</t>
  </si>
  <si>
    <t>selected(${sh2}, '3')</t>
  </si>
  <si>
    <t>sh5a</t>
  </si>
  <si>
    <t>In the past 12 months, how much millet were you able to harvest?</t>
  </si>
  <si>
    <t>sh5l</t>
  </si>
  <si>
    <t>sh5b</t>
  </si>
  <si>
    <t>What do you usually do with the millet that you harvest?</t>
  </si>
  <si>
    <t>sh5c</t>
  </si>
  <si>
    <t>Where do you usually store your harvest of millet?</t>
  </si>
  <si>
    <t>sh5d</t>
  </si>
  <si>
    <t>Who did you sell your millet harvest to?</t>
  </si>
  <si>
    <t>selected(${sh5b}, '2') or selected(${sh5b}, '3')</t>
  </si>
  <si>
    <t>sh5e</t>
  </si>
  <si>
    <t>In the past 12 months, did you lose any of the millet that you have harvested?</t>
  </si>
  <si>
    <t>sh5f</t>
  </si>
  <si>
    <t>In the past 12 months, what were the reasons for your post-harvest losses of millet?</t>
  </si>
  <si>
    <t>sh5g</t>
  </si>
  <si>
    <t>In the past 12 months, how much millet (in kgs) did you lose in total post-harvest?</t>
  </si>
  <si>
    <t>sh5h</t>
  </si>
  <si>
    <t>Where do you usually get the seeds for millet that you use for planting?</t>
  </si>
  <si>
    <t>sh5i</t>
  </si>
  <si>
    <t>How do you usually prepare your land before planting millet?</t>
  </si>
  <si>
    <t>sh5j</t>
  </si>
  <si>
    <t>How do you usually water your land once planted with millet?</t>
  </si>
  <si>
    <t>sh5k</t>
  </si>
  <si>
    <t>How do you usually plant millet?</t>
  </si>
  <si>
    <t>sh6</t>
  </si>
  <si>
    <t>Wheat production</t>
  </si>
  <si>
    <t>selected(${sh2}, '4')</t>
  </si>
  <si>
    <t>sh6a</t>
  </si>
  <si>
    <t>In the past 12 months, how much wheat were you able to harvest?</t>
  </si>
  <si>
    <t>sh6l</t>
  </si>
  <si>
    <t>sh6b</t>
  </si>
  <si>
    <t>What do you usually do with the wheat that you harvest?</t>
  </si>
  <si>
    <t>sh6c</t>
  </si>
  <si>
    <t>Where do you usually store your harvest of wheat?</t>
  </si>
  <si>
    <t>sh6d</t>
  </si>
  <si>
    <t>Who did you sell your wheat harvest to?</t>
  </si>
  <si>
    <t>selected(${sh6b}, '2') or selected(${sh6b}, '3')</t>
  </si>
  <si>
    <t>sh6e</t>
  </si>
  <si>
    <t>In the past 12 months, did you lose any of the wheat that you have harvested?</t>
  </si>
  <si>
    <t>sh6f</t>
  </si>
  <si>
    <t>In the past 12 months, what were the reasons for your post-harvest losses of wheat?</t>
  </si>
  <si>
    <t>sh6g</t>
  </si>
  <si>
    <t>In the past 12 months, how much wheat (in kgs) did you lose in total post-harvest?</t>
  </si>
  <si>
    <t>sh6h</t>
  </si>
  <si>
    <t>Where do you usually get the seeds for wheat that you use for planting?</t>
  </si>
  <si>
    <t>sh6i</t>
  </si>
  <si>
    <t>How do you usually prepare your land before planting wheat?</t>
  </si>
  <si>
    <t>sh6j</t>
  </si>
  <si>
    <t>How do you usually water your land once planted with wheat?</t>
  </si>
  <si>
    <t>sh6k</t>
  </si>
  <si>
    <t>How do you usually plant wheat?</t>
  </si>
  <si>
    <t>sh7</t>
  </si>
  <si>
    <t>Beans production</t>
  </si>
  <si>
    <t>selected(${sh2}, '5')</t>
  </si>
  <si>
    <t>sh7a</t>
  </si>
  <si>
    <t>In the past 12 months, how much beans were you able to harvest?</t>
  </si>
  <si>
    <t>sh7l</t>
  </si>
  <si>
    <t>sh7b</t>
  </si>
  <si>
    <t>What do you usually do with the beans that you harvest?</t>
  </si>
  <si>
    <t>sh7c</t>
  </si>
  <si>
    <t>Where do you usually store your harvest of beans?</t>
  </si>
  <si>
    <t>sh7d</t>
  </si>
  <si>
    <t>Who did you sell your beans harvest to?</t>
  </si>
  <si>
    <t>selected(${sh7b}, '2') or selected(${sh7b}, '3')</t>
  </si>
  <si>
    <t>sh7e</t>
  </si>
  <si>
    <t>In the past 12 months, did you lose any of the beans that you have harvested?</t>
  </si>
  <si>
    <t>sh7f</t>
  </si>
  <si>
    <t>In the past 12 months, what were the reasons for your post-harvest losses of beans?</t>
  </si>
  <si>
    <t>sh7g</t>
  </si>
  <si>
    <t>In the past 12 months, how much beans (in kgs) did you lose in total post-harvest?</t>
  </si>
  <si>
    <t>sh7h</t>
  </si>
  <si>
    <t>Where do you usually get the seeds for beans that you use for planting?</t>
  </si>
  <si>
    <t>sh7i</t>
  </si>
  <si>
    <t>How do you usually prepare your land before planting beans?</t>
  </si>
  <si>
    <t>sh7j</t>
  </si>
  <si>
    <t>How do you usually water your land once planted with beans?</t>
  </si>
  <si>
    <t>sh7k</t>
  </si>
  <si>
    <t>How do you usually plant beans?</t>
  </si>
  <si>
    <t>sh8</t>
  </si>
  <si>
    <t>Cowpeas production</t>
  </si>
  <si>
    <t>selected(${sh2}, '6')</t>
  </si>
  <si>
    <t>sh8a</t>
  </si>
  <si>
    <t>In the past 12 months, how much cowpeas were you able to harvest?</t>
  </si>
  <si>
    <t>sh8l</t>
  </si>
  <si>
    <t>sh8b</t>
  </si>
  <si>
    <t>What do you usually do with the cowpeas that you harvest?</t>
  </si>
  <si>
    <t>sh8c</t>
  </si>
  <si>
    <t>Where do you usually store your harvest of cowpeas?</t>
  </si>
  <si>
    <t>sh8d</t>
  </si>
  <si>
    <t>Who did you sell your cowpeas harvest to?</t>
  </si>
  <si>
    <t>selected(${sh8b}, '2') or selected(${sh8b}, '3')</t>
  </si>
  <si>
    <t>sh8e</t>
  </si>
  <si>
    <t>In the past 12 months, did you lose any of the cowpeas that you have harvested?</t>
  </si>
  <si>
    <t>sh8f</t>
  </si>
  <si>
    <t>In the past 12 months, what were the reasons for your post-harvest losses of cowpeas?</t>
  </si>
  <si>
    <t>sh8g</t>
  </si>
  <si>
    <t>In the past 12 months, how much cowpeas (in kgs) did you lose in total post-harvest?</t>
  </si>
  <si>
    <t>sh8h</t>
  </si>
  <si>
    <t>Where do you usually get the seeds for cowpeas that you use for planting?</t>
  </si>
  <si>
    <t>sh8i</t>
  </si>
  <si>
    <t>How do you usually prepare your land before planting cowpeas?</t>
  </si>
  <si>
    <t>sh8j</t>
  </si>
  <si>
    <t>How do you usually water your land once planted with cowpeas?</t>
  </si>
  <si>
    <t>sh8k</t>
  </si>
  <si>
    <t>How do you usually plant cowpeas?</t>
  </si>
  <si>
    <t>sh9</t>
  </si>
  <si>
    <t>Rice production</t>
  </si>
  <si>
    <t>selected(${sh2}, '7')</t>
  </si>
  <si>
    <t>sh9a</t>
  </si>
  <si>
    <t>In the past 12 months, how much rice were you able to harvest?</t>
  </si>
  <si>
    <t>sh9l</t>
  </si>
  <si>
    <t>sh9b</t>
  </si>
  <si>
    <t>What do you usually do with the rice that you harvest?</t>
  </si>
  <si>
    <t>sh9c</t>
  </si>
  <si>
    <t>Where do you usually store your harvest of rice?</t>
  </si>
  <si>
    <t>sh9d</t>
  </si>
  <si>
    <t>Who did you sell your rice harvest to?</t>
  </si>
  <si>
    <t>selected(${sh9b}, '2') or selected(${sh9b}, '3')</t>
  </si>
  <si>
    <t>sh9e</t>
  </si>
  <si>
    <t>In the past 12 months, did you lose any of the rice that you have harvested?</t>
  </si>
  <si>
    <t>sh9f</t>
  </si>
  <si>
    <t>In the past 12 months, what were the reasons for your post-harvest losses of rice?</t>
  </si>
  <si>
    <t>sh9g</t>
  </si>
  <si>
    <t>In the past 12 months, how much rice (in kgs) did you lose in total post-harvest?</t>
  </si>
  <si>
    <t>sh9h</t>
  </si>
  <si>
    <t>Where do you usually get the seeds for rice that you use for planting?</t>
  </si>
  <si>
    <t>sh9i</t>
  </si>
  <si>
    <t>How do you usually prepare your land before planting rice?</t>
  </si>
  <si>
    <t>sh9j</t>
  </si>
  <si>
    <t>How do you usually water your land once planted with rice?</t>
  </si>
  <si>
    <t>sh9k</t>
  </si>
  <si>
    <t>How do you usually plant rice?</t>
  </si>
  <si>
    <t>sh10</t>
  </si>
  <si>
    <t>Cassava production</t>
  </si>
  <si>
    <t>selected(${sh2}, '8')</t>
  </si>
  <si>
    <t>sh10a</t>
  </si>
  <si>
    <t>In the past 12 months, how much cassava were you able to harvest?</t>
  </si>
  <si>
    <t>sh10l</t>
  </si>
  <si>
    <t>sh10b</t>
  </si>
  <si>
    <t>What do you usually do with the cassava that you harvest?</t>
  </si>
  <si>
    <t>sh10c</t>
  </si>
  <si>
    <t>Where do you usually store your harvest of cassava?</t>
  </si>
  <si>
    <t>sh10d</t>
  </si>
  <si>
    <t>Who did you sell your cassava harvest to?</t>
  </si>
  <si>
    <t>selected(${sh10b}, '2') or selected(${sh10b}, '3')</t>
  </si>
  <si>
    <t>sh10e</t>
  </si>
  <si>
    <t>In the past 12 months, did you lose any of the cassava that you have harvested?</t>
  </si>
  <si>
    <t>sh10f</t>
  </si>
  <si>
    <t>In the past 12 months, what were the reasons for your post-harvest losses of cassava?</t>
  </si>
  <si>
    <t>sh10g</t>
  </si>
  <si>
    <t>In the past 12 months, how much cassava (in kgs) did you lose in total post-harvest?</t>
  </si>
  <si>
    <t>sh10h</t>
  </si>
  <si>
    <t>Where do you usually get the seeds for cassava that you use for planting?</t>
  </si>
  <si>
    <t>sh10i</t>
  </si>
  <si>
    <t>How do you usually prepare your land before planting cassava?</t>
  </si>
  <si>
    <t>sh10j</t>
  </si>
  <si>
    <t>How do you usually water your land once planted with cassava?</t>
  </si>
  <si>
    <t>sh10k</t>
  </si>
  <si>
    <t>How do you usually plant cassava?</t>
  </si>
  <si>
    <t>sh11</t>
  </si>
  <si>
    <t>Green gram production</t>
  </si>
  <si>
    <t>selected(${sh2}, '9')</t>
  </si>
  <si>
    <t>sh11a</t>
  </si>
  <si>
    <t>In the past 12 months, how much green gram were you able to harvest?</t>
  </si>
  <si>
    <t>sh11l</t>
  </si>
  <si>
    <t>sh11b</t>
  </si>
  <si>
    <t>What do you usually do with the green gram that you harvest?</t>
  </si>
  <si>
    <t>sh11c</t>
  </si>
  <si>
    <t>Where do you usually store your harvest of green gram?</t>
  </si>
  <si>
    <t>sh11d</t>
  </si>
  <si>
    <t>Who did you sell your green gram harvest to?</t>
  </si>
  <si>
    <t>selected(${sh11b}, '2') or selected(${sh11b}, '3')</t>
  </si>
  <si>
    <t>sh11e</t>
  </si>
  <si>
    <t>In the past 12 months, did you lose any of the green gram that you have harvested?</t>
  </si>
  <si>
    <t>sh11f</t>
  </si>
  <si>
    <t>In the past 12 months, what were the reasons for your post-harvest losses of green gram?</t>
  </si>
  <si>
    <t>sh11g</t>
  </si>
  <si>
    <t>In the past 12 months, how much green gram (in kgs) did you lose in total post-harvest?</t>
  </si>
  <si>
    <t>sh11h</t>
  </si>
  <si>
    <t>Where do you usually get the seeds for green gram that you use for planting?</t>
  </si>
  <si>
    <t>sh11i</t>
  </si>
  <si>
    <t>How do you usually prepare your land before planting green gram?</t>
  </si>
  <si>
    <t>sh11j</t>
  </si>
  <si>
    <t>How do you usually water your land once planted with green gram?</t>
  </si>
  <si>
    <t>sh11k</t>
  </si>
  <si>
    <t>How do you usually plant green gram?</t>
  </si>
  <si>
    <t>sh12</t>
  </si>
  <si>
    <t>Mangoes production</t>
  </si>
  <si>
    <t>selected(${sh2}, '10')</t>
  </si>
  <si>
    <t>sh12a</t>
  </si>
  <si>
    <t>In the past 12 months, how much mangoes were you able to harvest?</t>
  </si>
  <si>
    <t>sh12l</t>
  </si>
  <si>
    <t>sh12b</t>
  </si>
  <si>
    <t>What do you usually do with the mangoes that you harvest?</t>
  </si>
  <si>
    <t>sh12c</t>
  </si>
  <si>
    <t>Where do you usually store your harvest of mangoes?</t>
  </si>
  <si>
    <t>sh12d</t>
  </si>
  <si>
    <t>Who did you sell your mangoes harvest to?</t>
  </si>
  <si>
    <t>selected(${sh12b}, '2') or selected(${sh12b}, '3')</t>
  </si>
  <si>
    <t>sh12e</t>
  </si>
  <si>
    <t>In the past 12 months, did you lose any of the mangoes that you have harvested?</t>
  </si>
  <si>
    <t>sh12f</t>
  </si>
  <si>
    <t>In the past 12 months, what were the reasons for your post-harvest losses of mangoes?</t>
  </si>
  <si>
    <t>sh12g</t>
  </si>
  <si>
    <t>In the past 12 months, how much mangoes (in kgs) did you lose in total post-harvest?</t>
  </si>
  <si>
    <t>sh12h</t>
  </si>
  <si>
    <t>Where do you usually get the seeds for mangoes that you use for planting?</t>
  </si>
  <si>
    <t>sh12i</t>
  </si>
  <si>
    <t>How do you usually water your land planted with mangoes?</t>
  </si>
  <si>
    <t>sh13</t>
  </si>
  <si>
    <t>Cashew nuts production</t>
  </si>
  <si>
    <t>selected(${sh2}, '11')</t>
  </si>
  <si>
    <t>sh13a</t>
  </si>
  <si>
    <t>In the past 12 months, how much cashew nuts were you able to harvest?</t>
  </si>
  <si>
    <t>sh13l</t>
  </si>
  <si>
    <t>sh13b</t>
  </si>
  <si>
    <t>What do you usually do with the cashew nuts that you harvest?</t>
  </si>
  <si>
    <t>sh13c</t>
  </si>
  <si>
    <t>Where do you usually store your harvest of cashew nuts?</t>
  </si>
  <si>
    <t>sh13d</t>
  </si>
  <si>
    <t>Who did you sell your cashew nuts harvest to?</t>
  </si>
  <si>
    <t>selected(${sh13b}, '2') or selected(${sh13b}, '3')</t>
  </si>
  <si>
    <t>sh13e</t>
  </si>
  <si>
    <t>In the past 12 months, did you lose any of the cashew nuts that you have harvested?</t>
  </si>
  <si>
    <t>sh13f</t>
  </si>
  <si>
    <t>In the past 12 months, what were the reasons for your post-harvest losses of cashew nuts?</t>
  </si>
  <si>
    <t>sh13g</t>
  </si>
  <si>
    <t>In the past 12 months, how much cashew nuts (in kgs) did you lose in total post-harvest?</t>
  </si>
  <si>
    <t>sh13h</t>
  </si>
  <si>
    <t>Where do you usually get the seeds for cashew nuts that you use for planting?</t>
  </si>
  <si>
    <t>sh13i</t>
  </si>
  <si>
    <t>How do you usually water your land planted with cashew nuts?</t>
  </si>
  <si>
    <t>sh14</t>
  </si>
  <si>
    <t>Pineapples production</t>
  </si>
  <si>
    <t>selected(${sh2}, '12')</t>
  </si>
  <si>
    <t>sh14a</t>
  </si>
  <si>
    <t>In the past 12 months, how much pineapples were you able to harvest?</t>
  </si>
  <si>
    <t>sh14l</t>
  </si>
  <si>
    <t>sh14b</t>
  </si>
  <si>
    <t>What do you usually do with the pineapples that you harvest?</t>
  </si>
  <si>
    <t>sh14c</t>
  </si>
  <si>
    <t>Where do you usually store your harvest of pineapples?</t>
  </si>
  <si>
    <t>sh14d</t>
  </si>
  <si>
    <t>Who did you sell your pineapples harvest to?</t>
  </si>
  <si>
    <t>selected(${sh14b}, '2') or selected(${sh14b}, '3')</t>
  </si>
  <si>
    <t>sh14e</t>
  </si>
  <si>
    <t>In the past 12 months, did you lose any of the pineapples that you have harvested?</t>
  </si>
  <si>
    <t>sh14f</t>
  </si>
  <si>
    <t>In the past 12 months, what were the reasons for your post-harvest losses of pineapples?</t>
  </si>
  <si>
    <t>sh14g</t>
  </si>
  <si>
    <t>In the past 12 months, how much pineapples (in kgs) did you lose in total post-harvest?</t>
  </si>
  <si>
    <t>sh14h</t>
  </si>
  <si>
    <t>Where do you usually get the seeds for pineapples that you use for planting?</t>
  </si>
  <si>
    <t>sh14i</t>
  </si>
  <si>
    <t>How do you usually water your land planted with pineapples?</t>
  </si>
  <si>
    <t>sh15</t>
  </si>
  <si>
    <t>Oranges production</t>
  </si>
  <si>
    <t>selected(${sh2}, '13')</t>
  </si>
  <si>
    <t>sh15a</t>
  </si>
  <si>
    <t>In the past 12 months, how much oranges were you able to harvest?</t>
  </si>
  <si>
    <t>sh15l</t>
  </si>
  <si>
    <t>sh15b</t>
  </si>
  <si>
    <t>What do you usually do with the oranges that you harvest?</t>
  </si>
  <si>
    <t>sh15c</t>
  </si>
  <si>
    <t>Where do you usually store your harvest of oranges?</t>
  </si>
  <si>
    <t>sh15d</t>
  </si>
  <si>
    <t>Who did you sell your oranges harvest to?</t>
  </si>
  <si>
    <t>selected(${sh15b}, '2') or selected(${sh15b}, '3')</t>
  </si>
  <si>
    <t>sh15e</t>
  </si>
  <si>
    <t>In the past 12 months, did you lose any of the oranges that you have harvested?</t>
  </si>
  <si>
    <t>sh15f</t>
  </si>
  <si>
    <t>In the past 12 months, what were the reasons for your post-harvest losses of oranges?</t>
  </si>
  <si>
    <t>sh15g</t>
  </si>
  <si>
    <t>In the past 12 months, how much oranges (in kgs) did you lose in total post-harvest?</t>
  </si>
  <si>
    <t>sh15h</t>
  </si>
  <si>
    <t>Where do you usually get the seeds for oranges that you use for planting?</t>
  </si>
  <si>
    <t>sh15i</t>
  </si>
  <si>
    <t>How do you usually water your land planted with oranges?</t>
  </si>
  <si>
    <t>sh16</t>
  </si>
  <si>
    <t>Avocado production</t>
  </si>
  <si>
    <t>selected(${sh2}, '14')</t>
  </si>
  <si>
    <t>sh16a</t>
  </si>
  <si>
    <t>In the past 12 months, how much avocado were you able to harvest?</t>
  </si>
  <si>
    <t>sh16l</t>
  </si>
  <si>
    <t>sh16b</t>
  </si>
  <si>
    <t>What do you usually do with the avocado that you harvest?</t>
  </si>
  <si>
    <t>sh16c</t>
  </si>
  <si>
    <t>Where do you usually store your harvest of avocado?</t>
  </si>
  <si>
    <t>sh16d</t>
  </si>
  <si>
    <t>Who did you sell your avocado harvest to?</t>
  </si>
  <si>
    <t>selected(${sh16b}, '2') or selected(${sh16b}, '3')</t>
  </si>
  <si>
    <t>sh16e</t>
  </si>
  <si>
    <t>In the past 12 months, did you lose any of the avocado that you have harvested?</t>
  </si>
  <si>
    <t>${sh16d}='1'</t>
  </si>
  <si>
    <t>sh16f</t>
  </si>
  <si>
    <t>In the past 12 months, what were the reasons for your post-harvest losses of avocado?</t>
  </si>
  <si>
    <t>sh16g</t>
  </si>
  <si>
    <t>In the past 12 months, how much avocado (in kgs) did you lose in total post-harvest?</t>
  </si>
  <si>
    <t>sh16h</t>
  </si>
  <si>
    <t>Where do you usually get the seeds for avocado that you use for planting?</t>
  </si>
  <si>
    <t>sh16i</t>
  </si>
  <si>
    <t>How do you usually water your land planted with avocado?</t>
  </si>
  <si>
    <t>sh17</t>
  </si>
  <si>
    <t>Bananas production</t>
  </si>
  <si>
    <t>selected(${sh2}, '15')</t>
  </si>
  <si>
    <t>sh17a</t>
  </si>
  <si>
    <t>In the past 12 months, how much bananas were you able to harvest?</t>
  </si>
  <si>
    <t>sh17l</t>
  </si>
  <si>
    <t>sh17b</t>
  </si>
  <si>
    <t>What do you usually do with the bananas that you harvest?</t>
  </si>
  <si>
    <t>sh17c</t>
  </si>
  <si>
    <t>Where do you usually store your harvest of bananas?</t>
  </si>
  <si>
    <t>sh17d</t>
  </si>
  <si>
    <t>Who did you sell your bananas harvest to?</t>
  </si>
  <si>
    <t>selected(${sh17b}, '2') or selected(${sh17b}, '3')</t>
  </si>
  <si>
    <t>sh17e</t>
  </si>
  <si>
    <t>In the past 12 months, did you lose any of the bananas that you have harvested?</t>
  </si>
  <si>
    <t>sh17f</t>
  </si>
  <si>
    <t>In the past 12 months, what were the reasons for your post-harvest losses of bananas?</t>
  </si>
  <si>
    <t>sh17g</t>
  </si>
  <si>
    <t>In the past 12 months, how much bananas (in kgs) did you lose in total post-harvest?</t>
  </si>
  <si>
    <t>sh17h</t>
  </si>
  <si>
    <t>Where do you usually get the seeds for bananas that you use for planting?</t>
  </si>
  <si>
    <t>sh17i</t>
  </si>
  <si>
    <t>How do you usually water your land planted with bananas?</t>
  </si>
  <si>
    <t>sh18</t>
  </si>
  <si>
    <t>Sugar cane production</t>
  </si>
  <si>
    <t>selected(${sh2}, '16')</t>
  </si>
  <si>
    <t>sh18a</t>
  </si>
  <si>
    <t>In the past 12 months, how much sugar cane were you able to harvest?</t>
  </si>
  <si>
    <t>sh18l</t>
  </si>
  <si>
    <t>sh18b</t>
  </si>
  <si>
    <t>What do you usually do with the sugar cane that you harvest?</t>
  </si>
  <si>
    <t>sh18c</t>
  </si>
  <si>
    <t>Where do you usually store your harvest of sugar cane?</t>
  </si>
  <si>
    <t>sh18d</t>
  </si>
  <si>
    <t>Who did you sell your sugar cane harvest to?</t>
  </si>
  <si>
    <t>selected(${sh18b}, '2') or selected(${sh18b}, '3')</t>
  </si>
  <si>
    <t>sh18e</t>
  </si>
  <si>
    <t>In the past 12 months, did you lose any of the sugar cane that you have harvested?</t>
  </si>
  <si>
    <t>sh18f</t>
  </si>
  <si>
    <t>In the past 12 months, what were the reasons for your post-harvest losses of sugar cane?</t>
  </si>
  <si>
    <t>sh18g</t>
  </si>
  <si>
    <t>In the past 12 months, how much sugar cane (in kgs) did you lose in total post-harvest?</t>
  </si>
  <si>
    <t>sh18h</t>
  </si>
  <si>
    <t>Where do you usually get the seeds for sugar cane that you use for planting?</t>
  </si>
  <si>
    <t>sh18i</t>
  </si>
  <si>
    <t>How do you usually water your land planted with sugar cane?</t>
  </si>
  <si>
    <t>sh19</t>
  </si>
  <si>
    <t>Vitamin A-rich vegetables/green leafy vegetables production</t>
  </si>
  <si>
    <t>selected(${sh2}, '17')</t>
  </si>
  <si>
    <t>sh19a</t>
  </si>
  <si>
    <t>In the past 12 months, how much vitamin A-rich vegetables/green leafy vegetables were you able to harvest?</t>
  </si>
  <si>
    <t>green leaves like potato leaves, kasava leaves,Amaranth leaves (mchicha),Black nightshade leaves (mnavu)….fruits or vegetable with deep yellow/oange flesh like mangos, papaya, passion fruits, pumpkin, yellow sweet potatoes, carrots and red palm oil</t>
  </si>
  <si>
    <t>sh19l</t>
  </si>
  <si>
    <t>sh19b</t>
  </si>
  <si>
    <t>What do you usually do with the vitamin A-rich vegetables/green leafy vegetables that you harvest?</t>
  </si>
  <si>
    <t>sh19c</t>
  </si>
  <si>
    <t>Where do you usually store your harvest of vitamin A-rich vegetables/green leafy vegetables?</t>
  </si>
  <si>
    <t>sh19d</t>
  </si>
  <si>
    <t>Who did you sell your vitamin A-rich vegetables/green leafy vegetables harvest to?</t>
  </si>
  <si>
    <t>selected(${sh19b}, '2') or selected(${sh19b}, '3')</t>
  </si>
  <si>
    <t>sh19e</t>
  </si>
  <si>
    <t>In the past 12 months, did you lose any of the vitamin A-rich vegetables/green leafy vegetables that you have harvested?</t>
  </si>
  <si>
    <t>sh19f</t>
  </si>
  <si>
    <t>In the past 12 months, what were the reasons for your post-harvest losses of vitamin A-rich vegetables/green leafy vegetables?</t>
  </si>
  <si>
    <t>${sh19d}='1'</t>
  </si>
  <si>
    <t>sh19g</t>
  </si>
  <si>
    <t>In the past 12 months, how much vitamin A-rich vegetables/green leafy vegetables (in kgs) did you lose in total post-harvest?</t>
  </si>
  <si>
    <t>sh19h</t>
  </si>
  <si>
    <t>Where do you usually get the seeds for vitamin A-rich vegetables/green leafy vegetables that you use for planting?</t>
  </si>
  <si>
    <t>sh19i</t>
  </si>
  <si>
    <t>How do you usually water your land planted with vitamin A-rich vegetables/green leafy vegetables?</t>
  </si>
  <si>
    <t>sh20</t>
  </si>
  <si>
    <t>Other fruits and vegetables production</t>
  </si>
  <si>
    <t>selected(${sh2}, '18')</t>
  </si>
  <si>
    <t>sh20a</t>
  </si>
  <si>
    <t>In the past 12 months, how much other fruits and vegetables were you able to harvest?</t>
  </si>
  <si>
    <t>sh20l</t>
  </si>
  <si>
    <t>sh20b</t>
  </si>
  <si>
    <t>What do you usually do with the other fruits and vegetables that you harvest?</t>
  </si>
  <si>
    <t>sh20c</t>
  </si>
  <si>
    <t>Where do you usually store your harvest of other fruits and vegetables?</t>
  </si>
  <si>
    <t>sh20d</t>
  </si>
  <si>
    <t>Who did you sell your other fruits and vegetables harvest to?</t>
  </si>
  <si>
    <t>selected(${sh20b}, '2') or selected(${sh20b}, '3')</t>
  </si>
  <si>
    <t>sh20e</t>
  </si>
  <si>
    <t>In the past 12 months, did you lose any of the other fruits and vegetables that you have harvested?</t>
  </si>
  <si>
    <t>sh20f</t>
  </si>
  <si>
    <t>In the past 12 months, what were the reasons for your post-harvest losses of other fruits and vegetables?</t>
  </si>
  <si>
    <t>${sh20d}='1'</t>
  </si>
  <si>
    <t>sh20g</t>
  </si>
  <si>
    <t>In the past 12 months, how much other fruits and vegetables (in kgs) did you lose in total post-harvest?</t>
  </si>
  <si>
    <t>sh20h</t>
  </si>
  <si>
    <t>Where do you usually get the seeds for other fruits and vegetables that you use for planting?</t>
  </si>
  <si>
    <t>sh20i</t>
  </si>
  <si>
    <t>How do you usually water your land planted with other fruits and vegetables?</t>
  </si>
  <si>
    <t>ls</t>
  </si>
  <si>
    <t>Livestock</t>
  </si>
  <si>
    <t>select_multiple livestock</t>
  </si>
  <si>
    <t>ls1</t>
  </si>
  <si>
    <t>Which animal/s do you currently own?</t>
  </si>
  <si>
    <t>ls2</t>
  </si>
  <si>
    <t>Oxen/cattle</t>
  </si>
  <si>
    <t>selected(${ls1}, '1')</t>
  </si>
  <si>
    <t>ls2a</t>
  </si>
  <si>
    <t>How many oxen/cattle does your household currently own?</t>
  </si>
  <si>
    <t>ls2b</t>
  </si>
  <si>
    <t>How many productive female oxen/cattle do you own?</t>
  </si>
  <si>
    <t>. &lt;= ${ls2a}</t>
  </si>
  <si>
    <t>Number of productive females cannot be more than total number.</t>
  </si>
  <si>
    <t>select_one animal_feeds</t>
  </si>
  <si>
    <t>ls2c</t>
  </si>
  <si>
    <t>How do you usually feed your oxen/cattle?</t>
  </si>
  <si>
    <t>select_one animal_water</t>
  </si>
  <si>
    <t>ls2d</t>
  </si>
  <si>
    <t>How do you usually access water for your oxen/cattle to drink?</t>
  </si>
  <si>
    <t>ls2e</t>
  </si>
  <si>
    <t>How many live oxen/cattle did you sell in the past 12 months?</t>
  </si>
  <si>
    <t>Enter 0 if no live oxen/cattle was sold in the past 12 months</t>
  </si>
  <si>
    <t>select_multiple animal_products</t>
  </si>
  <si>
    <t>ls2f</t>
  </si>
  <si>
    <t>Which of these products do you produce from oxen/cattle that you own?</t>
  </si>
  <si>
    <t>ls2f_1</t>
  </si>
  <si>
    <t>Raw milk</t>
  </si>
  <si>
    <t>selected(${ls2f}, '1')</t>
  </si>
  <si>
    <t>select_one animal_consumption</t>
  </si>
  <si>
    <t>ls2f_1a</t>
  </si>
  <si>
    <t>What do you usually do with the raw milk that you have produced?</t>
  </si>
  <si>
    <t>select_one milk_storage</t>
  </si>
  <si>
    <t>ls2f_1b</t>
  </si>
  <si>
    <t>How do you usually store the raw milk that you have produced?</t>
  </si>
  <si>
    <t>ls2f_1c</t>
  </si>
  <si>
    <t>Where do you usually sell the raw milk that you have produced to?</t>
  </si>
  <si>
    <t>ls2f_2</t>
  </si>
  <si>
    <t>Raw meat</t>
  </si>
  <si>
    <t>selected(${ls2f}, '3')</t>
  </si>
  <si>
    <t>ls2f_2a</t>
  </si>
  <si>
    <t>What do you usually do with the raw meat that you have produced?</t>
  </si>
  <si>
    <t>ls2f_2b</t>
  </si>
  <si>
    <t>How do you usually store the raw meat that you have produced?</t>
  </si>
  <si>
    <t>ls2f_2c</t>
  </si>
  <si>
    <t>Where do you usually sell the raw meat that you have produced to?</t>
  </si>
  <si>
    <t>ls2f_3</t>
  </si>
  <si>
    <t>Processed milk and milk products</t>
  </si>
  <si>
    <t>selected(${ls2f}, '2')</t>
  </si>
  <si>
    <t>ls2f_3a</t>
  </si>
  <si>
    <t>What do you usually do with the processed milk and other milk products that you have produced?</t>
  </si>
  <si>
    <t>ls2f_3b</t>
  </si>
  <si>
    <t>How do you usually store the processed milk and other milk products that you have produced?</t>
  </si>
  <si>
    <t>ls2f_3c</t>
  </si>
  <si>
    <t>Where do you usually sell the processed milk and other millk products that you have produced to?</t>
  </si>
  <si>
    <t>ls2f_4</t>
  </si>
  <si>
    <t>Processsed meat and other meat products</t>
  </si>
  <si>
    <t>selected(${ls2f}, '4')</t>
  </si>
  <si>
    <t>ls2f_4a</t>
  </si>
  <si>
    <t>What do you usually do with the processed meat and other meat products that you have produced?</t>
  </si>
  <si>
    <t>ls2f_4b</t>
  </si>
  <si>
    <t>How do you usually store the processed meat and other meat products that you have produced?</t>
  </si>
  <si>
    <t>ls2f_4c</t>
  </si>
  <si>
    <t>Where do you usually sell the processed meat and other meat products that you have produced to?</t>
  </si>
  <si>
    <t>ls2f_5</t>
  </si>
  <si>
    <t>Skin, hide, fur, leather, wool and products made from these materials</t>
  </si>
  <si>
    <t>selected(${ls2f}, '5') or selected(${ls2f}, '6')</t>
  </si>
  <si>
    <t>ls2f_5a</t>
  </si>
  <si>
    <t>What do you usually do with the hide, skin, fur, leather or wool and other products made from these materials that you have produced?</t>
  </si>
  <si>
    <t>ls2f_5b</t>
  </si>
  <si>
    <t>Where do you usually sell the hide, skin, fur, leather or wool and other products made from these materials that that you have produced to?</t>
  </si>
  <si>
    <t>ls3</t>
  </si>
  <si>
    <t>Sheep</t>
  </si>
  <si>
    <t>selected(${ls1}, '2')</t>
  </si>
  <si>
    <t>ls3a</t>
  </si>
  <si>
    <t>How many sheep does your household currently own?</t>
  </si>
  <si>
    <t>ls3b</t>
  </si>
  <si>
    <t>How many productive female sheep do you own?</t>
  </si>
  <si>
    <t>. &lt;= ${ls3a}</t>
  </si>
  <si>
    <t>ls3c</t>
  </si>
  <si>
    <t>How do you usually feed your sheep?</t>
  </si>
  <si>
    <t>ls3d</t>
  </si>
  <si>
    <t>How do you usually access water for your sheep to drink?</t>
  </si>
  <si>
    <t>ls3e</t>
  </si>
  <si>
    <t>How many live sheep did you sell in the past 12 months?</t>
  </si>
  <si>
    <t>ls3f</t>
  </si>
  <si>
    <t>Which of these products do you produce from sheep that you own?</t>
  </si>
  <si>
    <t>ls3f_1</t>
  </si>
  <si>
    <t>selected(${ls3f}, '1')</t>
  </si>
  <si>
    <t>ls3f_1a</t>
  </si>
  <si>
    <t>ls3f_1b</t>
  </si>
  <si>
    <t>ls3f_1c</t>
  </si>
  <si>
    <t>ls3f_2</t>
  </si>
  <si>
    <t>selected(${ls3f}, '3')</t>
  </si>
  <si>
    <t>ls3f_2a</t>
  </si>
  <si>
    <t>ls3f_2b</t>
  </si>
  <si>
    <t>ls3f_2c</t>
  </si>
  <si>
    <t>ls3f_3</t>
  </si>
  <si>
    <t>selected(${ls3f}, '2')</t>
  </si>
  <si>
    <t>ls3f_3a</t>
  </si>
  <si>
    <t>ls3f_3b</t>
  </si>
  <si>
    <t>ls3f_3c</t>
  </si>
  <si>
    <t>ls3f_4</t>
  </si>
  <si>
    <t>selected(${ls3f}, '4')</t>
  </si>
  <si>
    <t>ls3f_4a</t>
  </si>
  <si>
    <t>ls3f_4b</t>
  </si>
  <si>
    <t>ls3f_4c</t>
  </si>
  <si>
    <t>ls3f_5</t>
  </si>
  <si>
    <t>selected(${ls3f}, '5') or selected(${ls3f}, '6')</t>
  </si>
  <si>
    <t>ls3f_5a</t>
  </si>
  <si>
    <t>ls3f_5b</t>
  </si>
  <si>
    <t>ls4</t>
  </si>
  <si>
    <t>Goat</t>
  </si>
  <si>
    <t>selected(${ls1}, '3')</t>
  </si>
  <si>
    <t>ls4a</t>
  </si>
  <si>
    <t>How many goat does your household currently own?</t>
  </si>
  <si>
    <t>ls4b</t>
  </si>
  <si>
    <t>How many productive female goat do you own?</t>
  </si>
  <si>
    <t>. &lt;= ${ls4a}</t>
  </si>
  <si>
    <t>ls4c</t>
  </si>
  <si>
    <t>How do you usually feed your goat?</t>
  </si>
  <si>
    <t>ls4d</t>
  </si>
  <si>
    <t>How do you usually access water for your goat to drink?</t>
  </si>
  <si>
    <t>ls4e</t>
  </si>
  <si>
    <t>How many live goat did you sell in the past 12 months?</t>
  </si>
  <si>
    <t>Enter 0 if no live goat was sold in the past 12 months</t>
  </si>
  <si>
    <t>ls4f</t>
  </si>
  <si>
    <t>Which of these products do you produce from goat that you own?</t>
  </si>
  <si>
    <t>ls4f_1</t>
  </si>
  <si>
    <t>selected(${ls4f}, '1')</t>
  </si>
  <si>
    <t>ls4f_1a</t>
  </si>
  <si>
    <t>ls4f_1b</t>
  </si>
  <si>
    <t>ls4f_1c</t>
  </si>
  <si>
    <t>ls4f_2</t>
  </si>
  <si>
    <t>selected(${ls4f}, '3')</t>
  </si>
  <si>
    <t>ls4f_2a</t>
  </si>
  <si>
    <t>ls4f_2b</t>
  </si>
  <si>
    <t>ls4f_2c</t>
  </si>
  <si>
    <t>ls4f_3</t>
  </si>
  <si>
    <t>selected(${ls4f}, '2')</t>
  </si>
  <si>
    <t>ls4f_3a</t>
  </si>
  <si>
    <t>ls4f_3b</t>
  </si>
  <si>
    <t>ls4f_3c</t>
  </si>
  <si>
    <t>ls4f_4</t>
  </si>
  <si>
    <t>selected(${ls4f}, '4')</t>
  </si>
  <si>
    <t>ls4f_4a</t>
  </si>
  <si>
    <t>ls4f_4b</t>
  </si>
  <si>
    <t>ls4f_4c</t>
  </si>
  <si>
    <t>ls4f_5</t>
  </si>
  <si>
    <t>selected(${ls4f}, '5') or selected(${ls4f}, '6')</t>
  </si>
  <si>
    <t>ls4f_5a</t>
  </si>
  <si>
    <t>ls4f_5b</t>
  </si>
  <si>
    <t>ls5</t>
  </si>
  <si>
    <t>Chicken</t>
  </si>
  <si>
    <t>selected(${ls1}, '5')</t>
  </si>
  <si>
    <t>ls5a</t>
  </si>
  <si>
    <t>How many chicken does your household currently own?</t>
  </si>
  <si>
    <t>ls5b</t>
  </si>
  <si>
    <t>How many productive female chicken do you own?</t>
  </si>
  <si>
    <t>. &lt;= ${ls5a}</t>
  </si>
  <si>
    <t>ls5c</t>
  </si>
  <si>
    <t>How do you usually feed your chicken?</t>
  </si>
  <si>
    <t>ls5d</t>
  </si>
  <si>
    <t>How do you usually access water for your chicken to drink?</t>
  </si>
  <si>
    <t>ls5e</t>
  </si>
  <si>
    <t>How many live chicken did you sell in the past 12 months?</t>
  </si>
  <si>
    <t>Enter 0 if no live chicken was sold in the past 12 months</t>
  </si>
  <si>
    <t>select_multiple bird_products</t>
  </si>
  <si>
    <t>ls5f</t>
  </si>
  <si>
    <t>Which of these products do you produce from chicken that you own?</t>
  </si>
  <si>
    <t>ls5f_1</t>
  </si>
  <si>
    <t>Eggs</t>
  </si>
  <si>
    <t>selected(${ls5f}, '1')</t>
  </si>
  <si>
    <t>ls5f_1a</t>
  </si>
  <si>
    <t>What do you usually do with the eggs that you have produced?</t>
  </si>
  <si>
    <t>ls5f_1b</t>
  </si>
  <si>
    <t>How do you usually store the eggs that you have produced?</t>
  </si>
  <si>
    <t>ls5f_1c</t>
  </si>
  <si>
    <t>Where do you usually sell the eggs that you have produced to?</t>
  </si>
  <si>
    <t>ls5f_2</t>
  </si>
  <si>
    <t>selected(${ls5f}, '3')</t>
  </si>
  <si>
    <t>ls5f_2a</t>
  </si>
  <si>
    <t>ls5f_2b</t>
  </si>
  <si>
    <t>ls5f_2c</t>
  </si>
  <si>
    <t>ls5f_3</t>
  </si>
  <si>
    <t>Egg products</t>
  </si>
  <si>
    <t>selected(${ls5f}, '2')</t>
  </si>
  <si>
    <t>ls5f_3a</t>
  </si>
  <si>
    <t>What do you usually do with the egg products that you have produced?</t>
  </si>
  <si>
    <t>ls5f_3b</t>
  </si>
  <si>
    <t>How do you usually store the egg products that you have produced?</t>
  </si>
  <si>
    <t>ls5f_3c</t>
  </si>
  <si>
    <t>Where do you usually sell the egg products that you have produced to?</t>
  </si>
  <si>
    <t>ls5f_4</t>
  </si>
  <si>
    <t>selected(${ls5f}, '4')</t>
  </si>
  <si>
    <t>ls5f_4a</t>
  </si>
  <si>
    <t>ls5f_4b</t>
  </si>
  <si>
    <t>ls5f_4c</t>
  </si>
  <si>
    <t>ls5f_5</t>
  </si>
  <si>
    <t>Feathers and products made from these materials</t>
  </si>
  <si>
    <t>selected(${ls5f}, '5') or selected(${ls5f}, '6')</t>
  </si>
  <si>
    <t>ls5f_5a</t>
  </si>
  <si>
    <t>What do you usually do with the feathers and products made from these materials that you have produced?</t>
  </si>
  <si>
    <t>ls5f_5b</t>
  </si>
  <si>
    <t>Where do you usually sell the feathers and products made from these materials that that you have produced to?</t>
  </si>
  <si>
    <t>ls6</t>
  </si>
  <si>
    <t>Duck</t>
  </si>
  <si>
    <t>selected(${ls1}, '6')</t>
  </si>
  <si>
    <t>ls6a</t>
  </si>
  <si>
    <t>How many duck does your household currently own?</t>
  </si>
  <si>
    <t>ls6b</t>
  </si>
  <si>
    <t>How many productive female duck do you own?</t>
  </si>
  <si>
    <t>. &lt;= ${ls6a}</t>
  </si>
  <si>
    <t>ls6c</t>
  </si>
  <si>
    <t>How do you usually feed your duck?</t>
  </si>
  <si>
    <t>ls6d</t>
  </si>
  <si>
    <t>How do you usually access water for your duck to drink?</t>
  </si>
  <si>
    <t>ls6e</t>
  </si>
  <si>
    <t>How many live duck did you sell in the past 12 months?</t>
  </si>
  <si>
    <t>Enter 0 if no live duck was sold in the past 12 months</t>
  </si>
  <si>
    <t>ls6f</t>
  </si>
  <si>
    <t>Which of these products do you produce from duck that you own?</t>
  </si>
  <si>
    <t>ls6f_1</t>
  </si>
  <si>
    <t>selected(${ls6f}, '1')</t>
  </si>
  <si>
    <t>ls6f_1a</t>
  </si>
  <si>
    <t>ls6f_1b</t>
  </si>
  <si>
    <t>ls6f_1c</t>
  </si>
  <si>
    <t>ls6f_2</t>
  </si>
  <si>
    <t>selected(${ls6f}, '3')</t>
  </si>
  <si>
    <t>ls6f_2a</t>
  </si>
  <si>
    <t>ls6f_2b</t>
  </si>
  <si>
    <t>ls6f_2c</t>
  </si>
  <si>
    <t>ls6f_3</t>
  </si>
  <si>
    <t>selected(${ls6f}, '2')</t>
  </si>
  <si>
    <t>ls6f_3a</t>
  </si>
  <si>
    <t>ls6f_3b</t>
  </si>
  <si>
    <t>ls6f_3c</t>
  </si>
  <si>
    <t>ls6f_4</t>
  </si>
  <si>
    <t>selected(${ls6f}, '4')</t>
  </si>
  <si>
    <t>ls6f_4a</t>
  </si>
  <si>
    <t>ls6f_4b</t>
  </si>
  <si>
    <t>ls6f_4c</t>
  </si>
  <si>
    <t>ls6f_5</t>
  </si>
  <si>
    <t>selected(${ls6f}, '5') or selected(${ls6f}, '6')</t>
  </si>
  <si>
    <t>ls6f_5a</t>
  </si>
  <si>
    <t>ls6f_5b</t>
  </si>
  <si>
    <t>ls7</t>
  </si>
  <si>
    <t>Turkey</t>
  </si>
  <si>
    <t>selected(${ls1}, '7')</t>
  </si>
  <si>
    <t>ls7a</t>
  </si>
  <si>
    <t>How many turkey does your household currently own?</t>
  </si>
  <si>
    <t>ls7b</t>
  </si>
  <si>
    <t>How many productive female turkey do you own?</t>
  </si>
  <si>
    <t>. &lt;= ${ls7a}</t>
  </si>
  <si>
    <t>ls7c</t>
  </si>
  <si>
    <t>How do you usually feed your turkey?</t>
  </si>
  <si>
    <t>ls7d</t>
  </si>
  <si>
    <t>How do you usually access water for your turkey to drink?</t>
  </si>
  <si>
    <t>ls7e</t>
  </si>
  <si>
    <t>How many live turkey did you sell in the past 12 months?</t>
  </si>
  <si>
    <t>Enter 0 if no live turkey was sold in the past 12 months</t>
  </si>
  <si>
    <t>ls7f</t>
  </si>
  <si>
    <t>Which of these products do you produce from turkey that you own?</t>
  </si>
  <si>
    <t>ls7f_1</t>
  </si>
  <si>
    <t>selected(${ls7f}, '1')</t>
  </si>
  <si>
    <t>ls7f_1a</t>
  </si>
  <si>
    <t>ls7f_1b</t>
  </si>
  <si>
    <t>ls7f_1c</t>
  </si>
  <si>
    <t>ls7f_2</t>
  </si>
  <si>
    <t>selected(${ls7f}, '3')</t>
  </si>
  <si>
    <t>ls7f_2a</t>
  </si>
  <si>
    <t>ls7f_2b</t>
  </si>
  <si>
    <t>ls7f_2c</t>
  </si>
  <si>
    <t>ls7f_3</t>
  </si>
  <si>
    <t>selected(${ls7f}, '2')</t>
  </si>
  <si>
    <t>ls7f_3a</t>
  </si>
  <si>
    <t>ls7f_3b</t>
  </si>
  <si>
    <t>ls7f_3c</t>
  </si>
  <si>
    <t>ls7f_4</t>
  </si>
  <si>
    <t>selected(${ls7f}, '4')</t>
  </si>
  <si>
    <t>ls7f_4a</t>
  </si>
  <si>
    <t>ls7f_4b</t>
  </si>
  <si>
    <t>ls7f_4c</t>
  </si>
  <si>
    <t>ls7f_5</t>
  </si>
  <si>
    <t>selected(${ls7f}, '5') or selected(${ls7f}, '6')</t>
  </si>
  <si>
    <t>ls7f_5a</t>
  </si>
  <si>
    <t>ls7f_5b</t>
  </si>
  <si>
    <t>ls8</t>
  </si>
  <si>
    <t>Pig</t>
  </si>
  <si>
    <t>selected(${ls1}, '4')</t>
  </si>
  <si>
    <t>ls8a</t>
  </si>
  <si>
    <t>How many pig does your household currently own?</t>
  </si>
  <si>
    <t>ls8b</t>
  </si>
  <si>
    <t>How many productive female pig do you own?</t>
  </si>
  <si>
    <t>. &lt;= ${ls8a}</t>
  </si>
  <si>
    <t>ls8c</t>
  </si>
  <si>
    <t>How do you usually feed your pig?</t>
  </si>
  <si>
    <t>ls8d</t>
  </si>
  <si>
    <t>How do you usually access water for your pig to drink?</t>
  </si>
  <si>
    <t>ls8e</t>
  </si>
  <si>
    <t>How many live pig did you sell in the past 12 months?</t>
  </si>
  <si>
    <t>Enter 0 if no live pig was sold in the past 12 months</t>
  </si>
  <si>
    <t>select_multiple pig_products</t>
  </si>
  <si>
    <t>ls8f</t>
  </si>
  <si>
    <t>Which of these products do you produce from pig that you own?</t>
  </si>
  <si>
    <t>ls8f_2</t>
  </si>
  <si>
    <t>selected(${ls8f}, '3')</t>
  </si>
  <si>
    <t>ls8f_2a</t>
  </si>
  <si>
    <t>ls8f_2b</t>
  </si>
  <si>
    <t>ls8f_2c</t>
  </si>
  <si>
    <t>ls8f_4</t>
  </si>
  <si>
    <t>selected(${ls8f}, '4')</t>
  </si>
  <si>
    <t>ls8f_4a</t>
  </si>
  <si>
    <t>ls8f_4b</t>
  </si>
  <si>
    <t>ls8f_4c</t>
  </si>
  <si>
    <t>fcs</t>
  </si>
  <si>
    <t>Food Consumption Score</t>
  </si>
  <si>
    <t>fcsInstructions</t>
  </si>
  <si>
    <t>I would like to ask you about all the foods (both meals and snacks) that you and all of the household members ate in the last seven days. Could you please tell me how many days in the past seven days did your household eat the following foods:</t>
  </si>
  <si>
    <t>fcs0</t>
  </si>
  <si>
    <t>Maize or other foods made from Maize</t>
  </si>
  <si>
    <t>Enter 0 if this food item was not eaten by the household in the past 7 days.</t>
  </si>
  <si>
    <t>select_one food_source1</t>
  </si>
  <si>
    <t>fcs0a</t>
  </si>
  <si>
    <t>Primary source of food item</t>
  </si>
  <si>
    <t>${fcs0} &gt; 0</t>
  </si>
  <si>
    <t>select_one food_source2</t>
  </si>
  <si>
    <t>fcs0b</t>
  </si>
  <si>
    <t>Secondary source of food item</t>
  </si>
  <si>
    <t>fcs0c</t>
  </si>
  <si>
    <t>Did your household consume Maize or other foods made fMaize in the past 24 hours?</t>
  </si>
  <si>
    <t>fcs1</t>
  </si>
  <si>
    <t>Enter 0 if this food item was not eaten by the household in the past 7 days.
Do not include Maize and Maize product</t>
  </si>
  <si>
    <t>fcs1a</t>
  </si>
  <si>
    <t>${fcs1} &gt; 0</t>
  </si>
  <si>
    <t>fcs1b</t>
  </si>
  <si>
    <t>fcs1c</t>
  </si>
  <si>
    <t>Did your household consume porridge, bread, rice, pasta/noodles or other foods made from grains in the past 24 hours?</t>
  </si>
  <si>
    <t>fcs2</t>
  </si>
  <si>
    <t>White potatoes and other foods made from white-fleshed roots or tubers</t>
  </si>
  <si>
    <t>fcs2a</t>
  </si>
  <si>
    <t>${fcs2} &gt; 0</t>
  </si>
  <si>
    <t>fcs2b</t>
  </si>
  <si>
    <t>fcs2c</t>
  </si>
  <si>
    <t>Did your household consume any white potatos and other foods made from white-fleshed roots or tubers</t>
  </si>
  <si>
    <t>fcs3</t>
  </si>
  <si>
    <t>Vitamin A-rich roots and tubers (pumpkin, carrots, squash, turnip)</t>
  </si>
  <si>
    <t>fcs3a</t>
  </si>
  <si>
    <t>${fcs3} &gt; 0</t>
  </si>
  <si>
    <t>fcs3b</t>
  </si>
  <si>
    <t>fcs3c</t>
  </si>
  <si>
    <t>Did your household consume vitamin A-rich roots and tubers (pumpkin, carrots, squash, turnip) in the past 24 hours?</t>
  </si>
  <si>
    <t>fcs4</t>
  </si>
  <si>
    <t>Mature beans or peas (fresh or dried seed), lentils or bean/pea products</t>
  </si>
  <si>
    <t>fcs4a</t>
  </si>
  <si>
    <t>${fcs4} &gt; 0</t>
  </si>
  <si>
    <t>fcs4b</t>
  </si>
  <si>
    <t>fcs4c</t>
  </si>
  <si>
    <t>Did your household consume mature beans or peas (fresh or dried seed), lentils or bean/pea products in the past 24 hours?</t>
  </si>
  <si>
    <t>fcs5</t>
  </si>
  <si>
    <t>Any tree nut, groundnut/peanut or certain seeds, or nut/seed "butters" or pastes</t>
  </si>
  <si>
    <t>fcs5a</t>
  </si>
  <si>
    <t>${fcs5} &gt; 0</t>
  </si>
  <si>
    <t>fcs5b</t>
  </si>
  <si>
    <t>fcs5c</t>
  </si>
  <si>
    <t>Did your household consume any tree nut, groundnut/peanut or certain seeds, or nut/seed "butters" or pastes in the past 24 hours?</t>
  </si>
  <si>
    <t>fcs6</t>
  </si>
  <si>
    <t>Milk, cheese, yoghurt or other milk products</t>
  </si>
  <si>
    <t>fcs6a</t>
  </si>
  <si>
    <t>${fcs6} &gt; 0</t>
  </si>
  <si>
    <t>fcs6b</t>
  </si>
  <si>
    <t>fcs6c</t>
  </si>
  <si>
    <t>Did your household consume any milk, cheese, yoghurt or other milk products in the past 24 hours?</t>
  </si>
  <si>
    <t>fcs7</t>
  </si>
  <si>
    <t>Organ meat such as liver, kidney, heart or other organ meats or blood-based foods, including from wild game</t>
  </si>
  <si>
    <t>fcs7a</t>
  </si>
  <si>
    <t>${fcs7} &gt; 0</t>
  </si>
  <si>
    <t>fcs7b</t>
  </si>
  <si>
    <t>fcs7c</t>
  </si>
  <si>
    <t>Did your household consume any organ meat such as liver, kidney, heart, or other organ meats or blood-based foods, including from wild game in the past 24 hours?</t>
  </si>
  <si>
    <t>fcs8</t>
  </si>
  <si>
    <t>Meat and poultry such as beef, pork, lamb, goat, rabbit, wild game meat, chicken, duck or other birds</t>
  </si>
  <si>
    <t>fcs8a</t>
  </si>
  <si>
    <t>${fcs8} &gt; 0</t>
  </si>
  <si>
    <t>fcs8b</t>
  </si>
  <si>
    <t>fcs8c</t>
  </si>
  <si>
    <t>Did your household consume any meat and poultry such as beef, pork, lamb, goat, rabbit, wild game meat, chicken, duck or other birds in the past 24 hours?</t>
  </si>
  <si>
    <t>fcs9</t>
  </si>
  <si>
    <t>Fresh or dried fish or seafood</t>
  </si>
  <si>
    <t>fcs9a</t>
  </si>
  <si>
    <t>${fcs9} &gt; 0</t>
  </si>
  <si>
    <t>fcs9b</t>
  </si>
  <si>
    <t>fcs9c</t>
  </si>
  <si>
    <t>Did your household consume any fish or dried fish or seafood in the past 24 hours?</t>
  </si>
  <si>
    <t>fcs10</t>
  </si>
  <si>
    <t>fcs10a</t>
  </si>
  <si>
    <t>${fcs10} &gt; 0</t>
  </si>
  <si>
    <t>fcs10b</t>
  </si>
  <si>
    <t>fcs10c</t>
  </si>
  <si>
    <t>Did your household consume any eggs in the past 24 hours?</t>
  </si>
  <si>
    <t>fcs11</t>
  </si>
  <si>
    <t>Dark green leafy vegetables including wild/foraged leaves</t>
  </si>
  <si>
    <t>fcs11a</t>
  </si>
  <si>
    <t>${fcs11} &gt; 0</t>
  </si>
  <si>
    <t>fcs11b</t>
  </si>
  <si>
    <t>fcs11c</t>
  </si>
  <si>
    <t>Did your household consume any dark green leafy vegetables including wild/foraged leaves in the past 24 hours?</t>
  </si>
  <si>
    <t>fcs12</t>
  </si>
  <si>
    <t>Vitamin A-rich vegetables like green leaves like potato leaves,kasava leaves,Amaranth leaves (mchicha),Black nightshade leaves (mnavu)…</t>
  </si>
  <si>
    <t>fcs12a</t>
  </si>
  <si>
    <t>${fcs12} &gt; 0</t>
  </si>
  <si>
    <t>fcs12b</t>
  </si>
  <si>
    <t>fcs12c</t>
  </si>
  <si>
    <t>Did your household consume any vitamin A-rich vegetables like potato leaves,kasava leaves,Amaranth leaves (mchicha),Black nightshade leaves (mnavu)…in the past 24 hours?</t>
  </si>
  <si>
    <t>fcs13</t>
  </si>
  <si>
    <t>Vitamin A-rich fruits</t>
  </si>
  <si>
    <t>fcs13a</t>
  </si>
  <si>
    <t>${fcs13} &gt; 0</t>
  </si>
  <si>
    <t>fcs13b</t>
  </si>
  <si>
    <t>fcs13c</t>
  </si>
  <si>
    <t>Did your household consume any vitamin A-rich fruits in the past 24 hours? Like mangoes, honeydew melon (orange flesh), passion fruits, papaya</t>
  </si>
  <si>
    <t>fcs14</t>
  </si>
  <si>
    <t>Other vegetables</t>
  </si>
  <si>
    <t>fcs14a</t>
  </si>
  <si>
    <t>${fcs14} &gt; 0</t>
  </si>
  <si>
    <t>fcs14b</t>
  </si>
  <si>
    <t>fcs14c</t>
  </si>
  <si>
    <t>Did your household consume any other vegetables in the past 24 hours?</t>
  </si>
  <si>
    <t>fcs15</t>
  </si>
  <si>
    <t>Other fruits</t>
  </si>
  <si>
    <t>fcs15a</t>
  </si>
  <si>
    <t>${fcs15} &gt; 0</t>
  </si>
  <si>
    <t>fcs15b</t>
  </si>
  <si>
    <t>fcs15c</t>
  </si>
  <si>
    <t>Did your household consume any other fruits in the past 24 hours?</t>
  </si>
  <si>
    <t>fcs16</t>
  </si>
  <si>
    <t>Any oils, fats, butter, or foods made with any of these</t>
  </si>
  <si>
    <t>fcs16a</t>
  </si>
  <si>
    <t>${fcs16} &gt; 0</t>
  </si>
  <si>
    <t>fcs16b</t>
  </si>
  <si>
    <t>fcs16c</t>
  </si>
  <si>
    <t>Did your household consume any any oils, fats, butter, or foods made with any of these in the past 24 hours?</t>
  </si>
  <si>
    <t>fcs17</t>
  </si>
  <si>
    <t>Any sugary foods such as chocolates, sweets, candies, pastries, cakes or biscuits</t>
  </si>
  <si>
    <t>fcs17a</t>
  </si>
  <si>
    <t>${fcs17} &gt; 0</t>
  </si>
  <si>
    <t>fcs17b</t>
  </si>
  <si>
    <t>fcs17c</t>
  </si>
  <si>
    <t>Did your household consume any sugary foods such as chocolates, sweets, candies, pastries, cakes or biscuits in the past 24 hours?</t>
  </si>
  <si>
    <t>fcs18</t>
  </si>
  <si>
    <t>Condiments for flavour, such as chillis, spices, herbs, or powders</t>
  </si>
  <si>
    <t>fcs18a</t>
  </si>
  <si>
    <t>${fcs18} &gt; 0</t>
  </si>
  <si>
    <t>fcs18b</t>
  </si>
  <si>
    <t>fcs18c</t>
  </si>
  <si>
    <t>Did your household consume any condiments for flavour, such as chillis, spices, herbs or powders in the past 24 hours?</t>
  </si>
  <si>
    <t>hhe</t>
  </si>
  <si>
    <t>HOUSEHOLD EXPENDITURE</t>
  </si>
  <si>
    <t>hhef</t>
  </si>
  <si>
    <t>HOUSEHOLD EXPENDITURE FOOD ITEMS</t>
  </si>
  <si>
    <t>hhef_instructions</t>
  </si>
  <si>
    <t xml:space="preserve">I would like to ask you a series of questions about other household expenditures in the last 30 days. Please indicate how much you have spent for each category. If your household did not spend any money for the mentioned category, just say “0”. 
Interviewer flag: If the respondent does not know the value of the expenditure, then a ‘999’ should be recorded. </t>
  </si>
  <si>
    <t>hhef_2</t>
  </si>
  <si>
    <t>Maize / Maize products</t>
  </si>
  <si>
    <t>field-list</t>
  </si>
  <si>
    <t>hhef_2d</t>
  </si>
  <si>
    <t>Total</t>
  </si>
  <si>
    <t>.&gt;=0 and  .&lt;=10000000</t>
  </si>
  <si>
    <t>Please enter a value between 0 and 10,000,000</t>
  </si>
  <si>
    <t>hhef_2a</t>
  </si>
  <si>
    <t>Cash/Credit</t>
  </si>
  <si>
    <t>(.&gt;=0 and .&lt;= ${hhef_2d}) or .=999</t>
  </si>
  <si>
    <t>hhef_2b</t>
  </si>
  <si>
    <t>Value of consumption from own production</t>
  </si>
  <si>
    <t>Please enter a value between 0 and total Cash/Credit amount.</t>
  </si>
  <si>
    <t>hhef_2c</t>
  </si>
  <si>
    <t>Value of consumption from gifts/food aid</t>
  </si>
  <si>
    <t>hhef_3</t>
  </si>
  <si>
    <t>Sorghum/millet/wheat flour/ bread / other cereals</t>
  </si>
  <si>
    <t>hhef_3d</t>
  </si>
  <si>
    <t>hhef_3a</t>
  </si>
  <si>
    <t>(.&gt;=0 and .&lt;= ${hhef_3d}) or .=999</t>
  </si>
  <si>
    <t>hhef_3b</t>
  </si>
  <si>
    <t>hhef_3c</t>
  </si>
  <si>
    <t>hhef_4</t>
  </si>
  <si>
    <t>Fresh vegetables</t>
  </si>
  <si>
    <t>hhef_4d</t>
  </si>
  <si>
    <t>hhef_4a</t>
  </si>
  <si>
    <t>(.&gt;=0 and .&lt;= ${hhef_4d}) or .=999</t>
  </si>
  <si>
    <t>hhef_4b</t>
  </si>
  <si>
    <t>hhef_4c</t>
  </si>
  <si>
    <t>hhef_5</t>
  </si>
  <si>
    <t>Fruits</t>
  </si>
  <si>
    <t>hhef_5d</t>
  </si>
  <si>
    <t>hhef_5a</t>
  </si>
  <si>
    <t>(.&gt;=0 and .&lt;= ${hhef_5d}) or .=999</t>
  </si>
  <si>
    <t>hhef_5b</t>
  </si>
  <si>
    <t>hhef_5c</t>
  </si>
  <si>
    <t>hhef_6</t>
  </si>
  <si>
    <t>Milk/ dairy products/ butter</t>
  </si>
  <si>
    <t>hhef_6d</t>
  </si>
  <si>
    <t>hhef_6a</t>
  </si>
  <si>
    <t>(.&gt;=0 and .&lt;= ${hhef_6d}) or .=999</t>
  </si>
  <si>
    <t>hhef_6b</t>
  </si>
  <si>
    <t>hhef_6c</t>
  </si>
  <si>
    <t>hhef_7</t>
  </si>
  <si>
    <t>Meat</t>
  </si>
  <si>
    <t>hhef_7d</t>
  </si>
  <si>
    <t>hhef_7a</t>
  </si>
  <si>
    <t>(.&gt;=0 and .&lt;= ${hhef_7d}) or .=999</t>
  </si>
  <si>
    <t>hhef_7b</t>
  </si>
  <si>
    <t>hhef_7c</t>
  </si>
  <si>
    <t>hhef_s8</t>
  </si>
  <si>
    <t>fish</t>
  </si>
  <si>
    <t>hhef_8d</t>
  </si>
  <si>
    <t>hhef_s8a</t>
  </si>
  <si>
    <t>(.&gt;=0 and .&lt;= ${hhef_8d}) or .=999</t>
  </si>
  <si>
    <t>hhef_s8b</t>
  </si>
  <si>
    <t>hhef_s8c</t>
  </si>
  <si>
    <t>Poultry</t>
  </si>
  <si>
    <t>hhef_s9</t>
  </si>
  <si>
    <t>Pulses (beans, lentils, cowpeas)</t>
  </si>
  <si>
    <t>hhef_9d</t>
  </si>
  <si>
    <t>hhef_s9a</t>
  </si>
  <si>
    <t>(.&gt;=0 and .&lt;= ${hhef_9d}) or .=999</t>
  </si>
  <si>
    <t>hhef_s9b</t>
  </si>
  <si>
    <t>hhef_s9c</t>
  </si>
  <si>
    <t>hhef_s10</t>
  </si>
  <si>
    <t>Sugar</t>
  </si>
  <si>
    <t>hhef_10d</t>
  </si>
  <si>
    <t>hhef_s10a</t>
  </si>
  <si>
    <t>(.&gt;=0 and .&lt;= ${hhef_10d}) or .=999</t>
  </si>
  <si>
    <t>hhef_s10b</t>
  </si>
  <si>
    <t>hhef_s10c</t>
  </si>
  <si>
    <t>hhef_1</t>
  </si>
  <si>
    <t>Drinking water</t>
  </si>
  <si>
    <t>hhef_1d</t>
  </si>
  <si>
    <t>hhef_1a</t>
  </si>
  <si>
    <t>(.&gt;=0 and .&lt;= ${hhef_1d}) or .=999</t>
  </si>
  <si>
    <t>hhef_1b</t>
  </si>
  <si>
    <t>hhef_1c</t>
  </si>
  <si>
    <t>hhef_s11</t>
  </si>
  <si>
    <t>Soft drinks/beer/alcohols</t>
  </si>
  <si>
    <t>hhef_11d</t>
  </si>
  <si>
    <t>hhef_s11a</t>
  </si>
  <si>
    <t>(.&gt;=0 and .&lt;= ${hhef_11d}) or .=999</t>
  </si>
  <si>
    <t>hhef_s11b</t>
  </si>
  <si>
    <t>hhef_s11c</t>
  </si>
  <si>
    <t>hhef_s12</t>
  </si>
  <si>
    <t>Meals/snacks consumed outside home</t>
  </si>
  <si>
    <t>hhef_12d</t>
  </si>
  <si>
    <t>hhef_s12a</t>
  </si>
  <si>
    <t>(.&gt;=0 and .&lt;= ${hhef_12d}) or .=999</t>
  </si>
  <si>
    <t>hhef_s12b</t>
  </si>
  <si>
    <t>hhef_s12c</t>
  </si>
  <si>
    <t>hhef_s13</t>
  </si>
  <si>
    <t>tea leaves</t>
  </si>
  <si>
    <t>hhef_13d</t>
  </si>
  <si>
    <t>hhef_s13a</t>
  </si>
  <si>
    <t>(.&gt;=0 and .&lt;= ${hhef_13d}) or .=999</t>
  </si>
  <si>
    <t>hhef_s13b</t>
  </si>
  <si>
    <t>hhef_s13c</t>
  </si>
  <si>
    <t>hhef_s14</t>
  </si>
  <si>
    <t>eggs</t>
  </si>
  <si>
    <t>hhef_14d</t>
  </si>
  <si>
    <t>hhef_s14a</t>
  </si>
  <si>
    <t>(.&gt;=0 and .&lt;= ${hhef_14d}) or .=999</t>
  </si>
  <si>
    <t>hhef_s14b</t>
  </si>
  <si>
    <t>hhef_s14c</t>
  </si>
  <si>
    <t>hhef_s15</t>
  </si>
  <si>
    <t>salt and spices</t>
  </si>
  <si>
    <t>hhef_15d</t>
  </si>
  <si>
    <t>hhef_s15a</t>
  </si>
  <si>
    <t>(.&gt;=0 and .&lt;= ${hhef_15d}) or .=999</t>
  </si>
  <si>
    <t>hhef_s15b</t>
  </si>
  <si>
    <t>hhef_s15c</t>
  </si>
  <si>
    <t>hhef_s16</t>
  </si>
  <si>
    <t>oils and fats</t>
  </si>
  <si>
    <t>hhef_16d</t>
  </si>
  <si>
    <t>hhef_s16a</t>
  </si>
  <si>
    <t>(.&gt;=0 and .&lt;= ${hhef_16d}) or .=999</t>
  </si>
  <si>
    <t>hhef_s16b</t>
  </si>
  <si>
    <t>hhef_s16c</t>
  </si>
  <si>
    <t>hhef_s17</t>
  </si>
  <si>
    <t xml:space="preserve">other food </t>
  </si>
  <si>
    <t>hhef_17d</t>
  </si>
  <si>
    <t>hhef_s17a</t>
  </si>
  <si>
    <t>(.&gt;=0 and .&lt;= ${hhef_17d}) or .=999</t>
  </si>
  <si>
    <t>hhef_s17b</t>
  </si>
  <si>
    <t>hhef_s17c</t>
  </si>
  <si>
    <t>hhenf_s</t>
  </si>
  <si>
    <t>HOUSEHOLD EXPENDITURE ON NON-FOOD ITEMS - SHORT THERM</t>
  </si>
  <si>
    <t>hhenf_s_instructions</t>
  </si>
  <si>
    <t>hhenf_s1</t>
  </si>
  <si>
    <t>Non drinking water</t>
  </si>
  <si>
    <t>hhenf_s1d</t>
  </si>
  <si>
    <t>.&gt;=0 and .&lt;=10000000</t>
  </si>
  <si>
    <t>hhenf_s1a</t>
  </si>
  <si>
    <t>.&gt;=0 and .&lt;= ${hhenf_s1d}</t>
  </si>
  <si>
    <t>hhenf_s1b</t>
  </si>
  <si>
    <t>hhenf_s1c</t>
  </si>
  <si>
    <t>hhenf_s2</t>
  </si>
  <si>
    <t>Tobacco / cigarettes</t>
  </si>
  <si>
    <t>hhenf_s2d</t>
  </si>
  <si>
    <t>hhenf_s2a</t>
  </si>
  <si>
    <t>.&gt;=0 and .&lt;= ${hhenf_s2d}</t>
  </si>
  <si>
    <t>hhenf_s2b</t>
  </si>
  <si>
    <t>hhenf_s2c</t>
  </si>
  <si>
    <t>hhenf_s4</t>
  </si>
  <si>
    <t>Soap / cosmetics / personal hygiene</t>
  </si>
  <si>
    <t>hhenf_s4d</t>
  </si>
  <si>
    <t>hhenf_s4a</t>
  </si>
  <si>
    <t>.&gt;=0 and .&lt;= ${hhenf_s4d}</t>
  </si>
  <si>
    <t>hhenf_s4b</t>
  </si>
  <si>
    <t>hhenf_s4c</t>
  </si>
  <si>
    <t>hhenf_s5</t>
  </si>
  <si>
    <t>Transportation (motorbike, bus, other) INCLUDING FUEL</t>
  </si>
  <si>
    <t>hhenf_s5d</t>
  </si>
  <si>
    <t>hhenf_s5a</t>
  </si>
  <si>
    <t>.&gt;=0 and .&lt;= ${hhenf_s5d}</t>
  </si>
  <si>
    <t>hhenf_s5b</t>
  </si>
  <si>
    <t>hhenf_s5c</t>
  </si>
  <si>
    <t>hhenf_s6</t>
  </si>
  <si>
    <t>Communication</t>
  </si>
  <si>
    <t>hhenf_s6d</t>
  </si>
  <si>
    <t>hhenf_s6a</t>
  </si>
  <si>
    <t>.&gt;=0 and .&lt;= ${hhenf_s6d}</t>
  </si>
  <si>
    <t>hhenf_s6b</t>
  </si>
  <si>
    <t>hhenf_s6c</t>
  </si>
  <si>
    <t>hhenf_s7</t>
  </si>
  <si>
    <t>Cooking fuel (charcoal, firewood, kerosene)</t>
  </si>
  <si>
    <t>hhenf_s7d</t>
  </si>
  <si>
    <t>hhenf_s7a</t>
  </si>
  <si>
    <t>.&gt;=0 and .&lt;= ${hhenf_s7d}</t>
  </si>
  <si>
    <t>hhenf_s7b</t>
  </si>
  <si>
    <t>hhenf_s7c</t>
  </si>
  <si>
    <t>hhenf_l</t>
  </si>
  <si>
    <t>HOUSEHOLD EXPENDITURE ON NON-FOOD ITEMS - LONG THERM</t>
  </si>
  <si>
    <t>hhenf_l_instructions</t>
  </si>
  <si>
    <t xml:space="preserve">I would like to ask you a series of questions about other household expenditures in the last 6 months. Please indicate how much you have spent for each category. If your household did not spend any money for the mentioned category, just say “0”. 
Interviewer flag: If the respondent does not know the value of the expenditure, then a ‘999’ should be recorded. </t>
  </si>
  <si>
    <t>hhenf_l1</t>
  </si>
  <si>
    <t xml:space="preserve">School fees for Books, geometry set, library charges, stationary charges, school van/bus transport fees, uniforms, private tuitions etc </t>
  </si>
  <si>
    <t>hhenf_l1d</t>
  </si>
  <si>
    <t>hhenf_l1a</t>
  </si>
  <si>
    <t>.&gt;=0 and .&lt;= ${hhenf_l1d}</t>
  </si>
  <si>
    <t>hhenf_l1b</t>
  </si>
  <si>
    <t>hhenf_l1c</t>
  </si>
  <si>
    <t>hhenf_l2</t>
  </si>
  <si>
    <t>Health care</t>
  </si>
  <si>
    <t>hhenf_l2d</t>
  </si>
  <si>
    <t>hhenf_l2a</t>
  </si>
  <si>
    <t>.&gt;=0 and .&lt;= ${hhenf_l2d}</t>
  </si>
  <si>
    <t>Please enter a value between 0 and 20,000,000</t>
  </si>
  <si>
    <t>hhenf_l2b</t>
  </si>
  <si>
    <t>hhenf_l2c</t>
  </si>
  <si>
    <t>hhenf_l3</t>
  </si>
  <si>
    <t>Clothing</t>
  </si>
  <si>
    <t>hhenf_l3d</t>
  </si>
  <si>
    <t>hhenf_l3a</t>
  </si>
  <si>
    <t>.&gt;=0 and .&lt;= ${hhenf_l3d}</t>
  </si>
  <si>
    <t>hhenf_l3b</t>
  </si>
  <si>
    <t>hhenf_l3c</t>
  </si>
  <si>
    <t>hhenf_l4</t>
  </si>
  <si>
    <t>Shop/Trade/Commerce/business inputs or developments</t>
  </si>
  <si>
    <t>hhenf_l4d</t>
  </si>
  <si>
    <t>hhenf_l4a</t>
  </si>
  <si>
    <t>.&gt;=0 and .&lt;= ${hhenf_l4d}</t>
  </si>
  <si>
    <t>hhenf_l4b</t>
  </si>
  <si>
    <t>hhenf_l4c</t>
  </si>
  <si>
    <t>hhenf_l5</t>
  </si>
  <si>
    <t xml:space="preserve">Farming (seeds, fertilizers) </t>
  </si>
  <si>
    <t>hhenf_l5d</t>
  </si>
  <si>
    <t>hhenf_l5a</t>
  </si>
  <si>
    <t>.&gt;=0 and .&lt;= ${hhenf_l5d}</t>
  </si>
  <si>
    <t>hhenf_l5b</t>
  </si>
  <si>
    <t>hhenf_l5c</t>
  </si>
  <si>
    <t>hhenf_l6</t>
  </si>
  <si>
    <t xml:space="preserve">Veterany expenses for animals (vaccines, fodder, medications)
</t>
  </si>
  <si>
    <t>hhenf_l6d</t>
  </si>
  <si>
    <t>hhenf_l6a</t>
  </si>
  <si>
    <t>.&gt;=0 and .&lt;= ${hhenf_l6d}</t>
  </si>
  <si>
    <t>hhenf_l6b</t>
  </si>
  <si>
    <t>hhenf_l6c</t>
  </si>
  <si>
    <t>hhenf_l7</t>
  </si>
  <si>
    <t xml:space="preserve">Hiring  labor </t>
  </si>
  <si>
    <t>hhenf_l7d</t>
  </si>
  <si>
    <t>hhenf_l7a</t>
  </si>
  <si>
    <t>.&gt;=0 and .&lt;= ${hhenf_l7d}</t>
  </si>
  <si>
    <t>hhenf_l7b</t>
  </si>
  <si>
    <t>hhenf_l7c</t>
  </si>
  <si>
    <t>hhenf_l8</t>
  </si>
  <si>
    <t>House renting</t>
  </si>
  <si>
    <t>hhenf_l8d</t>
  </si>
  <si>
    <t>hhenf_l8a</t>
  </si>
  <si>
    <t>.&gt;=0 and .&lt;= ${hhenf_l8d}</t>
  </si>
  <si>
    <t>hhenf_l8b</t>
  </si>
  <si>
    <t>hhenf_l8c</t>
  </si>
  <si>
    <t>hhenf_l9</t>
  </si>
  <si>
    <t>Electricty bills</t>
  </si>
  <si>
    <t>hhenf_l9d</t>
  </si>
  <si>
    <t>hhenf_l9a</t>
  </si>
  <si>
    <t>.&gt;=0 and .&lt;= ${hhenf_l9d}</t>
  </si>
  <si>
    <t>hhenf_l9b</t>
  </si>
  <si>
    <t>hhenf_l9c</t>
  </si>
  <si>
    <t>hhenf_l10</t>
  </si>
  <si>
    <t xml:space="preserve">House construction /House maintenance </t>
  </si>
  <si>
    <t>hhenf_l10d</t>
  </si>
  <si>
    <t>hhenf_l10a</t>
  </si>
  <si>
    <t>.&gt;=0 and .&lt;= ${hhenf_l10d}</t>
  </si>
  <si>
    <t>hhenf_l10b</t>
  </si>
  <si>
    <t>hhenf_l10c</t>
  </si>
  <si>
    <t>hhenf_l11</t>
  </si>
  <si>
    <t xml:space="preserve">Celebration/social events </t>
  </si>
  <si>
    <t>hhenf_l11d</t>
  </si>
  <si>
    <t>hhenf_l11a</t>
  </si>
  <si>
    <t>.&gt;=0 and .&lt;= ${hhenf_l11d}</t>
  </si>
  <si>
    <t>hhenf_l11b</t>
  </si>
  <si>
    <t>hhenf_l11c</t>
  </si>
  <si>
    <t>hhenf_l12</t>
  </si>
  <si>
    <t xml:space="preserve">Donations </t>
  </si>
  <si>
    <t>hhenf_l12d</t>
  </si>
  <si>
    <t>hhenf_l12a</t>
  </si>
  <si>
    <t>.&gt;=0 and .&lt;= ${hhenf_l12d}</t>
  </si>
  <si>
    <t>hhenf_l12b</t>
  </si>
  <si>
    <t>hhenf_l12c</t>
  </si>
  <si>
    <t>hhenf_l13</t>
  </si>
  <si>
    <t>Sending remittances / gifts to help out relatives friends</t>
  </si>
  <si>
    <t>hhenf_l13d</t>
  </si>
  <si>
    <t>hhenf_l13a</t>
  </si>
  <si>
    <t>.&gt;=0 and .&lt;= ${hhenf_l13d}</t>
  </si>
  <si>
    <t>hhenf_l13b</t>
  </si>
  <si>
    <t>hhenf_l13c</t>
  </si>
  <si>
    <t>hhenf_l14</t>
  </si>
  <si>
    <t xml:space="preserve">Debt payment </t>
  </si>
  <si>
    <t>hhenf_l14d</t>
  </si>
  <si>
    <t>hhenf_l14a</t>
  </si>
  <si>
    <t>.&gt;=0 and .&lt;= ${hhenf_l14d}</t>
  </si>
  <si>
    <t>hhenf_l14b</t>
  </si>
  <si>
    <t>hhenf_l14c</t>
  </si>
  <si>
    <t>hhenf_l15</t>
  </si>
  <si>
    <t>Milling cost</t>
  </si>
  <si>
    <t>hhenf_l15d</t>
  </si>
  <si>
    <t>hhenf_l15a</t>
  </si>
  <si>
    <t>.&gt;=0 and .&lt;= ${hhenf_l15d}</t>
  </si>
  <si>
    <t>hhenf_l15b</t>
  </si>
  <si>
    <t>hhenf_l15c</t>
  </si>
  <si>
    <t>hhenf_l16</t>
  </si>
  <si>
    <t>Other non food expenditure (regular or long-term expenditure)</t>
  </si>
  <si>
    <t>hhenf_l16d</t>
  </si>
  <si>
    <t>hhenf_l16a</t>
  </si>
  <si>
    <t>.&gt;=0 and .&lt;= ${hhenf_l16d}</t>
  </si>
  <si>
    <t>hhenf_l16b</t>
  </si>
  <si>
    <t>hhenf_l16c</t>
  </si>
  <si>
    <t>ccsi</t>
  </si>
  <si>
    <t>Consumption-based Coping Strategies Index</t>
  </si>
  <si>
    <t>ccsi_instruction</t>
  </si>
  <si>
    <t>In the past 7 days, if there have been times when your household did not have enough food or money to buy food, how often has your household had to:</t>
  </si>
  <si>
    <t>ccsi1</t>
  </si>
  <si>
    <t>Rely on less preferred and less expensive foods?</t>
  </si>
  <si>
    <t>Enter 0 if household did not experience times of not enough food or money to buy food or if household did not resort to this action.</t>
  </si>
  <si>
    <t>.&gt;= 0 and .&lt; 7</t>
  </si>
  <si>
    <t>Frequency must be between 0 and 7</t>
  </si>
  <si>
    <t>ccsi2</t>
  </si>
  <si>
    <t>Borrow food, or rely on help from a friend or relative?</t>
  </si>
  <si>
    <t>ccsi3</t>
  </si>
  <si>
    <t>Limit portion size at mealtimes?</t>
  </si>
  <si>
    <t>ccsi4</t>
  </si>
  <si>
    <t>Restrict consumption by adults in order for small children to eat?</t>
  </si>
  <si>
    <t>ccsi5</t>
  </si>
  <si>
    <t>Reduce number of meals eaten in a day?</t>
  </si>
  <si>
    <t>lcsi</t>
  </si>
  <si>
    <t>Livelihood-based Coping Strategies Index</t>
  </si>
  <si>
    <t>lcsi_instruction</t>
  </si>
  <si>
    <t>During the past 30 days, did anyone in your household have to engage in any following behaviours due to a lack of food or a lack of money to buy food?</t>
  </si>
  <si>
    <t>lcsi1</t>
  </si>
  <si>
    <t>Sold household assets/goods (radio, furniture, refrigerator, television, jewelry etc.)</t>
  </si>
  <si>
    <t>Enter 0 if household did not engage in the behaviour in the past 30 days.</t>
  </si>
  <si>
    <t>.&gt;= 0 and .&lt; 30</t>
  </si>
  <si>
    <t>Frequency must be between 0 and 30</t>
  </si>
  <si>
    <t>lcsi2</t>
  </si>
  <si>
    <t>Sold more animals than usual</t>
  </si>
  <si>
    <t>lcsi3</t>
  </si>
  <si>
    <t>Sent household members to eat elsewhere</t>
  </si>
  <si>
    <t>lcsi4</t>
  </si>
  <si>
    <t>Purchased food on credit or borrowed food</t>
  </si>
  <si>
    <t>lcsi5</t>
  </si>
  <si>
    <t>Sold productive assets or means of transport (sewing machine, wheel barrow)</t>
  </si>
  <si>
    <t>lcsi6</t>
  </si>
  <si>
    <t>Sold house or land</t>
  </si>
  <si>
    <t>lcsi7</t>
  </si>
  <si>
    <t>Withdrew children from school</t>
  </si>
  <si>
    <t>lcsi8</t>
  </si>
  <si>
    <t>Sold last female animals</t>
  </si>
  <si>
    <t>lcsi9</t>
  </si>
  <si>
    <t>Begged</t>
  </si>
  <si>
    <t>lcsi10</t>
  </si>
  <si>
    <t>Entire household migrated</t>
  </si>
  <si>
    <t>lcsi11</t>
  </si>
  <si>
    <t>Spent savings</t>
  </si>
  <si>
    <t>lcsi12</t>
  </si>
  <si>
    <t>Borrow money</t>
  </si>
  <si>
    <t>lcsi13</t>
  </si>
  <si>
    <t>Move children to less expensive school</t>
  </si>
  <si>
    <t>lcsi14</t>
  </si>
  <si>
    <t>Reduced expenses on health (including medicine) and education</t>
  </si>
  <si>
    <t>lcsi15</t>
  </si>
  <si>
    <t>Harvested immature crops (e.g. green maize)</t>
  </si>
  <si>
    <t>lcsi16</t>
  </si>
  <si>
    <t>Consumed seed stocks that were to be saved for the next season</t>
  </si>
  <si>
    <t>lcsi17</t>
  </si>
  <si>
    <t>Decreased expenditures on fertilizers, pesticides, fodder, animal feed, veterinary care etc.</t>
  </si>
  <si>
    <t>lcsi18</t>
  </si>
  <si>
    <t>Engaged in illegal income activities (theft)</t>
  </si>
  <si>
    <t>mddw_head</t>
  </si>
  <si>
    <t>Minimum Dietary Diversity for Women</t>
  </si>
  <si>
    <t>mddw_instruction</t>
  </si>
  <si>
    <t>Now I'd like to ask you to describe everything that you ate or drank yesterday during the day or night, whether you ate it at home or anywhere else. Please include all foods and drinks, any snacks or small meals, as well as any main meals. Remember to include all foods you may have eaten while preparing meals or preparing food for others. Please also include food you ate even if it was eaten elsewhere, away from your home.</t>
  </si>
  <si>
    <t>select_multiple mddw</t>
  </si>
  <si>
    <t>mddw1</t>
  </si>
  <si>
    <t>Did you have anything to eat or drink when you woke? If yes, what? Anything else?</t>
  </si>
  <si>
    <t>For each eating episode, after the respondent mentions foods and drinks, probe to ask if she ate or drank anything else. Continue probing until she says “no, nothing else”. If the respondent mentions a mixed dish like a soup or stew, ask for all the ingredients in the mixed dish. For mixed dishes where it is possible to pick out ingredients or consume only broth, ask if she herself ate each ingredient or if she only had the broth. Continue to probe about ingredients until she says “nothing else”.</t>
  </si>
  <si>
    <t>mddw2</t>
  </si>
  <si>
    <t>Did you have anything to eat or drink later in the morning? If yes, what? Anything else?</t>
  </si>
  <si>
    <t>mddw3</t>
  </si>
  <si>
    <t>Did you eat or drink anything at mid-day? If yes, what? Anything else?</t>
  </si>
  <si>
    <t>mddw4</t>
  </si>
  <si>
    <t>Did you have anything to eat or drink during the afternoon? If yes, what? Anything else?</t>
  </si>
  <si>
    <t>mddw5</t>
  </si>
  <si>
    <t>Did you have anything to eat in the evening? If yes, what? Anything else?</t>
  </si>
  <si>
    <t>mddw6</t>
  </si>
  <si>
    <t>Did you have anything else to eat or drink in the evening before going to bed or during the night? If yes, what? Anything else?</t>
  </si>
  <si>
    <t>wg_head</t>
  </si>
  <si>
    <t>Washington Group Disability Index</t>
  </si>
  <si>
    <t>select_one disability</t>
  </si>
  <si>
    <t>wg1</t>
  </si>
  <si>
    <t>Do you have difficulty seeing, even if wearing glasses?</t>
  </si>
  <si>
    <t>wg2</t>
  </si>
  <si>
    <t>Do you have difficulty hearing, even if using a hearing aid?</t>
  </si>
  <si>
    <t>wg3</t>
  </si>
  <si>
    <t>Do you have difficulty walking or climbing steps?</t>
  </si>
  <si>
    <t>wg4</t>
  </si>
  <si>
    <t>Do you have difficulty remembering or concentrating?</t>
  </si>
  <si>
    <t>wg5</t>
  </si>
  <si>
    <t>Do you have difficulty (with self-care such as) washing all over or dressing?</t>
  </si>
  <si>
    <t>wg6</t>
  </si>
  <si>
    <t>Using your usual (customary) language, do you have difficulty communicating, for example understanding or being understood?</t>
  </si>
  <si>
    <t>end_head_interview</t>
  </si>
  <si>
    <t>This completes the interview of the head of household (${head_name}).
Thank ${head_name} and then proceed to intervievwing the other senior member of the household from the opposite sex (${other_head}).</t>
  </si>
  <si>
    <t>other_head_interview</t>
  </si>
  <si>
    <t>sers_other</t>
  </si>
  <si>
    <t>Read the following instructions to the ${other_head}.
I am going to read out to you some statements. Please tell me the extent to which you agree of disagree with them.
Read out each statement and ask: “Would you say that you strongly agree, agree, disagree, strongly disagree or neither agree nor disagree?”</t>
  </si>
  <si>
    <t>weai_other</t>
  </si>
  <si>
    <t>weai_dimension1_other</t>
  </si>
  <si>
    <t>weai_dimension1a_other</t>
  </si>
  <si>
    <t>selected(${weai_dimension1_other}, '1')</t>
  </si>
  <si>
    <t>weai_dimension1aa_other</t>
  </si>
  <si>
    <t>weai_dimension1ab_other</t>
  </si>
  <si>
    <t>${weai_dimension1aa_other} != '5'</t>
  </si>
  <si>
    <t>weai_dimension1ac_other</t>
  </si>
  <si>
    <t>weai_dimension1ad_other</t>
  </si>
  <si>
    <t>weai_dimension1b_other</t>
  </si>
  <si>
    <t>selected(${weai_dimension1_other}, '2')</t>
  </si>
  <si>
    <t>weai_dimension1ba_other</t>
  </si>
  <si>
    <t>weai_dimension1bb_other</t>
  </si>
  <si>
    <t>${weai_dimension1ba_other} != '5'</t>
  </si>
  <si>
    <t>weai_dimension1bc_other</t>
  </si>
  <si>
    <t>weai_dimension1bd_other</t>
  </si>
  <si>
    <t>weai_dimension1c_other</t>
  </si>
  <si>
    <t>selected(${weai_dimension1_other}, '3')</t>
  </si>
  <si>
    <t>weai_dimension1ca_other</t>
  </si>
  <si>
    <t>weai_dimension1cb_other</t>
  </si>
  <si>
    <t>${weai_dimension1ca_other} != '5'</t>
  </si>
  <si>
    <t>weai_dimension1cc_other</t>
  </si>
  <si>
    <t>weai_dimension1cd_other</t>
  </si>
  <si>
    <t>weai_dimension1d_other</t>
  </si>
  <si>
    <t>selected(${weai_dimension1_other}, '4')</t>
  </si>
  <si>
    <t>weai_dimension1da_other</t>
  </si>
  <si>
    <t>weai_dimension1db_other</t>
  </si>
  <si>
    <t>${weai_dimension1da_other} != '5'</t>
  </si>
  <si>
    <t>weai_dimension1dc_other</t>
  </si>
  <si>
    <t>weai_dimension1dd_other</t>
  </si>
  <si>
    <t>weai_dimension1e_other</t>
  </si>
  <si>
    <t>selected(${weai_dimension1_other}, '5')</t>
  </si>
  <si>
    <t>weai_dimension1ea_other</t>
  </si>
  <si>
    <t>weai_dimension1eb_other</t>
  </si>
  <si>
    <t>${weai_dimension1ea_other} != '5'</t>
  </si>
  <si>
    <t>weai_dimension1ec_other</t>
  </si>
  <si>
    <t>weai_dimension1ed_other</t>
  </si>
  <si>
    <t>weai_dimension1f_other</t>
  </si>
  <si>
    <t>selected(${weai_dimension1_other}, '6')</t>
  </si>
  <si>
    <t>weai_dimension1fa_other</t>
  </si>
  <si>
    <t>weai_dimension1fb_other</t>
  </si>
  <si>
    <t>${weai_dimension1fa_other} != '5'</t>
  </si>
  <si>
    <t>weai_dimension1fc_other</t>
  </si>
  <si>
    <t>weai_dimension1fd_other</t>
  </si>
  <si>
    <t>weai_dimension1g_other</t>
  </si>
  <si>
    <t>selected(${weai_dimension1_other}, '7')</t>
  </si>
  <si>
    <t>weai_dimension1ga_other</t>
  </si>
  <si>
    <t>weai_dimension1gb_other</t>
  </si>
  <si>
    <t>${weai_dimension1ga_other} != '5'</t>
  </si>
  <si>
    <t>weai_dimension1gc_other</t>
  </si>
  <si>
    <t>weai_dimension1h_other</t>
  </si>
  <si>
    <t>selected(${weai_dimension1_other}, '8')</t>
  </si>
  <si>
    <t>weai_dimension1ha_other</t>
  </si>
  <si>
    <t>weai_dimension1hb_other</t>
  </si>
  <si>
    <t>${weai_dimension1ha_other} != '5'</t>
  </si>
  <si>
    <t>weai_dimension1hc_other</t>
  </si>
  <si>
    <t>weai_dimension2a_other</t>
  </si>
  <si>
    <t>weai_dimension2a_1_other</t>
  </si>
  <si>
    <t>${weai_dimension2a_other} = '1'</t>
  </si>
  <si>
    <t>weai_dimension2b_other</t>
  </si>
  <si>
    <t>weai_dimension2b_1_other</t>
  </si>
  <si>
    <t>${weai_dimension2b_other} = '1'</t>
  </si>
  <si>
    <t>weai_dimension2c_other</t>
  </si>
  <si>
    <t>weai_dimension2c_1_other</t>
  </si>
  <si>
    <t>${weai_dimension2c_other} = '1'</t>
  </si>
  <si>
    <t>weai_dimension2d_other</t>
  </si>
  <si>
    <t>weai_dimension2d_1_other</t>
  </si>
  <si>
    <t>${weai_dimension2d_other} = '1'</t>
  </si>
  <si>
    <t>weai_dimension2e_other</t>
  </si>
  <si>
    <t>weai_dimension2e_1_other</t>
  </si>
  <si>
    <t>${weai_dimension2e_other} = '1'</t>
  </si>
  <si>
    <t>weai_dimension2f_other</t>
  </si>
  <si>
    <t>weai_dimension2f_1_other</t>
  </si>
  <si>
    <t>${weai_dimension2f_other} = '1'</t>
  </si>
  <si>
    <t>weai_dimension2g_other</t>
  </si>
  <si>
    <t>weai_dimension2g_1_other</t>
  </si>
  <si>
    <t>${weai_dimension2g_other} = '1'</t>
  </si>
  <si>
    <t>weai_dimension2h_other</t>
  </si>
  <si>
    <t>weai_dimension2h_1_other</t>
  </si>
  <si>
    <t>${weai_dimension2h_other} = '1'</t>
  </si>
  <si>
    <t>weai_dimension2i_other</t>
  </si>
  <si>
    <t>weai_dimension2i_1_other</t>
  </si>
  <si>
    <t>${weai_dimension2i_other} = '1'</t>
  </si>
  <si>
    <t>weai_dimension2j_other</t>
  </si>
  <si>
    <t>weai_dimension2j_1_other</t>
  </si>
  <si>
    <t>${weai_dimension2j_other} = '1'</t>
  </si>
  <si>
    <t>weai_dimension2k_other</t>
  </si>
  <si>
    <t>weai_dimension2k_1_other</t>
  </si>
  <si>
    <t>${weai_dimension2k_other} = '1'</t>
  </si>
  <si>
    <t>weai_dimension2l_other</t>
  </si>
  <si>
    <t>weai_dimension2l_1_other</t>
  </si>
  <si>
    <t>${weai_dimension2l_other} = '1'</t>
  </si>
  <si>
    <t>weai_dimension2m_other</t>
  </si>
  <si>
    <t>weai_dimension2m_1_other</t>
  </si>
  <si>
    <t>${weai_dimension2m_other} = '1'</t>
  </si>
  <si>
    <t>weai_dimension2n_other</t>
  </si>
  <si>
    <t>weai_dimension2n_1_other</t>
  </si>
  <si>
    <t>${weai_dimension2n_other} = '1'</t>
  </si>
  <si>
    <t>weai_dimension3_other</t>
  </si>
  <si>
    <t>weai_dimension3a_other</t>
  </si>
  <si>
    <t>${weai_dimension3_other} = '1'</t>
  </si>
  <si>
    <t>weai_dimension3aa_other</t>
  </si>
  <si>
    <t>weai_dimension3ab_other</t>
  </si>
  <si>
    <t>weai_dimension3ac_other</t>
  </si>
  <si>
    <t>weai_dimension3b_other</t>
  </si>
  <si>
    <t>${weai_dimension3_other} = '2'</t>
  </si>
  <si>
    <t>weai_dimension3ba_other</t>
  </si>
  <si>
    <t>weai_dimension3bb_other</t>
  </si>
  <si>
    <t>weai_dimension3bc_other</t>
  </si>
  <si>
    <t>weai_dimension3c_other</t>
  </si>
  <si>
    <t>${weai_dimension3_other} = '3'</t>
  </si>
  <si>
    <t>weai_dimension3ca_other</t>
  </si>
  <si>
    <t>weai_dimension3cb_other</t>
  </si>
  <si>
    <t>weai_dimension3cc_other</t>
  </si>
  <si>
    <t>weai_dimension3d_other</t>
  </si>
  <si>
    <t>${weai_dimension3_other} = '4'</t>
  </si>
  <si>
    <t>weai_dimension3da_other</t>
  </si>
  <si>
    <t>weai_dimension3db_other</t>
  </si>
  <si>
    <t>weai_dimension3dc_other</t>
  </si>
  <si>
    <t>weai_dimension3e_other</t>
  </si>
  <si>
    <t>${weai_dimension3_other} = '5'</t>
  </si>
  <si>
    <t>weai_dimension3ea_other</t>
  </si>
  <si>
    <t>weai_dimension3eb_other</t>
  </si>
  <si>
    <t>weai_dimension3ec_other</t>
  </si>
  <si>
    <t>weai_dimension3f_other</t>
  </si>
  <si>
    <t>${weai_dimension3_other} = '6'</t>
  </si>
  <si>
    <t>weai_dimension3fa_other</t>
  </si>
  <si>
    <t>weai_dimension3fb_other</t>
  </si>
  <si>
    <t>weai_dimension3fc_other</t>
  </si>
  <si>
    <t>weai_dimension5_other</t>
  </si>
  <si>
    <t>weai_dimension5a_other</t>
  </si>
  <si>
    <t>selected(${weai_dimension5_other}, '1')</t>
  </si>
  <si>
    <t>weai_dimension5b_other</t>
  </si>
  <si>
    <t>selected(${weai_dimension5_other}, '2')</t>
  </si>
  <si>
    <t>weai_dimension5c_other</t>
  </si>
  <si>
    <t>selected(${weai_dimension5_other}, '3')</t>
  </si>
  <si>
    <t>weai_dimension5d_other</t>
  </si>
  <si>
    <t>selected(${weai_dimension5_other}, '4')</t>
  </si>
  <si>
    <t>weai_dimension5e_other</t>
  </si>
  <si>
    <t>selected(${weai_dimension5_other}, '5')</t>
  </si>
  <si>
    <t>weai_dimension5f_other</t>
  </si>
  <si>
    <t>selected(${weai_dimension5_other}, '6')</t>
  </si>
  <si>
    <t>weai_dimension5g_other</t>
  </si>
  <si>
    <t>selected(${weai_dimension5_other}, '7')</t>
  </si>
  <si>
    <t>weai_dimension5h_other</t>
  </si>
  <si>
    <t>selected(${weai_dimension5_other}, '8')</t>
  </si>
  <si>
    <t>weai_dimension5i_other</t>
  </si>
  <si>
    <t>selected(${weai_dimension5_other}, '9')</t>
  </si>
  <si>
    <t>weai_dimension5j1a_other</t>
  </si>
  <si>
    <t>selected(${weai_dimension5_other}, '10')</t>
  </si>
  <si>
    <t>weai_dimension5j1b_other</t>
  </si>
  <si>
    <t>Are you a member of this ${weai_dimension5j1a_other}</t>
  </si>
  <si>
    <t>weai_dimension5j2a_other</t>
  </si>
  <si>
    <t>weai_dimension5j2b_other</t>
  </si>
  <si>
    <t>Are you a member of this ${weai_dimension5j2a_other}</t>
  </si>
  <si>
    <t>mddw_other</t>
  </si>
  <si>
    <t>wg_other</t>
  </si>
  <si>
    <t>end_other_interview</t>
  </si>
  <si>
    <t>male_youth_interview</t>
  </si>
  <si>
    <t>Interview with the male youth member of household (${myouth_name}</t>
  </si>
  <si>
    <t>sers_myouth</t>
  </si>
  <si>
    <t>Read the following instructions to the ${myouth_name}.
I am going to read out to you some statements. Please tell me the extent to which you agree of disagree with them.
Read out each statement and ask: “Would you say that you strongly agree, agree, disagree, strongly disagree or neither agree nor disagree?”</t>
  </si>
  <si>
    <t>weai_myouth</t>
  </si>
  <si>
    <t>weai_dimension1_myouth</t>
  </si>
  <si>
    <t>weai_dimension1a_myouth</t>
  </si>
  <si>
    <t>selected(${weai_dimension1_myouth}, '1')</t>
  </si>
  <si>
    <t>weai_dimension1aa_myouth</t>
  </si>
  <si>
    <t>weai_dimension1ab_myouth</t>
  </si>
  <si>
    <t>${weai_dimension1aa_myouth} != '5'</t>
  </si>
  <si>
    <t>weai_dimension1ac_myouth</t>
  </si>
  <si>
    <t>weai_dimension1ad_myouth</t>
  </si>
  <si>
    <t>weai_dimension1b_myouth</t>
  </si>
  <si>
    <t>selected(${weai_dimension1_myouth}, '2')</t>
  </si>
  <si>
    <t>weai_dimension1ba_myouth</t>
  </si>
  <si>
    <t>weai_dimension1bb_myouth</t>
  </si>
  <si>
    <t>${weai_dimension1ba_myouth} != '5'</t>
  </si>
  <si>
    <t>weai_dimension1bc_myouth</t>
  </si>
  <si>
    <t>weai_dimension1bd_myouth</t>
  </si>
  <si>
    <t>weai_dimension1c_myouth</t>
  </si>
  <si>
    <t>selected(${weai_dimension1_myouth}, '3')</t>
  </si>
  <si>
    <t>weai_dimension1ca_myouth</t>
  </si>
  <si>
    <t>weai_dimension1cb_myouth</t>
  </si>
  <si>
    <t>${weai_dimension1ca_myouth} != '5'</t>
  </si>
  <si>
    <t>weai_dimension1cc_myouth</t>
  </si>
  <si>
    <t>weai_dimension1cd_myouth</t>
  </si>
  <si>
    <t>weai_dimension1d_myouth</t>
  </si>
  <si>
    <t>selected(${weai_dimension1_myouth}, '4')</t>
  </si>
  <si>
    <t>weai_dimension1da_myouth</t>
  </si>
  <si>
    <t>weai_dimension1db_myouth</t>
  </si>
  <si>
    <t>${weai_dimension1da_myouth} != '5'</t>
  </si>
  <si>
    <t>weai_dimension1dc_myouth</t>
  </si>
  <si>
    <t>weai_dimension1dd_myouth</t>
  </si>
  <si>
    <t>weai_dimension1e_myouth</t>
  </si>
  <si>
    <t>selected(${weai_dimension1_myouth}, '5')</t>
  </si>
  <si>
    <t>weai_dimension1ea_myouth</t>
  </si>
  <si>
    <t>weai_dimension1eb_myouth</t>
  </si>
  <si>
    <t>${weai_dimension1ea_myouth} != '5'</t>
  </si>
  <si>
    <t>weai_dimension1ec_myouth</t>
  </si>
  <si>
    <t>weai_dimension1ed_myouth</t>
  </si>
  <si>
    <t>weai_dimension1f_myouth</t>
  </si>
  <si>
    <t>selected(${weai_dimension1_myouth}, '6')</t>
  </si>
  <si>
    <t>weai_dimension1fa_myouth</t>
  </si>
  <si>
    <t>weai_dimension1fb_myouth</t>
  </si>
  <si>
    <t>${weai_dimension1fa_myouth} != '5'</t>
  </si>
  <si>
    <t>weai_dimension1fc_myouth</t>
  </si>
  <si>
    <t>weai_dimension1fd_myouth</t>
  </si>
  <si>
    <t>weai_dimension1g_myouth</t>
  </si>
  <si>
    <t>selected(${weai_dimension1_myouth}, '7')</t>
  </si>
  <si>
    <t>weai_dimension1ga_myouth</t>
  </si>
  <si>
    <t>weai_dimension1gb_myouth</t>
  </si>
  <si>
    <t>${weai_dimension1ga_myouth} != '5'</t>
  </si>
  <si>
    <t>weai_dimension1gc_myouth</t>
  </si>
  <si>
    <t>weai_dimension1h_myouth</t>
  </si>
  <si>
    <t>selected(${weai_dimension1_myouth}, '8')</t>
  </si>
  <si>
    <t>weai_dimension1ha_myouth</t>
  </si>
  <si>
    <t>weai_dimension1hb_myouth</t>
  </si>
  <si>
    <t>${weai_dimension1ha_myouth} != '5'</t>
  </si>
  <si>
    <t>weai_dimension1hc_myouth</t>
  </si>
  <si>
    <t>weai_dimension2a_myouth</t>
  </si>
  <si>
    <t>weai_dimension2a_1_myouth</t>
  </si>
  <si>
    <t>${weai_dimension2a_myouth} = '1'</t>
  </si>
  <si>
    <t>weai_dimension2b_myouth</t>
  </si>
  <si>
    <t>weai_dimension2b_1_myouth</t>
  </si>
  <si>
    <t>${weai_dimension2b_myouth} = '1'</t>
  </si>
  <si>
    <t>weai_dimension2c_myouth</t>
  </si>
  <si>
    <t>weai_dimension2c_1_myouth</t>
  </si>
  <si>
    <t>${weai_dimension2c_myouth} = '1'</t>
  </si>
  <si>
    <t>weai_dimension2d_myouth</t>
  </si>
  <si>
    <t>weai_dimension2d_1_myouth</t>
  </si>
  <si>
    <t>${weai_dimension2d_myouth} = '1'</t>
  </si>
  <si>
    <t>weai_dimension2e_myouth</t>
  </si>
  <si>
    <t>weai_dimension2e_1_myouth</t>
  </si>
  <si>
    <t>${weai_dimension2e_myouth} = '1'</t>
  </si>
  <si>
    <t>weai_dimension2f_myouth</t>
  </si>
  <si>
    <t>weai_dimension2f_1_myouth</t>
  </si>
  <si>
    <t>${weai_dimension2f_myouth} = '1'</t>
  </si>
  <si>
    <t>weai_dimension2g_myouth</t>
  </si>
  <si>
    <t>weai_dimension2g_1_myouth</t>
  </si>
  <si>
    <t>${weai_dimension2g_myouth} = '1'</t>
  </si>
  <si>
    <t>weai_dimension2h_myouth</t>
  </si>
  <si>
    <t>weai_dimension2h_1_myouth</t>
  </si>
  <si>
    <t>${weai_dimension2h_myouth} = '1'</t>
  </si>
  <si>
    <t>weai_dimension2i_myouth</t>
  </si>
  <si>
    <t>weai_dimension2i_1_myouth</t>
  </si>
  <si>
    <t>${weai_dimension2i_myouth} = '1'</t>
  </si>
  <si>
    <t>weai_dimension2j_myouth</t>
  </si>
  <si>
    <t>weai_dimension2j_1_myouth</t>
  </si>
  <si>
    <t>${weai_dimension2j_myouth} = '1'</t>
  </si>
  <si>
    <t>weai_dimension2k_myouth</t>
  </si>
  <si>
    <t>weai_dimension2k_1_myouth</t>
  </si>
  <si>
    <t>${weai_dimension2k_myouth} = '1'</t>
  </si>
  <si>
    <t>weai_dimension2l_myouth</t>
  </si>
  <si>
    <t>weai_dimension2l_1_myouth</t>
  </si>
  <si>
    <t>${weai_dimension2l_myouth} = '1'</t>
  </si>
  <si>
    <t>weai_dimension2m_myouth</t>
  </si>
  <si>
    <t>weai_dimension2m_1_myouth</t>
  </si>
  <si>
    <t>${weai_dimension2m_myouth} = '1'</t>
  </si>
  <si>
    <t>weai_dimension2n_myouth</t>
  </si>
  <si>
    <t>weai_dimension2n_1_myouth</t>
  </si>
  <si>
    <t>${weai_dimension2n_myouth} = '1'</t>
  </si>
  <si>
    <t>weai_dimension3_myouth</t>
  </si>
  <si>
    <t>weai_dimension3a_myouth</t>
  </si>
  <si>
    <t>${weai_dimension3_myouth} = '1'</t>
  </si>
  <si>
    <t>weai_dimension3aa_myouth</t>
  </si>
  <si>
    <t>weai_dimension3ab_myouth</t>
  </si>
  <si>
    <t>weai_dimension3ac_myouth</t>
  </si>
  <si>
    <t>weai_dimension3b_myouth</t>
  </si>
  <si>
    <t>${weai_dimension3_myouth} = '2'</t>
  </si>
  <si>
    <t>weai_dimension3ba_myouth</t>
  </si>
  <si>
    <t>weai_dimension3bb_myouth</t>
  </si>
  <si>
    <t>weai_dimension3bc_myouth</t>
  </si>
  <si>
    <t>weai_dimension3c_myouth</t>
  </si>
  <si>
    <t>${weai_dimension3_myouth} = '3'</t>
  </si>
  <si>
    <t>weai_dimension3ca_myouth</t>
  </si>
  <si>
    <t>weai_dimension3cb_myouth</t>
  </si>
  <si>
    <t>weai_dimension3cc_myouth</t>
  </si>
  <si>
    <t>weai_dimension3d_myouth</t>
  </si>
  <si>
    <t>${weai_dimension3_myouth} = '4'</t>
  </si>
  <si>
    <t>weai_dimension3da_myouth</t>
  </si>
  <si>
    <t>weai_dimension3db_myouth</t>
  </si>
  <si>
    <t>weai_dimension3dc_myouth</t>
  </si>
  <si>
    <t>weai_dimension3e_myouth</t>
  </si>
  <si>
    <t>${weai_dimension3_myouth} = '5'</t>
  </si>
  <si>
    <t>weai_dimension3ea_myouth</t>
  </si>
  <si>
    <t>weai_dimension3eb_myouth</t>
  </si>
  <si>
    <t>weai_dimension3ec_myouth</t>
  </si>
  <si>
    <t>weai_dimension3f_myouth</t>
  </si>
  <si>
    <t>${weai_dimension3_myouth} = '6'</t>
  </si>
  <si>
    <t>weai_dimension3fa_myouth</t>
  </si>
  <si>
    <t>weai_dimension3fb_myouth</t>
  </si>
  <si>
    <t>weai_dimension3fc_myouth</t>
  </si>
  <si>
    <t>weai_dimension5_myouth</t>
  </si>
  <si>
    <t>weai_dimension5a_myouth</t>
  </si>
  <si>
    <t>selected(${weai_dimension5_myouth}, '1')</t>
  </si>
  <si>
    <t>weai_dimension5b_myouth</t>
  </si>
  <si>
    <t>selected(${weai_dimension5_myouth}, '2')</t>
  </si>
  <si>
    <t>weai_dimension5c_myouth</t>
  </si>
  <si>
    <t>selected(${weai_dimension5_myouth}, '3')</t>
  </si>
  <si>
    <t>weai_dimension5d_myouth</t>
  </si>
  <si>
    <t>selected(${weai_dimension5_myouth}, '4')</t>
  </si>
  <si>
    <t>weai_dimension5e_myouth</t>
  </si>
  <si>
    <t>selected(${weai_dimension5_myouth}, '5')</t>
  </si>
  <si>
    <t>weai_dimension5f_myouth</t>
  </si>
  <si>
    <t>selected(${weai_dimension5_myouth}, '6')</t>
  </si>
  <si>
    <t>weai_dimension5g_myouth</t>
  </si>
  <si>
    <t>selected(${weai_dimension5_myouth}, '7')</t>
  </si>
  <si>
    <t>weai_dimension5h_myouth</t>
  </si>
  <si>
    <t>selected(${weai_dimension5_myouth}, '8')</t>
  </si>
  <si>
    <t>weai_dimension5i_myouth</t>
  </si>
  <si>
    <t>selected(${weai_dimension5_myouth}, '9')</t>
  </si>
  <si>
    <t>weai_dimension5j1a_myouth</t>
  </si>
  <si>
    <t>selected(${weai_dimension5_myouth}, '10')</t>
  </si>
  <si>
    <t>weai_dimension5j1b_myouth</t>
  </si>
  <si>
    <t>Are you a member of this ${weai_dimension5j1a_myouth}</t>
  </si>
  <si>
    <t>weai_dimension5j2a_myouth</t>
  </si>
  <si>
    <t>weai_dimension5j2b_myouth</t>
  </si>
  <si>
    <t>Are you a member of this ${weai_dimension5j2a_myouth}</t>
  </si>
  <si>
    <t>wg_myouth</t>
  </si>
  <si>
    <t>end_myouth_interview</t>
  </si>
  <si>
    <t xml:space="preserve">This completes the interview of the male youth member of household (${myouth_name}).
</t>
  </si>
  <si>
    <t>female_youth_interview</t>
  </si>
  <si>
    <t>Interview with the female youth member of household (${fyouth_name}</t>
  </si>
  <si>
    <t>sers_fyouth</t>
  </si>
  <si>
    <t>Read the following instructions to the ${fyouth_name}.
I am going to read out to you some statements. Please tell me the extent to which you agree of disagree with them.
Read out each statement and ask: “Would you say that you strongly agree, agree, disagree, strongly disagree or neither agree nor disagree?”</t>
  </si>
  <si>
    <t>weai_fyouth</t>
  </si>
  <si>
    <t>weai_dimension1_fyouth</t>
  </si>
  <si>
    <t>weai_dimension1a_fyouth</t>
  </si>
  <si>
    <t>selected(${weai_dimension1_fyouth}, '1')</t>
  </si>
  <si>
    <t>weai_dimension1aa_fyouth</t>
  </si>
  <si>
    <t>weai_dimension1ab_fyouth</t>
  </si>
  <si>
    <t>${weai_dimension1aa_fyouth} != '5'</t>
  </si>
  <si>
    <t>weai_dimension1ac_fyouth</t>
  </si>
  <si>
    <t>weai_dimension1ad_fyouth</t>
  </si>
  <si>
    <t>weai_dimension1b_fyouth</t>
  </si>
  <si>
    <t>selected(${weai_dimension1_fyouth}, '2')</t>
  </si>
  <si>
    <t>weai_dimension1ba_fyouth</t>
  </si>
  <si>
    <t>weai_dimension1bb_fyouth</t>
  </si>
  <si>
    <t>${weai_dimension1ba_fyouth} != '5'</t>
  </si>
  <si>
    <t>weai_dimension1bc_fyouth</t>
  </si>
  <si>
    <t>weai_dimension1bd_fyouth</t>
  </si>
  <si>
    <t>weai_dimension1c_fyouth</t>
  </si>
  <si>
    <t>selected(${weai_dimension1_fyouth}, '3')</t>
  </si>
  <si>
    <t>weai_dimension1ca_fyouth</t>
  </si>
  <si>
    <t>weai_dimension1cb_fyouth</t>
  </si>
  <si>
    <t>${weai_dimension1ca_fyouth} != '5'</t>
  </si>
  <si>
    <t>weai_dimension1cc_fyouth</t>
  </si>
  <si>
    <t>weai_dimension1cd_fyouth</t>
  </si>
  <si>
    <t>weai_dimension1d_fyouth</t>
  </si>
  <si>
    <t>selected(${weai_dimension1_fyouth}, '4')</t>
  </si>
  <si>
    <t>weai_dimension1da_fyouth</t>
  </si>
  <si>
    <t>weai_dimension1db_fyouth</t>
  </si>
  <si>
    <t>${weai_dimension1da_fyouth} != '5'</t>
  </si>
  <si>
    <t>weai_dimension1dc_fyouth</t>
  </si>
  <si>
    <t>weai_dimension1dd_fyouth</t>
  </si>
  <si>
    <t>weai_dimension1e_fyouth</t>
  </si>
  <si>
    <t>selected(${weai_dimension1_fyouth}, '5')</t>
  </si>
  <si>
    <t>weai_dimension1ea_fyouth</t>
  </si>
  <si>
    <t>weai_dimension1eb_fyouth</t>
  </si>
  <si>
    <t>${weai_dimension1ea_fyouth} != '5'</t>
  </si>
  <si>
    <t>weai_dimension1ec_fyouth</t>
  </si>
  <si>
    <t>weai_dimension1ed_fyouth</t>
  </si>
  <si>
    <t>weai_dimension1f_fyouth</t>
  </si>
  <si>
    <t>selected(${weai_dimension1_fyouth}, '6')</t>
  </si>
  <si>
    <t>weai_dimension1fa_fyouth</t>
  </si>
  <si>
    <t>weai_dimension1fb_fyouth</t>
  </si>
  <si>
    <t>${weai_dimension1fa_fyouth} != '5'</t>
  </si>
  <si>
    <t>weai_dimension1fc_fyouth</t>
  </si>
  <si>
    <t>weai_dimension1fd_fyouth</t>
  </si>
  <si>
    <t>weai_dimension1g_fyouth</t>
  </si>
  <si>
    <t>selected(${weai_dimension1_fyouth}, '7')</t>
  </si>
  <si>
    <t>weai_dimension1ga_fyouth</t>
  </si>
  <si>
    <t>weai_dimension1gb_fyouth</t>
  </si>
  <si>
    <t>${weai_dimension1ga_fyouth} != '5'</t>
  </si>
  <si>
    <t>weai_dimension1gc_fyouth</t>
  </si>
  <si>
    <t>weai_dimension1h_fyouth</t>
  </si>
  <si>
    <t>selected(${weai_dimension1_fyouth}, '8')</t>
  </si>
  <si>
    <t>weai_dimension1ha_fyouth</t>
  </si>
  <si>
    <t>weai_dimension1hb_fyouth</t>
  </si>
  <si>
    <t>${weai_dimension1ha_fyouth} != '5'</t>
  </si>
  <si>
    <t>weai_dimension1hc_fyouth</t>
  </si>
  <si>
    <t>weai_dimension2a_fyouth</t>
  </si>
  <si>
    <t>weai_dimension2a_1_fyouth</t>
  </si>
  <si>
    <t>${weai_dimension2a_fyouth} = '1'</t>
  </si>
  <si>
    <t>weai_dimension2b_fyouth</t>
  </si>
  <si>
    <t>weai_dimension2b_1_fyouth</t>
  </si>
  <si>
    <t>${weai_dimension2b_fyouth} = '1'</t>
  </si>
  <si>
    <t>weai_dimension2c_fyouth</t>
  </si>
  <si>
    <t>weai_dimension2c_1_fyouth</t>
  </si>
  <si>
    <t>${weai_dimension2c_fyouth} = '1'</t>
  </si>
  <si>
    <t>weai_dimension2d_fyouth</t>
  </si>
  <si>
    <t>weai_dimension2d_1_fyouth</t>
  </si>
  <si>
    <t>${weai_dimension2d_fyouth} = '1'</t>
  </si>
  <si>
    <t>weai_dimension2e_fyouth</t>
  </si>
  <si>
    <t>weai_dimension2e_1_fyouth</t>
  </si>
  <si>
    <t>${weai_dimension2e_fyouth} = '1'</t>
  </si>
  <si>
    <t>weai_dimension2f_fyouth</t>
  </si>
  <si>
    <t>weai_dimension2f_1_fyouth</t>
  </si>
  <si>
    <t>${weai_dimension2f_fyouth} = '1'</t>
  </si>
  <si>
    <t>weai_dimension2g_fyouth</t>
  </si>
  <si>
    <t>weai_dimension2g_1_fyouth</t>
  </si>
  <si>
    <t>${weai_dimension2g_fyouth} = '1'</t>
  </si>
  <si>
    <t>weai_dimension2h_fyouth</t>
  </si>
  <si>
    <t>weai_dimension2h_1_fyouth</t>
  </si>
  <si>
    <t>${weai_dimension2h_fyouth} = '1'</t>
  </si>
  <si>
    <t>weai_dimension2i_fyouth</t>
  </si>
  <si>
    <t>weai_dimension2i_1_fyouth</t>
  </si>
  <si>
    <t>${weai_dimension2i_fyouth} = '1'</t>
  </si>
  <si>
    <t>weai_dimension2j_fyouth</t>
  </si>
  <si>
    <t>weai_dimension2j_1_fyouth</t>
  </si>
  <si>
    <t>${weai_dimension2j_fyouth} = '1'</t>
  </si>
  <si>
    <t>weai_dimension2k_fyouth</t>
  </si>
  <si>
    <t>weai_dimension2k_1_fyouth</t>
  </si>
  <si>
    <t>${weai_dimension2k_fyouth} = '1'</t>
  </si>
  <si>
    <t>weai_dimension2l_fyouth</t>
  </si>
  <si>
    <t>weai_dimension2l_1_fyouth</t>
  </si>
  <si>
    <t>${weai_dimension2l_fyouth} = '1'</t>
  </si>
  <si>
    <t>weai_dimension2m_fyouth</t>
  </si>
  <si>
    <t>weai_dimension2m_1_fyouth</t>
  </si>
  <si>
    <t>${weai_dimension2m_fyouth} = '1'</t>
  </si>
  <si>
    <t>weai_dimension2n_fyouth</t>
  </si>
  <si>
    <t>weai_dimension2n_1_fyouth</t>
  </si>
  <si>
    <t>${weai_dimension2n_fyouth} = '1'</t>
  </si>
  <si>
    <t>weai_dimension3_fyouth</t>
  </si>
  <si>
    <t>weai_dimension3a_fyouth</t>
  </si>
  <si>
    <t>${weai_dimension3_fyouth} = '1'</t>
  </si>
  <si>
    <t>weai_dimension3aa_fyouth</t>
  </si>
  <si>
    <t>weai_dimension3ab_fyouth</t>
  </si>
  <si>
    <t>weai_dimension3ac_fyouth</t>
  </si>
  <si>
    <t>weai_dimension3b_fyouth</t>
  </si>
  <si>
    <t>${weai_dimension3_fyouth} = '2'</t>
  </si>
  <si>
    <t>weai_dimension3ba_fyouth</t>
  </si>
  <si>
    <t>weai_dimension3bb_fyouth</t>
  </si>
  <si>
    <t>weai_dimension3bc_fyouth</t>
  </si>
  <si>
    <t>weai_dimension3c_fyouth</t>
  </si>
  <si>
    <t>${weai_dimension3_fyouth} = '3'</t>
  </si>
  <si>
    <t>weai_dimension3ca_fyouth</t>
  </si>
  <si>
    <t>weai_dimension3cb_fyouth</t>
  </si>
  <si>
    <t>weai_dimension3cc_fyouth</t>
  </si>
  <si>
    <t>weai_dimension3d_fyouth</t>
  </si>
  <si>
    <t>${weai_dimension3_fyouth} = '4'</t>
  </si>
  <si>
    <t>weai_dimension3da_fyouth</t>
  </si>
  <si>
    <t>weai_dimension3db_fyouth</t>
  </si>
  <si>
    <t>weai_dimension3dc_fyouth</t>
  </si>
  <si>
    <t>weai_dimension3e_fyouth</t>
  </si>
  <si>
    <t>${weai_dimension3_fyouth} = '5'</t>
  </si>
  <si>
    <t>weai_dimension3ea_fyouth</t>
  </si>
  <si>
    <t>weai_dimension3eb_fyouth</t>
  </si>
  <si>
    <t>weai_dimension3ec_fyouth</t>
  </si>
  <si>
    <t>weai_dimension3f_fyouth</t>
  </si>
  <si>
    <t>${weai_dimension3_fyouth} = '6'</t>
  </si>
  <si>
    <t>weai_dimension3fa_fyouth</t>
  </si>
  <si>
    <t>weai_dimension3fb_fyouth</t>
  </si>
  <si>
    <t>weai_dimension3fc_fyouth</t>
  </si>
  <si>
    <t>weai_dimension5_fyouth</t>
  </si>
  <si>
    <t>weai_dimension5a_fyouth</t>
  </si>
  <si>
    <t>selected(${weai_dimension5_fyouth}, '1')</t>
  </si>
  <si>
    <t>weai_dimension5b_fyouth</t>
  </si>
  <si>
    <t>selected(${weai_dimension5_fyouth}, '2')</t>
  </si>
  <si>
    <t>weai_dimension5c_fyouth</t>
  </si>
  <si>
    <t>selected(${weai_dimension5_fyouth}, '3')</t>
  </si>
  <si>
    <t>weai_dimension5d_fyouth</t>
  </si>
  <si>
    <t>selected(${weai_dimension5_fyouth}, '4')</t>
  </si>
  <si>
    <t>weai_dimension5e_fyouth</t>
  </si>
  <si>
    <t>selected(${weai_dimension5_fyouth}, '5')</t>
  </si>
  <si>
    <t>weai_dimension5f_fyouth</t>
  </si>
  <si>
    <t>selected(${weai_dimension5_fyouth}, '6')</t>
  </si>
  <si>
    <t>weai_dimension5g_fyouth</t>
  </si>
  <si>
    <t>selected(${weai_dimension5_fyouth}, '7')</t>
  </si>
  <si>
    <t>weai_dimension5h_fyouth</t>
  </si>
  <si>
    <t>selected(${weai_dimension5_fyouth}, '8')</t>
  </si>
  <si>
    <t>weai_dimension5i_fyouth</t>
  </si>
  <si>
    <t>selected(${weai_dimension5_fyouth}, '9')</t>
  </si>
  <si>
    <t>weai_dimension5j1a_fyouth</t>
  </si>
  <si>
    <t>selected(${weai_dimension5_fyouth}, '10')</t>
  </si>
  <si>
    <t>weai_dimension5j1b_fyouth</t>
  </si>
  <si>
    <t>Are you a member of this ${weai_dimension5j1a_fyouth}</t>
  </si>
  <si>
    <t>weai_dimension5j2a_fyouth</t>
  </si>
  <si>
    <t>weai_dimension5j2b_fyouth</t>
  </si>
  <si>
    <t>Are you a member of this ${weai_dimension5j2a_fyouth}</t>
  </si>
  <si>
    <t>mddw_fyouth</t>
  </si>
  <si>
    <t>wg_fyouth</t>
  </si>
  <si>
    <t>end_fyouth_interview</t>
  </si>
  <si>
    <t>geopoint</t>
  </si>
  <si>
    <t>gps</t>
  </si>
  <si>
    <t>list name</t>
  </si>
  <si>
    <t>team</t>
  </si>
  <si>
    <t>county</t>
  </si>
  <si>
    <t>ward</t>
  </si>
  <si>
    <t>yes_no</t>
  </si>
  <si>
    <t>Yes</t>
  </si>
  <si>
    <t>No</t>
  </si>
  <si>
    <t>Male</t>
  </si>
  <si>
    <t>Female</t>
  </si>
  <si>
    <t>units</t>
  </si>
  <si>
    <t>kg</t>
  </si>
  <si>
    <t>KSH</t>
  </si>
  <si>
    <t>team_id</t>
  </si>
  <si>
    <t>enumerator_id</t>
  </si>
  <si>
    <t>county_id</t>
  </si>
  <si>
    <t>Isiolo</t>
  </si>
  <si>
    <t>Tana River</t>
  </si>
  <si>
    <t>Taita Taveta</t>
  </si>
  <si>
    <t>Garissa</t>
  </si>
  <si>
    <t>Wajir</t>
  </si>
  <si>
    <t>Marsabit</t>
  </si>
  <si>
    <t>Kitui</t>
  </si>
  <si>
    <t>Turkana</t>
  </si>
  <si>
    <t>Samburu</t>
  </si>
  <si>
    <t>Kilifi</t>
  </si>
  <si>
    <t>Makueni</t>
  </si>
  <si>
    <t>Kwale</t>
  </si>
  <si>
    <t>Baringo</t>
  </si>
  <si>
    <t>Bura</t>
  </si>
  <si>
    <t>Mwatate</t>
  </si>
  <si>
    <t>Ijara</t>
  </si>
  <si>
    <t>Dadaab</t>
  </si>
  <si>
    <t>Tarbaj</t>
  </si>
  <si>
    <t>North Horr</t>
  </si>
  <si>
    <t>Malindi</t>
  </si>
  <si>
    <t>Mogotio</t>
  </si>
  <si>
    <t>Koibatek</t>
  </si>
  <si>
    <t>Marigat</t>
  </si>
  <si>
    <t>ward_id</t>
  </si>
  <si>
    <t>Kinna</t>
  </si>
  <si>
    <t>Oldonyiro</t>
  </si>
  <si>
    <t>Burat</t>
  </si>
  <si>
    <t>Hirimani</t>
  </si>
  <si>
    <t>Chewani</t>
  </si>
  <si>
    <t>Wayu</t>
  </si>
  <si>
    <t>Garsen South</t>
  </si>
  <si>
    <t>Garsen Central</t>
  </si>
  <si>
    <t>Chawia</t>
  </si>
  <si>
    <t>Bomani</t>
  </si>
  <si>
    <t xml:space="preserve">Kaloleni </t>
  </si>
  <si>
    <t>Danyere</t>
  </si>
  <si>
    <t>Nanighi</t>
  </si>
  <si>
    <t>Sankuri</t>
  </si>
  <si>
    <t>Waberi</t>
  </si>
  <si>
    <t>Masalani</t>
  </si>
  <si>
    <t>Benane</t>
  </si>
  <si>
    <t>Goreale</t>
  </si>
  <si>
    <t>Maalimin</t>
  </si>
  <si>
    <t>Barwaqo</t>
  </si>
  <si>
    <t>Wagberi</t>
  </si>
  <si>
    <t>Godoma</t>
  </si>
  <si>
    <t>Habasswein</t>
  </si>
  <si>
    <t>Burder</t>
  </si>
  <si>
    <t>Logologo</t>
  </si>
  <si>
    <t>Kargi/South Horr</t>
  </si>
  <si>
    <t>Sololo</t>
  </si>
  <si>
    <t>Uran</t>
  </si>
  <si>
    <t>Obbu</t>
  </si>
  <si>
    <t>Golbo</t>
  </si>
  <si>
    <t>Maikona</t>
  </si>
  <si>
    <t>Nzambani</t>
  </si>
  <si>
    <t>Kanyangi</t>
  </si>
  <si>
    <t>Mbitini</t>
  </si>
  <si>
    <t>Kanziko</t>
  </si>
  <si>
    <t>Kauwi</t>
  </si>
  <si>
    <t>Nguni</t>
  </si>
  <si>
    <t>Tseikuru</t>
  </si>
  <si>
    <t>Ngomeni</t>
  </si>
  <si>
    <t>Migwani</t>
  </si>
  <si>
    <t>Kaaleng/Kaikor</t>
  </si>
  <si>
    <t>Lokiriama/Lorengippi</t>
  </si>
  <si>
    <t>Kerio Delta</t>
  </si>
  <si>
    <t>Kalokol</t>
  </si>
  <si>
    <t>Kanamkemer</t>
  </si>
  <si>
    <t>Katilia</t>
  </si>
  <si>
    <t>Lobokat</t>
  </si>
  <si>
    <t>Kakuma</t>
  </si>
  <si>
    <t>Lokichoggio</t>
  </si>
  <si>
    <t>Letea</t>
  </si>
  <si>
    <t>Nakalale</t>
  </si>
  <si>
    <t>Lopur</t>
  </si>
  <si>
    <t>Kalobeyei</t>
  </si>
  <si>
    <t>Porro</t>
  </si>
  <si>
    <t>Baawa</t>
  </si>
  <si>
    <t>Suguta Marmar</t>
  </si>
  <si>
    <t>Lodokejek</t>
  </si>
  <si>
    <t>Waso</t>
  </si>
  <si>
    <t>Ndoto</t>
  </si>
  <si>
    <t>Bamba</t>
  </si>
  <si>
    <t>Mariakani</t>
  </si>
  <si>
    <t>Dabaso</t>
  </si>
  <si>
    <t>Matsangoni</t>
  </si>
  <si>
    <t>Junju</t>
  </si>
  <si>
    <t>Shimo La Tewa</t>
  </si>
  <si>
    <t>Marafa</t>
  </si>
  <si>
    <t>Gongoni</t>
  </si>
  <si>
    <t>Malindi Town</t>
  </si>
  <si>
    <t>Masongaleni</t>
  </si>
  <si>
    <t>Nguumo</t>
  </si>
  <si>
    <t>Wote</t>
  </si>
  <si>
    <t>Kathonzweni</t>
  </si>
  <si>
    <t>Kalawa/ Kathulumbi</t>
  </si>
  <si>
    <t>Mbooni</t>
  </si>
  <si>
    <t>Mwavumbo</t>
  </si>
  <si>
    <t>Ndavaya</t>
  </si>
  <si>
    <t>Tsimba Golini</t>
  </si>
  <si>
    <t>Ramisi</t>
  </si>
  <si>
    <t>Tenges</t>
  </si>
  <si>
    <t>Sacho</t>
  </si>
  <si>
    <t>Kabarnet</t>
  </si>
  <si>
    <t>Kapropita</t>
  </si>
  <si>
    <t>Bartabwa</t>
  </si>
  <si>
    <t>Kabartonjo</t>
  </si>
  <si>
    <t>Barwessa</t>
  </si>
  <si>
    <t>Lembus/Perkerra</t>
  </si>
  <si>
    <t>Mumberes/Maji Mazuri</t>
  </si>
  <si>
    <t>Lembus</t>
  </si>
  <si>
    <t>Ravine</t>
  </si>
  <si>
    <t>Mochongoi</t>
  </si>
  <si>
    <t>Mukutani</t>
  </si>
  <si>
    <t>Iichamus</t>
  </si>
  <si>
    <t>Kisanana</t>
  </si>
  <si>
    <t>Emining</t>
  </si>
  <si>
    <t>Tirioko</t>
  </si>
  <si>
    <t>Kolowa</t>
  </si>
  <si>
    <t>Ribkwo</t>
  </si>
  <si>
    <t>Silale</t>
  </si>
  <si>
    <t>Loiyamorok</t>
  </si>
  <si>
    <t>Churo/Amaya</t>
  </si>
  <si>
    <t>marital_status</t>
  </si>
  <si>
    <t>Married, one spouse</t>
  </si>
  <si>
    <t>Married, more than one spouse</t>
  </si>
  <si>
    <t>Single</t>
  </si>
  <si>
    <t>Widowed</t>
  </si>
  <si>
    <t>Separated</t>
  </si>
  <si>
    <t>Divorced</t>
  </si>
  <si>
    <t>relationship</t>
  </si>
  <si>
    <t>Wife or husband of household head</t>
  </si>
  <si>
    <t>Mother/father</t>
  </si>
  <si>
    <t>Sister/brother</t>
  </si>
  <si>
    <t>Son/daughter</t>
  </si>
  <si>
    <t>Grandchild</t>
  </si>
  <si>
    <t>In-law</t>
  </si>
  <si>
    <t>Niece/nephew</t>
  </si>
  <si>
    <t>Aunt/uncle</t>
  </si>
  <si>
    <t>Cousin</t>
  </si>
  <si>
    <t>Adopted, fostered or stepchild</t>
  </si>
  <si>
    <t>Other relative</t>
  </si>
  <si>
    <t>No response</t>
  </si>
  <si>
    <t>Don’t know</t>
  </si>
  <si>
    <t>education</t>
  </si>
  <si>
    <t>No education</t>
  </si>
  <si>
    <t>Pre-primary</t>
  </si>
  <si>
    <t>Primary</t>
  </si>
  <si>
    <t>Secondary</t>
  </si>
  <si>
    <t>Undergradute</t>
  </si>
  <si>
    <t>Post-graduate</t>
  </si>
  <si>
    <t>Technical/vocational</t>
  </si>
  <si>
    <t>Other</t>
  </si>
  <si>
    <t>occupation</t>
  </si>
  <si>
    <t>Child under school-going age</t>
  </si>
  <si>
    <t>School child</t>
  </si>
  <si>
    <t>University student</t>
  </si>
  <si>
    <t>Housework  (unpaid)</t>
  </si>
  <si>
    <t>Private sector employee</t>
  </si>
  <si>
    <t>Business (shop, trade, etc.)</t>
  </si>
  <si>
    <t>Government employee</t>
  </si>
  <si>
    <t>NGO employee</t>
  </si>
  <si>
    <t>Daily wage earner/seasonal worker</t>
  </si>
  <si>
    <t>Farming (agriculture/livestock)</t>
  </si>
  <si>
    <t>Fishing</t>
  </si>
  <si>
    <t>Pensioner</t>
  </si>
  <si>
    <t>Unemployed/seeking job</t>
  </si>
  <si>
    <t>Ill/disabled</t>
  </si>
  <si>
    <t>edu_class1</t>
  </si>
  <si>
    <t>Pre-primary, none, or other</t>
  </si>
  <si>
    <t>Secondary or post-primary, vocational</t>
  </si>
  <si>
    <t>College level or higher</t>
  </si>
  <si>
    <t>There is no female household head/spouse</t>
  </si>
  <si>
    <t>edu_class2</t>
  </si>
  <si>
    <t>wall</t>
  </si>
  <si>
    <t>Finished walls (cement, stone with lime/cement, bricks, cement blocks, covered adobe, or wood planks/shingles)</t>
  </si>
  <si>
    <t>Uncovered adobe, plywood, cardboard, reused wood or corrugated iron sheets</t>
  </si>
  <si>
    <t>Natural walls (cane/palm/trunks, grass/reeds, or mud/cow dung), no walls, bamboo with mud, stone with mud, or other</t>
  </si>
  <si>
    <t>floor</t>
  </si>
  <si>
    <t>Natural floor (earth/sand or dung) or palm/bamboo</t>
  </si>
  <si>
    <t>Other (including wood planks/shingles, parquet or polished wood, vinyl or asphalt strips, ceramic tiles, cement or carpet)</t>
  </si>
  <si>
    <t>crops</t>
  </si>
  <si>
    <t>Maize</t>
  </si>
  <si>
    <t>Sorghum</t>
  </si>
  <si>
    <t>Millet</t>
  </si>
  <si>
    <t>Wheat</t>
  </si>
  <si>
    <t>Beans</t>
  </si>
  <si>
    <t>Cowpeas</t>
  </si>
  <si>
    <t>Rice</t>
  </si>
  <si>
    <t>Cassava</t>
  </si>
  <si>
    <t>Green gram</t>
  </si>
  <si>
    <t>Mangoes</t>
  </si>
  <si>
    <t>Cashew nuts</t>
  </si>
  <si>
    <t>Pineapples</t>
  </si>
  <si>
    <t>Oranges</t>
  </si>
  <si>
    <t>Avocado</t>
  </si>
  <si>
    <t>Bananas</t>
  </si>
  <si>
    <t>Sugar cane</t>
  </si>
  <si>
    <t>Vitamin A-rich vegetables (sweet potatoes, carrots, spinach, other green leafy vegetables)</t>
  </si>
  <si>
    <t>Other fruits and vegetables</t>
  </si>
  <si>
    <t>harvest</t>
  </si>
  <si>
    <t>All are kept/used for household consumption</t>
  </si>
  <si>
    <t>All are sold for income</t>
  </si>
  <si>
    <t>Some are kept/used for household consumption and some sold for income</t>
  </si>
  <si>
    <t>storage</t>
  </si>
  <si>
    <t>At home in a makeshift storage area</t>
  </si>
  <si>
    <t>At home in a custom-built storage area</t>
  </si>
  <si>
    <t>At a privately owned centralised storage area for a fee</t>
  </si>
  <si>
    <t>At a publicly owned centralised storage area for free or for a minimal fee</t>
  </si>
  <si>
    <t>Harvest is either consumed or sold right away without need for storage</t>
  </si>
  <si>
    <t>buyer</t>
  </si>
  <si>
    <t>To a local retailer</t>
  </si>
  <si>
    <t>To a local wholesaler</t>
  </si>
  <si>
    <t>To a buyer</t>
  </si>
  <si>
    <t>To a group in the village who collects harvest from other farmers and sell outside</t>
  </si>
  <si>
    <t>phl_reasons</t>
  </si>
  <si>
    <t>Spillage during handling</t>
  </si>
  <si>
    <t>Spillage during transport</t>
  </si>
  <si>
    <t>Spillage  or damage during processing and marketing</t>
  </si>
  <si>
    <t>Harvest rotted</t>
  </si>
  <si>
    <t>Harvest was infected with aflatoxin</t>
  </si>
  <si>
    <t>Losses due to pests, birds and insects</t>
  </si>
  <si>
    <t>seeds</t>
  </si>
  <si>
    <t>Set aside from previous harvest</t>
  </si>
  <si>
    <t>Buy commercial seeds from market</t>
  </si>
  <si>
    <t>Get seeds from a central seed bank for free or for a minimal fee</t>
  </si>
  <si>
    <t>Borrowed seeds from another farmer</t>
  </si>
  <si>
    <t>cultivation</t>
  </si>
  <si>
    <t>Use manual/non-mechanised plough</t>
  </si>
  <si>
    <t>Use mechanised plough/tractor</t>
  </si>
  <si>
    <t>irrigation</t>
  </si>
  <si>
    <t>Flood/furrow/surface irrigation</t>
  </si>
  <si>
    <t>Drip/trickle irrigation</t>
  </si>
  <si>
    <t>Spray/sprinkler irrigation</t>
  </si>
  <si>
    <t>No irrigation/ rain water</t>
  </si>
  <si>
    <t>planting</t>
  </si>
  <si>
    <t>Plant the same crop on its own on the same land</t>
  </si>
  <si>
    <t>Plant together with other crops on the same land</t>
  </si>
  <si>
    <t>Plant a different crop at different seasons on the same land</t>
  </si>
  <si>
    <t>livestock</t>
  </si>
  <si>
    <t>Pigeons</t>
  </si>
  <si>
    <t>animal_feeds</t>
  </si>
  <si>
    <t xml:space="preserve">Feed freely on unconfined growing pasture </t>
  </si>
  <si>
    <t>Feed freely on confined growing pasture (either set, rotational or strip grazing)</t>
  </si>
  <si>
    <t>Feed using zero-grazing using fodder made from materials planted by household</t>
  </si>
  <si>
    <t>Feed using zero-grazing using fodder made from commercially-bought materials</t>
  </si>
  <si>
    <t>animal_water</t>
  </si>
  <si>
    <t>From available bodies of water during grazing</t>
  </si>
  <si>
    <t>From water drawn from a public tubewell/pump</t>
  </si>
  <si>
    <t>From water drawn from a private tubewell/pump</t>
  </si>
  <si>
    <t>From water bought specifically for animal consumption</t>
  </si>
  <si>
    <t>animal_products</t>
  </si>
  <si>
    <t>Processed milk and other milk products</t>
  </si>
  <si>
    <t>Processed meat and other meat products</t>
  </si>
  <si>
    <t>Skin, hide, fur, leather, wool</t>
  </si>
  <si>
    <t>Products made from skin, hide, fur, leather, wool</t>
  </si>
  <si>
    <t>bird_products</t>
  </si>
  <si>
    <t>Raw poultry meat</t>
  </si>
  <si>
    <t>Processed poultry meat and other meat products</t>
  </si>
  <si>
    <t>Bird feathers</t>
  </si>
  <si>
    <t>Products made from bird feathers</t>
  </si>
  <si>
    <t>pig_products</t>
  </si>
  <si>
    <t>Processed meat and other meat produts</t>
  </si>
  <si>
    <t>animal_consumption</t>
  </si>
  <si>
    <t>milk_storage</t>
  </si>
  <si>
    <t>Immediately consumed or sold</t>
  </si>
  <si>
    <t>In cold storage owned by household</t>
  </si>
  <si>
    <t>In cold storage owned by community group or rented</t>
  </si>
  <si>
    <t>Not consumed and No cold storage</t>
  </si>
  <si>
    <t>food_source1</t>
  </si>
  <si>
    <t>Purchased</t>
  </si>
  <si>
    <t>Own production</t>
  </si>
  <si>
    <t>Trade/barter</t>
  </si>
  <si>
    <t>Borrowed</t>
  </si>
  <si>
    <t>Received as a gift</t>
  </si>
  <si>
    <t>Food aid</t>
  </si>
  <si>
    <t>food_source2</t>
  </si>
  <si>
    <t>No secondary source</t>
  </si>
  <si>
    <t>disability</t>
  </si>
  <si>
    <t>No difficulty</t>
  </si>
  <si>
    <t>Some difficulty</t>
  </si>
  <si>
    <t>A lot of difficulty</t>
  </si>
  <si>
    <t>Cannot do at all</t>
  </si>
  <si>
    <t>mddw</t>
  </si>
  <si>
    <t>Nothing</t>
  </si>
  <si>
    <t>Porridge, bread, rice, pasta/noodles or other foods made from grains</t>
  </si>
  <si>
    <t xml:space="preserve">Vitamin A-rich vegetables </t>
  </si>
  <si>
    <t>Any tree nut, groundnut/peanut or certain seeds, or nut/seed “butters” or pastes</t>
  </si>
  <si>
    <t>Milk, cheese, yoghurt or other milk products but NOT including butter, ice cream, cream or sour cream</t>
  </si>
  <si>
    <t>Meat and poultry such as beef, pork, lamb, goat, rabbit, wild game meat, chicken, duck or other bird</t>
  </si>
  <si>
    <t xml:space="preserve">Dark green leafy vegetables including wild/foraged leaves </t>
  </si>
  <si>
    <t>Any oil, fats, butter, or foods made with any of these.</t>
  </si>
  <si>
    <t>Any sugary foods such as chocolates, sweets, candies, pastries, cakes, or biscuits?</t>
  </si>
  <si>
    <t>Condiments for flavour, such as chilies, spices, herbs, or fish powder?</t>
  </si>
  <si>
    <t>activity</t>
  </si>
  <si>
    <t>Food crop farming: These are crops that are grown primarily for household food consumption</t>
  </si>
  <si>
    <t>Cash crop farming: These are crops that are grown primarily for sale in the market</t>
  </si>
  <si>
    <t>Non-farm economic activities: This would include things like running a small business, self-employment, buy-and-sell</t>
  </si>
  <si>
    <t>Wage and salary employment: This could be work that is paid for in cash or in-kind, including both agriculture and other wage work</t>
  </si>
  <si>
    <t>Major household expenditures (such as bicycles, land, boda boda)</t>
  </si>
  <si>
    <t>Minor household expenditures (such as food for daily consumption or other household needs)</t>
  </si>
  <si>
    <t>decisionmaker</t>
  </si>
  <si>
    <t>Self</t>
  </si>
  <si>
    <t>Spouse</t>
  </si>
  <si>
    <t>Other household member</t>
  </si>
  <si>
    <t>Other non-household member</t>
  </si>
  <si>
    <t>Not applicable</t>
  </si>
  <si>
    <t>decision_input</t>
  </si>
  <si>
    <t>No input or input in few decisions</t>
  </si>
  <si>
    <t>Input into some decisions</t>
  </si>
  <si>
    <t>Input into most or all decisions</t>
  </si>
  <si>
    <t>No decision made</t>
  </si>
  <si>
    <t>personal_decision</t>
  </si>
  <si>
    <t>Not at all</t>
  </si>
  <si>
    <t>Small extent</t>
  </si>
  <si>
    <t>Medium extent</t>
  </si>
  <si>
    <t>High extent</t>
  </si>
  <si>
    <t>ownership</t>
  </si>
  <si>
    <t>Yes, solely</t>
  </si>
  <si>
    <t>Yes, jointly</t>
  </si>
  <si>
    <t>credit_source</t>
  </si>
  <si>
    <t>credit</t>
  </si>
  <si>
    <t>Yes, cash</t>
  </si>
  <si>
    <t>Yes, in-kind</t>
  </si>
  <si>
    <t>Yes, cash and in-kind</t>
  </si>
  <si>
    <t>Don't know</t>
  </si>
  <si>
    <t>credit_decision</t>
  </si>
  <si>
    <t>time_allocation</t>
  </si>
  <si>
    <t>99:99</t>
  </si>
  <si>
    <t>Not done</t>
  </si>
  <si>
    <t>time_scale</t>
  </si>
  <si>
    <t>More than usual</t>
  </si>
  <si>
    <t>About the same as usual</t>
  </si>
  <si>
    <t>Less than usual</t>
  </si>
  <si>
    <t>group</t>
  </si>
  <si>
    <t>No group</t>
  </si>
  <si>
    <t xml:space="preserve">Agricultural / livestock/ fisheries producer’s group (including marketing groups) </t>
  </si>
  <si>
    <t xml:space="preserve">Water users’ group </t>
  </si>
  <si>
    <t xml:space="preserve">Forest users’ group </t>
  </si>
  <si>
    <t xml:space="preserve">Credit or microfinance group (including SACCOs/merry-go-rounds/ VSLAs) </t>
  </si>
  <si>
    <t xml:space="preserve">Mutual help or insurance group (including burial societies) </t>
  </si>
  <si>
    <t xml:space="preserve">Trade and business association group </t>
  </si>
  <si>
    <t xml:space="preserve">Civic groups (improving community) or charitable group (helping others) </t>
  </si>
  <si>
    <t xml:space="preserve">Religious group </t>
  </si>
  <si>
    <t xml:space="preserve">Other [women’s/men’s] group (only if it does not fit into one of the other categories) </t>
  </si>
  <si>
    <t>sers_scale</t>
  </si>
  <si>
    <t>Strongly agree</t>
  </si>
  <si>
    <t>Agree</t>
  </si>
  <si>
    <t>Neither agree nor disagree</t>
  </si>
  <si>
    <t>Disagree</t>
  </si>
  <si>
    <t>Strongly disagree</t>
  </si>
  <si>
    <t>Refused to answer</t>
  </si>
  <si>
    <t>land_size</t>
  </si>
  <si>
    <t>2 hectares or less</t>
  </si>
  <si>
    <t>more than 2 hectares but less than 10 hectares</t>
  </si>
  <si>
    <t>10 hectares or more</t>
  </si>
  <si>
    <t>form_title</t>
  </si>
  <si>
    <t>form_id</t>
  </si>
  <si>
    <t>version</t>
  </si>
  <si>
    <t>style</t>
  </si>
  <si>
    <t>public_key</t>
  </si>
  <si>
    <t>submission_url</t>
  </si>
  <si>
    <t>default_language</t>
  </si>
  <si>
    <t>instance_name</t>
  </si>
  <si>
    <t>household</t>
  </si>
  <si>
    <t>${head_sex} = '2' and ${head_marital} != '1' and ${head_marital} != '2'</t>
  </si>
  <si>
    <t>${head_sex} = '1' and ${head_marital} != '1' and ${head_marital} != '2'</t>
  </si>
  <si>
    <t>random1</t>
  </si>
  <si>
    <t>once(random())</t>
  </si>
  <si>
    <t>int(${random1}*${myouth_n})+1</t>
  </si>
  <si>
    <t>random2</t>
  </si>
  <si>
    <t>int(${random2}*${fyouth_n})+1</t>
  </si>
  <si>
    <t>Gibson Sang</t>
  </si>
  <si>
    <t>Gideon Kiptoo</t>
  </si>
  <si>
    <t>Faiza Irshad</t>
  </si>
  <si>
    <t>Mary Ruth</t>
  </si>
  <si>
    <t>Team 1 / supervisor Hibaq Hamed</t>
  </si>
  <si>
    <t>Team 2 / Gibson Sang</t>
  </si>
  <si>
    <t>Team 3 / Gideon Kiptoo</t>
  </si>
  <si>
    <t>Team 4 / AbdiRashid Mahammed</t>
  </si>
  <si>
    <t>Team 6 / Stanley Elain</t>
  </si>
  <si>
    <t>Team 7 / Faiza Irshad</t>
  </si>
  <si>
    <t>Team 9 / Mary Ruth</t>
  </si>
  <si>
    <t>Gabriel Leshame</t>
  </si>
  <si>
    <t>Peter Lemalasya</t>
  </si>
  <si>
    <t>Susan Nyerere</t>
  </si>
  <si>
    <t>Huka Bilacha</t>
  </si>
  <si>
    <t>Fatuma B. Sama</t>
  </si>
  <si>
    <t>William Lemayian</t>
  </si>
  <si>
    <t>Lenah Gitobu</t>
  </si>
  <si>
    <t>Dennis Kiplagat</t>
  </si>
  <si>
    <t>Elizabeth Ndole</t>
  </si>
  <si>
    <t>Everlyne Korir</t>
  </si>
  <si>
    <t>Peter Korii</t>
  </si>
  <si>
    <t>Michael Sang</t>
  </si>
  <si>
    <t>Brian Muania</t>
  </si>
  <si>
    <t>Zilpa Akinyi</t>
  </si>
  <si>
    <t>Shirley Amimo</t>
  </si>
  <si>
    <t>Silas Otieno</t>
  </si>
  <si>
    <t>Billy Osogo</t>
  </si>
  <si>
    <t>Nelson Sigar</t>
  </si>
  <si>
    <t>Winnie Peggy</t>
  </si>
  <si>
    <t>Rufo Roba</t>
  </si>
  <si>
    <t>Gabriel Lenakiyok</t>
  </si>
  <si>
    <t>David Lenangida</t>
  </si>
  <si>
    <t>Munialo Godwin</t>
  </si>
  <si>
    <t>Mercy Okoth</t>
  </si>
  <si>
    <t>Michael Odinga</t>
  </si>
  <si>
    <t>Millicent Malago</t>
  </si>
  <si>
    <t>Michael Otieno</t>
  </si>
  <si>
    <t>Paxton Mugamangi</t>
  </si>
  <si>
    <t>Irene Okoth</t>
  </si>
  <si>
    <t>Leornard Baraza</t>
  </si>
  <si>
    <t>Peter Okoth</t>
  </si>
  <si>
    <t>Geoffrey Nalima</t>
  </si>
  <si>
    <t>Paul Awalan</t>
  </si>
  <si>
    <t>Samuel Onunga</t>
  </si>
  <si>
    <t>Alfred Oluoch</t>
  </si>
  <si>
    <t>Leakey Mwanzia</t>
  </si>
  <si>
    <t>Valerie cherono</t>
  </si>
  <si>
    <t xml:space="preserve">Hibaq Ahmed </t>
  </si>
  <si>
    <t>Ezekiel Chebii</t>
  </si>
  <si>
    <t>Teresia Wangai</t>
  </si>
  <si>
    <t>Abdirashid Mahammed</t>
  </si>
  <si>
    <t>Waare Gufu</t>
  </si>
  <si>
    <t>Hope Kayesu</t>
  </si>
  <si>
    <t>Stanely Elain</t>
  </si>
  <si>
    <t>Rebeccah Nakali</t>
  </si>
  <si>
    <t>Saadia Kasai</t>
  </si>
  <si>
    <t>Abdikadir Osman</t>
  </si>
  <si>
    <t>Yasmin Bashir</t>
  </si>
  <si>
    <t>Abdiaziz Mohammed</t>
  </si>
  <si>
    <t>Isir Aden Ibrqahim</t>
  </si>
  <si>
    <t>Mary Mueni</t>
  </si>
  <si>
    <t>Dancan Muindi</t>
  </si>
  <si>
    <t>Sharon Karemi</t>
  </si>
  <si>
    <t>Mitchel Malagala</t>
  </si>
  <si>
    <t>Rachel Ngaruiya</t>
  </si>
  <si>
    <t>John Kiama</t>
  </si>
  <si>
    <t>Meshack Juma</t>
  </si>
  <si>
    <t>Cynthia Wanjiru</t>
  </si>
  <si>
    <t>Wycliff Andabwa</t>
  </si>
  <si>
    <t>Cindy Kigoma</t>
  </si>
  <si>
    <t>Gladys Nzilani</t>
  </si>
  <si>
    <t>Salim Mwinyi</t>
  </si>
  <si>
    <t>Derrick Sambu</t>
  </si>
  <si>
    <t>Claire Adhiambo</t>
  </si>
  <si>
    <t>Not specified2</t>
  </si>
  <si>
    <t>Not specified7</t>
  </si>
  <si>
    <t>Saimo-soi</t>
  </si>
  <si>
    <t>Ngaremara</t>
  </si>
  <si>
    <t>Not specified4</t>
  </si>
  <si>
    <t>Not specified8</t>
  </si>
  <si>
    <t>Lembus Soi</t>
  </si>
  <si>
    <t>Tangulbei</t>
  </si>
  <si>
    <t>Sagante</t>
  </si>
  <si>
    <t>Not specified6</t>
  </si>
  <si>
    <t>Not specified9</t>
  </si>
  <si>
    <t>Lapur?</t>
  </si>
  <si>
    <t>Not specified5</t>
  </si>
  <si>
    <t>Ukia ward</t>
  </si>
  <si>
    <t>Ewalel</t>
  </si>
  <si>
    <t>Lobei/Koraruk</t>
  </si>
  <si>
    <t>Angata Nanyokie</t>
  </si>
  <si>
    <t>Maalimini</t>
  </si>
  <si>
    <t>MAIKONA</t>
  </si>
  <si>
    <t>Mchongoi</t>
  </si>
  <si>
    <t>Ilchamus</t>
  </si>
  <si>
    <t>Nanam</t>
  </si>
  <si>
    <t>Songkot</t>
  </si>
  <si>
    <t>Loyamorok</t>
  </si>
  <si>
    <t>SOLOLO</t>
  </si>
  <si>
    <t>Not specified3</t>
  </si>
  <si>
    <t>BULA PESA</t>
  </si>
  <si>
    <t>Endau/malalani</t>
  </si>
  <si>
    <t>Ewalel/chapchap</t>
  </si>
  <si>
    <t>Kyangwithya east</t>
  </si>
  <si>
    <t>LAISAMIS</t>
  </si>
  <si>
    <t>LOIYANGALANI</t>
  </si>
  <si>
    <t>Lokori/kochodin</t>
  </si>
  <si>
    <t>Saimo/soi</t>
  </si>
  <si>
    <t>Saimoi/kipsaraman</t>
  </si>
  <si>
    <t>Tangulbei/korossi</t>
  </si>
  <si>
    <t>TURBI</t>
  </si>
  <si>
    <t>WABERA</t>
  </si>
  <si>
    <t>Wamba north</t>
  </si>
  <si>
    <t>Not specified1</t>
  </si>
  <si>
    <t>village_id</t>
  </si>
  <si>
    <t>Abakdera</t>
  </si>
  <si>
    <t>Abdiwaqo</t>
  </si>
  <si>
    <t>Akorian</t>
  </si>
  <si>
    <t>Akwichatis</t>
  </si>
  <si>
    <t>Amaya</t>
  </si>
  <si>
    <t>Anglogitat</t>
  </si>
  <si>
    <t>Ariamawoi</t>
  </si>
  <si>
    <t>Balguda</t>
  </si>
  <si>
    <t>Bandarero</t>
  </si>
  <si>
    <t>Barketiew</t>
  </si>
  <si>
    <t>Bekibon</t>
  </si>
  <si>
    <t>Bengoni</t>
  </si>
  <si>
    <t>Bibitoli</t>
  </si>
  <si>
    <t>Burra</t>
  </si>
  <si>
    <t>Chabia</t>
  </si>
  <si>
    <t>Chemogoch</t>
  </si>
  <si>
    <t>Chemoigut</t>
  </si>
  <si>
    <t>Chifiri</t>
  </si>
  <si>
    <t>Chumviyerre Etoro</t>
  </si>
  <si>
    <t>Derbi</t>
  </si>
  <si>
    <t>Dololo</t>
  </si>
  <si>
    <t>Eitui</t>
  </si>
  <si>
    <t>El Ben</t>
  </si>
  <si>
    <t>Eldama Ravine</t>
  </si>
  <si>
    <t>Elebor</t>
  </si>
  <si>
    <t>Epiding</t>
  </si>
  <si>
    <t>Esageri</t>
  </si>
  <si>
    <t>Gababa</t>
  </si>
  <si>
    <t>Goro Rukesa</t>
  </si>
  <si>
    <t>Ithemboni</t>
  </si>
  <si>
    <t>Janoni</t>
  </si>
  <si>
    <t>Kabadole</t>
  </si>
  <si>
    <t>Kabimoi</t>
  </si>
  <si>
    <t>Kachoda</t>
  </si>
  <si>
    <t>Kaikor/ Longelemwar</t>
  </si>
  <si>
    <t>Kakya</t>
  </si>
  <si>
    <t>Kalabata</t>
  </si>
  <si>
    <t>Kali</t>
  </si>
  <si>
    <t>Kalimbui</t>
  </si>
  <si>
    <t>Kamarabuyon</t>
  </si>
  <si>
    <t>Kambi Samaki</t>
  </si>
  <si>
    <t>Kanjara</t>
  </si>
  <si>
    <t>Katunoi</t>
  </si>
  <si>
    <t>Kaumoni</t>
  </si>
  <si>
    <t>Kawalash</t>
  </si>
  <si>
    <t>Kenia</t>
  </si>
  <si>
    <t>Kidaya</t>
  </si>
  <si>
    <t>Kijipwa</t>
  </si>
  <si>
    <t>Kijiwetanga</t>
  </si>
  <si>
    <t>Kikima</t>
  </si>
  <si>
    <t>Kinna North</t>
  </si>
  <si>
    <t>Kinyach</t>
  </si>
  <si>
    <t>Kipcherere</t>
  </si>
  <si>
    <t>Kirimon/Sura Adoru</t>
  </si>
  <si>
    <t>Kithungu</t>
  </si>
  <si>
    <t>Koitumet</t>
  </si>
  <si>
    <t>Kom</t>
  </si>
  <si>
    <t>Komolion</t>
  </si>
  <si>
    <t>Komudei</t>
  </si>
  <si>
    <t>Kositei</t>
  </si>
  <si>
    <t>Kwa Makuli</t>
  </si>
  <si>
    <t>Kwakavisi</t>
  </si>
  <si>
    <t>Kyemundu</t>
  </si>
  <si>
    <t>Kyumbe</t>
  </si>
  <si>
    <t>Langaitolia</t>
  </si>
  <si>
    <t>Leparua</t>
  </si>
  <si>
    <t>Lobei</t>
  </si>
  <si>
    <t>Loglogo</t>
  </si>
  <si>
    <t>Loibashie</t>
  </si>
  <si>
    <t>Loiwat</t>
  </si>
  <si>
    <t>Lokis</t>
  </si>
  <si>
    <t>Lokorkor</t>
  </si>
  <si>
    <t>Lomunyenakwan</t>
  </si>
  <si>
    <t>Lorok Lolmong'o</t>
  </si>
  <si>
    <t>Losikiriamoi</t>
  </si>
  <si>
    <t>Lpusii</t>
  </si>
  <si>
    <t>Machege</t>
  </si>
  <si>
    <t>Majego</t>
  </si>
  <si>
    <t>Majimoto</t>
  </si>
  <si>
    <t>Mapfanga</t>
  </si>
  <si>
    <t>Matsavini</t>
  </si>
  <si>
    <t>Maweu</t>
  </si>
  <si>
    <t>Mbechot</t>
  </si>
  <si>
    <t>Mdzimure</t>
  </si>
  <si>
    <t>Meisori</t>
  </si>
  <si>
    <t>Mizijini</t>
  </si>
  <si>
    <t>Moruangibuin</t>
  </si>
  <si>
    <t>Morung'ole</t>
  </si>
  <si>
    <t>Mrugua</t>
  </si>
  <si>
    <t>Mtungi</t>
  </si>
  <si>
    <t>Mugurin</t>
  </si>
  <si>
    <t>Mulala</t>
  </si>
  <si>
    <t>Muthue</t>
  </si>
  <si>
    <t>Mutuli</t>
  </si>
  <si>
    <t>Mwakwala</t>
  </si>
  <si>
    <t>Nangolekuruk</t>
  </si>
  <si>
    <t>Napeikar</t>
  </si>
  <si>
    <t>Natiir</t>
  </si>
  <si>
    <t>Natiir (Lokichoggio)</t>
  </si>
  <si>
    <t>Natiira</t>
  </si>
  <si>
    <t>Ngaina</t>
  </si>
  <si>
    <t>Nginyang' East</t>
  </si>
  <si>
    <t>Odole</t>
  </si>
  <si>
    <t>Olkokwe</t>
  </si>
  <si>
    <t>Omari</t>
  </si>
  <si>
    <t>Opiroi</t>
  </si>
  <si>
    <t>Orahey</t>
  </si>
  <si>
    <t>Pingilikani</t>
  </si>
  <si>
    <t>Qalaliwe</t>
  </si>
  <si>
    <t>Ramada</t>
  </si>
  <si>
    <t>Rhoka</t>
  </si>
  <si>
    <t>Secho</t>
  </si>
  <si>
    <t>Shabaah</t>
  </si>
  <si>
    <t>Shambani</t>
  </si>
  <si>
    <t>Shirikisho-kibusu</t>
  </si>
  <si>
    <t>Sibilo</t>
  </si>
  <si>
    <t>Simisi</t>
  </si>
  <si>
    <t>Sinoia</t>
  </si>
  <si>
    <t>Soit Naibor</t>
  </si>
  <si>
    <t>SouthHorr</t>
  </si>
  <si>
    <t>Suguta Marmar-Lariak Orok</t>
  </si>
  <si>
    <t>Syolima</t>
  </si>
  <si>
    <t>Talai</t>
  </si>
  <si>
    <t>Tindini</t>
  </si>
  <si>
    <t>Titila</t>
  </si>
  <si>
    <t>Tsangatsini</t>
  </si>
  <si>
    <t>Tulatula</t>
  </si>
  <si>
    <t>Tuluk</t>
  </si>
  <si>
    <t>Urum</t>
  </si>
  <si>
    <t>Usueni</t>
  </si>
  <si>
    <t>Utangwa</t>
  </si>
  <si>
    <t>village 1</t>
  </si>
  <si>
    <t>village 2</t>
  </si>
  <si>
    <t>Vipingoni</t>
  </si>
  <si>
    <t>Vuga</t>
  </si>
  <si>
    <t>Walesorea</t>
  </si>
  <si>
    <t>Wapet</t>
  </si>
  <si>
    <t>Watiti</t>
  </si>
  <si>
    <t>Wumari</t>
  </si>
  <si>
    <t>vid</t>
  </si>
  <si>
    <t>other_village</t>
  </si>
  <si>
    <t>Other_village</t>
  </si>
  <si>
    <t>replacement_name</t>
  </si>
  <si>
    <t>What is the actual name of the village</t>
  </si>
  <si>
    <t>replacement</t>
  </si>
  <si>
    <t>Is it a replacement village?</t>
  </si>
  <si>
    <t>danaba</t>
  </si>
  <si>
    <t>jalish</t>
  </si>
  <si>
    <t>bulagol</t>
  </si>
  <si>
    <t>hara</t>
  </si>
  <si>
    <t>bulagolol</t>
  </si>
  <si>
    <t>${replacement}='1'</t>
  </si>
  <si>
    <t>select_one village_id</t>
  </si>
  <si>
    <t>county = ${cid}  and ward = ${wid}</t>
  </si>
  <si>
    <t>${vid}='999'</t>
  </si>
  <si>
    <t>comment</t>
  </si>
  <si>
    <t>deviceid</t>
  </si>
  <si>
    <t>Any comments or observations?</t>
  </si>
  <si>
    <t>Please take your geolocation</t>
  </si>
  <si>
    <t>Ensure your GPS is turn in and you are in a open space.</t>
  </si>
  <si>
    <t>The following members of household are to be interviewed:
Head of household - ${head_name}
Spouse or the senior member of household of the opposite sex as head of household in a household where the head is not married - ${spouse1_name} ${male_name} ${spouse2_name} ${female_name}
Female youth - ${fyouth_name}
Male youth - ${myouth_name}
Inform these household members you will be interviweing each of them separately starting with the head of household</t>
  </si>
  <si>
    <t>Spouse or the senior member of household of the opposite sex as head of household in a household where the head is not married - ${spouse1_name} ${male_name} ${spouse2_name} ${female_name}</t>
  </si>
  <si>
    <t>${head_marital} = "1" or  ${head_marital} = "2" or ${male_id} &gt; 0 or ${female_id} &gt; 0</t>
  </si>
  <si>
    <t>head_present</t>
  </si>
  <si>
    <t>head_presence</t>
  </si>
  <si>
    <t>${head_presence} = '1'</t>
  </si>
  <si>
    <t>Is the head of the household present or willing to participate?</t>
  </si>
  <si>
    <t>Is the spouse or senior member present or willing to participate?</t>
  </si>
  <si>
    <t>spouse_presence</t>
  </si>
  <si>
    <t>spouse</t>
  </si>
  <si>
    <t>This completes the interview of spouse or the other senior member of the household from the opposite sex (${other_head}).
Thank the reponsdant and move to next person</t>
  </si>
  <si>
    <t>ymale_present</t>
  </si>
  <si>
    <t>Is the male younth present or willing to participate?</t>
  </si>
  <si>
    <t>ymale_presence</t>
  </si>
  <si>
    <t>${ymale_presence} = '1'</t>
  </si>
  <si>
    <t>fmale_presence</t>
  </si>
  <si>
    <t>fmale_present</t>
  </si>
  <si>
    <t>Is the female younth present or willing to participate?</t>
  </si>
  <si>
    <t>${fmale_presence} = '1'</t>
  </si>
  <si>
    <t>Did you find all eligible respondant in the household at your passage?</t>
  </si>
  <si>
    <t>interview_completed</t>
  </si>
  <si>
    <t>select_multiple absent</t>
  </si>
  <si>
    <t>member_absent</t>
  </si>
  <si>
    <t>${interview_completed}='2'</t>
  </si>
  <si>
    <t>which member or members was/were absent(s)?</t>
  </si>
  <si>
    <t>absent</t>
  </si>
  <si>
    <t>head of household</t>
  </si>
  <si>
    <t>Spouse or senior member</t>
  </si>
  <si>
    <t>male younth</t>
  </si>
  <si>
    <t>female younth</t>
  </si>
  <si>
    <t>absent_note</t>
  </si>
  <si>
    <t>Please don't mark your form as completed before a second visit and advice from your supervisor</t>
  </si>
  <si>
    <t xml:space="preserve">This completes the interview of the female youth member of household (${fyouth_name}).
</t>
  </si>
  <si>
    <t>${spouse_presence} = '1'</t>
  </si>
  <si>
    <t>Put 0 in No senior male present. If there are more than one male member of a household with a female head with no husband, provide the unique identifier of the eldest male member of household who is 18 years old and above.</t>
  </si>
  <si>
    <t>Put 0 if No senior female.If there are more than one female member of a household with a male head with no wife, provide the unique identifier of the eldest female member of household who is 18 years old and above.</t>
  </si>
  <si>
    <t>Not sold, consumed in the household</t>
  </si>
  <si>
    <t>How much land does your household farm in total?</t>
  </si>
  <si>
    <t>None</t>
  </si>
  <si>
    <t>relation_other</t>
  </si>
  <si>
    <t>specified</t>
  </si>
  <si>
    <t>education_other</t>
  </si>
  <si>
    <t>specified if other</t>
  </si>
  <si>
    <t>occupation_other</t>
  </si>
  <si>
    <t>crops_ther</t>
  </si>
  <si>
    <t>specfied if other</t>
  </si>
  <si>
    <t>${sh2}='19'</t>
  </si>
  <si>
    <t>sh3c_other</t>
  </si>
  <si>
    <t>${sh3c}='6'</t>
  </si>
  <si>
    <t>sh20c_other</t>
  </si>
  <si>
    <t>${sh20c}='6'</t>
  </si>
  <si>
    <t>sh19c_other</t>
  </si>
  <si>
    <t>${sh19c}='6'</t>
  </si>
  <si>
    <t>sh18c_other</t>
  </si>
  <si>
    <t>${sh18c}='6'</t>
  </si>
  <si>
    <t>sh17c_other</t>
  </si>
  <si>
    <t>${sh17c}='6'</t>
  </si>
  <si>
    <t>sh16c_other</t>
  </si>
  <si>
    <t>${sh16c}='6'</t>
  </si>
  <si>
    <t>sh15c_other</t>
  </si>
  <si>
    <t>${sh15c}='6'</t>
  </si>
  <si>
    <t>sh14c_other</t>
  </si>
  <si>
    <t>${sh14c}='6'</t>
  </si>
  <si>
    <t>sh13c_other</t>
  </si>
  <si>
    <t>${sh13c}='6'</t>
  </si>
  <si>
    <t>sh12c_other</t>
  </si>
  <si>
    <t>${sh12c}='6'</t>
  </si>
  <si>
    <t>sh11c_other</t>
  </si>
  <si>
    <t>${sh11c}='6'</t>
  </si>
  <si>
    <t>sh10c_other</t>
  </si>
  <si>
    <t>${sh10c}='6'</t>
  </si>
  <si>
    <t>sh9c_other</t>
  </si>
  <si>
    <t>${sh9c}='6'</t>
  </si>
  <si>
    <t>sh8c_other</t>
  </si>
  <si>
    <t>${sh8c}='6'</t>
  </si>
  <si>
    <t>sh7c_other</t>
  </si>
  <si>
    <t>${sh7c}='6'</t>
  </si>
  <si>
    <t>sh6c_other</t>
  </si>
  <si>
    <t>${sh6c}='6'</t>
  </si>
  <si>
    <t>sh5c_other</t>
  </si>
  <si>
    <t>${sh5c}='6'</t>
  </si>
  <si>
    <t>sh4c_other</t>
  </si>
  <si>
    <t>${sh4c}='6'</t>
  </si>
  <si>
    <t>sh3d_other</t>
  </si>
  <si>
    <t>${sh3d}='6'</t>
  </si>
  <si>
    <t>sh20d_other</t>
  </si>
  <si>
    <t>${sh20d}='6'</t>
  </si>
  <si>
    <t>sh19d_other</t>
  </si>
  <si>
    <t>${sh19d}='6'</t>
  </si>
  <si>
    <t>sh18d_other</t>
  </si>
  <si>
    <t>${sh18d}='6'</t>
  </si>
  <si>
    <t>sh17d_other</t>
  </si>
  <si>
    <t>${sh17d}='6'</t>
  </si>
  <si>
    <t>sh16d_other</t>
  </si>
  <si>
    <t>${sh16d}='6'</t>
  </si>
  <si>
    <t>sh15d_other</t>
  </si>
  <si>
    <t>${sh15d}='6'</t>
  </si>
  <si>
    <t>sh14d_other</t>
  </si>
  <si>
    <t>${sh14d}='6'</t>
  </si>
  <si>
    <t>sh13d_other</t>
  </si>
  <si>
    <t>${sh13d}='6'</t>
  </si>
  <si>
    <t>sh12d_other</t>
  </si>
  <si>
    <t>${sh12d}='6'</t>
  </si>
  <si>
    <t>sh11d_other</t>
  </si>
  <si>
    <t>${sh11d}='6'</t>
  </si>
  <si>
    <t>sh10d_other</t>
  </si>
  <si>
    <t>${sh10d}='6'</t>
  </si>
  <si>
    <t>sh9d_other</t>
  </si>
  <si>
    <t>${sh9d}='6'</t>
  </si>
  <si>
    <t>sh8d_other</t>
  </si>
  <si>
    <t>${sh8d}='6'</t>
  </si>
  <si>
    <t>sh7d_other</t>
  </si>
  <si>
    <t>${sh7d}='6'</t>
  </si>
  <si>
    <t>sh6d_other</t>
  </si>
  <si>
    <t>${sh6d}='6'</t>
  </si>
  <si>
    <t>sh5d_other</t>
  </si>
  <si>
    <t>${sh5d}='6'</t>
  </si>
  <si>
    <t>sh4d_other</t>
  </si>
  <si>
    <t>${sh4d}='6'</t>
  </si>
  <si>
    <t>${relation}='88'</t>
  </si>
  <si>
    <t>${edu}='98'</t>
  </si>
  <si>
    <t>${job}='98'</t>
  </si>
  <si>
    <t>Liz King'ori</t>
  </si>
  <si>
    <t>Household Questionnaire</t>
  </si>
  <si>
    <t>Team 8 / Liz King'ori</t>
  </si>
  <si>
    <t>Team 5 / Kennedy OKondji</t>
  </si>
  <si>
    <t>Kennedy OKonji</t>
  </si>
  <si>
    <t>${sh3e}='1'</t>
  </si>
  <si>
    <t>${sh4e}='1'</t>
  </si>
  <si>
    <t>${sh5e}='1'</t>
  </si>
  <si>
    <t>${sh6e}='1'</t>
  </si>
  <si>
    <t>${sh7e}='1'</t>
  </si>
  <si>
    <t>${sh8e}='1'</t>
  </si>
  <si>
    <t>${sh9e}='1'</t>
  </si>
  <si>
    <t>${sh10e}='1'</t>
  </si>
  <si>
    <t>${sh11e}='1'</t>
  </si>
  <si>
    <t>${sh12e}='1'</t>
  </si>
  <si>
    <t>${sh13e}='1'</t>
  </si>
  <si>
    <t>${sh14e}='1'</t>
  </si>
  <si>
    <t>${sh15e}='1'</t>
  </si>
  <si>
    <t>${sh16e}='1'</t>
  </si>
  <si>
    <t>${sh17e}='1'</t>
  </si>
  <si>
    <t>${sh18e}='1'</t>
  </si>
  <si>
    <t>2a</t>
  </si>
  <si>
    <t>bags 90 kg</t>
  </si>
  <si>
    <t>bags 50kg</t>
  </si>
  <si>
    <t>Porridge, bread, rice, sorghum, millet, pasta/noodles or other foods made from grains (other than Maize)</t>
  </si>
  <si>
    <t>select_one reason_missing</t>
  </si>
  <si>
    <t>Why respondant was not able to be interviewed?</t>
  </si>
  <si>
    <t>missing1</t>
  </si>
  <si>
    <t>${head_presence} = '2'</t>
  </si>
  <si>
    <t>${spouse_presence} = '2'</t>
  </si>
  <si>
    <t>missing2</t>
  </si>
  <si>
    <t>missing3</t>
  </si>
  <si>
    <t>${ymale_present} = '2'</t>
  </si>
  <si>
    <t>missing4</t>
  </si>
  <si>
    <t>${fmale_present} = '2'</t>
  </si>
  <si>
    <t>reason_missing</t>
  </si>
  <si>
    <t>away and busy with Food crop farming: These are crops that are grown primarily for household food consumption</t>
  </si>
  <si>
    <t>away and busy with Cash crop farming: These are crops that are grown primarily for sale in the market</t>
  </si>
  <si>
    <t>away and busy with Livestock raising</t>
  </si>
  <si>
    <t>away and busy with Non-farm economic activities: This would include things like running a small business, self-employment, buy-and-sell</t>
  </si>
  <si>
    <t>away and busy with Wage and salary employment: This could be work that is paid for in cash or in-kind, including both agriculture and other wage work</t>
  </si>
  <si>
    <t>away and busy with Fishing or fishpond culture</t>
  </si>
  <si>
    <t>away and at school</t>
  </si>
  <si>
    <t>No consent</t>
  </si>
  <si>
    <t>other</t>
  </si>
  <si>
    <t>missing4_other</t>
  </si>
  <si>
    <t>specied if other</t>
  </si>
  <si>
    <t>missing3_other</t>
  </si>
  <si>
    <t>${missing3} = '9'</t>
  </si>
  <si>
    <t>${missing4} = '9'</t>
  </si>
  <si>
    <t>missing2_other</t>
  </si>
  <si>
    <t>${missing2} = '9'</t>
  </si>
  <si>
    <t>missing1_other</t>
  </si>
  <si>
    <t>${missing1} = '9'</t>
  </si>
  <si>
    <t>village 3</t>
  </si>
  <si>
    <t>village 4</t>
  </si>
  <si>
    <t>village 5</t>
  </si>
  <si>
    <t>village 6</t>
  </si>
  <si>
    <t>village 7</t>
  </si>
  <si>
    <t>village 8</t>
  </si>
  <si>
    <t>village 9</t>
  </si>
  <si>
    <t>village 10</t>
  </si>
  <si>
    <t>village 11</t>
  </si>
  <si>
    <t>village 12</t>
  </si>
  <si>
    <t>village 13</t>
  </si>
  <si>
    <t>village 14</t>
  </si>
  <si>
    <t>village 15</t>
  </si>
  <si>
    <t>village 16</t>
  </si>
  <si>
    <t>village 17</t>
  </si>
  <si>
    <t>village 18</t>
  </si>
  <si>
    <t>village 19</t>
  </si>
  <si>
    <t>village 20</t>
  </si>
  <si>
    <t>village 21</t>
  </si>
  <si>
    <t>village 22</t>
  </si>
  <si>
    <t>village 23</t>
  </si>
  <si>
    <t>village 24</t>
  </si>
  <si>
    <t>village 25</t>
  </si>
  <si>
    <t>village 26</t>
  </si>
  <si>
    <t>village 27</t>
  </si>
  <si>
    <t>village 28</t>
  </si>
  <si>
    <t>village 29</t>
  </si>
  <si>
    <t>village 30</t>
  </si>
  <si>
    <t>village 31</t>
  </si>
  <si>
    <t>village 32</t>
  </si>
  <si>
    <t>village 33</t>
  </si>
  <si>
    <t>village 34</t>
  </si>
  <si>
    <t>village 35</t>
  </si>
  <si>
    <t>village 36</t>
  </si>
  <si>
    <t>village 37</t>
  </si>
  <si>
    <t>village 38</t>
  </si>
  <si>
    <t>village 39</t>
  </si>
  <si>
    <t>village 40</t>
  </si>
  <si>
    <t>village 41</t>
  </si>
  <si>
    <t>village 42</t>
  </si>
  <si>
    <t>village 43</t>
  </si>
  <si>
    <t>village 44</t>
  </si>
  <si>
    <t>village 45</t>
  </si>
  <si>
    <t>village 46</t>
  </si>
  <si>
    <t>village 47</t>
  </si>
  <si>
    <t>village 48</t>
  </si>
  <si>
    <t>village 49</t>
  </si>
  <si>
    <t>village 50</t>
  </si>
  <si>
    <t>village 51</t>
  </si>
  <si>
    <t>village 52</t>
  </si>
  <si>
    <t>village 53</t>
  </si>
  <si>
    <t>village 54</t>
  </si>
  <si>
    <t>village 55</t>
  </si>
  <si>
    <t>village 56</t>
  </si>
  <si>
    <t>village 57</t>
  </si>
  <si>
    <t>village 58</t>
  </si>
  <si>
    <t>village 59</t>
  </si>
  <si>
    <t>village 60</t>
  </si>
  <si>
    <t>village 61</t>
  </si>
  <si>
    <t>village 62</t>
  </si>
  <si>
    <t>village 63</t>
  </si>
  <si>
    <t>village 64</t>
  </si>
  <si>
    <t>village 65</t>
  </si>
  <si>
    <t>village 66</t>
  </si>
  <si>
    <t>village 67</t>
  </si>
  <si>
    <t>village 68</t>
  </si>
  <si>
    <t>village 69</t>
  </si>
  <si>
    <t>village 70</t>
  </si>
  <si>
    <t>village 71</t>
  </si>
  <si>
    <t>village 72</t>
  </si>
  <si>
    <t>village 73</t>
  </si>
  <si>
    <t>village 74</t>
  </si>
  <si>
    <t>village 75</t>
  </si>
  <si>
    <t>village 76</t>
  </si>
  <si>
    <t>village 77</t>
  </si>
  <si>
    <t>village 78</t>
  </si>
  <si>
    <t>village 79</t>
  </si>
  <si>
    <t>village 80</t>
  </si>
  <si>
    <t>village 81</t>
  </si>
  <si>
    <t>village 82</t>
  </si>
  <si>
    <t>village 83</t>
  </si>
  <si>
    <t>village 84</t>
  </si>
  <si>
    <t>village 85</t>
  </si>
  <si>
    <t>village 86</t>
  </si>
  <si>
    <t>village 87</t>
  </si>
  <si>
    <t>20190714_07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</si>
</sst>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2">
    <font>
      <sz val="12"/>
      <color rgb="FF000000"/>
      <name val="Calibri"/>
      <family val="2"/>
      <charset val="238"/>
    </font>
    <font>
      <sz val="12"/>
      <name val="Menlo Regular"/>
      <charset val="1"/>
    </font>
    <font>
      <sz val="12"/>
      <color rgb="FF000000"/>
      <name val="Menlo Regular"/>
      <charset val="1"/>
    </font>
    <font>
      <sz val="12"/>
      <color rgb="FFFF0000"/>
      <name val="Menlo Regular"/>
      <charset val="1"/>
    </font>
    <font>
      <sz val="12"/>
      <color theme="1"/>
      <name val="Menlo Regular"/>
      <charset val="1"/>
    </font>
    <font>
      <sz val="12"/>
      <color theme="1"/>
      <name val="Calibri"/>
      <family val="2"/>
      <charset val="238"/>
    </font>
    <font>
      <sz val="12"/>
      <color theme="1"/>
      <name val="Myanmar3"/>
      <family val="1"/>
      <charset val="1"/>
    </font>
    <font>
      <sz val="12"/>
      <color rgb="FFFF0000"/>
      <name val="Calibri"/>
      <family val="2"/>
      <charset val="238"/>
    </font>
    <font>
      <sz val="12"/>
      <color theme="9" tint="-0.499984740745262"/>
      <name val="Menlo Regular"/>
      <charset val="1"/>
    </font>
    <font>
      <sz val="12"/>
      <color theme="9" tint="-0.499984740745262"/>
      <name val="Calibri"/>
      <family val="2"/>
      <charset val="238"/>
    </font>
    <font>
      <sz val="12"/>
      <color rgb="FF375623"/>
      <name val="Menlo Regular"/>
      <charset val="1"/>
    </font>
    <font>
      <b/>
      <sz val="11"/>
      <color rgb="FF000000"/>
      <name val="Calibri"/>
      <family val="2"/>
      <scheme val="minor"/>
    </font>
  </fonts>
  <fills count="32">
    <fill>
      <patternFill patternType="none"/>
    </fill>
    <fill>
      <patternFill patternType="gray125"/>
    </fill>
    <fill>
      <patternFill patternType="solid">
        <fgColor rgb="FF2E75B6"/>
        <bgColor rgb="FF0066CC"/>
      </patternFill>
    </fill>
    <fill>
      <patternFill patternType="solid">
        <fgColor theme="9" tint="0.79998168889431442"/>
        <bgColor indexed="64"/>
      </patternFill>
    </fill>
    <fill>
      <patternFill patternType="solid">
        <fgColor rgb="FF5B9BD5"/>
        <bgColor rgb="FF969696"/>
      </patternFill>
    </fill>
    <fill>
      <patternFill patternType="solid">
        <fgColor rgb="FF9DC3E6"/>
        <bgColor rgb="FFC0C0C0"/>
      </patternFill>
    </fill>
    <fill>
      <patternFill patternType="solid">
        <fgColor rgb="FFE2F0D9"/>
        <bgColor rgb="FFDEEBF7"/>
      </patternFill>
    </fill>
    <fill>
      <patternFill patternType="solid">
        <fgColor rgb="FFF4B183"/>
        <bgColor rgb="FFF8CBAD"/>
      </patternFill>
    </fill>
    <fill>
      <patternFill patternType="solid">
        <fgColor theme="8"/>
        <bgColor rgb="FFF4B183"/>
      </patternFill>
    </fill>
    <fill>
      <patternFill patternType="solid">
        <fgColor theme="8" tint="0.39997558519241921"/>
        <bgColor rgb="FFF4B183"/>
      </patternFill>
    </fill>
    <fill>
      <patternFill patternType="solid">
        <fgColor rgb="FFF8CBAD"/>
        <bgColor rgb="FFF4B183"/>
      </patternFill>
    </fill>
    <fill>
      <patternFill patternType="solid">
        <fgColor theme="8"/>
        <bgColor indexed="64"/>
      </patternFill>
    </fill>
    <fill>
      <patternFill patternType="solid">
        <fgColor theme="8" tint="0.39997558519241921"/>
        <bgColor indexed="64"/>
      </patternFill>
    </fill>
    <fill>
      <patternFill patternType="solid">
        <fgColor rgb="FFE2EFDA"/>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rgb="FFBDD7EE"/>
        <bgColor rgb="FFC0C0C0"/>
      </patternFill>
    </fill>
    <fill>
      <patternFill patternType="solid">
        <fgColor rgb="FFDEEBF7"/>
        <bgColor rgb="FFDDEBF7"/>
      </patternFill>
    </fill>
    <fill>
      <patternFill patternType="solid">
        <fgColor rgb="FFDDEBF7"/>
        <bgColor rgb="FFDEEBF7"/>
      </patternFill>
    </fill>
    <fill>
      <patternFill patternType="solid">
        <fgColor rgb="FFFF0000"/>
        <bgColor rgb="FFC0C0C0"/>
      </patternFill>
    </fill>
    <fill>
      <patternFill patternType="solid">
        <fgColor rgb="FFFF0000"/>
        <bgColor indexed="64"/>
      </patternFill>
    </fill>
    <fill>
      <patternFill patternType="solid">
        <fgColor rgb="FFFF0000"/>
        <bgColor rgb="FFDEEBF7"/>
      </patternFill>
    </fill>
    <fill>
      <patternFill patternType="solid">
        <fgColor theme="8" tint="0.79998168889431442"/>
        <bgColor indexed="64"/>
      </patternFill>
    </fill>
    <fill>
      <patternFill patternType="solid">
        <fgColor rgb="FFBDD7EE"/>
        <bgColor rgb="FF000000"/>
      </patternFill>
    </fill>
    <fill>
      <patternFill patternType="solid">
        <fgColor theme="0" tint="-0.14999847407452621"/>
        <bgColor indexed="64"/>
      </patternFill>
    </fill>
    <fill>
      <patternFill patternType="solid">
        <fgColor rgb="FF00B050"/>
        <bgColor indexed="64"/>
      </patternFill>
    </fill>
    <fill>
      <patternFill patternType="solid">
        <fgColor rgb="FF00B050"/>
        <bgColor rgb="FFDDEBF7"/>
      </patternFill>
    </fill>
    <fill>
      <patternFill patternType="solid">
        <fgColor rgb="FF00B0F0"/>
        <bgColor indexed="64"/>
      </patternFill>
    </fill>
    <fill>
      <patternFill patternType="solid">
        <fgColor rgb="FF00B0F0"/>
        <bgColor rgb="FFDDEBF7"/>
      </patternFill>
    </fill>
    <fill>
      <patternFill patternType="solid">
        <fgColor rgb="FFFFC000"/>
        <bgColor indexed="64"/>
      </patternFill>
    </fill>
    <fill>
      <patternFill patternType="solid">
        <fgColor rgb="FFFFC000"/>
        <bgColor rgb="FFDDEBF7"/>
      </patternFill>
    </fill>
    <fill>
      <patternFill patternType="solid">
        <fgColor rgb="FFDDEBF7"/>
        <bgColor rgb="FF000000"/>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8">
    <xf numFmtId="0" fontId="0" fillId="0" borderId="0" xfId="0"/>
    <xf numFmtId="0" fontId="2" fillId="0" borderId="0" xfId="0" applyFont="1" applyAlignment="1">
      <alignment vertical="top"/>
    </xf>
    <xf numFmtId="0" fontId="2" fillId="2" borderId="0" xfId="0" applyFont="1" applyFill="1" applyAlignment="1">
      <alignment vertical="top"/>
    </xf>
    <xf numFmtId="0" fontId="2" fillId="0" borderId="0" xfId="0" applyFont="1"/>
    <xf numFmtId="0" fontId="2" fillId="0" borderId="0" xfId="0" applyFont="1" applyAlignment="1">
      <alignment vertical="top"/>
    </xf>
    <xf numFmtId="0" fontId="3" fillId="0" borderId="0" xfId="0" applyFont="1" applyAlignment="1">
      <alignment vertical="top"/>
    </xf>
    <xf numFmtId="0" fontId="0" fillId="0" borderId="0" xfId="0" applyAlignment="1">
      <alignment vertical="top"/>
    </xf>
    <xf numFmtId="0" fontId="1" fillId="2"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164" fontId="0" fillId="0" borderId="0" xfId="0" applyNumberFormat="1"/>
    <xf numFmtId="20" fontId="2" fillId="0" borderId="0" xfId="0" applyNumberFormat="1" applyFont="1" applyAlignment="1">
      <alignment vertical="top"/>
    </xf>
    <xf numFmtId="0" fontId="2" fillId="0" borderId="0" xfId="0" applyFont="1" applyFill="1" applyAlignment="1">
      <alignment vertical="top"/>
    </xf>
    <xf numFmtId="0" fontId="0" fillId="0" borderId="0" xfId="0" applyFill="1"/>
    <xf numFmtId="0" fontId="4" fillId="2" borderId="0" xfId="0" applyFont="1" applyFill="1" applyAlignment="1">
      <alignment vertical="top"/>
    </xf>
    <xf numFmtId="0" fontId="4" fillId="2" borderId="0" xfId="0" applyFont="1" applyFill="1" applyAlignment="1">
      <alignment vertical="top" wrapText="1"/>
    </xf>
    <xf numFmtId="0" fontId="4" fillId="0" borderId="0" xfId="0" applyFont="1" applyAlignment="1">
      <alignment vertical="top"/>
    </xf>
    <xf numFmtId="0" fontId="4" fillId="0" borderId="0" xfId="0" applyFont="1" applyAlignment="1">
      <alignment vertical="top" wrapText="1"/>
    </xf>
    <xf numFmtId="0" fontId="4" fillId="3" borderId="0" xfId="0" applyFont="1" applyFill="1" applyAlignment="1">
      <alignment vertical="top"/>
    </xf>
    <xf numFmtId="0" fontId="4" fillId="3" borderId="0" xfId="0" applyFont="1" applyFill="1" applyAlignment="1">
      <alignment vertical="top" wrapText="1"/>
    </xf>
    <xf numFmtId="0" fontId="4" fillId="4" borderId="0" xfId="0" applyFont="1" applyFill="1" applyAlignment="1">
      <alignment vertical="top"/>
    </xf>
    <xf numFmtId="0" fontId="4" fillId="4" borderId="0" xfId="0" applyFont="1" applyFill="1" applyAlignment="1">
      <alignment vertical="top" wrapText="1"/>
    </xf>
    <xf numFmtId="0" fontId="4" fillId="5" borderId="0" xfId="0" applyFont="1" applyFill="1" applyAlignment="1">
      <alignment vertical="top"/>
    </xf>
    <xf numFmtId="0" fontId="4" fillId="5" borderId="0" xfId="0" applyFont="1" applyFill="1" applyAlignment="1">
      <alignment vertical="top" wrapText="1"/>
    </xf>
    <xf numFmtId="0" fontId="4" fillId="6" borderId="0" xfId="0" applyFont="1" applyFill="1" applyAlignment="1">
      <alignment vertical="top"/>
    </xf>
    <xf numFmtId="0" fontId="4" fillId="6" borderId="0" xfId="0" applyFont="1" applyFill="1" applyAlignment="1">
      <alignment vertical="top" wrapText="1"/>
    </xf>
    <xf numFmtId="0" fontId="4" fillId="5" borderId="0" xfId="0" applyFont="1" applyFill="1"/>
    <xf numFmtId="0" fontId="4" fillId="4" borderId="0" xfId="0" applyFont="1" applyFill="1"/>
    <xf numFmtId="0" fontId="4" fillId="0" borderId="0" xfId="0" applyFont="1"/>
    <xf numFmtId="0" fontId="4" fillId="3" borderId="0" xfId="0" applyFont="1" applyFill="1"/>
    <xf numFmtId="0" fontId="4" fillId="7" borderId="0" xfId="0" applyFont="1" applyFill="1" applyAlignment="1">
      <alignment vertical="top"/>
    </xf>
    <xf numFmtId="0" fontId="4" fillId="7" borderId="0" xfId="0" applyFont="1" applyFill="1" applyAlignment="1">
      <alignment vertical="top" wrapText="1"/>
    </xf>
    <xf numFmtId="0" fontId="4" fillId="7" borderId="0" xfId="0" applyFont="1" applyFill="1"/>
    <xf numFmtId="0" fontId="4" fillId="8" borderId="0" xfId="0" applyFont="1" applyFill="1" applyAlignment="1">
      <alignment vertical="top"/>
    </xf>
    <xf numFmtId="0" fontId="4" fillId="8" borderId="0" xfId="0" applyFont="1" applyFill="1" applyAlignment="1">
      <alignment vertical="top" wrapText="1"/>
    </xf>
    <xf numFmtId="0" fontId="4" fillId="8" borderId="0" xfId="0" applyFont="1" applyFill="1"/>
    <xf numFmtId="0" fontId="4" fillId="9" borderId="0" xfId="0" applyFont="1" applyFill="1" applyAlignment="1">
      <alignment vertical="top"/>
    </xf>
    <xf numFmtId="0" fontId="4" fillId="9" borderId="0" xfId="0" applyFont="1" applyFill="1" applyAlignment="1">
      <alignment vertical="top" wrapText="1"/>
    </xf>
    <xf numFmtId="0" fontId="4" fillId="9" borderId="0" xfId="0" applyFont="1" applyFill="1"/>
    <xf numFmtId="0" fontId="4" fillId="10" borderId="0" xfId="0" applyFont="1" applyFill="1" applyAlignment="1">
      <alignment vertical="top"/>
    </xf>
    <xf numFmtId="0" fontId="4" fillId="10"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vertical="top" wrapText="1"/>
    </xf>
    <xf numFmtId="0" fontId="4" fillId="12" borderId="0" xfId="0" applyFont="1" applyFill="1" applyAlignment="1">
      <alignment vertical="top"/>
    </xf>
    <xf numFmtId="0" fontId="4" fillId="12" borderId="0" xfId="0" applyFont="1" applyFill="1" applyAlignment="1">
      <alignment vertical="top" wrapText="1"/>
    </xf>
    <xf numFmtId="0" fontId="4" fillId="13" borderId="0" xfId="0" applyFont="1" applyFill="1" applyAlignment="1">
      <alignment vertical="top" wrapText="1"/>
    </xf>
    <xf numFmtId="0" fontId="4" fillId="14" borderId="0" xfId="0" applyFont="1" applyFill="1" applyAlignment="1">
      <alignment vertical="top" wrapText="1"/>
    </xf>
    <xf numFmtId="0" fontId="4" fillId="15" borderId="0" xfId="0" applyFont="1" applyFill="1" applyAlignment="1">
      <alignment vertical="top"/>
    </xf>
    <xf numFmtId="0" fontId="4" fillId="15" borderId="0" xfId="0" applyFont="1" applyFill="1" applyAlignment="1">
      <alignment vertical="top" wrapText="1"/>
    </xf>
    <xf numFmtId="0" fontId="4" fillId="16" borderId="0" xfId="0" applyFont="1" applyFill="1" applyAlignment="1">
      <alignment vertical="top"/>
    </xf>
    <xf numFmtId="0" fontId="4" fillId="16" borderId="0" xfId="0" applyFont="1" applyFill="1" applyAlignment="1">
      <alignment vertical="top" wrapText="1"/>
    </xf>
    <xf numFmtId="0" fontId="4" fillId="17" borderId="0" xfId="0" applyFont="1" applyFill="1" applyAlignment="1">
      <alignment vertical="top"/>
    </xf>
    <xf numFmtId="0" fontId="4" fillId="17" borderId="0" xfId="0" applyFont="1" applyFill="1" applyAlignment="1">
      <alignment vertical="top" wrapText="1"/>
    </xf>
    <xf numFmtId="0" fontId="4" fillId="18" borderId="0" xfId="0" applyFont="1" applyFill="1" applyAlignment="1">
      <alignment vertical="top"/>
    </xf>
    <xf numFmtId="0" fontId="4" fillId="18" borderId="0" xfId="0" applyFont="1" applyFill="1" applyAlignment="1">
      <alignment vertical="top" wrapText="1"/>
    </xf>
    <xf numFmtId="0" fontId="5" fillId="0" borderId="0" xfId="0" applyFont="1"/>
    <xf numFmtId="0" fontId="4" fillId="17" borderId="0" xfId="0" applyFont="1" applyFill="1" applyAlignment="1">
      <alignment vertical="center"/>
    </xf>
    <xf numFmtId="0" fontId="4" fillId="17" borderId="0" xfId="0" applyFont="1" applyFill="1" applyAlignment="1">
      <alignment vertical="center" wrapText="1"/>
    </xf>
    <xf numFmtId="0" fontId="4" fillId="0" borderId="0" xfId="0" applyFont="1" applyFill="1" applyAlignment="1">
      <alignment vertical="top"/>
    </xf>
    <xf numFmtId="0" fontId="4" fillId="0" borderId="0" xfId="0" applyFont="1" applyFill="1" applyAlignment="1">
      <alignment vertical="top" wrapText="1"/>
    </xf>
    <xf numFmtId="0" fontId="6" fillId="0" borderId="1" xfId="0" applyFont="1" applyBorder="1"/>
    <xf numFmtId="0" fontId="3" fillId="5" borderId="0" xfId="0" applyFont="1" applyFill="1" applyAlignment="1">
      <alignment vertical="top" wrapText="1"/>
    </xf>
    <xf numFmtId="0" fontId="3" fillId="17" borderId="0" xfId="0" applyFont="1" applyFill="1" applyAlignment="1">
      <alignment vertical="top"/>
    </xf>
    <xf numFmtId="0" fontId="7" fillId="0" borderId="0" xfId="0" applyFont="1"/>
    <xf numFmtId="0" fontId="3" fillId="3" borderId="0" xfId="0" applyFont="1" applyFill="1" applyAlignment="1">
      <alignment vertical="top"/>
    </xf>
    <xf numFmtId="0" fontId="3" fillId="17" borderId="0" xfId="0" applyFont="1" applyFill="1" applyAlignment="1">
      <alignment vertical="top" wrapText="1"/>
    </xf>
    <xf numFmtId="0" fontId="4" fillId="19" borderId="0" xfId="0" applyFont="1" applyFill="1" applyAlignment="1">
      <alignment vertical="top"/>
    </xf>
    <xf numFmtId="0" fontId="4" fillId="19" borderId="0" xfId="0" applyFont="1" applyFill="1" applyAlignment="1">
      <alignment vertical="top" wrapText="1"/>
    </xf>
    <xf numFmtId="0" fontId="4" fillId="20" borderId="0" xfId="0" applyFont="1" applyFill="1" applyAlignment="1">
      <alignment vertical="top"/>
    </xf>
    <xf numFmtId="0" fontId="2" fillId="20" borderId="0" xfId="0" applyFont="1" applyFill="1" applyAlignment="1">
      <alignment vertical="top"/>
    </xf>
    <xf numFmtId="0" fontId="0" fillId="20" borderId="0" xfId="0" applyFill="1"/>
    <xf numFmtId="0" fontId="4" fillId="21" borderId="0" xfId="0" applyFont="1" applyFill="1" applyAlignment="1">
      <alignment vertical="top"/>
    </xf>
    <xf numFmtId="0" fontId="4" fillId="21" borderId="0" xfId="0" applyFont="1" applyFill="1" applyAlignment="1">
      <alignment vertical="top" wrapText="1"/>
    </xf>
    <xf numFmtId="0" fontId="8" fillId="12" borderId="0" xfId="0" applyFont="1" applyFill="1" applyAlignment="1">
      <alignment vertical="top"/>
    </xf>
    <xf numFmtId="0" fontId="8" fillId="12" borderId="0" xfId="0" applyFont="1" applyFill="1" applyAlignment="1">
      <alignment vertical="top" wrapText="1"/>
    </xf>
    <xf numFmtId="0" fontId="8" fillId="0" borderId="0" xfId="0" applyFont="1" applyFill="1" applyAlignment="1">
      <alignment vertical="top"/>
    </xf>
    <xf numFmtId="0" fontId="9" fillId="0" borderId="0" xfId="0" applyFont="1" applyFill="1"/>
    <xf numFmtId="0" fontId="8" fillId="15" borderId="0" xfId="0" applyFont="1" applyFill="1" applyAlignment="1">
      <alignment vertical="top"/>
    </xf>
    <xf numFmtId="0" fontId="8" fillId="15" borderId="0" xfId="0" applyFont="1" applyFill="1" applyAlignment="1">
      <alignment vertical="top" wrapText="1"/>
    </xf>
    <xf numFmtId="0" fontId="8" fillId="0" borderId="0" xfId="0" applyFont="1" applyFill="1" applyAlignment="1">
      <alignment vertical="top" wrapText="1"/>
    </xf>
    <xf numFmtId="0" fontId="8" fillId="22" borderId="0" xfId="0" applyFont="1" applyFill="1" applyAlignment="1">
      <alignment vertical="top"/>
    </xf>
    <xf numFmtId="0" fontId="8" fillId="22" borderId="0" xfId="0" applyFont="1" applyFill="1" applyAlignment="1">
      <alignment vertical="top" wrapText="1"/>
    </xf>
    <xf numFmtId="0" fontId="8" fillId="0" borderId="0" xfId="0" applyFont="1" applyAlignment="1">
      <alignment vertical="top"/>
    </xf>
    <xf numFmtId="0" fontId="9" fillId="0" borderId="0" xfId="0" applyFont="1"/>
    <xf numFmtId="0" fontId="8" fillId="0" borderId="0" xfId="0" applyFont="1" applyAlignment="1">
      <alignment vertical="top" wrapText="1"/>
    </xf>
    <xf numFmtId="0" fontId="10" fillId="23" borderId="0" xfId="0" applyFont="1" applyFill="1" applyAlignment="1">
      <alignment vertical="top"/>
    </xf>
    <xf numFmtId="0" fontId="7" fillId="20" borderId="0" xfId="0" applyFont="1" applyFill="1"/>
    <xf numFmtId="0" fontId="9" fillId="20" borderId="0" xfId="0" applyFont="1" applyFill="1"/>
    <xf numFmtId="0" fontId="3" fillId="5" borderId="0" xfId="0" applyFont="1" applyFill="1" applyAlignment="1">
      <alignment vertical="top"/>
    </xf>
    <xf numFmtId="0" fontId="3" fillId="3" borderId="0" xfId="0" applyFont="1" applyFill="1" applyAlignment="1">
      <alignment vertical="top" wrapText="1"/>
    </xf>
    <xf numFmtId="0" fontId="3" fillId="12" borderId="0" xfId="0" applyFont="1" applyFill="1" applyAlignment="1">
      <alignment vertical="top"/>
    </xf>
    <xf numFmtId="0" fontId="11" fillId="24" borderId="2" xfId="0" applyFont="1" applyFill="1" applyBorder="1" applyAlignment="1">
      <alignment wrapText="1"/>
    </xf>
    <xf numFmtId="0" fontId="3" fillId="11" borderId="0" xfId="0" applyFont="1" applyFill="1" applyAlignment="1">
      <alignment vertical="top" wrapText="1"/>
    </xf>
    <xf numFmtId="0" fontId="2" fillId="25" borderId="0" xfId="0" applyFont="1" applyFill="1" applyAlignment="1">
      <alignment vertical="top"/>
    </xf>
    <xf numFmtId="0" fontId="4" fillId="26" borderId="0" xfId="0" applyFont="1" applyFill="1" applyAlignment="1">
      <alignment vertical="center"/>
    </xf>
    <xf numFmtId="0" fontId="4" fillId="26" borderId="0" xfId="0" applyFont="1" applyFill="1" applyAlignment="1">
      <alignment vertical="center" wrapText="1"/>
    </xf>
    <xf numFmtId="0" fontId="4" fillId="25" borderId="0" xfId="0" applyFont="1" applyFill="1" applyAlignment="1">
      <alignment vertical="top"/>
    </xf>
    <xf numFmtId="0" fontId="2" fillId="27" borderId="0" xfId="0" applyFont="1" applyFill="1" applyAlignment="1">
      <alignment vertical="top"/>
    </xf>
    <xf numFmtId="0" fontId="4" fillId="27" borderId="0" xfId="0" applyFont="1" applyFill="1" applyAlignment="1">
      <alignment vertical="top"/>
    </xf>
    <xf numFmtId="0" fontId="2" fillId="29" borderId="0" xfId="0" applyFont="1" applyFill="1" applyAlignment="1">
      <alignment vertical="top"/>
    </xf>
    <xf numFmtId="0" fontId="4" fillId="30" borderId="0" xfId="0" applyFont="1" applyFill="1" applyAlignment="1">
      <alignment vertical="top"/>
    </xf>
    <xf numFmtId="0" fontId="4" fillId="30" borderId="0" xfId="0" applyFont="1" applyFill="1" applyAlignment="1">
      <alignment vertical="top" wrapText="1"/>
    </xf>
    <xf numFmtId="0" fontId="4" fillId="29" borderId="0" xfId="0" applyFont="1" applyFill="1" applyAlignment="1">
      <alignment vertical="top" wrapText="1"/>
    </xf>
    <xf numFmtId="0" fontId="3" fillId="30" borderId="0" xfId="0" applyFont="1" applyFill="1" applyAlignment="1">
      <alignment vertical="top"/>
    </xf>
    <xf numFmtId="0" fontId="4" fillId="29" borderId="0" xfId="0" applyFont="1" applyFill="1" applyAlignment="1">
      <alignment vertical="top"/>
    </xf>
    <xf numFmtId="0" fontId="4" fillId="28" borderId="0" xfId="0" applyFont="1" applyFill="1" applyAlignment="1">
      <alignment vertical="center"/>
    </xf>
    <xf numFmtId="0" fontId="4" fillId="28" borderId="0" xfId="0" applyFont="1" applyFill="1" applyAlignment="1">
      <alignment vertical="center" wrapText="1"/>
    </xf>
    <xf numFmtId="0" fontId="10" fillId="31" borderId="0" xfId="0" applyFont="1" applyFill="1" applyAlignment="1">
      <alignmen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B9BD5"/>
      <rgbColor rgb="00993366"/>
      <rgbColor rgb="00FFFFCC"/>
      <rgbColor rgb="00DDEBF7"/>
      <rgbColor rgb="00660066"/>
      <rgbColor rgb="00FF8080"/>
      <rgbColor rgb="000066CC"/>
      <rgbColor rgb="00BDD7EE"/>
      <rgbColor rgb="00000080"/>
      <rgbColor rgb="00FF00FF"/>
      <rgbColor rgb="00FFFF00"/>
      <rgbColor rgb="0000FFFF"/>
      <rgbColor rgb="00800080"/>
      <rgbColor rgb="00800000"/>
      <rgbColor rgb="00008080"/>
      <rgbColor rgb="000000FF"/>
      <rgbColor rgb="0000CCFF"/>
      <rgbColor rgb="00DEEBF7"/>
      <rgbColor rgb="00E2F0D9"/>
      <rgbColor rgb="00FFFF99"/>
      <rgbColor rgb="009DC3E6"/>
      <rgbColor rgb="00F4B183"/>
      <rgbColor rgb="00CC99FF"/>
      <rgbColor rgb="00F8CBAD"/>
      <rgbColor rgb="002E75B6"/>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1901"/>
  <sheetViews>
    <sheetView zoomScaleNormal="100" workbookViewId="0">
      <pane xSplit="4" ySplit="1" topLeftCell="J1683" activePane="bottomRight" state="frozen"/>
      <selection pane="topRight" activeCell="D1" sqref="D1"/>
      <selection pane="bottomLeft" activeCell="A2" sqref="A2"/>
      <selection pane="bottomRight" activeCell="K1705" sqref="K1705"/>
    </sheetView>
  </sheetViews>
  <sheetFormatPr baseColWidth="10" defaultColWidth="46.83203125" defaultRowHeight="16"/>
  <cols>
    <col min="1" max="1" width="9.83203125" style="4" customWidth="1"/>
    <col min="2" max="2" width="21.1640625" style="16" customWidth="1"/>
    <col min="3" max="3" width="21.5" style="16" customWidth="1"/>
    <col min="4" max="4" width="77.33203125" style="17" customWidth="1"/>
    <col min="5" max="5" width="47.33203125" style="17" customWidth="1"/>
    <col min="6" max="6" width="35" style="17" customWidth="1"/>
    <col min="7" max="7" width="54.5" style="17" customWidth="1"/>
    <col min="8" max="8" width="15.83203125" style="16" customWidth="1"/>
    <col min="9" max="9" width="32.83203125" style="17" customWidth="1"/>
    <col min="10" max="10" width="23.83203125" style="16" customWidth="1"/>
    <col min="11" max="11" width="41" style="17" customWidth="1"/>
    <col min="12" max="12" width="23.83203125" style="16" customWidth="1"/>
    <col min="13" max="13" width="20" style="17" customWidth="1"/>
    <col min="14" max="14" width="22.6640625" style="17" customWidth="1"/>
    <col min="15" max="26" width="46.83203125" style="16" customWidth="1"/>
    <col min="27" max="16384" width="46.83203125" style="4"/>
  </cols>
  <sheetData>
    <row r="1" spans="2:14" ht="17">
      <c r="B1" s="14" t="s">
        <v>0</v>
      </c>
      <c r="C1" s="14" t="s">
        <v>1</v>
      </c>
      <c r="D1" s="15" t="s">
        <v>2</v>
      </c>
      <c r="E1" s="15" t="s">
        <v>3</v>
      </c>
      <c r="F1" s="15" t="s">
        <v>4</v>
      </c>
      <c r="G1" s="15" t="s">
        <v>5</v>
      </c>
      <c r="H1" s="14" t="s">
        <v>6</v>
      </c>
      <c r="I1" s="15" t="s">
        <v>7</v>
      </c>
      <c r="J1" s="14" t="s">
        <v>8</v>
      </c>
      <c r="K1" s="15" t="s">
        <v>9</v>
      </c>
      <c r="L1" s="14" t="s">
        <v>10</v>
      </c>
      <c r="M1" s="15" t="s">
        <v>11</v>
      </c>
      <c r="N1" s="15" t="s">
        <v>12</v>
      </c>
    </row>
    <row r="2" spans="2:14">
      <c r="E2" s="16"/>
      <c r="G2" s="16"/>
      <c r="K2" s="16"/>
      <c r="M2" s="16"/>
      <c r="N2" s="16"/>
    </row>
    <row r="3" spans="2:14">
      <c r="B3" s="18" t="s">
        <v>13</v>
      </c>
      <c r="C3" s="18" t="s">
        <v>13</v>
      </c>
      <c r="D3" s="19"/>
      <c r="E3" s="18"/>
      <c r="F3" s="19"/>
      <c r="G3" s="18"/>
      <c r="H3" s="18"/>
      <c r="I3" s="19"/>
      <c r="J3" s="18"/>
      <c r="K3" s="18"/>
      <c r="L3" s="18"/>
      <c r="M3" s="18"/>
      <c r="N3" s="18"/>
    </row>
    <row r="4" spans="2:14">
      <c r="B4" s="18" t="s">
        <v>14</v>
      </c>
      <c r="C4" s="18" t="s">
        <v>14</v>
      </c>
      <c r="D4" s="19"/>
      <c r="E4" s="18"/>
      <c r="F4" s="19"/>
      <c r="G4" s="18"/>
      <c r="H4" s="18"/>
      <c r="I4" s="19"/>
      <c r="J4" s="18"/>
      <c r="K4" s="18"/>
      <c r="L4" s="18"/>
      <c r="M4" s="18"/>
      <c r="N4" s="18"/>
    </row>
    <row r="5" spans="2:14">
      <c r="B5" s="18" t="s">
        <v>15</v>
      </c>
      <c r="C5" s="18" t="s">
        <v>15</v>
      </c>
      <c r="D5" s="19"/>
      <c r="E5" s="18"/>
      <c r="F5" s="19"/>
      <c r="G5" s="18"/>
      <c r="H5" s="18"/>
      <c r="I5" s="19"/>
      <c r="J5" s="18"/>
      <c r="K5" s="18"/>
      <c r="L5" s="18"/>
      <c r="M5" s="18"/>
      <c r="N5" s="18"/>
    </row>
    <row r="6" spans="2:14">
      <c r="E6" s="16"/>
      <c r="G6" s="16"/>
      <c r="K6" s="16"/>
      <c r="M6" s="16"/>
      <c r="N6" s="16"/>
    </row>
    <row r="7" spans="2:14" ht="17">
      <c r="B7" s="20" t="s">
        <v>16</v>
      </c>
      <c r="C7" s="20" t="s">
        <v>17</v>
      </c>
      <c r="D7" s="21" t="s">
        <v>18</v>
      </c>
      <c r="E7" s="20"/>
      <c r="F7" s="21"/>
      <c r="G7" s="20"/>
      <c r="H7" s="20"/>
      <c r="I7" s="21"/>
      <c r="J7" s="20"/>
      <c r="K7" s="20"/>
      <c r="L7" s="20"/>
      <c r="M7" s="20"/>
      <c r="N7" s="20"/>
    </row>
    <row r="8" spans="2:14" ht="17">
      <c r="B8" s="22" t="s">
        <v>19</v>
      </c>
      <c r="C8" s="22" t="s">
        <v>20</v>
      </c>
      <c r="D8" s="23" t="s">
        <v>21</v>
      </c>
      <c r="E8" s="22"/>
      <c r="F8" s="23"/>
      <c r="G8" s="22"/>
      <c r="H8" s="22"/>
      <c r="I8" s="23"/>
      <c r="J8" s="22"/>
      <c r="K8" s="22"/>
      <c r="L8" s="22" t="s">
        <v>22</v>
      </c>
      <c r="M8" s="22" t="s">
        <v>23</v>
      </c>
      <c r="N8" s="22"/>
    </row>
    <row r="9" spans="2:14" ht="17">
      <c r="B9" s="22" t="s">
        <v>24</v>
      </c>
      <c r="C9" s="22" t="s">
        <v>25</v>
      </c>
      <c r="D9" s="23" t="s">
        <v>26</v>
      </c>
      <c r="E9" s="22"/>
      <c r="F9" s="23"/>
      <c r="G9" s="22"/>
      <c r="H9" s="22"/>
      <c r="I9" s="23"/>
      <c r="J9" s="22"/>
      <c r="K9" s="22"/>
      <c r="L9" s="22" t="s">
        <v>22</v>
      </c>
      <c r="M9" s="22"/>
      <c r="N9" s="22"/>
    </row>
    <row r="10" spans="2:14" ht="17">
      <c r="B10" s="22" t="s">
        <v>27</v>
      </c>
      <c r="C10" s="22" t="s">
        <v>28</v>
      </c>
      <c r="D10" s="23" t="s">
        <v>29</v>
      </c>
      <c r="E10" s="22"/>
      <c r="F10" s="23"/>
      <c r="G10" s="22"/>
      <c r="H10" s="22"/>
      <c r="I10" s="23"/>
      <c r="J10" s="22"/>
      <c r="K10" s="22"/>
      <c r="L10" s="22" t="s">
        <v>22</v>
      </c>
      <c r="M10" s="22"/>
      <c r="N10" s="22" t="s">
        <v>30</v>
      </c>
    </row>
    <row r="11" spans="2:14" ht="17">
      <c r="B11" s="20" t="s">
        <v>31</v>
      </c>
      <c r="C11" s="20" t="s">
        <v>17</v>
      </c>
      <c r="D11" s="21" t="s">
        <v>18</v>
      </c>
      <c r="E11" s="20"/>
      <c r="F11" s="21"/>
      <c r="G11" s="20"/>
      <c r="H11" s="20"/>
      <c r="I11" s="21"/>
      <c r="J11" s="20"/>
      <c r="K11" s="20"/>
      <c r="L11" s="20"/>
      <c r="M11" s="20"/>
      <c r="N11" s="20"/>
    </row>
    <row r="12" spans="2:14">
      <c r="E12" s="16"/>
      <c r="G12" s="16"/>
      <c r="K12" s="16"/>
      <c r="M12" s="16"/>
      <c r="N12" s="16"/>
    </row>
    <row r="13" spans="2:14" ht="372">
      <c r="B13" s="18" t="s">
        <v>32</v>
      </c>
      <c r="C13" s="18" t="s">
        <v>33</v>
      </c>
      <c r="D13" s="19" t="s">
        <v>34</v>
      </c>
      <c r="E13" s="18"/>
      <c r="F13" s="19"/>
      <c r="G13" s="18"/>
      <c r="H13" s="18"/>
      <c r="I13" s="19"/>
      <c r="J13" s="18"/>
      <c r="K13" s="18"/>
      <c r="L13" s="18"/>
      <c r="M13" s="18"/>
      <c r="N13" s="18"/>
    </row>
    <row r="14" spans="2:14">
      <c r="E14" s="16"/>
      <c r="G14" s="16"/>
      <c r="K14" s="16"/>
      <c r="M14" s="16"/>
      <c r="N14" s="16"/>
    </row>
    <row r="15" spans="2:14" ht="238">
      <c r="B15" s="24" t="s">
        <v>32</v>
      </c>
      <c r="C15" s="24" t="s">
        <v>35</v>
      </c>
      <c r="D15" s="25" t="s">
        <v>36</v>
      </c>
      <c r="E15" s="24"/>
      <c r="F15" s="25" t="s">
        <v>37</v>
      </c>
      <c r="G15" s="24"/>
      <c r="H15" s="24"/>
      <c r="I15" s="25"/>
      <c r="J15" s="24"/>
      <c r="K15" s="24"/>
      <c r="L15" s="24"/>
      <c r="M15" s="24"/>
      <c r="N15" s="24"/>
    </row>
    <row r="16" spans="2:14" ht="34">
      <c r="B16" s="24" t="s">
        <v>38</v>
      </c>
      <c r="C16" s="24" t="s">
        <v>39</v>
      </c>
      <c r="D16" s="25" t="s">
        <v>40</v>
      </c>
      <c r="E16" s="24"/>
      <c r="F16" s="25" t="s">
        <v>37</v>
      </c>
      <c r="G16" s="24"/>
      <c r="H16" s="24"/>
      <c r="I16" s="25"/>
      <c r="J16" s="24"/>
      <c r="K16" s="24"/>
      <c r="L16" s="24" t="s">
        <v>22</v>
      </c>
      <c r="M16" s="24"/>
      <c r="N16" s="24"/>
    </row>
    <row r="17" spans="2:14">
      <c r="E17" s="16"/>
      <c r="G17" s="16"/>
      <c r="K17" s="16"/>
      <c r="M17" s="16"/>
      <c r="N17" s="16"/>
    </row>
    <row r="18" spans="2:14">
      <c r="B18" s="20" t="s">
        <v>16</v>
      </c>
      <c r="C18" s="20" t="s">
        <v>41</v>
      </c>
      <c r="D18" s="21"/>
      <c r="E18" s="20"/>
      <c r="F18" s="21"/>
      <c r="G18" s="20"/>
      <c r="H18" s="20"/>
      <c r="I18" s="21"/>
      <c r="J18" s="20"/>
      <c r="K18" s="20" t="s">
        <v>42</v>
      </c>
      <c r="L18" s="20"/>
      <c r="M18" s="20"/>
      <c r="N18" s="20"/>
    </row>
    <row r="19" spans="2:14" ht="17">
      <c r="B19" s="20" t="s">
        <v>16</v>
      </c>
      <c r="C19" s="20" t="s">
        <v>43</v>
      </c>
      <c r="D19" s="21" t="s">
        <v>44</v>
      </c>
      <c r="E19" s="20"/>
      <c r="F19" s="21"/>
      <c r="G19" s="20"/>
      <c r="H19" s="20"/>
      <c r="I19" s="21"/>
      <c r="J19" s="20"/>
      <c r="K19" s="20"/>
      <c r="L19" s="20"/>
      <c r="M19" s="20"/>
      <c r="N19" s="20"/>
    </row>
    <row r="20" spans="2:14" ht="17">
      <c r="B20" s="22" t="s">
        <v>45</v>
      </c>
      <c r="C20" s="22" t="s">
        <v>46</v>
      </c>
      <c r="D20" s="23" t="s">
        <v>47</v>
      </c>
      <c r="E20" s="22"/>
      <c r="F20" s="23"/>
      <c r="G20" s="22"/>
      <c r="H20" s="22"/>
      <c r="I20" s="23"/>
      <c r="J20" s="22"/>
      <c r="K20" s="22"/>
      <c r="L20" s="22" t="s">
        <v>22</v>
      </c>
      <c r="M20" s="22"/>
      <c r="N20" s="22"/>
    </row>
    <row r="21" spans="2:14" ht="17">
      <c r="B21" s="22" t="s">
        <v>49</v>
      </c>
      <c r="C21" s="22" t="s">
        <v>50</v>
      </c>
      <c r="D21" s="23" t="s">
        <v>51</v>
      </c>
      <c r="E21" s="22"/>
      <c r="F21" s="23"/>
      <c r="G21" s="22"/>
      <c r="H21" s="22"/>
      <c r="I21" s="23"/>
      <c r="J21" s="22"/>
      <c r="K21" s="22"/>
      <c r="L21" s="22" t="s">
        <v>22</v>
      </c>
      <c r="M21" s="22"/>
      <c r="N21" s="22" t="s">
        <v>48</v>
      </c>
    </row>
    <row r="22" spans="2:14" ht="53" customHeight="1">
      <c r="B22" s="22" t="s">
        <v>2996</v>
      </c>
      <c r="C22" s="22" t="s">
        <v>2983</v>
      </c>
      <c r="D22" s="23" t="s">
        <v>54</v>
      </c>
      <c r="E22" s="22"/>
      <c r="F22" s="23"/>
      <c r="G22" s="22"/>
      <c r="H22" s="22"/>
      <c r="I22" s="23"/>
      <c r="J22" s="22"/>
      <c r="K22" s="22"/>
      <c r="L22" s="22" t="s">
        <v>22</v>
      </c>
      <c r="M22" s="22"/>
      <c r="N22" s="23" t="s">
        <v>2997</v>
      </c>
    </row>
    <row r="23" spans="2:14" ht="27" customHeight="1">
      <c r="B23" s="22" t="s">
        <v>52</v>
      </c>
      <c r="C23" s="22" t="s">
        <v>2984</v>
      </c>
      <c r="D23" s="23" t="s">
        <v>2985</v>
      </c>
      <c r="E23" s="22"/>
      <c r="F23" s="23"/>
      <c r="G23" s="22"/>
      <c r="H23" s="22"/>
      <c r="I23" s="23"/>
      <c r="J23" s="22"/>
      <c r="K23" s="22" t="s">
        <v>2998</v>
      </c>
      <c r="L23" s="22" t="s">
        <v>22</v>
      </c>
      <c r="M23" s="22"/>
      <c r="N23" s="22"/>
    </row>
    <row r="24" spans="2:14" ht="27" customHeight="1">
      <c r="B24" s="22" t="s">
        <v>38</v>
      </c>
      <c r="C24" s="22" t="s">
        <v>2988</v>
      </c>
      <c r="D24" s="23" t="s">
        <v>2989</v>
      </c>
      <c r="E24" s="22"/>
      <c r="F24" s="23"/>
      <c r="G24" s="22"/>
      <c r="H24" s="22"/>
      <c r="I24" s="23"/>
      <c r="J24" s="22"/>
      <c r="K24" s="22"/>
      <c r="L24" s="22" t="s">
        <v>22</v>
      </c>
      <c r="M24" s="22"/>
      <c r="N24" s="22"/>
    </row>
    <row r="25" spans="2:14" ht="27" customHeight="1">
      <c r="B25" s="22" t="s">
        <v>52</v>
      </c>
      <c r="C25" s="22" t="s">
        <v>2986</v>
      </c>
      <c r="D25" s="23" t="s">
        <v>2987</v>
      </c>
      <c r="E25" s="22"/>
      <c r="F25" s="23"/>
      <c r="G25" s="22"/>
      <c r="H25" s="22"/>
      <c r="I25" s="23"/>
      <c r="J25" s="22"/>
      <c r="K25" s="22" t="s">
        <v>2995</v>
      </c>
      <c r="L25" s="22"/>
      <c r="M25" s="22"/>
      <c r="N25" s="22"/>
    </row>
    <row r="26" spans="2:14" ht="34">
      <c r="B26" s="22" t="s">
        <v>55</v>
      </c>
      <c r="C26" s="22" t="s">
        <v>56</v>
      </c>
      <c r="D26" s="23" t="s">
        <v>57</v>
      </c>
      <c r="E26" s="22"/>
      <c r="F26" s="23"/>
      <c r="G26" s="26"/>
      <c r="H26" s="22" t="s">
        <v>58</v>
      </c>
      <c r="I26" s="23" t="s">
        <v>59</v>
      </c>
      <c r="J26" s="22"/>
      <c r="K26" s="22"/>
      <c r="L26" s="22" t="s">
        <v>22</v>
      </c>
      <c r="M26" s="22"/>
      <c r="N26" s="22"/>
    </row>
    <row r="27" spans="2:14" ht="136">
      <c r="B27" s="22" t="s">
        <v>55</v>
      </c>
      <c r="C27" s="22" t="s">
        <v>60</v>
      </c>
      <c r="D27" s="23" t="s">
        <v>61</v>
      </c>
      <c r="E27" s="22"/>
      <c r="F27" s="23" t="s">
        <v>62</v>
      </c>
      <c r="G27" s="26"/>
      <c r="H27" s="22" t="s">
        <v>63</v>
      </c>
      <c r="I27" s="23" t="s">
        <v>64</v>
      </c>
      <c r="J27" s="22"/>
      <c r="K27" s="22"/>
      <c r="L27" s="22" t="s">
        <v>22</v>
      </c>
      <c r="M27" s="22"/>
      <c r="N27" s="22"/>
    </row>
    <row r="28" spans="2:14" ht="17">
      <c r="B28" s="20" t="s">
        <v>31</v>
      </c>
      <c r="C28" s="20" t="s">
        <v>43</v>
      </c>
      <c r="D28" s="21" t="s">
        <v>44</v>
      </c>
      <c r="E28" s="20"/>
      <c r="F28" s="21"/>
      <c r="G28" s="27"/>
      <c r="H28" s="20"/>
      <c r="I28" s="21"/>
      <c r="J28" s="20"/>
      <c r="K28" s="20"/>
      <c r="L28" s="20"/>
      <c r="M28" s="20"/>
      <c r="N28" s="20"/>
    </row>
    <row r="29" spans="2:14">
      <c r="E29" s="16"/>
      <c r="G29" s="28"/>
      <c r="K29" s="16"/>
      <c r="M29" s="16"/>
      <c r="N29" s="16"/>
    </row>
    <row r="30" spans="2:14" ht="68">
      <c r="B30" s="18" t="s">
        <v>32</v>
      </c>
      <c r="C30" s="18" t="s">
        <v>65</v>
      </c>
      <c r="D30" s="19" t="s">
        <v>66</v>
      </c>
      <c r="E30" s="18"/>
      <c r="F30" s="19"/>
      <c r="G30" s="29"/>
      <c r="H30" s="18"/>
      <c r="I30" s="19"/>
      <c r="J30" s="18"/>
      <c r="K30" s="18"/>
      <c r="L30" s="18"/>
      <c r="M30" s="18"/>
      <c r="N30" s="18"/>
    </row>
    <row r="31" spans="2:14">
      <c r="E31" s="16"/>
      <c r="G31" s="28"/>
      <c r="K31" s="16"/>
      <c r="M31" s="16"/>
      <c r="N31" s="16"/>
    </row>
    <row r="32" spans="2:14" ht="17">
      <c r="B32" s="30" t="s">
        <v>67</v>
      </c>
      <c r="C32" s="30" t="s">
        <v>68</v>
      </c>
      <c r="D32" s="31" t="s">
        <v>69</v>
      </c>
      <c r="E32" s="30"/>
      <c r="F32" s="31"/>
      <c r="G32" s="32"/>
      <c r="H32" s="30"/>
      <c r="I32" s="31"/>
      <c r="J32" s="30" t="s">
        <v>70</v>
      </c>
      <c r="K32" s="30" t="s">
        <v>42</v>
      </c>
      <c r="L32" s="30"/>
      <c r="M32" s="30"/>
      <c r="N32" s="30"/>
    </row>
    <row r="33" spans="2:14">
      <c r="E33" s="16"/>
      <c r="G33" s="28"/>
      <c r="K33" s="16"/>
      <c r="M33" s="16"/>
      <c r="N33" s="16"/>
    </row>
    <row r="34" spans="2:14" ht="17">
      <c r="B34" s="18" t="s">
        <v>71</v>
      </c>
      <c r="C34" s="18" t="s">
        <v>72</v>
      </c>
      <c r="D34" s="19" t="s">
        <v>73</v>
      </c>
      <c r="E34" s="18"/>
      <c r="F34" s="19"/>
      <c r="G34" s="29" t="s">
        <v>74</v>
      </c>
      <c r="H34" s="18"/>
      <c r="I34" s="19"/>
      <c r="J34" s="18"/>
      <c r="K34" s="18"/>
      <c r="L34" s="18"/>
      <c r="M34" s="18"/>
      <c r="N34" s="18"/>
    </row>
    <row r="36" spans="2:14" ht="17">
      <c r="B36" s="33" t="s">
        <v>16</v>
      </c>
      <c r="C36" s="33" t="s">
        <v>75</v>
      </c>
      <c r="D36" s="34" t="s">
        <v>76</v>
      </c>
      <c r="E36" s="33"/>
      <c r="F36" s="34"/>
      <c r="G36" s="35"/>
      <c r="H36" s="33"/>
      <c r="I36" s="34"/>
      <c r="J36" s="33"/>
      <c r="K36" s="33" t="s">
        <v>77</v>
      </c>
      <c r="L36" s="33"/>
      <c r="M36" s="33"/>
      <c r="N36" s="33"/>
    </row>
    <row r="37" spans="2:14" ht="17">
      <c r="B37" s="36" t="s">
        <v>52</v>
      </c>
      <c r="C37" s="36" t="s">
        <v>1</v>
      </c>
      <c r="D37" s="37" t="s">
        <v>78</v>
      </c>
      <c r="E37" s="36"/>
      <c r="F37" s="37"/>
      <c r="G37" s="38"/>
      <c r="H37" s="36"/>
      <c r="I37" s="37"/>
      <c r="J37" s="36"/>
      <c r="K37" s="36"/>
      <c r="L37" s="36" t="s">
        <v>22</v>
      </c>
      <c r="M37" s="36"/>
      <c r="N37" s="36"/>
    </row>
    <row r="38" spans="2:14" ht="17">
      <c r="B38" s="36" t="s">
        <v>79</v>
      </c>
      <c r="C38" s="36" t="s">
        <v>80</v>
      </c>
      <c r="D38" s="37" t="s">
        <v>81</v>
      </c>
      <c r="E38" s="36"/>
      <c r="F38" s="37"/>
      <c r="G38" s="38"/>
      <c r="H38" s="36"/>
      <c r="I38" s="37"/>
      <c r="J38" s="36"/>
      <c r="K38" s="36"/>
      <c r="L38" s="36" t="s">
        <v>22</v>
      </c>
      <c r="M38" s="36"/>
      <c r="N38" s="36"/>
    </row>
    <row r="39" spans="2:14" ht="17">
      <c r="B39" s="36" t="s">
        <v>38</v>
      </c>
      <c r="C39" s="36" t="s">
        <v>82</v>
      </c>
      <c r="D39" s="37" t="s">
        <v>83</v>
      </c>
      <c r="E39" s="36"/>
      <c r="F39" s="37"/>
      <c r="G39" s="38"/>
      <c r="H39" s="36"/>
      <c r="I39" s="37"/>
      <c r="J39" s="36"/>
      <c r="K39" s="36"/>
      <c r="L39" s="36" t="s">
        <v>22</v>
      </c>
      <c r="M39" s="36"/>
      <c r="N39" s="36"/>
    </row>
    <row r="40" spans="2:14" ht="17">
      <c r="B40" s="36" t="s">
        <v>19</v>
      </c>
      <c r="C40" s="36" t="s">
        <v>84</v>
      </c>
      <c r="D40" s="37" t="s">
        <v>85</v>
      </c>
      <c r="E40" s="36"/>
      <c r="F40" s="37"/>
      <c r="G40" s="38"/>
      <c r="H40" s="36"/>
      <c r="I40" s="37"/>
      <c r="J40" s="36"/>
      <c r="K40" s="36" t="s">
        <v>86</v>
      </c>
      <c r="L40" s="36" t="s">
        <v>22</v>
      </c>
      <c r="M40" s="36" t="s">
        <v>23</v>
      </c>
      <c r="N40" s="36"/>
    </row>
    <row r="41" spans="2:14" ht="34">
      <c r="B41" s="36" t="s">
        <v>55</v>
      </c>
      <c r="C41" s="36" t="s">
        <v>87</v>
      </c>
      <c r="D41" s="37" t="s">
        <v>88</v>
      </c>
      <c r="E41" s="36"/>
      <c r="F41" s="37" t="s">
        <v>89</v>
      </c>
      <c r="G41" s="38"/>
      <c r="H41" s="36" t="s">
        <v>90</v>
      </c>
      <c r="I41" s="37" t="s">
        <v>91</v>
      </c>
      <c r="J41" s="36"/>
      <c r="K41" s="36" t="s">
        <v>92</v>
      </c>
      <c r="L41" s="36" t="s">
        <v>22</v>
      </c>
      <c r="M41" s="36"/>
      <c r="N41" s="36"/>
    </row>
    <row r="42" spans="2:14" ht="17">
      <c r="B42" s="36" t="s">
        <v>93</v>
      </c>
      <c r="C42" s="36" t="s">
        <v>94</v>
      </c>
      <c r="D42" s="37" t="s">
        <v>95</v>
      </c>
      <c r="E42" s="36"/>
      <c r="F42" s="37"/>
      <c r="G42" s="38"/>
      <c r="H42" s="36"/>
      <c r="I42" s="37"/>
      <c r="J42" s="36"/>
      <c r="K42" s="36"/>
      <c r="L42" s="36" t="s">
        <v>22</v>
      </c>
      <c r="M42" s="36"/>
      <c r="N42" s="36"/>
    </row>
    <row r="43" spans="2:14" ht="17">
      <c r="B43" s="36" t="s">
        <v>96</v>
      </c>
      <c r="C43" s="36" t="s">
        <v>97</v>
      </c>
      <c r="D43" s="37" t="s">
        <v>98</v>
      </c>
      <c r="E43" s="36"/>
      <c r="F43" s="37"/>
      <c r="G43" s="38"/>
      <c r="H43" s="36"/>
      <c r="I43" s="37"/>
      <c r="J43" s="36"/>
      <c r="K43" s="36"/>
      <c r="L43" s="36" t="s">
        <v>22</v>
      </c>
      <c r="M43" s="36"/>
      <c r="N43" s="36"/>
    </row>
    <row r="44" spans="2:14" ht="17">
      <c r="B44" s="36" t="s">
        <v>52</v>
      </c>
      <c r="C44" s="36" t="s">
        <v>3043</v>
      </c>
      <c r="D44" s="37" t="s">
        <v>3044</v>
      </c>
      <c r="E44" s="36"/>
      <c r="F44" s="37"/>
      <c r="G44" s="38"/>
      <c r="H44" s="36"/>
      <c r="I44" s="37"/>
      <c r="J44" s="36"/>
      <c r="K44" s="36" t="s">
        <v>3123</v>
      </c>
      <c r="L44" s="36" t="s">
        <v>22</v>
      </c>
      <c r="M44" s="36"/>
      <c r="N44" s="36"/>
    </row>
    <row r="45" spans="2:14" ht="17">
      <c r="B45" s="36" t="s">
        <v>99</v>
      </c>
      <c r="C45" s="36" t="s">
        <v>100</v>
      </c>
      <c r="D45" s="37" t="s">
        <v>101</v>
      </c>
      <c r="E45" s="36"/>
      <c r="F45" s="37"/>
      <c r="G45" s="38"/>
      <c r="H45" s="36"/>
      <c r="I45" s="37"/>
      <c r="J45" s="36"/>
      <c r="K45" s="36"/>
      <c r="L45" s="36" t="s">
        <v>22</v>
      </c>
      <c r="M45" s="36"/>
      <c r="N45" s="36"/>
    </row>
    <row r="46" spans="2:14" ht="17">
      <c r="B46" s="36" t="s">
        <v>52</v>
      </c>
      <c r="C46" s="36" t="s">
        <v>3045</v>
      </c>
      <c r="D46" s="37" t="s">
        <v>3046</v>
      </c>
      <c r="E46" s="36"/>
      <c r="F46" s="37"/>
      <c r="G46" s="38"/>
      <c r="H46" s="36"/>
      <c r="I46" s="37"/>
      <c r="J46" s="36"/>
      <c r="K46" s="36" t="s">
        <v>3124</v>
      </c>
      <c r="L46" s="36" t="s">
        <v>22</v>
      </c>
      <c r="M46" s="36"/>
      <c r="N46" s="36"/>
    </row>
    <row r="47" spans="2:14" ht="17">
      <c r="B47" s="36" t="s">
        <v>102</v>
      </c>
      <c r="C47" s="36" t="s">
        <v>103</v>
      </c>
      <c r="D47" s="37" t="s">
        <v>104</v>
      </c>
      <c r="E47" s="36"/>
      <c r="F47" s="37"/>
      <c r="G47" s="38"/>
      <c r="H47" s="36"/>
      <c r="I47" s="37"/>
      <c r="J47" s="36"/>
      <c r="K47" s="36"/>
      <c r="L47" s="36" t="s">
        <v>22</v>
      </c>
      <c r="M47" s="36"/>
      <c r="N47" s="36"/>
    </row>
    <row r="48" spans="2:14" ht="17">
      <c r="B48" s="36" t="s">
        <v>52</v>
      </c>
      <c r="C48" s="36" t="s">
        <v>3047</v>
      </c>
      <c r="D48" s="37" t="s">
        <v>3046</v>
      </c>
      <c r="E48" s="36"/>
      <c r="F48" s="37"/>
      <c r="G48" s="38"/>
      <c r="H48" s="36"/>
      <c r="I48" s="37"/>
      <c r="J48" s="36"/>
      <c r="K48" s="36" t="s">
        <v>3125</v>
      </c>
      <c r="L48" s="36"/>
      <c r="M48" s="36"/>
      <c r="N48" s="36"/>
    </row>
    <row r="49" spans="2:257">
      <c r="B49" s="4"/>
      <c r="D49" s="16"/>
      <c r="F49" s="16"/>
      <c r="I49" s="16"/>
      <c r="J49" s="17"/>
      <c r="K49" s="16"/>
      <c r="M49" s="16"/>
      <c r="N49" s="16"/>
      <c r="AA49" s="16"/>
    </row>
    <row r="50" spans="2:257" ht="34">
      <c r="B50" s="64" t="s">
        <v>71</v>
      </c>
      <c r="C50" s="64" t="s">
        <v>105</v>
      </c>
      <c r="D50" s="89" t="s">
        <v>106</v>
      </c>
      <c r="E50" s="18"/>
      <c r="F50" s="19"/>
      <c r="G50" s="19" t="s">
        <v>107</v>
      </c>
      <c r="H50" s="18"/>
      <c r="I50" s="19"/>
      <c r="J50" s="18"/>
      <c r="K50" s="18"/>
      <c r="L50" s="18"/>
      <c r="M50" s="18"/>
      <c r="N50" s="18"/>
    </row>
    <row r="51" spans="2:257">
      <c r="B51" s="4"/>
      <c r="D51" s="16"/>
      <c r="F51" s="16"/>
      <c r="I51" s="16"/>
      <c r="J51" s="17"/>
      <c r="K51" s="16"/>
      <c r="M51" s="16"/>
      <c r="N51" s="16"/>
      <c r="AA51" s="16"/>
    </row>
    <row r="52" spans="2:257" ht="17">
      <c r="B52" s="33" t="s">
        <v>31</v>
      </c>
      <c r="C52" s="33" t="s">
        <v>75</v>
      </c>
      <c r="D52" s="34" t="s">
        <v>76</v>
      </c>
      <c r="E52" s="33"/>
      <c r="F52" s="34"/>
      <c r="G52" s="33"/>
      <c r="H52" s="33"/>
      <c r="I52" s="34"/>
      <c r="J52" s="33"/>
      <c r="K52" s="33"/>
      <c r="L52" s="33"/>
      <c r="M52" s="33"/>
      <c r="N52" s="33"/>
    </row>
    <row r="53" spans="2:257">
      <c r="E53" s="16"/>
      <c r="G53" s="16"/>
      <c r="K53" s="16"/>
      <c r="M53" s="16"/>
      <c r="N53" s="16"/>
    </row>
    <row r="54" spans="2:257" ht="17">
      <c r="B54" s="39" t="s">
        <v>32</v>
      </c>
      <c r="C54" s="39" t="s">
        <v>108</v>
      </c>
      <c r="D54" s="40" t="s">
        <v>109</v>
      </c>
      <c r="E54" s="39"/>
      <c r="F54" s="40"/>
      <c r="G54" s="39"/>
      <c r="H54" s="39"/>
      <c r="I54" s="40"/>
      <c r="J54" s="39"/>
      <c r="K54" s="39" t="s">
        <v>110</v>
      </c>
      <c r="L54" s="39"/>
      <c r="M54" s="39"/>
      <c r="N54" s="39"/>
    </row>
    <row r="55" spans="2:257">
      <c r="E55" s="16"/>
      <c r="G55" s="16"/>
      <c r="K55" s="16"/>
      <c r="M55" s="16"/>
      <c r="N55" s="16"/>
    </row>
    <row r="56" spans="2:257">
      <c r="B56" s="30" t="s">
        <v>111</v>
      </c>
      <c r="C56" s="30"/>
      <c r="D56" s="31"/>
      <c r="E56" s="30"/>
      <c r="F56" s="31"/>
      <c r="G56" s="30"/>
      <c r="H56" s="30"/>
      <c r="I56" s="31"/>
      <c r="J56" s="30"/>
      <c r="K56" s="30"/>
      <c r="L56" s="30"/>
      <c r="M56" s="30"/>
      <c r="N56" s="30"/>
    </row>
    <row r="57" spans="2:257" s="13" customFormat="1">
      <c r="B57" s="58"/>
      <c r="C57" s="58"/>
      <c r="D57" s="59"/>
      <c r="E57" s="58"/>
      <c r="F57" s="59"/>
      <c r="G57" s="58"/>
      <c r="H57" s="58"/>
      <c r="I57" s="59"/>
      <c r="J57" s="58"/>
      <c r="K57" s="58"/>
      <c r="L57" s="58"/>
      <c r="M57" s="58"/>
      <c r="N57" s="58"/>
      <c r="O57" s="58"/>
      <c r="P57" s="58"/>
      <c r="Q57" s="58"/>
      <c r="R57" s="58"/>
      <c r="S57" s="58"/>
      <c r="T57" s="58"/>
      <c r="U57" s="58"/>
      <c r="V57" s="58"/>
      <c r="W57" s="58"/>
      <c r="X57" s="58"/>
      <c r="Y57" s="58"/>
      <c r="Z57" s="58"/>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c r="GL57" s="12"/>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c r="HS57" s="12"/>
      <c r="HT57" s="12"/>
      <c r="HU57" s="12"/>
      <c r="HV57" s="12"/>
      <c r="HW57" s="12"/>
      <c r="HX57" s="12"/>
      <c r="HY57" s="12"/>
      <c r="HZ57" s="12"/>
      <c r="IA57" s="12"/>
      <c r="IB57" s="12"/>
      <c r="IC57" s="12"/>
      <c r="ID57" s="12"/>
      <c r="IE57" s="12"/>
      <c r="IF57" s="12"/>
      <c r="IG57" s="12"/>
      <c r="IH57" s="12"/>
      <c r="II57" s="12"/>
      <c r="IJ57" s="12"/>
      <c r="IK57" s="12"/>
      <c r="IL57" s="12"/>
      <c r="IM57" s="12"/>
      <c r="IN57" s="12"/>
      <c r="IO57" s="12"/>
      <c r="IP57" s="12"/>
      <c r="IQ57" s="12"/>
      <c r="IR57" s="12"/>
      <c r="IS57" s="12"/>
      <c r="IT57" s="12"/>
      <c r="IU57" s="12"/>
      <c r="IV57" s="12"/>
      <c r="IW57" s="12"/>
    </row>
    <row r="58" spans="2:257" ht="17">
      <c r="B58" s="41" t="s">
        <v>16</v>
      </c>
      <c r="C58" s="41" t="s">
        <v>112</v>
      </c>
      <c r="D58" s="42" t="s">
        <v>113</v>
      </c>
      <c r="E58" s="41"/>
      <c r="F58" s="42"/>
      <c r="G58" s="41"/>
      <c r="H58" s="41"/>
      <c r="I58" s="42"/>
      <c r="J58" s="41"/>
      <c r="K58" s="41" t="s">
        <v>42</v>
      </c>
      <c r="L58" s="41"/>
      <c r="M58" s="41"/>
      <c r="N58" s="41"/>
    </row>
    <row r="59" spans="2:257" ht="17">
      <c r="B59" s="41" t="s">
        <v>16</v>
      </c>
      <c r="C59" s="41" t="s">
        <v>114</v>
      </c>
      <c r="D59" s="42" t="s">
        <v>115</v>
      </c>
      <c r="E59" s="41"/>
      <c r="F59" s="42"/>
      <c r="G59" s="41"/>
      <c r="H59" s="41"/>
      <c r="I59" s="42"/>
      <c r="J59" s="41"/>
      <c r="K59" s="41"/>
      <c r="L59" s="41"/>
      <c r="M59" s="41"/>
      <c r="N59" s="41"/>
    </row>
    <row r="60" spans="2:257" ht="33" customHeight="1">
      <c r="B60" s="43" t="s">
        <v>55</v>
      </c>
      <c r="C60" s="43" t="s">
        <v>116</v>
      </c>
      <c r="D60" s="44" t="s">
        <v>117</v>
      </c>
      <c r="E60" s="43"/>
      <c r="F60" s="44"/>
      <c r="G60" s="43"/>
      <c r="H60" s="43" t="s">
        <v>155</v>
      </c>
      <c r="I60" s="44" t="s">
        <v>118</v>
      </c>
      <c r="J60" s="43"/>
      <c r="K60" s="43"/>
      <c r="L60" s="43" t="s">
        <v>22</v>
      </c>
      <c r="M60" s="43"/>
      <c r="N60" s="43"/>
    </row>
    <row r="61" spans="2:257" ht="17">
      <c r="B61" s="41" t="s">
        <v>31</v>
      </c>
      <c r="C61" s="41" t="s">
        <v>114</v>
      </c>
      <c r="D61" s="42" t="s">
        <v>115</v>
      </c>
      <c r="E61" s="42"/>
      <c r="F61" s="42"/>
      <c r="G61" s="42"/>
      <c r="H61" s="41"/>
      <c r="I61" s="42"/>
      <c r="J61" s="41"/>
      <c r="K61" s="42"/>
      <c r="L61" s="41"/>
      <c r="M61" s="42"/>
      <c r="N61" s="42"/>
    </row>
    <row r="62" spans="2:257" s="13" customFormat="1">
      <c r="B62" s="58"/>
      <c r="C62" s="58"/>
      <c r="D62" s="59"/>
      <c r="E62" s="59"/>
      <c r="F62" s="59"/>
      <c r="G62" s="59"/>
      <c r="H62" s="58"/>
      <c r="I62" s="59"/>
      <c r="J62" s="58"/>
      <c r="K62" s="59"/>
      <c r="L62" s="58"/>
      <c r="M62" s="59"/>
      <c r="N62" s="59"/>
      <c r="O62" s="58"/>
      <c r="P62" s="58"/>
      <c r="Q62" s="58"/>
      <c r="R62" s="58"/>
      <c r="S62" s="58"/>
      <c r="T62" s="58"/>
      <c r="U62" s="58"/>
      <c r="V62" s="58"/>
      <c r="W62" s="58"/>
      <c r="X62" s="58"/>
      <c r="Y62" s="58"/>
      <c r="Z62" s="58"/>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c r="HS62" s="12"/>
      <c r="HT62" s="12"/>
      <c r="HU62" s="12"/>
      <c r="HV62" s="12"/>
      <c r="HW62" s="12"/>
      <c r="HX62" s="12"/>
      <c r="HY62" s="12"/>
      <c r="HZ62" s="12"/>
      <c r="IA62" s="12"/>
      <c r="IB62" s="12"/>
      <c r="IC62" s="12"/>
      <c r="ID62" s="12"/>
      <c r="IE62" s="12"/>
      <c r="IF62" s="12"/>
      <c r="IG62" s="12"/>
      <c r="IH62" s="12"/>
      <c r="II62" s="12"/>
      <c r="IJ62" s="12"/>
      <c r="IK62" s="12"/>
      <c r="IL62" s="12"/>
      <c r="IM62" s="12"/>
      <c r="IN62" s="12"/>
      <c r="IO62" s="12"/>
      <c r="IP62" s="12"/>
      <c r="IQ62" s="12"/>
      <c r="IR62" s="12"/>
      <c r="IS62" s="12"/>
      <c r="IT62" s="12"/>
      <c r="IU62" s="12"/>
      <c r="IV62" s="12"/>
      <c r="IW62" s="12"/>
    </row>
    <row r="63" spans="2:257" ht="34">
      <c r="B63" s="18" t="s">
        <v>71</v>
      </c>
      <c r="C63" s="18" t="s">
        <v>119</v>
      </c>
      <c r="D63" s="19"/>
      <c r="E63" s="18"/>
      <c r="F63" s="19"/>
      <c r="G63" s="19" t="s">
        <v>120</v>
      </c>
      <c r="H63" s="18"/>
      <c r="I63" s="19"/>
      <c r="J63" s="18"/>
      <c r="K63" s="18"/>
      <c r="L63" s="18"/>
      <c r="M63" s="18"/>
      <c r="N63" s="18"/>
    </row>
    <row r="64" spans="2:257" ht="34">
      <c r="B64" s="18" t="s">
        <v>71</v>
      </c>
      <c r="C64" s="18" t="s">
        <v>121</v>
      </c>
      <c r="D64" s="19"/>
      <c r="E64" s="18"/>
      <c r="F64" s="19"/>
      <c r="G64" s="19" t="s">
        <v>122</v>
      </c>
      <c r="H64" s="18"/>
      <c r="I64" s="19"/>
      <c r="J64" s="18"/>
      <c r="K64" s="18"/>
      <c r="L64" s="18"/>
      <c r="M64" s="18"/>
      <c r="N64" s="18"/>
    </row>
    <row r="65" spans="2:257" ht="34">
      <c r="B65" s="18" t="s">
        <v>71</v>
      </c>
      <c r="C65" s="18" t="s">
        <v>123</v>
      </c>
      <c r="D65" s="19"/>
      <c r="E65" s="18"/>
      <c r="F65" s="19"/>
      <c r="G65" s="19" t="s">
        <v>124</v>
      </c>
      <c r="H65" s="18"/>
      <c r="I65" s="19"/>
      <c r="J65" s="18"/>
      <c r="K65" s="18"/>
      <c r="L65" s="18"/>
      <c r="M65" s="18"/>
      <c r="N65" s="18"/>
    </row>
    <row r="66" spans="2:257" ht="34">
      <c r="B66" s="18" t="s">
        <v>71</v>
      </c>
      <c r="C66" s="18" t="s">
        <v>125</v>
      </c>
      <c r="D66" s="19"/>
      <c r="E66" s="18"/>
      <c r="F66" s="19"/>
      <c r="G66" s="19" t="s">
        <v>126</v>
      </c>
      <c r="H66" s="18"/>
      <c r="I66" s="19"/>
      <c r="J66" s="18"/>
      <c r="K66" s="18"/>
      <c r="L66" s="18"/>
      <c r="M66" s="18"/>
      <c r="N66" s="18"/>
    </row>
    <row r="67" spans="2:257" s="13" customFormat="1">
      <c r="B67" s="58"/>
      <c r="C67" s="58"/>
      <c r="D67" s="59"/>
      <c r="E67" s="59"/>
      <c r="F67" s="59"/>
      <c r="G67" s="59"/>
      <c r="H67" s="58"/>
      <c r="I67" s="59"/>
      <c r="J67" s="58"/>
      <c r="K67" s="59"/>
      <c r="L67" s="58"/>
      <c r="M67" s="59"/>
      <c r="N67" s="59"/>
      <c r="O67" s="58"/>
      <c r="P67" s="58"/>
      <c r="Q67" s="58"/>
      <c r="R67" s="58"/>
      <c r="S67" s="58"/>
      <c r="T67" s="58"/>
      <c r="U67" s="58"/>
      <c r="V67" s="58"/>
      <c r="W67" s="58"/>
      <c r="X67" s="58"/>
      <c r="Y67" s="58"/>
      <c r="Z67" s="58"/>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12"/>
      <c r="II67" s="12"/>
      <c r="IJ67" s="12"/>
      <c r="IK67" s="12"/>
      <c r="IL67" s="12"/>
      <c r="IM67" s="12"/>
      <c r="IN67" s="12"/>
      <c r="IO67" s="12"/>
      <c r="IP67" s="12"/>
      <c r="IQ67" s="12"/>
      <c r="IR67" s="12"/>
      <c r="IS67" s="12"/>
      <c r="IT67" s="12"/>
      <c r="IU67" s="12"/>
      <c r="IV67" s="12"/>
      <c r="IW67" s="12"/>
    </row>
    <row r="68" spans="2:257" ht="51">
      <c r="B68" s="41" t="s">
        <v>16</v>
      </c>
      <c r="C68" s="41" t="s">
        <v>127</v>
      </c>
      <c r="D68" s="42" t="s">
        <v>128</v>
      </c>
      <c r="E68" s="41"/>
      <c r="F68" s="42"/>
      <c r="G68" s="41"/>
      <c r="H68" s="41"/>
      <c r="I68" s="42"/>
      <c r="J68" s="41"/>
      <c r="K68" s="42" t="s">
        <v>129</v>
      </c>
      <c r="L68" s="41"/>
      <c r="M68" s="41"/>
      <c r="N68" s="41"/>
    </row>
    <row r="69" spans="2:257" ht="68">
      <c r="B69" s="43" t="s">
        <v>55</v>
      </c>
      <c r="C69" s="43" t="s">
        <v>130</v>
      </c>
      <c r="D69" s="44" t="s">
        <v>131</v>
      </c>
      <c r="E69" s="43"/>
      <c r="F69" s="44" t="s">
        <v>132</v>
      </c>
      <c r="G69" s="44"/>
      <c r="H69" s="43" t="s">
        <v>155</v>
      </c>
      <c r="I69" s="44" t="s">
        <v>118</v>
      </c>
      <c r="J69" s="43"/>
      <c r="K69" s="90"/>
      <c r="L69" s="43" t="s">
        <v>22</v>
      </c>
      <c r="M69" s="43"/>
      <c r="N69" s="43"/>
    </row>
    <row r="70" spans="2:257" ht="34">
      <c r="B70" s="18" t="s">
        <v>71</v>
      </c>
      <c r="C70" s="18" t="s">
        <v>167</v>
      </c>
      <c r="D70" s="19"/>
      <c r="E70" s="18"/>
      <c r="F70" s="19"/>
      <c r="G70" s="19" t="s">
        <v>168</v>
      </c>
      <c r="H70" s="18"/>
      <c r="I70" s="19"/>
      <c r="J70" s="18"/>
      <c r="K70" s="18" t="s">
        <v>169</v>
      </c>
      <c r="L70" s="18"/>
      <c r="M70" s="18"/>
      <c r="N70" s="18"/>
    </row>
    <row r="71" spans="2:257" ht="34">
      <c r="B71" s="18" t="s">
        <v>71</v>
      </c>
      <c r="C71" s="18" t="s">
        <v>170</v>
      </c>
      <c r="D71" s="19"/>
      <c r="E71" s="18"/>
      <c r="F71" s="19"/>
      <c r="G71" s="19" t="s">
        <v>171</v>
      </c>
      <c r="H71" s="18"/>
      <c r="I71" s="19"/>
      <c r="J71" s="18"/>
      <c r="K71" s="18" t="s">
        <v>169</v>
      </c>
      <c r="L71" s="18"/>
      <c r="M71" s="18"/>
      <c r="N71" s="18"/>
    </row>
    <row r="72" spans="2:257" ht="34">
      <c r="B72" s="18" t="s">
        <v>71</v>
      </c>
      <c r="C72" s="18" t="s">
        <v>172</v>
      </c>
      <c r="D72" s="19"/>
      <c r="E72" s="18"/>
      <c r="F72" s="19"/>
      <c r="G72" s="45" t="s">
        <v>173</v>
      </c>
      <c r="H72" s="18"/>
      <c r="I72" s="19"/>
      <c r="J72" s="18"/>
      <c r="K72" s="18" t="s">
        <v>169</v>
      </c>
      <c r="L72" s="18"/>
      <c r="M72" s="18"/>
      <c r="N72" s="18"/>
    </row>
    <row r="73" spans="2:257" ht="17">
      <c r="B73" s="41" t="s">
        <v>31</v>
      </c>
      <c r="C73" s="41" t="s">
        <v>127</v>
      </c>
      <c r="D73" s="42" t="s">
        <v>128</v>
      </c>
      <c r="E73" s="42"/>
      <c r="F73" s="42"/>
      <c r="G73" s="42"/>
      <c r="H73" s="41"/>
      <c r="I73" s="42"/>
      <c r="J73" s="41"/>
      <c r="K73" s="42"/>
      <c r="L73" s="41"/>
      <c r="M73" s="42"/>
      <c r="N73" s="42"/>
    </row>
    <row r="74" spans="2:257" s="13" customFormat="1">
      <c r="B74" s="58"/>
      <c r="C74" s="58"/>
      <c r="D74" s="59"/>
      <c r="E74" s="59"/>
      <c r="F74" s="59"/>
      <c r="G74" s="59"/>
      <c r="H74" s="58"/>
      <c r="I74" s="59"/>
      <c r="J74" s="58"/>
      <c r="K74" s="59"/>
      <c r="L74" s="58"/>
      <c r="M74" s="59"/>
      <c r="N74" s="59"/>
      <c r="O74" s="58"/>
      <c r="P74" s="58"/>
      <c r="Q74" s="58"/>
      <c r="R74" s="58"/>
      <c r="S74" s="58"/>
      <c r="T74" s="58"/>
      <c r="U74" s="58"/>
      <c r="V74" s="58"/>
      <c r="W74" s="58"/>
      <c r="X74" s="58"/>
      <c r="Y74" s="58"/>
      <c r="Z74" s="58"/>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c r="HS74" s="12"/>
      <c r="HT74" s="12"/>
      <c r="HU74" s="12"/>
      <c r="HV74" s="12"/>
      <c r="HW74" s="12"/>
      <c r="HX74" s="12"/>
      <c r="HY74" s="12"/>
      <c r="HZ74" s="12"/>
      <c r="IA74" s="12"/>
      <c r="IB74" s="12"/>
      <c r="IC74" s="12"/>
      <c r="ID74" s="12"/>
      <c r="IE74" s="12"/>
      <c r="IF74" s="12"/>
      <c r="IG74" s="12"/>
      <c r="IH74" s="12"/>
      <c r="II74" s="12"/>
      <c r="IJ74" s="12"/>
      <c r="IK74" s="12"/>
      <c r="IL74" s="12"/>
      <c r="IM74" s="12"/>
      <c r="IN74" s="12"/>
      <c r="IO74" s="12"/>
      <c r="IP74" s="12"/>
      <c r="IQ74" s="12"/>
      <c r="IR74" s="12"/>
      <c r="IS74" s="12"/>
      <c r="IT74" s="12"/>
      <c r="IU74" s="12"/>
      <c r="IV74" s="12"/>
      <c r="IW74" s="12"/>
    </row>
    <row r="75" spans="2:257" ht="51">
      <c r="B75" s="41" t="s">
        <v>16</v>
      </c>
      <c r="C75" s="41" t="s">
        <v>133</v>
      </c>
      <c r="D75" s="42" t="s">
        <v>134</v>
      </c>
      <c r="E75" s="41"/>
      <c r="F75" s="42"/>
      <c r="G75" s="41"/>
      <c r="H75" s="41"/>
      <c r="I75" s="42"/>
      <c r="J75" s="41"/>
      <c r="K75" s="42" t="s">
        <v>135</v>
      </c>
      <c r="L75" s="41"/>
      <c r="M75" s="41"/>
      <c r="N75" s="41"/>
    </row>
    <row r="76" spans="2:257" ht="34">
      <c r="B76" s="43" t="s">
        <v>55</v>
      </c>
      <c r="C76" s="43" t="s">
        <v>136</v>
      </c>
      <c r="D76" s="44" t="s">
        <v>137</v>
      </c>
      <c r="E76" s="43"/>
      <c r="F76" s="44"/>
      <c r="G76" s="46"/>
      <c r="H76" s="43" t="s">
        <v>155</v>
      </c>
      <c r="I76" s="44" t="s">
        <v>118</v>
      </c>
      <c r="J76" s="43"/>
      <c r="K76" s="90"/>
      <c r="L76" s="43" t="s">
        <v>22</v>
      </c>
      <c r="M76" s="43"/>
      <c r="N76" s="43"/>
    </row>
    <row r="77" spans="2:257" ht="34">
      <c r="B77" s="18" t="s">
        <v>71</v>
      </c>
      <c r="C77" s="18" t="s">
        <v>174</v>
      </c>
      <c r="D77" s="19"/>
      <c r="E77" s="18"/>
      <c r="F77" s="19"/>
      <c r="G77" s="45" t="s">
        <v>175</v>
      </c>
      <c r="H77" s="18"/>
      <c r="I77" s="19"/>
      <c r="J77" s="18"/>
      <c r="K77" s="18" t="s">
        <v>176</v>
      </c>
      <c r="L77" s="18"/>
      <c r="M77" s="18"/>
      <c r="N77" s="18"/>
    </row>
    <row r="78" spans="2:257" ht="34">
      <c r="B78" s="18" t="s">
        <v>71</v>
      </c>
      <c r="C78" s="18" t="s">
        <v>177</v>
      </c>
      <c r="D78" s="19"/>
      <c r="E78" s="18"/>
      <c r="F78" s="19"/>
      <c r="G78" s="45" t="s">
        <v>178</v>
      </c>
      <c r="H78" s="18"/>
      <c r="I78" s="19"/>
      <c r="J78" s="18"/>
      <c r="K78" s="18" t="s">
        <v>176</v>
      </c>
      <c r="L78" s="18"/>
      <c r="M78" s="18"/>
      <c r="N78" s="18"/>
    </row>
    <row r="79" spans="2:257" ht="37" customHeight="1">
      <c r="B79" s="18" t="s">
        <v>71</v>
      </c>
      <c r="C79" s="18" t="s">
        <v>179</v>
      </c>
      <c r="D79" s="19"/>
      <c r="E79" s="18"/>
      <c r="F79" s="19"/>
      <c r="G79" s="45" t="s">
        <v>180</v>
      </c>
      <c r="H79" s="18"/>
      <c r="I79" s="19"/>
      <c r="J79" s="18"/>
      <c r="K79" s="18" t="s">
        <v>176</v>
      </c>
      <c r="L79" s="18"/>
      <c r="M79" s="18"/>
      <c r="N79" s="18"/>
    </row>
    <row r="80" spans="2:257" ht="32" customHeight="1">
      <c r="B80" s="41" t="s">
        <v>31</v>
      </c>
      <c r="C80" s="41" t="s">
        <v>133</v>
      </c>
      <c r="D80" s="42" t="s">
        <v>134</v>
      </c>
      <c r="E80" s="42"/>
      <c r="F80" s="42"/>
      <c r="G80" s="42"/>
      <c r="H80" s="41"/>
      <c r="I80" s="42"/>
      <c r="J80" s="41"/>
      <c r="K80" s="42"/>
      <c r="L80" s="41"/>
      <c r="M80" s="42"/>
      <c r="N80" s="42"/>
    </row>
    <row r="81" spans="2:257" s="13" customFormat="1">
      <c r="B81" s="58"/>
      <c r="C81" s="58"/>
      <c r="D81" s="59"/>
      <c r="E81" s="59"/>
      <c r="F81" s="59"/>
      <c r="G81" s="59"/>
      <c r="H81" s="58"/>
      <c r="I81" s="59"/>
      <c r="J81" s="58"/>
      <c r="K81" s="59"/>
      <c r="L81" s="58"/>
      <c r="M81" s="59"/>
      <c r="N81" s="59"/>
      <c r="O81" s="58"/>
      <c r="P81" s="58"/>
      <c r="Q81" s="58"/>
      <c r="R81" s="58"/>
      <c r="S81" s="58"/>
      <c r="T81" s="58"/>
      <c r="U81" s="58"/>
      <c r="V81" s="58"/>
      <c r="W81" s="58"/>
      <c r="X81" s="58"/>
      <c r="Y81" s="58"/>
      <c r="Z81" s="58"/>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12"/>
      <c r="IP81" s="12"/>
      <c r="IQ81" s="12"/>
      <c r="IR81" s="12"/>
      <c r="IS81" s="12"/>
      <c r="IT81" s="12"/>
      <c r="IU81" s="12"/>
      <c r="IV81" s="12"/>
      <c r="IW81" s="12"/>
    </row>
    <row r="82" spans="2:257" ht="51">
      <c r="B82" s="41" t="s">
        <v>16</v>
      </c>
      <c r="C82" s="41" t="s">
        <v>138</v>
      </c>
      <c r="D82" s="42" t="s">
        <v>139</v>
      </c>
      <c r="E82" s="41"/>
      <c r="F82" s="42"/>
      <c r="G82" s="41"/>
      <c r="H82" s="41"/>
      <c r="I82" s="42"/>
      <c r="J82" s="41"/>
      <c r="K82" s="42" t="s">
        <v>2721</v>
      </c>
      <c r="L82" s="41"/>
      <c r="M82" s="41"/>
      <c r="N82" s="41"/>
    </row>
    <row r="83" spans="2:257" ht="153">
      <c r="B83" s="43" t="s">
        <v>55</v>
      </c>
      <c r="C83" s="43" t="s">
        <v>140</v>
      </c>
      <c r="D83" s="44" t="s">
        <v>141</v>
      </c>
      <c r="E83" s="43"/>
      <c r="F83" s="44" t="s">
        <v>3038</v>
      </c>
      <c r="G83" s="46"/>
      <c r="H83" s="43" t="s">
        <v>155</v>
      </c>
      <c r="I83" s="44" t="s">
        <v>118</v>
      </c>
      <c r="J83" s="43"/>
      <c r="K83" s="44"/>
      <c r="L83" s="43" t="s">
        <v>22</v>
      </c>
      <c r="M83" s="43"/>
      <c r="N83" s="43"/>
    </row>
    <row r="84" spans="2:257" ht="51">
      <c r="B84" s="18" t="s">
        <v>71</v>
      </c>
      <c r="C84" s="18" t="s">
        <v>181</v>
      </c>
      <c r="D84" s="19"/>
      <c r="E84" s="18"/>
      <c r="F84" s="19"/>
      <c r="G84" s="45" t="s">
        <v>182</v>
      </c>
      <c r="H84" s="18"/>
      <c r="I84" s="19"/>
      <c r="J84" s="18"/>
      <c r="K84" s="19" t="s">
        <v>2721</v>
      </c>
      <c r="L84" s="18"/>
      <c r="M84" s="18"/>
      <c r="N84" s="18"/>
    </row>
    <row r="85" spans="2:257" ht="51">
      <c r="B85" s="18" t="s">
        <v>71</v>
      </c>
      <c r="C85" s="18" t="s">
        <v>183</v>
      </c>
      <c r="D85" s="19"/>
      <c r="E85" s="18"/>
      <c r="F85" s="19"/>
      <c r="G85" s="45" t="s">
        <v>184</v>
      </c>
      <c r="H85" s="18"/>
      <c r="I85" s="19"/>
      <c r="J85" s="18"/>
      <c r="K85" s="19" t="s">
        <v>2721</v>
      </c>
      <c r="L85" s="18"/>
      <c r="M85" s="18"/>
      <c r="N85" s="18"/>
    </row>
    <row r="86" spans="2:257" ht="17">
      <c r="B86" s="41" t="s">
        <v>31</v>
      </c>
      <c r="C86" s="41" t="s">
        <v>138</v>
      </c>
      <c r="D86" s="42" t="s">
        <v>139</v>
      </c>
      <c r="E86" s="42"/>
      <c r="F86" s="42"/>
      <c r="G86" s="42"/>
      <c r="H86" s="41"/>
      <c r="I86" s="42"/>
      <c r="J86" s="41"/>
      <c r="K86" s="42"/>
      <c r="L86" s="41"/>
      <c r="M86" s="42"/>
      <c r="N86" s="42"/>
    </row>
    <row r="87" spans="2:257" s="13" customFormat="1">
      <c r="B87" s="58"/>
      <c r="C87" s="58"/>
      <c r="D87" s="59"/>
      <c r="E87" s="59"/>
      <c r="F87" s="59"/>
      <c r="G87" s="59"/>
      <c r="H87" s="58"/>
      <c r="I87" s="59"/>
      <c r="J87" s="58"/>
      <c r="K87" s="59"/>
      <c r="L87" s="58"/>
      <c r="M87" s="59"/>
      <c r="N87" s="59"/>
      <c r="O87" s="58"/>
      <c r="P87" s="58"/>
      <c r="Q87" s="58"/>
      <c r="R87" s="58"/>
      <c r="S87" s="58"/>
      <c r="T87" s="58"/>
      <c r="U87" s="58"/>
      <c r="V87" s="58"/>
      <c r="W87" s="58"/>
      <c r="X87" s="58"/>
      <c r="Y87" s="58"/>
      <c r="Z87" s="58"/>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c r="IR87" s="12"/>
      <c r="IS87" s="12"/>
      <c r="IT87" s="12"/>
      <c r="IU87" s="12"/>
      <c r="IV87" s="12"/>
      <c r="IW87" s="12"/>
    </row>
    <row r="88" spans="2:257" ht="51">
      <c r="B88" s="41" t="s">
        <v>16</v>
      </c>
      <c r="C88" s="41" t="s">
        <v>142</v>
      </c>
      <c r="D88" s="42" t="s">
        <v>143</v>
      </c>
      <c r="E88" s="41"/>
      <c r="F88" s="42"/>
      <c r="G88" s="41"/>
      <c r="H88" s="41"/>
      <c r="I88" s="42"/>
      <c r="J88" s="41"/>
      <c r="K88" s="42" t="s">
        <v>2722</v>
      </c>
      <c r="L88" s="41"/>
      <c r="M88" s="41"/>
      <c r="N88" s="41"/>
    </row>
    <row r="89" spans="2:257" ht="153">
      <c r="B89" s="43" t="s">
        <v>55</v>
      </c>
      <c r="C89" s="43" t="s">
        <v>144</v>
      </c>
      <c r="D89" s="44" t="s">
        <v>145</v>
      </c>
      <c r="E89" s="43"/>
      <c r="F89" s="44" t="s">
        <v>3039</v>
      </c>
      <c r="G89" s="46"/>
      <c r="H89" s="43" t="s">
        <v>155</v>
      </c>
      <c r="I89" s="44" t="s">
        <v>118</v>
      </c>
      <c r="J89" s="43"/>
      <c r="K89" s="44"/>
      <c r="L89" s="43" t="s">
        <v>22</v>
      </c>
      <c r="M89" s="43"/>
      <c r="N89" s="43"/>
    </row>
    <row r="90" spans="2:257" ht="51">
      <c r="B90" s="18" t="s">
        <v>71</v>
      </c>
      <c r="C90" s="18" t="s">
        <v>185</v>
      </c>
      <c r="D90" s="19"/>
      <c r="E90" s="18"/>
      <c r="F90" s="19"/>
      <c r="G90" s="45" t="s">
        <v>186</v>
      </c>
      <c r="H90" s="18"/>
      <c r="I90" s="19"/>
      <c r="J90" s="18"/>
      <c r="K90" s="19" t="s">
        <v>2722</v>
      </c>
      <c r="L90" s="18"/>
      <c r="M90" s="18"/>
      <c r="N90" s="18"/>
    </row>
    <row r="91" spans="2:257" ht="51">
      <c r="B91" s="18" t="s">
        <v>71</v>
      </c>
      <c r="C91" s="18" t="s">
        <v>187</v>
      </c>
      <c r="D91" s="19"/>
      <c r="E91" s="18"/>
      <c r="F91" s="19"/>
      <c r="G91" s="45" t="s">
        <v>188</v>
      </c>
      <c r="H91" s="18"/>
      <c r="I91" s="19"/>
      <c r="J91" s="18"/>
      <c r="K91" s="19" t="s">
        <v>2722</v>
      </c>
      <c r="L91" s="18"/>
      <c r="M91" s="18"/>
      <c r="N91" s="18"/>
    </row>
    <row r="92" spans="2:257" ht="170">
      <c r="B92" s="18" t="s">
        <v>71</v>
      </c>
      <c r="C92" s="18" t="s">
        <v>189</v>
      </c>
      <c r="D92" s="19"/>
      <c r="E92" s="18"/>
      <c r="F92" s="19"/>
      <c r="G92" s="45" t="s">
        <v>190</v>
      </c>
      <c r="H92" s="18"/>
      <c r="I92" s="19"/>
      <c r="J92" s="18"/>
      <c r="K92" s="45" t="s">
        <v>190</v>
      </c>
      <c r="L92" s="18"/>
      <c r="M92" s="18"/>
      <c r="N92" s="18"/>
    </row>
    <row r="93" spans="2:257" ht="17">
      <c r="B93" s="41" t="s">
        <v>31</v>
      </c>
      <c r="C93" s="41" t="s">
        <v>142</v>
      </c>
      <c r="D93" s="42" t="s">
        <v>143</v>
      </c>
      <c r="E93" s="42"/>
      <c r="F93" s="42"/>
      <c r="G93" s="42"/>
      <c r="H93" s="41"/>
      <c r="I93" s="42"/>
      <c r="J93" s="41"/>
      <c r="K93" s="42"/>
      <c r="L93" s="41"/>
      <c r="M93" s="42"/>
      <c r="N93" s="42"/>
    </row>
    <row r="94" spans="2:257" s="13" customFormat="1">
      <c r="B94" s="58"/>
      <c r="C94" s="58"/>
      <c r="D94" s="59"/>
      <c r="E94" s="59"/>
      <c r="F94" s="59"/>
      <c r="G94" s="59"/>
      <c r="H94" s="58"/>
      <c r="I94" s="59"/>
      <c r="J94" s="58"/>
      <c r="K94" s="59"/>
      <c r="L94" s="58"/>
      <c r="M94" s="59"/>
      <c r="N94" s="59"/>
      <c r="O94" s="58"/>
      <c r="P94" s="58"/>
      <c r="Q94" s="58"/>
      <c r="R94" s="58"/>
      <c r="S94" s="58"/>
      <c r="T94" s="58"/>
      <c r="U94" s="58"/>
      <c r="V94" s="58"/>
      <c r="W94" s="58"/>
      <c r="X94" s="58"/>
      <c r="Y94" s="58"/>
      <c r="Z94" s="58"/>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c r="GL94" s="12"/>
      <c r="GM94" s="12"/>
      <c r="GN94" s="12"/>
      <c r="GO94" s="12"/>
      <c r="GP94" s="12"/>
      <c r="GQ94" s="12"/>
      <c r="GR94" s="12"/>
      <c r="GS94" s="12"/>
      <c r="GT94" s="12"/>
      <c r="GU94" s="12"/>
      <c r="GV94" s="12"/>
      <c r="GW94" s="12"/>
      <c r="GX94" s="12"/>
      <c r="GY94" s="12"/>
      <c r="GZ94" s="12"/>
      <c r="HA94" s="12"/>
      <c r="HB94" s="12"/>
      <c r="HC94" s="12"/>
      <c r="HD94" s="12"/>
      <c r="HE94" s="12"/>
      <c r="HF94" s="12"/>
      <c r="HG94" s="12"/>
      <c r="HH94" s="12"/>
      <c r="HI94" s="12"/>
      <c r="HJ94" s="12"/>
      <c r="HK94" s="12"/>
      <c r="HL94" s="12"/>
      <c r="HM94" s="12"/>
      <c r="HN94" s="12"/>
      <c r="HO94" s="12"/>
      <c r="HP94" s="12"/>
      <c r="HQ94" s="12"/>
      <c r="HR94" s="12"/>
      <c r="HS94" s="12"/>
      <c r="HT94" s="12"/>
      <c r="HU94" s="12"/>
      <c r="HV94" s="12"/>
      <c r="HW94" s="12"/>
      <c r="HX94" s="12"/>
      <c r="HY94" s="12"/>
      <c r="HZ94" s="12"/>
      <c r="IA94" s="12"/>
      <c r="IB94" s="12"/>
      <c r="IC94" s="12"/>
      <c r="ID94" s="12"/>
      <c r="IE94" s="12"/>
      <c r="IF94" s="12"/>
      <c r="IG94" s="12"/>
      <c r="IH94" s="12"/>
      <c r="II94" s="12"/>
      <c r="IJ94" s="12"/>
      <c r="IK94" s="12"/>
      <c r="IL94" s="12"/>
      <c r="IM94" s="12"/>
      <c r="IN94" s="12"/>
      <c r="IO94" s="12"/>
      <c r="IP94" s="12"/>
      <c r="IQ94" s="12"/>
      <c r="IR94" s="12"/>
      <c r="IS94" s="12"/>
      <c r="IT94" s="12"/>
      <c r="IU94" s="12"/>
      <c r="IV94" s="12"/>
      <c r="IW94" s="12"/>
    </row>
    <row r="95" spans="2:257" ht="17">
      <c r="B95" s="41" t="s">
        <v>16</v>
      </c>
      <c r="C95" s="41" t="s">
        <v>146</v>
      </c>
      <c r="D95" s="42" t="s">
        <v>147</v>
      </c>
      <c r="E95" s="41"/>
      <c r="F95" s="42"/>
      <c r="G95" s="41"/>
      <c r="H95" s="41"/>
      <c r="I95" s="42"/>
      <c r="J95" s="41"/>
      <c r="K95" s="41"/>
      <c r="L95" s="41"/>
      <c r="M95" s="41"/>
      <c r="N95" s="41"/>
    </row>
    <row r="96" spans="2:257" ht="52" customHeight="1">
      <c r="B96" s="41" t="s">
        <v>55</v>
      </c>
      <c r="C96" s="41" t="s">
        <v>148</v>
      </c>
      <c r="D96" s="42" t="s">
        <v>149</v>
      </c>
      <c r="E96" s="41"/>
      <c r="F96" s="42" t="s">
        <v>150</v>
      </c>
      <c r="G96" s="41"/>
      <c r="H96" s="41"/>
      <c r="I96" s="42"/>
      <c r="J96" s="41"/>
      <c r="K96" s="41"/>
      <c r="L96" s="41" t="s">
        <v>22</v>
      </c>
      <c r="M96" s="41"/>
      <c r="N96" s="41"/>
    </row>
    <row r="97" spans="2:257">
      <c r="B97" s="64" t="s">
        <v>71</v>
      </c>
      <c r="C97" s="64" t="s">
        <v>2723</v>
      </c>
      <c r="D97" s="19"/>
      <c r="E97" s="18"/>
      <c r="F97" s="19"/>
      <c r="G97" s="64" t="s">
        <v>2724</v>
      </c>
      <c r="H97" s="18"/>
      <c r="I97" s="19"/>
      <c r="J97" s="18"/>
      <c r="K97" s="19"/>
      <c r="L97" s="18"/>
      <c r="M97" s="18"/>
      <c r="N97" s="18"/>
    </row>
    <row r="98" spans="2:257">
      <c r="B98" s="18" t="s">
        <v>71</v>
      </c>
      <c r="C98" s="18" t="s">
        <v>151</v>
      </c>
      <c r="D98" s="19"/>
      <c r="E98" s="18"/>
      <c r="F98" s="19"/>
      <c r="G98" s="64" t="s">
        <v>2725</v>
      </c>
      <c r="H98" s="18"/>
      <c r="I98" s="19"/>
      <c r="J98" s="18"/>
      <c r="K98" s="18" t="s">
        <v>193</v>
      </c>
      <c r="L98" s="18"/>
      <c r="M98" s="18"/>
      <c r="N98" s="18"/>
    </row>
    <row r="99" spans="2:257" ht="119">
      <c r="B99" s="43" t="s">
        <v>55</v>
      </c>
      <c r="C99" s="43" t="s">
        <v>152</v>
      </c>
      <c r="D99" s="44" t="s">
        <v>153</v>
      </c>
      <c r="E99" s="43"/>
      <c r="F99" s="44" t="s">
        <v>154</v>
      </c>
      <c r="G99" s="46"/>
      <c r="H99" s="43" t="s">
        <v>155</v>
      </c>
      <c r="I99" s="44" t="s">
        <v>156</v>
      </c>
      <c r="J99" s="43"/>
      <c r="K99" s="18" t="s">
        <v>193</v>
      </c>
      <c r="L99" s="43" t="s">
        <v>22</v>
      </c>
      <c r="M99" s="43"/>
      <c r="N99" s="43"/>
    </row>
    <row r="100" spans="2:257" ht="34">
      <c r="B100" s="18" t="s">
        <v>71</v>
      </c>
      <c r="C100" s="18" t="s">
        <v>191</v>
      </c>
      <c r="D100" s="19"/>
      <c r="E100" s="18"/>
      <c r="F100" s="19"/>
      <c r="G100" s="45" t="s">
        <v>192</v>
      </c>
      <c r="H100" s="18"/>
      <c r="I100" s="19"/>
      <c r="J100" s="18"/>
      <c r="K100" s="18" t="s">
        <v>193</v>
      </c>
      <c r="L100" s="18"/>
      <c r="M100" s="18"/>
      <c r="N100" s="18"/>
    </row>
    <row r="101" spans="2:257" ht="34">
      <c r="B101" s="18" t="s">
        <v>71</v>
      </c>
      <c r="C101" s="18" t="s">
        <v>194</v>
      </c>
      <c r="D101" s="19"/>
      <c r="E101" s="18"/>
      <c r="F101" s="19"/>
      <c r="G101" s="45" t="s">
        <v>195</v>
      </c>
      <c r="H101" s="18"/>
      <c r="I101" s="19"/>
      <c r="J101" s="18"/>
      <c r="K101" s="18" t="s">
        <v>193</v>
      </c>
      <c r="L101" s="18"/>
      <c r="M101" s="18"/>
      <c r="N101" s="18"/>
    </row>
    <row r="102" spans="2:257">
      <c r="B102" s="41" t="s">
        <v>31</v>
      </c>
      <c r="C102" s="41" t="s">
        <v>146</v>
      </c>
      <c r="D102" s="42"/>
      <c r="E102" s="42"/>
      <c r="F102" s="42"/>
      <c r="G102" s="42"/>
      <c r="H102" s="41"/>
      <c r="I102" s="42"/>
      <c r="J102" s="41"/>
      <c r="K102" s="42"/>
      <c r="L102" s="41"/>
      <c r="M102" s="42"/>
      <c r="N102" s="42"/>
    </row>
    <row r="103" spans="2:257" s="13" customFormat="1">
      <c r="B103" s="58"/>
      <c r="C103" s="58"/>
      <c r="D103" s="59"/>
      <c r="E103" s="59"/>
      <c r="F103" s="59"/>
      <c r="G103" s="59"/>
      <c r="H103" s="58"/>
      <c r="I103" s="59"/>
      <c r="J103" s="58"/>
      <c r="K103" s="59"/>
      <c r="L103" s="58"/>
      <c r="M103" s="59"/>
      <c r="N103" s="59"/>
      <c r="O103" s="58"/>
      <c r="P103" s="58"/>
      <c r="Q103" s="58"/>
      <c r="R103" s="58"/>
      <c r="S103" s="58"/>
      <c r="T103" s="58"/>
      <c r="U103" s="58"/>
      <c r="V103" s="58"/>
      <c r="W103" s="58"/>
      <c r="X103" s="58"/>
      <c r="Y103" s="58"/>
      <c r="Z103" s="58"/>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c r="GL103" s="12"/>
      <c r="GM103" s="12"/>
      <c r="GN103" s="12"/>
      <c r="GO103" s="12"/>
      <c r="GP103" s="12"/>
      <c r="GQ103" s="12"/>
      <c r="GR103" s="12"/>
      <c r="GS103" s="12"/>
      <c r="GT103" s="12"/>
      <c r="GU103" s="12"/>
      <c r="GV103" s="12"/>
      <c r="GW103" s="12"/>
      <c r="GX103" s="12"/>
      <c r="GY103" s="12"/>
      <c r="GZ103" s="12"/>
      <c r="HA103" s="12"/>
      <c r="HB103" s="12"/>
      <c r="HC103" s="12"/>
      <c r="HD103" s="12"/>
      <c r="HE103" s="12"/>
      <c r="HF103" s="12"/>
      <c r="HG103" s="12"/>
      <c r="HH103" s="12"/>
      <c r="HI103" s="12"/>
      <c r="HJ103" s="12"/>
      <c r="HK103" s="12"/>
      <c r="HL103" s="12"/>
      <c r="HM103" s="12"/>
      <c r="HN103" s="12"/>
      <c r="HO103" s="12"/>
      <c r="HP103" s="12"/>
      <c r="HQ103" s="12"/>
      <c r="HR103" s="12"/>
      <c r="HS103" s="12"/>
      <c r="HT103" s="12"/>
      <c r="HU103" s="12"/>
      <c r="HV103" s="12"/>
      <c r="HW103" s="12"/>
      <c r="HX103" s="12"/>
      <c r="HY103" s="12"/>
      <c r="HZ103" s="12"/>
      <c r="IA103" s="12"/>
      <c r="IB103" s="12"/>
      <c r="IC103" s="12"/>
      <c r="ID103" s="12"/>
      <c r="IE103" s="12"/>
      <c r="IF103" s="12"/>
      <c r="IG103" s="12"/>
      <c r="IH103" s="12"/>
      <c r="II103" s="12"/>
      <c r="IJ103" s="12"/>
      <c r="IK103" s="12"/>
      <c r="IL103" s="12"/>
      <c r="IM103" s="12"/>
      <c r="IN103" s="12"/>
      <c r="IO103" s="12"/>
      <c r="IP103" s="12"/>
      <c r="IQ103" s="12"/>
      <c r="IR103" s="12"/>
      <c r="IS103" s="12"/>
      <c r="IT103" s="12"/>
      <c r="IU103" s="12"/>
      <c r="IV103" s="12"/>
      <c r="IW103" s="12"/>
    </row>
    <row r="104" spans="2:257" ht="17">
      <c r="B104" s="41" t="s">
        <v>16</v>
      </c>
      <c r="C104" s="41" t="s">
        <v>157</v>
      </c>
      <c r="D104" s="42" t="s">
        <v>158</v>
      </c>
      <c r="E104" s="41"/>
      <c r="F104" s="42"/>
      <c r="G104" s="41"/>
      <c r="H104" s="41"/>
      <c r="I104" s="42"/>
      <c r="J104" s="41"/>
      <c r="K104" s="41"/>
      <c r="L104" s="41"/>
      <c r="M104" s="41"/>
      <c r="N104" s="41"/>
    </row>
    <row r="105" spans="2:257" ht="51">
      <c r="B105" s="41" t="s">
        <v>55</v>
      </c>
      <c r="C105" s="41" t="s">
        <v>159</v>
      </c>
      <c r="D105" s="42" t="s">
        <v>160</v>
      </c>
      <c r="E105" s="41"/>
      <c r="F105" s="42" t="s">
        <v>161</v>
      </c>
      <c r="G105" s="41"/>
      <c r="H105" s="41"/>
      <c r="I105" s="42"/>
      <c r="J105" s="41"/>
      <c r="K105" s="41"/>
      <c r="L105" s="41" t="s">
        <v>22</v>
      </c>
      <c r="M105" s="41"/>
      <c r="N105" s="41"/>
    </row>
    <row r="106" spans="2:257">
      <c r="B106" s="64" t="s">
        <v>71</v>
      </c>
      <c r="C106" s="64" t="s">
        <v>2726</v>
      </c>
      <c r="D106" s="19"/>
      <c r="E106" s="18"/>
      <c r="F106" s="19"/>
      <c r="G106" s="64" t="s">
        <v>2724</v>
      </c>
      <c r="H106" s="18"/>
      <c r="I106" s="19"/>
      <c r="J106" s="18"/>
      <c r="K106" s="19"/>
      <c r="L106" s="18"/>
      <c r="M106" s="18"/>
      <c r="N106" s="18"/>
    </row>
    <row r="107" spans="2:257">
      <c r="B107" s="18" t="s">
        <v>71</v>
      </c>
      <c r="C107" s="18" t="s">
        <v>162</v>
      </c>
      <c r="D107" s="19"/>
      <c r="E107" s="18"/>
      <c r="F107" s="19"/>
      <c r="G107" s="64" t="s">
        <v>2727</v>
      </c>
      <c r="H107" s="18"/>
      <c r="I107" s="19"/>
      <c r="J107" s="18"/>
      <c r="K107" s="18" t="s">
        <v>198</v>
      </c>
      <c r="L107" s="18"/>
      <c r="M107" s="18"/>
      <c r="N107" s="18"/>
    </row>
    <row r="108" spans="2:257" ht="119">
      <c r="B108" s="43" t="s">
        <v>55</v>
      </c>
      <c r="C108" s="43" t="s">
        <v>163</v>
      </c>
      <c r="D108" s="44" t="s">
        <v>164</v>
      </c>
      <c r="E108" s="43"/>
      <c r="F108" s="44" t="s">
        <v>165</v>
      </c>
      <c r="G108" s="46"/>
      <c r="H108" s="43" t="s">
        <v>155</v>
      </c>
      <c r="I108" s="44" t="s">
        <v>166</v>
      </c>
      <c r="J108" s="43"/>
      <c r="K108" s="18" t="s">
        <v>198</v>
      </c>
      <c r="L108" s="43" t="s">
        <v>22</v>
      </c>
      <c r="M108" s="43"/>
      <c r="N108" s="43"/>
    </row>
    <row r="109" spans="2:257" ht="34">
      <c r="B109" s="18" t="s">
        <v>71</v>
      </c>
      <c r="C109" s="18" t="s">
        <v>196</v>
      </c>
      <c r="D109" s="19"/>
      <c r="E109" s="18"/>
      <c r="F109" s="19"/>
      <c r="G109" s="45" t="s">
        <v>197</v>
      </c>
      <c r="H109" s="18"/>
      <c r="I109" s="19"/>
      <c r="J109" s="18"/>
      <c r="K109" s="18" t="s">
        <v>198</v>
      </c>
      <c r="L109" s="18"/>
      <c r="M109" s="18"/>
      <c r="N109" s="18"/>
    </row>
    <row r="110" spans="2:257" ht="34">
      <c r="B110" s="18" t="s">
        <v>71</v>
      </c>
      <c r="C110" s="18" t="s">
        <v>199</v>
      </c>
      <c r="D110" s="19"/>
      <c r="E110" s="18"/>
      <c r="F110" s="19"/>
      <c r="G110" s="45" t="s">
        <v>200</v>
      </c>
      <c r="H110" s="18"/>
      <c r="I110" s="19"/>
      <c r="J110" s="18"/>
      <c r="K110" s="18" t="s">
        <v>198</v>
      </c>
      <c r="L110" s="18"/>
      <c r="M110" s="18"/>
      <c r="N110" s="18"/>
    </row>
    <row r="111" spans="2:257">
      <c r="B111" s="41" t="s">
        <v>31</v>
      </c>
      <c r="C111" s="41" t="s">
        <v>157</v>
      </c>
      <c r="D111" s="42"/>
      <c r="E111" s="42"/>
      <c r="F111" s="42"/>
      <c r="G111" s="42"/>
      <c r="H111" s="41"/>
      <c r="I111" s="42"/>
      <c r="J111" s="41"/>
      <c r="K111" s="42"/>
      <c r="L111" s="41"/>
      <c r="M111" s="42"/>
      <c r="N111" s="42"/>
    </row>
    <row r="112" spans="2:257" s="13" customFormat="1">
      <c r="B112" s="58"/>
      <c r="C112" s="58"/>
      <c r="D112" s="59"/>
      <c r="E112" s="59"/>
      <c r="F112" s="59"/>
      <c r="G112" s="59"/>
      <c r="H112" s="58"/>
      <c r="I112" s="59"/>
      <c r="J112" s="58"/>
      <c r="K112" s="59"/>
      <c r="L112" s="58"/>
      <c r="M112" s="59"/>
      <c r="N112" s="59"/>
      <c r="O112" s="58"/>
      <c r="P112" s="58"/>
      <c r="Q112" s="58"/>
      <c r="R112" s="58"/>
      <c r="S112" s="58"/>
      <c r="T112" s="58"/>
      <c r="U112" s="58"/>
      <c r="V112" s="58"/>
      <c r="W112" s="58"/>
      <c r="X112" s="58"/>
      <c r="Y112" s="58"/>
      <c r="Z112" s="58"/>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c r="GK112" s="12"/>
      <c r="GL112" s="12"/>
      <c r="GM112" s="12"/>
      <c r="GN112" s="12"/>
      <c r="GO112" s="12"/>
      <c r="GP112" s="12"/>
      <c r="GQ112" s="12"/>
      <c r="GR112" s="12"/>
      <c r="GS112" s="12"/>
      <c r="GT112" s="12"/>
      <c r="GU112" s="12"/>
      <c r="GV112" s="12"/>
      <c r="GW112" s="12"/>
      <c r="GX112" s="12"/>
      <c r="GY112" s="12"/>
      <c r="GZ112" s="12"/>
      <c r="HA112" s="12"/>
      <c r="HB112" s="12"/>
      <c r="HC112" s="12"/>
      <c r="HD112" s="12"/>
      <c r="HE112" s="12"/>
      <c r="HF112" s="12"/>
      <c r="HG112" s="12"/>
      <c r="HH112" s="12"/>
      <c r="HI112" s="12"/>
      <c r="HJ112" s="12"/>
      <c r="HK112" s="12"/>
      <c r="HL112" s="12"/>
      <c r="HM112" s="12"/>
      <c r="HN112" s="12"/>
      <c r="HO112" s="12"/>
      <c r="HP112" s="12"/>
      <c r="HQ112" s="12"/>
      <c r="HR112" s="12"/>
      <c r="HS112" s="12"/>
      <c r="HT112" s="12"/>
      <c r="HU112" s="12"/>
      <c r="HV112" s="12"/>
      <c r="HW112" s="12"/>
      <c r="HX112" s="12"/>
      <c r="HY112" s="12"/>
      <c r="HZ112" s="12"/>
      <c r="IA112" s="12"/>
      <c r="IB112" s="12"/>
      <c r="IC112" s="12"/>
      <c r="ID112" s="12"/>
      <c r="IE112" s="12"/>
      <c r="IF112" s="12"/>
      <c r="IG112" s="12"/>
      <c r="IH112" s="12"/>
      <c r="II112" s="12"/>
      <c r="IJ112" s="12"/>
      <c r="IK112" s="12"/>
      <c r="IL112" s="12"/>
      <c r="IM112" s="12"/>
      <c r="IN112" s="12"/>
      <c r="IO112" s="12"/>
      <c r="IP112" s="12"/>
      <c r="IQ112" s="12"/>
      <c r="IR112" s="12"/>
      <c r="IS112" s="12"/>
      <c r="IT112" s="12"/>
      <c r="IU112" s="12"/>
      <c r="IV112" s="12"/>
      <c r="IW112" s="12"/>
    </row>
    <row r="113" spans="1:14">
      <c r="B113" s="41" t="s">
        <v>31</v>
      </c>
      <c r="C113" s="41" t="s">
        <v>112</v>
      </c>
      <c r="D113" s="42"/>
      <c r="E113" s="42"/>
      <c r="F113" s="42"/>
      <c r="G113" s="42"/>
      <c r="H113" s="41"/>
      <c r="I113" s="42"/>
      <c r="J113" s="41"/>
      <c r="K113" s="42"/>
      <c r="L113" s="41"/>
      <c r="M113" s="42"/>
      <c r="N113" s="42"/>
    </row>
    <row r="117" spans="1:14" ht="170">
      <c r="B117" s="18" t="s">
        <v>32</v>
      </c>
      <c r="C117" s="18" t="s">
        <v>201</v>
      </c>
      <c r="D117" s="19" t="s">
        <v>3004</v>
      </c>
      <c r="E117" s="19"/>
      <c r="F117" s="19"/>
      <c r="G117" s="19"/>
      <c r="H117" s="18"/>
      <c r="I117" s="19"/>
      <c r="J117" s="18"/>
      <c r="K117" s="19"/>
      <c r="L117" s="18"/>
      <c r="M117" s="19"/>
      <c r="N117" s="19"/>
    </row>
    <row r="120" spans="1:14" ht="17">
      <c r="A120" s="69"/>
      <c r="B120" s="41" t="s">
        <v>16</v>
      </c>
      <c r="C120" s="41" t="s">
        <v>202</v>
      </c>
      <c r="D120" s="42" t="s">
        <v>203</v>
      </c>
      <c r="E120" s="42"/>
      <c r="F120" s="42"/>
      <c r="G120" s="42"/>
      <c r="H120" s="41"/>
      <c r="I120" s="42"/>
      <c r="J120" s="41"/>
      <c r="K120" s="42" t="s">
        <v>42</v>
      </c>
      <c r="L120" s="41"/>
      <c r="M120" s="42"/>
      <c r="N120" s="42"/>
    </row>
    <row r="121" spans="1:14">
      <c r="A121" s="69"/>
    </row>
    <row r="122" spans="1:14" ht="17">
      <c r="A122" s="69"/>
      <c r="B122" s="16" t="s">
        <v>38</v>
      </c>
      <c r="C122" s="43" t="s">
        <v>3008</v>
      </c>
      <c r="D122" s="17" t="s">
        <v>3010</v>
      </c>
      <c r="L122" s="47" t="s">
        <v>22</v>
      </c>
    </row>
    <row r="123" spans="1:14" ht="17">
      <c r="A123" s="69"/>
      <c r="B123" s="16" t="s">
        <v>3151</v>
      </c>
      <c r="C123" s="43" t="s">
        <v>3153</v>
      </c>
      <c r="D123" s="17" t="s">
        <v>3152</v>
      </c>
      <c r="K123" s="42" t="s">
        <v>3154</v>
      </c>
      <c r="L123" s="47" t="s">
        <v>22</v>
      </c>
    </row>
    <row r="124" spans="1:14" ht="17">
      <c r="A124" s="69"/>
      <c r="B124" s="16" t="s">
        <v>52</v>
      </c>
      <c r="C124" s="43" t="s">
        <v>3178</v>
      </c>
      <c r="D124" s="17" t="s">
        <v>3172</v>
      </c>
      <c r="K124" s="42" t="s">
        <v>3179</v>
      </c>
      <c r="L124" s="47" t="s">
        <v>22</v>
      </c>
    </row>
    <row r="125" spans="1:14" s="42" customFormat="1" ht="17">
      <c r="B125" s="42" t="s">
        <v>16</v>
      </c>
      <c r="C125" s="42" t="s">
        <v>3007</v>
      </c>
      <c r="K125" s="42" t="s">
        <v>3009</v>
      </c>
    </row>
    <row r="126" spans="1:14" ht="17">
      <c r="A126" s="69"/>
      <c r="B126" s="43" t="s">
        <v>16</v>
      </c>
      <c r="C126" s="43" t="s">
        <v>204</v>
      </c>
      <c r="D126" s="44" t="s">
        <v>205</v>
      </c>
      <c r="E126" s="44"/>
      <c r="F126" s="44"/>
      <c r="G126" s="44"/>
      <c r="H126" s="43"/>
      <c r="I126" s="44"/>
      <c r="J126" s="43"/>
      <c r="K126" s="44"/>
      <c r="L126" s="43"/>
      <c r="M126" s="44"/>
      <c r="N126" s="44"/>
    </row>
    <row r="127" spans="1:14" ht="136">
      <c r="A127" s="69"/>
      <c r="B127" s="47" t="s">
        <v>32</v>
      </c>
      <c r="C127" s="47" t="s">
        <v>206</v>
      </c>
      <c r="D127" s="48" t="s">
        <v>207</v>
      </c>
      <c r="E127" s="48"/>
      <c r="F127" s="48"/>
      <c r="G127" s="48"/>
      <c r="H127" s="47"/>
      <c r="I127" s="48"/>
      <c r="J127" s="47"/>
      <c r="K127" s="48"/>
      <c r="L127" s="47"/>
      <c r="M127" s="48"/>
      <c r="N127" s="48"/>
    </row>
    <row r="128" spans="1:14" ht="34">
      <c r="A128" s="69"/>
      <c r="B128" s="47" t="s">
        <v>208</v>
      </c>
      <c r="C128" s="47" t="s">
        <v>209</v>
      </c>
      <c r="D128" s="48" t="s">
        <v>210</v>
      </c>
      <c r="E128" s="48"/>
      <c r="F128" s="48"/>
      <c r="G128" s="48"/>
      <c r="H128" s="47"/>
      <c r="I128" s="48"/>
      <c r="J128" s="47"/>
      <c r="K128" s="48"/>
      <c r="L128" s="47" t="s">
        <v>22</v>
      </c>
      <c r="M128" s="48"/>
      <c r="N128" s="48"/>
    </row>
    <row r="129" spans="1:14" ht="34">
      <c r="A129" s="69"/>
      <c r="B129" s="47" t="s">
        <v>208</v>
      </c>
      <c r="C129" s="47" t="s">
        <v>211</v>
      </c>
      <c r="D129" s="48" t="s">
        <v>212</v>
      </c>
      <c r="E129" s="48"/>
      <c r="F129" s="48"/>
      <c r="G129" s="48"/>
      <c r="H129" s="47"/>
      <c r="I129" s="48"/>
      <c r="J129" s="47"/>
      <c r="K129" s="48"/>
      <c r="L129" s="47" t="s">
        <v>22</v>
      </c>
      <c r="M129" s="48"/>
      <c r="N129" s="48"/>
    </row>
    <row r="130" spans="1:14" ht="34">
      <c r="A130" s="69"/>
      <c r="B130" s="47" t="s">
        <v>208</v>
      </c>
      <c r="C130" s="47" t="s">
        <v>213</v>
      </c>
      <c r="D130" s="48" t="s">
        <v>214</v>
      </c>
      <c r="E130" s="48"/>
      <c r="F130" s="48"/>
      <c r="G130" s="48"/>
      <c r="H130" s="47"/>
      <c r="I130" s="48"/>
      <c r="J130" s="47"/>
      <c r="K130" s="48"/>
      <c r="L130" s="47" t="s">
        <v>22</v>
      </c>
      <c r="M130" s="48"/>
      <c r="N130" s="48"/>
    </row>
    <row r="131" spans="1:14" ht="34">
      <c r="A131" s="69"/>
      <c r="B131" s="47" t="s">
        <v>208</v>
      </c>
      <c r="C131" s="47" t="s">
        <v>215</v>
      </c>
      <c r="D131" s="48" t="s">
        <v>216</v>
      </c>
      <c r="E131" s="48"/>
      <c r="F131" s="48"/>
      <c r="G131" s="48"/>
      <c r="H131" s="47"/>
      <c r="I131" s="48"/>
      <c r="J131" s="47"/>
      <c r="K131" s="48"/>
      <c r="L131" s="47" t="s">
        <v>22</v>
      </c>
      <c r="M131" s="48"/>
      <c r="N131" s="48"/>
    </row>
    <row r="132" spans="1:14" ht="34">
      <c r="A132" s="69"/>
      <c r="B132" s="47" t="s">
        <v>208</v>
      </c>
      <c r="C132" s="47" t="s">
        <v>217</v>
      </c>
      <c r="D132" s="48" t="s">
        <v>218</v>
      </c>
      <c r="E132" s="48"/>
      <c r="F132" s="48"/>
      <c r="G132" s="48"/>
      <c r="H132" s="47"/>
      <c r="I132" s="48"/>
      <c r="J132" s="47"/>
      <c r="K132" s="48"/>
      <c r="L132" s="47" t="s">
        <v>22</v>
      </c>
      <c r="M132" s="48"/>
      <c r="N132" s="48"/>
    </row>
    <row r="133" spans="1:14" ht="34">
      <c r="A133" s="69"/>
      <c r="B133" s="47" t="s">
        <v>208</v>
      </c>
      <c r="C133" s="47" t="s">
        <v>219</v>
      </c>
      <c r="D133" s="48" t="s">
        <v>220</v>
      </c>
      <c r="E133" s="48"/>
      <c r="F133" s="48"/>
      <c r="G133" s="48"/>
      <c r="H133" s="47"/>
      <c r="I133" s="48"/>
      <c r="J133" s="47"/>
      <c r="K133" s="48"/>
      <c r="L133" s="47" t="s">
        <v>22</v>
      </c>
      <c r="M133" s="48"/>
      <c r="N133" s="48"/>
    </row>
    <row r="134" spans="1:14" ht="51">
      <c r="A134" s="69"/>
      <c r="B134" s="47" t="s">
        <v>208</v>
      </c>
      <c r="C134" s="47" t="s">
        <v>221</v>
      </c>
      <c r="D134" s="48" t="s">
        <v>222</v>
      </c>
      <c r="E134" s="48"/>
      <c r="F134" s="48"/>
      <c r="G134" s="48"/>
      <c r="H134" s="47"/>
      <c r="I134" s="48"/>
      <c r="J134" s="47"/>
      <c r="K134" s="48"/>
      <c r="L134" s="47" t="s">
        <v>22</v>
      </c>
      <c r="M134" s="48"/>
      <c r="N134" s="48"/>
    </row>
    <row r="135" spans="1:14" ht="34">
      <c r="A135" s="69"/>
      <c r="B135" s="47" t="s">
        <v>208</v>
      </c>
      <c r="C135" s="47" t="s">
        <v>223</v>
      </c>
      <c r="D135" s="48" t="s">
        <v>224</v>
      </c>
      <c r="E135" s="48"/>
      <c r="F135" s="48"/>
      <c r="G135" s="48"/>
      <c r="H135" s="47"/>
      <c r="I135" s="48"/>
      <c r="J135" s="47"/>
      <c r="K135" s="48"/>
      <c r="L135" s="47" t="s">
        <v>22</v>
      </c>
      <c r="M135" s="48"/>
      <c r="N135" s="48"/>
    </row>
    <row r="136" spans="1:14" ht="34">
      <c r="A136" s="69"/>
      <c r="B136" s="47" t="s">
        <v>208</v>
      </c>
      <c r="C136" s="47" t="s">
        <v>225</v>
      </c>
      <c r="D136" s="48" t="s">
        <v>226</v>
      </c>
      <c r="E136" s="48"/>
      <c r="F136" s="48"/>
      <c r="G136" s="48"/>
      <c r="H136" s="47"/>
      <c r="I136" s="48"/>
      <c r="J136" s="47"/>
      <c r="K136" s="48"/>
      <c r="L136" s="47" t="s">
        <v>22</v>
      </c>
      <c r="M136" s="48"/>
      <c r="N136" s="48"/>
    </row>
    <row r="137" spans="1:14" ht="34">
      <c r="A137" s="69"/>
      <c r="B137" s="47" t="s">
        <v>208</v>
      </c>
      <c r="C137" s="47" t="s">
        <v>227</v>
      </c>
      <c r="D137" s="48" t="s">
        <v>228</v>
      </c>
      <c r="E137" s="48"/>
      <c r="F137" s="48"/>
      <c r="G137" s="48"/>
      <c r="H137" s="47"/>
      <c r="I137" s="48"/>
      <c r="J137" s="47"/>
      <c r="K137" s="48"/>
      <c r="L137" s="47" t="s">
        <v>22</v>
      </c>
      <c r="M137" s="48"/>
      <c r="N137" s="48"/>
    </row>
    <row r="138" spans="1:14" ht="17">
      <c r="A138" s="69"/>
      <c r="B138" s="43" t="s">
        <v>31</v>
      </c>
      <c r="C138" s="43" t="s">
        <v>204</v>
      </c>
      <c r="D138" s="44" t="s">
        <v>205</v>
      </c>
      <c r="E138" s="44"/>
      <c r="F138" s="44"/>
      <c r="G138" s="44"/>
      <c r="H138" s="43"/>
      <c r="I138" s="44"/>
      <c r="J138" s="43"/>
      <c r="K138" s="44"/>
      <c r="L138" s="43"/>
      <c r="M138" s="44"/>
      <c r="N138" s="44"/>
    </row>
    <row r="139" spans="1:14">
      <c r="A139" s="69"/>
    </row>
    <row r="140" spans="1:14" ht="17">
      <c r="A140" s="69"/>
      <c r="B140" s="20" t="s">
        <v>16</v>
      </c>
      <c r="C140" s="20" t="s">
        <v>229</v>
      </c>
      <c r="D140" s="21" t="s">
        <v>230</v>
      </c>
      <c r="E140" s="20"/>
      <c r="F140" s="21"/>
      <c r="G140" s="20"/>
      <c r="H140" s="20"/>
      <c r="I140" s="21"/>
      <c r="J140" s="20"/>
      <c r="K140" s="20"/>
      <c r="L140" s="20"/>
      <c r="M140" s="20"/>
      <c r="N140" s="20"/>
    </row>
    <row r="141" spans="1:14" ht="34">
      <c r="A141" s="69"/>
      <c r="B141" s="22" t="s">
        <v>231</v>
      </c>
      <c r="C141" s="22" t="s">
        <v>232</v>
      </c>
      <c r="D141" s="23" t="s">
        <v>233</v>
      </c>
      <c r="E141" s="22"/>
      <c r="F141" s="23"/>
      <c r="G141" s="22"/>
      <c r="H141" s="22"/>
      <c r="I141" s="23"/>
      <c r="J141" s="22"/>
      <c r="K141" s="88" t="s">
        <v>234</v>
      </c>
      <c r="L141" s="22" t="s">
        <v>22</v>
      </c>
      <c r="M141" s="22"/>
      <c r="N141" s="22"/>
    </row>
    <row r="142" spans="1:14" ht="34">
      <c r="A142" s="69"/>
      <c r="B142" s="22" t="s">
        <v>235</v>
      </c>
      <c r="C142" s="22" t="s">
        <v>236</v>
      </c>
      <c r="D142" s="23" t="s">
        <v>237</v>
      </c>
      <c r="E142" s="22"/>
      <c r="F142" s="23"/>
      <c r="G142" s="22"/>
      <c r="H142" s="22"/>
      <c r="I142" s="23"/>
      <c r="J142" s="22"/>
      <c r="K142" s="22"/>
      <c r="L142" s="22" t="s">
        <v>22</v>
      </c>
      <c r="M142" s="22"/>
      <c r="N142" s="22"/>
    </row>
    <row r="143" spans="1:14" ht="34">
      <c r="A143" s="69"/>
      <c r="B143" s="22" t="s">
        <v>38</v>
      </c>
      <c r="C143" s="22" t="s">
        <v>238</v>
      </c>
      <c r="D143" s="23" t="s">
        <v>239</v>
      </c>
      <c r="E143" s="22"/>
      <c r="F143" s="23"/>
      <c r="G143" s="22"/>
      <c r="H143" s="22"/>
      <c r="I143" s="23"/>
      <c r="J143" s="22"/>
      <c r="K143" s="22"/>
      <c r="L143" s="22" t="s">
        <v>22</v>
      </c>
      <c r="M143" s="22"/>
      <c r="N143" s="22"/>
    </row>
    <row r="144" spans="1:14" ht="34">
      <c r="A144" s="69"/>
      <c r="B144" s="22" t="s">
        <v>38</v>
      </c>
      <c r="C144" s="22" t="s">
        <v>240</v>
      </c>
      <c r="D144" s="23" t="s">
        <v>241</v>
      </c>
      <c r="E144" s="22"/>
      <c r="F144" s="23"/>
      <c r="G144" s="22"/>
      <c r="H144" s="22"/>
      <c r="I144" s="23"/>
      <c r="J144" s="22"/>
      <c r="K144" s="22"/>
      <c r="L144" s="22" t="s">
        <v>22</v>
      </c>
      <c r="M144" s="22"/>
      <c r="N144" s="22"/>
    </row>
    <row r="145" spans="1:14" ht="34">
      <c r="A145" s="69"/>
      <c r="B145" s="22" t="s">
        <v>38</v>
      </c>
      <c r="C145" s="22" t="s">
        <v>242</v>
      </c>
      <c r="D145" s="23" t="s">
        <v>243</v>
      </c>
      <c r="E145" s="22"/>
      <c r="F145" s="23"/>
      <c r="G145" s="22"/>
      <c r="H145" s="22"/>
      <c r="I145" s="23"/>
      <c r="J145" s="22"/>
      <c r="K145" s="22"/>
      <c r="L145" s="22" t="s">
        <v>22</v>
      </c>
      <c r="M145" s="22"/>
      <c r="N145" s="22"/>
    </row>
    <row r="146" spans="1:14" ht="17">
      <c r="A146" s="69"/>
      <c r="B146" s="22" t="s">
        <v>38</v>
      </c>
      <c r="C146" s="22" t="s">
        <v>244</v>
      </c>
      <c r="D146" s="23" t="s">
        <v>245</v>
      </c>
      <c r="E146" s="22"/>
      <c r="F146" s="23"/>
      <c r="G146" s="22"/>
      <c r="H146" s="22"/>
      <c r="I146" s="23"/>
      <c r="J146" s="22"/>
      <c r="K146" s="22"/>
      <c r="L146" s="22" t="s">
        <v>22</v>
      </c>
      <c r="M146" s="22"/>
      <c r="N146" s="22"/>
    </row>
    <row r="147" spans="1:14" ht="17">
      <c r="A147" s="69"/>
      <c r="B147" s="22" t="s">
        <v>38</v>
      </c>
      <c r="C147" s="22" t="s">
        <v>246</v>
      </c>
      <c r="D147" s="23" t="s">
        <v>247</v>
      </c>
      <c r="E147" s="22"/>
      <c r="F147" s="23"/>
      <c r="G147" s="22"/>
      <c r="H147" s="22"/>
      <c r="I147" s="23"/>
      <c r="J147" s="22"/>
      <c r="K147" s="22"/>
      <c r="L147" s="22" t="s">
        <v>22</v>
      </c>
      <c r="M147" s="22"/>
      <c r="N147" s="22"/>
    </row>
    <row r="148" spans="1:14" ht="34">
      <c r="A148" s="69"/>
      <c r="B148" s="22" t="s">
        <v>248</v>
      </c>
      <c r="C148" s="22" t="s">
        <v>249</v>
      </c>
      <c r="D148" s="23" t="s">
        <v>250</v>
      </c>
      <c r="E148" s="22"/>
      <c r="F148" s="23"/>
      <c r="G148" s="22"/>
      <c r="H148" s="22"/>
      <c r="I148" s="23"/>
      <c r="J148" s="22"/>
      <c r="K148" s="22"/>
      <c r="L148" s="22" t="s">
        <v>22</v>
      </c>
      <c r="M148" s="22"/>
      <c r="N148" s="22"/>
    </row>
    <row r="149" spans="1:14" ht="34">
      <c r="A149" s="69"/>
      <c r="B149" s="22" t="s">
        <v>251</v>
      </c>
      <c r="C149" s="22" t="s">
        <v>252</v>
      </c>
      <c r="D149" s="23" t="s">
        <v>253</v>
      </c>
      <c r="E149" s="22"/>
      <c r="F149" s="23"/>
      <c r="G149" s="22"/>
      <c r="H149" s="22"/>
      <c r="I149" s="23"/>
      <c r="J149" s="22"/>
      <c r="K149" s="22"/>
      <c r="L149" s="22" t="s">
        <v>22</v>
      </c>
      <c r="M149" s="22"/>
      <c r="N149" s="22"/>
    </row>
    <row r="150" spans="1:14" ht="17">
      <c r="A150" s="69"/>
      <c r="B150" s="20" t="s">
        <v>31</v>
      </c>
      <c r="C150" s="20" t="s">
        <v>229</v>
      </c>
      <c r="D150" s="21" t="s">
        <v>230</v>
      </c>
      <c r="E150" s="20"/>
      <c r="F150" s="21"/>
      <c r="G150" s="20"/>
      <c r="H150" s="20"/>
      <c r="I150" s="21"/>
      <c r="J150" s="20"/>
      <c r="K150" s="20"/>
      <c r="L150" s="20"/>
      <c r="M150" s="20"/>
      <c r="N150" s="20"/>
    </row>
    <row r="151" spans="1:14">
      <c r="A151" s="69"/>
    </row>
    <row r="152" spans="1:14" ht="17">
      <c r="A152" s="69"/>
      <c r="B152" s="20" t="s">
        <v>16</v>
      </c>
      <c r="C152" s="20" t="s">
        <v>254</v>
      </c>
      <c r="D152" s="21" t="s">
        <v>255</v>
      </c>
      <c r="E152" s="20"/>
      <c r="F152" s="21"/>
      <c r="G152" s="20"/>
      <c r="H152" s="20"/>
      <c r="I152" s="21"/>
      <c r="J152" s="20"/>
      <c r="K152" s="20"/>
      <c r="L152" s="20"/>
      <c r="M152" s="20"/>
      <c r="N152" s="20"/>
    </row>
    <row r="153" spans="1:14" ht="102">
      <c r="A153" s="69"/>
      <c r="B153" s="22" t="s">
        <v>32</v>
      </c>
      <c r="C153" s="22" t="s">
        <v>256</v>
      </c>
      <c r="D153" s="23" t="s">
        <v>257</v>
      </c>
      <c r="E153" s="22"/>
      <c r="F153" s="23"/>
      <c r="G153" s="22"/>
      <c r="H153" s="22"/>
      <c r="I153" s="23"/>
      <c r="J153" s="22"/>
      <c r="K153" s="22"/>
      <c r="L153" s="22"/>
      <c r="M153" s="22"/>
      <c r="N153" s="22"/>
    </row>
    <row r="154" spans="1:14" ht="51">
      <c r="A154" s="69"/>
      <c r="B154" s="22" t="s">
        <v>258</v>
      </c>
      <c r="C154" s="22" t="s">
        <v>259</v>
      </c>
      <c r="D154" s="23" t="s">
        <v>260</v>
      </c>
      <c r="E154" s="22"/>
      <c r="F154" s="23" t="s">
        <v>261</v>
      </c>
      <c r="G154" s="22"/>
      <c r="H154" s="22"/>
      <c r="I154" s="23"/>
      <c r="J154" s="22"/>
      <c r="K154" s="22"/>
      <c r="L154" s="22" t="s">
        <v>22</v>
      </c>
      <c r="M154" s="22"/>
      <c r="N154" s="22"/>
    </row>
    <row r="155" spans="1:14">
      <c r="A155" s="69"/>
      <c r="E155" s="16"/>
      <c r="G155" s="16"/>
      <c r="K155" s="16"/>
      <c r="M155" s="16"/>
      <c r="N155" s="16"/>
    </row>
    <row r="156" spans="1:14" ht="17">
      <c r="A156" s="69"/>
      <c r="B156" s="49" t="s">
        <v>16</v>
      </c>
      <c r="C156" s="49" t="s">
        <v>262</v>
      </c>
      <c r="D156" s="50" t="s">
        <v>263</v>
      </c>
      <c r="E156" s="49"/>
      <c r="F156" s="50"/>
      <c r="G156" s="49"/>
      <c r="H156" s="49"/>
      <c r="I156" s="50"/>
      <c r="J156" s="49"/>
      <c r="K156" s="49" t="s">
        <v>264</v>
      </c>
      <c r="L156" s="49"/>
      <c r="M156" s="49"/>
      <c r="N156" s="49"/>
    </row>
    <row r="157" spans="1:14" ht="34">
      <c r="A157" s="69"/>
      <c r="B157" s="51" t="s">
        <v>265</v>
      </c>
      <c r="C157" s="51" t="s">
        <v>266</v>
      </c>
      <c r="D157" s="52" t="s">
        <v>267</v>
      </c>
      <c r="E157" s="51"/>
      <c r="F157" s="52" t="s">
        <v>261</v>
      </c>
      <c r="G157" s="51"/>
      <c r="H157" s="51"/>
      <c r="I157" s="52"/>
      <c r="J157" s="51"/>
      <c r="K157" s="51"/>
      <c r="L157" s="51" t="s">
        <v>22</v>
      </c>
      <c r="M157" s="51"/>
      <c r="N157" s="51"/>
    </row>
    <row r="158" spans="1:14" ht="34">
      <c r="A158" s="69"/>
      <c r="B158" s="51" t="s">
        <v>268</v>
      </c>
      <c r="C158" s="51" t="s">
        <v>269</v>
      </c>
      <c r="D158" s="52" t="s">
        <v>270</v>
      </c>
      <c r="E158" s="51"/>
      <c r="F158" s="52"/>
      <c r="G158" s="51"/>
      <c r="H158" s="51"/>
      <c r="I158" s="52"/>
      <c r="J158" s="51"/>
      <c r="K158" s="51" t="s">
        <v>271</v>
      </c>
      <c r="L158" s="51" t="s">
        <v>22</v>
      </c>
      <c r="M158" s="51"/>
      <c r="N158" s="51"/>
    </row>
    <row r="159" spans="1:14" ht="34">
      <c r="A159" s="69"/>
      <c r="B159" s="51" t="s">
        <v>272</v>
      </c>
      <c r="C159" s="51" t="s">
        <v>273</v>
      </c>
      <c r="D159" s="52" t="s">
        <v>274</v>
      </c>
      <c r="E159" s="51"/>
      <c r="F159" s="52"/>
      <c r="G159" s="51"/>
      <c r="H159" s="51"/>
      <c r="I159" s="52"/>
      <c r="J159" s="51"/>
      <c r="K159" s="51" t="s">
        <v>271</v>
      </c>
      <c r="L159" s="51" t="s">
        <v>22</v>
      </c>
      <c r="M159" s="51"/>
      <c r="N159" s="51"/>
    </row>
    <row r="160" spans="1:14" ht="34">
      <c r="A160" s="69"/>
      <c r="B160" s="51" t="s">
        <v>268</v>
      </c>
      <c r="C160" s="51" t="s">
        <v>275</v>
      </c>
      <c r="D160" s="52" t="s">
        <v>276</v>
      </c>
      <c r="E160" s="51"/>
      <c r="F160" s="52"/>
      <c r="G160" s="51"/>
      <c r="H160" s="51"/>
      <c r="I160" s="52"/>
      <c r="J160" s="51"/>
      <c r="K160" s="51" t="s">
        <v>271</v>
      </c>
      <c r="L160" s="51" t="s">
        <v>22</v>
      </c>
      <c r="M160" s="51"/>
      <c r="N160" s="51"/>
    </row>
    <row r="161" spans="1:14" ht="17">
      <c r="A161" s="69"/>
      <c r="B161" s="49" t="s">
        <v>31</v>
      </c>
      <c r="C161" s="49" t="s">
        <v>262</v>
      </c>
      <c r="D161" s="50" t="s">
        <v>263</v>
      </c>
      <c r="E161" s="49"/>
      <c r="F161" s="50"/>
      <c r="G161" s="49"/>
      <c r="H161" s="49"/>
      <c r="I161" s="50"/>
      <c r="J161" s="49"/>
      <c r="K161" s="49"/>
      <c r="L161" s="49"/>
      <c r="M161" s="49"/>
      <c r="N161" s="49"/>
    </row>
    <row r="162" spans="1:14">
      <c r="A162" s="69"/>
      <c r="E162" s="16"/>
      <c r="G162" s="16"/>
      <c r="K162" s="16"/>
      <c r="M162" s="16"/>
      <c r="N162" s="16"/>
    </row>
    <row r="163" spans="1:14" ht="17">
      <c r="A163" s="69"/>
      <c r="B163" s="49" t="s">
        <v>16</v>
      </c>
      <c r="C163" s="49" t="s">
        <v>277</v>
      </c>
      <c r="D163" s="50" t="s">
        <v>278</v>
      </c>
      <c r="E163" s="49"/>
      <c r="F163" s="50"/>
      <c r="G163" s="49"/>
      <c r="H163" s="49"/>
      <c r="I163" s="50"/>
      <c r="J163" s="49"/>
      <c r="K163" s="49" t="s">
        <v>279</v>
      </c>
      <c r="L163" s="49"/>
      <c r="M163" s="49"/>
      <c r="N163" s="49"/>
    </row>
    <row r="164" spans="1:14" ht="34">
      <c r="A164" s="69"/>
      <c r="B164" s="51" t="s">
        <v>265</v>
      </c>
      <c r="C164" s="51" t="s">
        <v>280</v>
      </c>
      <c r="D164" s="52" t="s">
        <v>281</v>
      </c>
      <c r="E164" s="51"/>
      <c r="F164" s="52" t="s">
        <v>261</v>
      </c>
      <c r="G164" s="51"/>
      <c r="H164" s="51"/>
      <c r="I164" s="52"/>
      <c r="J164" s="51"/>
      <c r="K164" s="51"/>
      <c r="L164" s="51" t="s">
        <v>22</v>
      </c>
      <c r="M164" s="51"/>
      <c r="N164" s="51"/>
    </row>
    <row r="165" spans="1:14" ht="34">
      <c r="A165" s="69"/>
      <c r="B165" s="51" t="s">
        <v>268</v>
      </c>
      <c r="C165" s="51" t="s">
        <v>282</v>
      </c>
      <c r="D165" s="52" t="s">
        <v>283</v>
      </c>
      <c r="E165" s="51"/>
      <c r="F165" s="52"/>
      <c r="G165" s="51"/>
      <c r="H165" s="51"/>
      <c r="I165" s="52"/>
      <c r="J165" s="51"/>
      <c r="K165" s="51" t="s">
        <v>284</v>
      </c>
      <c r="L165" s="51" t="s">
        <v>22</v>
      </c>
      <c r="M165" s="51"/>
      <c r="N165" s="51"/>
    </row>
    <row r="166" spans="1:14" ht="34">
      <c r="A166" s="69"/>
      <c r="B166" s="51" t="s">
        <v>272</v>
      </c>
      <c r="C166" s="51" t="s">
        <v>285</v>
      </c>
      <c r="D166" s="52" t="s">
        <v>286</v>
      </c>
      <c r="E166" s="51"/>
      <c r="F166" s="52"/>
      <c r="G166" s="51"/>
      <c r="H166" s="51"/>
      <c r="I166" s="52"/>
      <c r="J166" s="51"/>
      <c r="K166" s="51" t="s">
        <v>284</v>
      </c>
      <c r="L166" s="51" t="s">
        <v>22</v>
      </c>
      <c r="M166" s="51"/>
      <c r="N166" s="51"/>
    </row>
    <row r="167" spans="1:14" ht="34">
      <c r="A167" s="69"/>
      <c r="B167" s="51" t="s">
        <v>268</v>
      </c>
      <c r="C167" s="51" t="s">
        <v>287</v>
      </c>
      <c r="D167" s="52" t="s">
        <v>288</v>
      </c>
      <c r="E167" s="51"/>
      <c r="F167" s="52"/>
      <c r="G167" s="51"/>
      <c r="H167" s="51"/>
      <c r="I167" s="52"/>
      <c r="J167" s="51"/>
      <c r="K167" s="51" t="s">
        <v>284</v>
      </c>
      <c r="L167" s="51" t="s">
        <v>22</v>
      </c>
      <c r="M167" s="51"/>
      <c r="N167" s="51"/>
    </row>
    <row r="168" spans="1:14" ht="17">
      <c r="A168" s="69"/>
      <c r="B168" s="49" t="s">
        <v>31</v>
      </c>
      <c r="C168" s="49" t="s">
        <v>262</v>
      </c>
      <c r="D168" s="50" t="s">
        <v>263</v>
      </c>
      <c r="E168" s="49"/>
      <c r="F168" s="50"/>
      <c r="G168" s="49"/>
      <c r="H168" s="49"/>
      <c r="I168" s="50"/>
      <c r="J168" s="49"/>
      <c r="K168" s="49"/>
      <c r="L168" s="49"/>
      <c r="M168" s="49"/>
      <c r="N168" s="49"/>
    </row>
    <row r="169" spans="1:14">
      <c r="A169" s="69"/>
      <c r="E169" s="16"/>
      <c r="G169" s="16"/>
      <c r="K169" s="16"/>
      <c r="M169" s="16"/>
      <c r="N169" s="16"/>
    </row>
    <row r="170" spans="1:14" ht="17">
      <c r="A170" s="69"/>
      <c r="B170" s="49" t="s">
        <v>16</v>
      </c>
      <c r="C170" s="49" t="s">
        <v>289</v>
      </c>
      <c r="D170" s="50" t="s">
        <v>290</v>
      </c>
      <c r="E170" s="49"/>
      <c r="F170" s="50"/>
      <c r="G170" s="49"/>
      <c r="H170" s="49"/>
      <c r="I170" s="50"/>
      <c r="J170" s="49"/>
      <c r="K170" s="49" t="s">
        <v>291</v>
      </c>
      <c r="L170" s="49"/>
      <c r="M170" s="49"/>
      <c r="N170" s="49"/>
    </row>
    <row r="171" spans="1:14" ht="34">
      <c r="A171" s="69"/>
      <c r="B171" s="51" t="s">
        <v>265</v>
      </c>
      <c r="C171" s="51" t="s">
        <v>292</v>
      </c>
      <c r="D171" s="52" t="s">
        <v>293</v>
      </c>
      <c r="E171" s="51"/>
      <c r="F171" s="52" t="s">
        <v>261</v>
      </c>
      <c r="G171" s="51"/>
      <c r="H171" s="51"/>
      <c r="I171" s="52"/>
      <c r="J171" s="51"/>
      <c r="K171" s="51"/>
      <c r="L171" s="51" t="s">
        <v>22</v>
      </c>
      <c r="M171" s="51"/>
      <c r="N171" s="51"/>
    </row>
    <row r="172" spans="1:14" ht="34">
      <c r="A172" s="69"/>
      <c r="B172" s="51" t="s">
        <v>268</v>
      </c>
      <c r="C172" s="51" t="s">
        <v>294</v>
      </c>
      <c r="D172" s="52" t="s">
        <v>295</v>
      </c>
      <c r="E172" s="51"/>
      <c r="F172" s="52"/>
      <c r="G172" s="51"/>
      <c r="H172" s="51"/>
      <c r="I172" s="52"/>
      <c r="J172" s="51"/>
      <c r="K172" s="51" t="s">
        <v>296</v>
      </c>
      <c r="L172" s="51" t="s">
        <v>22</v>
      </c>
      <c r="M172" s="51"/>
      <c r="N172" s="51"/>
    </row>
    <row r="173" spans="1:14" ht="34">
      <c r="A173" s="69"/>
      <c r="B173" s="51" t="s">
        <v>272</v>
      </c>
      <c r="C173" s="51" t="s">
        <v>297</v>
      </c>
      <c r="D173" s="52" t="s">
        <v>298</v>
      </c>
      <c r="E173" s="51"/>
      <c r="F173" s="52"/>
      <c r="G173" s="51"/>
      <c r="H173" s="51"/>
      <c r="I173" s="52"/>
      <c r="J173" s="51"/>
      <c r="K173" s="51" t="s">
        <v>296</v>
      </c>
      <c r="L173" s="51" t="s">
        <v>22</v>
      </c>
      <c r="M173" s="51"/>
      <c r="N173" s="51"/>
    </row>
    <row r="174" spans="1:14" ht="34">
      <c r="A174" s="69"/>
      <c r="B174" s="51" t="s">
        <v>268</v>
      </c>
      <c r="C174" s="51" t="s">
        <v>299</v>
      </c>
      <c r="D174" s="52" t="s">
        <v>300</v>
      </c>
      <c r="E174" s="51"/>
      <c r="F174" s="52"/>
      <c r="G174" s="51"/>
      <c r="H174" s="51"/>
      <c r="I174" s="52"/>
      <c r="J174" s="51"/>
      <c r="K174" s="51" t="s">
        <v>296</v>
      </c>
      <c r="L174" s="51" t="s">
        <v>22</v>
      </c>
      <c r="M174" s="51"/>
      <c r="N174" s="51"/>
    </row>
    <row r="175" spans="1:14" ht="17">
      <c r="A175" s="69"/>
      <c r="B175" s="49" t="s">
        <v>31</v>
      </c>
      <c r="C175" s="49" t="s">
        <v>289</v>
      </c>
      <c r="D175" s="50" t="s">
        <v>290</v>
      </c>
      <c r="E175" s="49"/>
      <c r="F175" s="50"/>
      <c r="G175" s="49"/>
      <c r="H175" s="49"/>
      <c r="I175" s="50"/>
      <c r="J175" s="49"/>
      <c r="K175" s="49"/>
      <c r="L175" s="49"/>
      <c r="M175" s="49"/>
      <c r="N175" s="49"/>
    </row>
    <row r="176" spans="1:14">
      <c r="A176" s="69"/>
      <c r="E176" s="16"/>
      <c r="G176" s="16"/>
      <c r="K176" s="16"/>
      <c r="M176" s="16"/>
      <c r="N176" s="16"/>
    </row>
    <row r="177" spans="1:14" ht="17">
      <c r="A177" s="69"/>
      <c r="B177" s="49" t="s">
        <v>16</v>
      </c>
      <c r="C177" s="49" t="s">
        <v>301</v>
      </c>
      <c r="D177" s="50" t="s">
        <v>302</v>
      </c>
      <c r="E177" s="49"/>
      <c r="F177" s="50"/>
      <c r="G177" s="49"/>
      <c r="H177" s="49"/>
      <c r="I177" s="50"/>
      <c r="J177" s="49"/>
      <c r="K177" s="49" t="s">
        <v>303</v>
      </c>
      <c r="L177" s="49"/>
      <c r="M177" s="49"/>
      <c r="N177" s="49"/>
    </row>
    <row r="178" spans="1:14" ht="34">
      <c r="A178" s="69"/>
      <c r="B178" s="53" t="s">
        <v>265</v>
      </c>
      <c r="C178" s="53" t="s">
        <v>304</v>
      </c>
      <c r="D178" s="54" t="s">
        <v>305</v>
      </c>
      <c r="E178" s="53"/>
      <c r="F178" s="54" t="s">
        <v>261</v>
      </c>
      <c r="G178" s="53"/>
      <c r="H178" s="53"/>
      <c r="I178" s="54"/>
      <c r="J178" s="53"/>
      <c r="K178" s="53"/>
      <c r="L178" s="53" t="s">
        <v>22</v>
      </c>
      <c r="M178" s="53"/>
      <c r="N178" s="53"/>
    </row>
    <row r="179" spans="1:14" ht="34">
      <c r="A179" s="69"/>
      <c r="B179" s="53" t="s">
        <v>268</v>
      </c>
      <c r="C179" s="53" t="s">
        <v>306</v>
      </c>
      <c r="D179" s="54" t="s">
        <v>307</v>
      </c>
      <c r="E179" s="53"/>
      <c r="F179" s="54"/>
      <c r="G179" s="53"/>
      <c r="H179" s="53"/>
      <c r="I179" s="54"/>
      <c r="J179" s="53"/>
      <c r="K179" s="53" t="s">
        <v>308</v>
      </c>
      <c r="L179" s="53" t="s">
        <v>22</v>
      </c>
      <c r="M179" s="53"/>
      <c r="N179" s="53"/>
    </row>
    <row r="180" spans="1:14" ht="34">
      <c r="A180" s="69"/>
      <c r="B180" s="53" t="s">
        <v>272</v>
      </c>
      <c r="C180" s="53" t="s">
        <v>309</v>
      </c>
      <c r="D180" s="54" t="s">
        <v>310</v>
      </c>
      <c r="E180" s="53"/>
      <c r="F180" s="54"/>
      <c r="G180" s="53"/>
      <c r="H180" s="53"/>
      <c r="I180" s="54"/>
      <c r="J180" s="53"/>
      <c r="K180" s="53" t="s">
        <v>308</v>
      </c>
      <c r="L180" s="53" t="s">
        <v>22</v>
      </c>
      <c r="M180" s="53"/>
      <c r="N180" s="53"/>
    </row>
    <row r="181" spans="1:14" ht="34">
      <c r="A181" s="69"/>
      <c r="B181" s="53" t="s">
        <v>268</v>
      </c>
      <c r="C181" s="53" t="s">
        <v>311</v>
      </c>
      <c r="D181" s="54" t="s">
        <v>312</v>
      </c>
      <c r="E181" s="53"/>
      <c r="F181" s="54"/>
      <c r="G181" s="53"/>
      <c r="H181" s="53"/>
      <c r="I181" s="54"/>
      <c r="J181" s="53"/>
      <c r="K181" s="53" t="s">
        <v>308</v>
      </c>
      <c r="L181" s="53" t="s">
        <v>22</v>
      </c>
      <c r="M181" s="53"/>
      <c r="N181" s="53"/>
    </row>
    <row r="182" spans="1:14" ht="17">
      <c r="A182" s="69"/>
      <c r="B182" s="49" t="s">
        <v>31</v>
      </c>
      <c r="C182" s="49" t="s">
        <v>301</v>
      </c>
      <c r="D182" s="50" t="s">
        <v>302</v>
      </c>
      <c r="E182" s="49"/>
      <c r="F182" s="50"/>
      <c r="G182" s="49"/>
      <c r="H182" s="49"/>
      <c r="I182" s="50"/>
      <c r="J182" s="49"/>
      <c r="K182" s="49"/>
      <c r="L182" s="49"/>
      <c r="M182" s="49"/>
      <c r="N182" s="49"/>
    </row>
    <row r="183" spans="1:14">
      <c r="A183" s="69"/>
    </row>
    <row r="184" spans="1:14" ht="17">
      <c r="A184" s="69"/>
      <c r="B184" s="49" t="s">
        <v>16</v>
      </c>
      <c r="C184" s="49" t="s">
        <v>313</v>
      </c>
      <c r="D184" s="50" t="s">
        <v>314</v>
      </c>
      <c r="E184" s="49"/>
      <c r="F184" s="50"/>
      <c r="G184" s="49"/>
      <c r="H184" s="49"/>
      <c r="I184" s="50"/>
      <c r="J184" s="49"/>
      <c r="K184" s="49" t="s">
        <v>315</v>
      </c>
      <c r="L184" s="49"/>
      <c r="M184" s="49"/>
      <c r="N184" s="49"/>
    </row>
    <row r="185" spans="1:14" ht="34">
      <c r="A185" s="69"/>
      <c r="B185" s="53" t="s">
        <v>265</v>
      </c>
      <c r="C185" s="53" t="s">
        <v>316</v>
      </c>
      <c r="D185" s="54" t="s">
        <v>317</v>
      </c>
      <c r="E185" s="53"/>
      <c r="F185" s="54" t="s">
        <v>261</v>
      </c>
      <c r="G185" s="53"/>
      <c r="H185" s="53"/>
      <c r="I185" s="54"/>
      <c r="J185" s="53"/>
      <c r="K185" s="53"/>
      <c r="L185" s="53" t="s">
        <v>22</v>
      </c>
      <c r="M185" s="53"/>
      <c r="N185" s="53"/>
    </row>
    <row r="186" spans="1:14" ht="34">
      <c r="A186" s="69"/>
      <c r="B186" s="53" t="s">
        <v>268</v>
      </c>
      <c r="C186" s="53" t="s">
        <v>318</v>
      </c>
      <c r="D186" s="54" t="s">
        <v>319</v>
      </c>
      <c r="E186" s="53"/>
      <c r="F186" s="54"/>
      <c r="G186" s="53"/>
      <c r="H186" s="53"/>
      <c r="I186" s="54"/>
      <c r="J186" s="53"/>
      <c r="K186" s="53" t="s">
        <v>320</v>
      </c>
      <c r="L186" s="53" t="s">
        <v>22</v>
      </c>
      <c r="M186" s="53"/>
      <c r="N186" s="53"/>
    </row>
    <row r="187" spans="1:14" ht="34">
      <c r="A187" s="69"/>
      <c r="B187" s="53" t="s">
        <v>272</v>
      </c>
      <c r="C187" s="53" t="s">
        <v>321</v>
      </c>
      <c r="D187" s="54" t="s">
        <v>322</v>
      </c>
      <c r="E187" s="53"/>
      <c r="F187" s="54"/>
      <c r="G187" s="53"/>
      <c r="H187" s="53"/>
      <c r="I187" s="54"/>
      <c r="J187" s="53"/>
      <c r="K187" s="53" t="s">
        <v>320</v>
      </c>
      <c r="L187" s="53" t="s">
        <v>22</v>
      </c>
      <c r="M187" s="53"/>
      <c r="N187" s="53"/>
    </row>
    <row r="188" spans="1:14" ht="34">
      <c r="A188" s="69"/>
      <c r="B188" s="53" t="s">
        <v>268</v>
      </c>
      <c r="C188" s="53" t="s">
        <v>323</v>
      </c>
      <c r="D188" s="54" t="s">
        <v>324</v>
      </c>
      <c r="E188" s="53"/>
      <c r="F188" s="54"/>
      <c r="G188" s="53"/>
      <c r="H188" s="53"/>
      <c r="I188" s="54"/>
      <c r="J188" s="53"/>
      <c r="K188" s="53" t="s">
        <v>320</v>
      </c>
      <c r="L188" s="53" t="s">
        <v>22</v>
      </c>
      <c r="M188" s="53"/>
      <c r="N188" s="53"/>
    </row>
    <row r="189" spans="1:14" ht="17">
      <c r="A189" s="69"/>
      <c r="B189" s="49" t="s">
        <v>31</v>
      </c>
      <c r="C189" s="49" t="s">
        <v>313</v>
      </c>
      <c r="D189" s="50" t="s">
        <v>314</v>
      </c>
      <c r="E189" s="49"/>
      <c r="F189" s="50"/>
      <c r="G189" s="49"/>
      <c r="H189" s="49"/>
      <c r="I189" s="50"/>
      <c r="J189" s="49"/>
      <c r="K189" s="49"/>
      <c r="L189" s="49"/>
      <c r="M189" s="49"/>
      <c r="N189" s="49"/>
    </row>
    <row r="190" spans="1:14">
      <c r="A190" s="69"/>
    </row>
    <row r="191" spans="1:14" ht="17">
      <c r="A191" s="69"/>
      <c r="B191" s="49" t="s">
        <v>16</v>
      </c>
      <c r="C191" s="49" t="s">
        <v>325</v>
      </c>
      <c r="D191" s="50" t="s">
        <v>326</v>
      </c>
      <c r="E191" s="49"/>
      <c r="F191" s="50"/>
      <c r="G191" s="49"/>
      <c r="H191" s="49"/>
      <c r="I191" s="50"/>
      <c r="J191" s="49"/>
      <c r="K191" s="49" t="s">
        <v>327</v>
      </c>
      <c r="L191" s="49"/>
      <c r="M191" s="49"/>
      <c r="N191" s="49"/>
    </row>
    <row r="192" spans="1:14" ht="34">
      <c r="A192" s="69"/>
      <c r="B192" s="53" t="s">
        <v>265</v>
      </c>
      <c r="C192" s="53" t="s">
        <v>328</v>
      </c>
      <c r="D192" s="54" t="s">
        <v>329</v>
      </c>
      <c r="E192" s="53"/>
      <c r="F192" s="54" t="s">
        <v>261</v>
      </c>
      <c r="G192" s="53"/>
      <c r="H192" s="53"/>
      <c r="I192" s="54"/>
      <c r="J192" s="53"/>
      <c r="K192" s="53"/>
      <c r="L192" s="53" t="s">
        <v>22</v>
      </c>
      <c r="M192" s="53"/>
      <c r="N192" s="53"/>
    </row>
    <row r="193" spans="1:257" ht="34">
      <c r="A193" s="69"/>
      <c r="B193" s="53" t="s">
        <v>268</v>
      </c>
      <c r="C193" s="53" t="s">
        <v>330</v>
      </c>
      <c r="D193" s="54" t="s">
        <v>331</v>
      </c>
      <c r="E193" s="53"/>
      <c r="F193" s="54"/>
      <c r="G193" s="53"/>
      <c r="H193" s="53"/>
      <c r="I193" s="54"/>
      <c r="J193" s="53"/>
      <c r="K193" s="53" t="s">
        <v>332</v>
      </c>
      <c r="L193" s="53" t="s">
        <v>22</v>
      </c>
      <c r="M193" s="53"/>
      <c r="N193" s="53"/>
    </row>
    <row r="194" spans="1:257" ht="34">
      <c r="A194" s="69"/>
      <c r="B194" s="53" t="s">
        <v>272</v>
      </c>
      <c r="C194" s="53" t="s">
        <v>333</v>
      </c>
      <c r="D194" s="54" t="s">
        <v>334</v>
      </c>
      <c r="E194" s="53"/>
      <c r="F194" s="54"/>
      <c r="G194" s="53"/>
      <c r="H194" s="53"/>
      <c r="I194" s="54"/>
      <c r="J194" s="53"/>
      <c r="K194" s="53" t="s">
        <v>332</v>
      </c>
      <c r="L194" s="53" t="s">
        <v>22</v>
      </c>
      <c r="M194" s="53"/>
      <c r="N194" s="53"/>
    </row>
    <row r="195" spans="1:257" ht="34">
      <c r="A195" s="69"/>
      <c r="B195" s="53" t="s">
        <v>268</v>
      </c>
      <c r="C195" s="53" t="s">
        <v>335</v>
      </c>
      <c r="D195" s="54" t="s">
        <v>336</v>
      </c>
      <c r="E195" s="53"/>
      <c r="F195" s="54"/>
      <c r="G195" s="53"/>
      <c r="H195" s="53"/>
      <c r="I195" s="54"/>
      <c r="J195" s="53"/>
      <c r="K195" s="53" t="s">
        <v>332</v>
      </c>
      <c r="L195" s="53" t="s">
        <v>22</v>
      </c>
      <c r="M195" s="53"/>
      <c r="N195" s="53"/>
    </row>
    <row r="196" spans="1:257" ht="17">
      <c r="A196" s="69"/>
      <c r="B196" s="49" t="s">
        <v>31</v>
      </c>
      <c r="C196" s="49" t="s">
        <v>325</v>
      </c>
      <c r="D196" s="50" t="s">
        <v>326</v>
      </c>
      <c r="E196" s="49"/>
      <c r="F196" s="50"/>
      <c r="G196" s="49"/>
      <c r="H196" s="49"/>
      <c r="I196" s="50"/>
      <c r="J196" s="49"/>
      <c r="K196" s="49"/>
      <c r="L196" s="49"/>
      <c r="M196" s="49"/>
      <c r="N196" s="49"/>
    </row>
    <row r="197" spans="1:257">
      <c r="A197" s="69"/>
    </row>
    <row r="198" spans="1:257" ht="17">
      <c r="A198" s="69"/>
      <c r="B198" s="49" t="s">
        <v>16</v>
      </c>
      <c r="C198" s="49" t="s">
        <v>337</v>
      </c>
      <c r="D198" s="50" t="s">
        <v>338</v>
      </c>
      <c r="E198" s="49"/>
      <c r="F198" s="50"/>
      <c r="G198" s="49"/>
      <c r="H198" s="49"/>
      <c r="I198" s="50"/>
      <c r="J198" s="49"/>
      <c r="K198" s="49" t="s">
        <v>339</v>
      </c>
      <c r="L198" s="49"/>
      <c r="M198" s="49"/>
      <c r="N198" s="49"/>
    </row>
    <row r="199" spans="1:257" ht="34">
      <c r="A199" s="69"/>
      <c r="B199" s="53" t="s">
        <v>265</v>
      </c>
      <c r="C199" s="53" t="s">
        <v>340</v>
      </c>
      <c r="D199" s="54" t="s">
        <v>341</v>
      </c>
      <c r="E199" s="53"/>
      <c r="F199" s="54" t="s">
        <v>261</v>
      </c>
      <c r="G199" s="53"/>
      <c r="H199" s="53"/>
      <c r="I199" s="54"/>
      <c r="J199" s="53"/>
      <c r="K199" s="53"/>
      <c r="L199" s="53" t="s">
        <v>22</v>
      </c>
      <c r="M199" s="53"/>
      <c r="N199" s="53"/>
    </row>
    <row r="200" spans="1:257" ht="34">
      <c r="A200" s="69"/>
      <c r="B200" s="53" t="s">
        <v>268</v>
      </c>
      <c r="C200" s="53" t="s">
        <v>342</v>
      </c>
      <c r="D200" s="54" t="s">
        <v>343</v>
      </c>
      <c r="E200" s="53"/>
      <c r="F200" s="54"/>
      <c r="G200" s="53"/>
      <c r="H200" s="53"/>
      <c r="I200" s="54"/>
      <c r="J200" s="53"/>
      <c r="K200" s="53" t="s">
        <v>344</v>
      </c>
      <c r="L200" s="53" t="s">
        <v>22</v>
      </c>
      <c r="M200" s="53"/>
      <c r="N200" s="53"/>
    </row>
    <row r="201" spans="1:257" ht="34">
      <c r="A201" s="69"/>
      <c r="B201" s="53" t="s">
        <v>272</v>
      </c>
      <c r="C201" s="53" t="s">
        <v>345</v>
      </c>
      <c r="D201" s="54" t="s">
        <v>346</v>
      </c>
      <c r="E201" s="53"/>
      <c r="F201" s="54"/>
      <c r="G201" s="53"/>
      <c r="H201" s="53"/>
      <c r="I201" s="54"/>
      <c r="J201" s="53"/>
      <c r="K201" s="53" t="s">
        <v>344</v>
      </c>
      <c r="L201" s="53" t="s">
        <v>22</v>
      </c>
      <c r="M201" s="53"/>
      <c r="N201" s="53"/>
    </row>
    <row r="202" spans="1:257" s="70" customFormat="1">
      <c r="B202" s="71"/>
      <c r="C202" s="71"/>
      <c r="D202" s="72"/>
      <c r="E202" s="71"/>
      <c r="F202" s="72"/>
      <c r="G202" s="71"/>
      <c r="H202" s="71"/>
      <c r="I202" s="72"/>
      <c r="J202" s="71"/>
      <c r="K202" s="71"/>
      <c r="L202" s="71"/>
      <c r="M202" s="71"/>
      <c r="N202" s="71"/>
      <c r="O202" s="68"/>
      <c r="P202" s="68"/>
      <c r="Q202" s="68"/>
      <c r="R202" s="68"/>
      <c r="S202" s="68"/>
      <c r="T202" s="68"/>
      <c r="U202" s="68"/>
      <c r="V202" s="68"/>
      <c r="W202" s="68"/>
      <c r="X202" s="68"/>
      <c r="Y202" s="68"/>
      <c r="Z202" s="68"/>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c r="CI202" s="69"/>
      <c r="CJ202" s="69"/>
      <c r="CK202" s="69"/>
      <c r="CL202" s="69"/>
      <c r="CM202" s="69"/>
      <c r="CN202" s="69"/>
      <c r="CO202" s="69"/>
      <c r="CP202" s="69"/>
      <c r="CQ202" s="69"/>
      <c r="CR202" s="69"/>
      <c r="CS202" s="69"/>
      <c r="CT202" s="69"/>
      <c r="CU202" s="69"/>
      <c r="CV202" s="69"/>
      <c r="CW202" s="69"/>
      <c r="CX202" s="69"/>
      <c r="CY202" s="69"/>
      <c r="CZ202" s="69"/>
      <c r="DA202" s="69"/>
      <c r="DB202" s="69"/>
      <c r="DC202" s="69"/>
      <c r="DD202" s="69"/>
      <c r="DE202" s="69"/>
      <c r="DF202" s="69"/>
      <c r="DG202" s="69"/>
      <c r="DH202" s="69"/>
      <c r="DI202" s="69"/>
      <c r="DJ202" s="69"/>
      <c r="DK202" s="69"/>
      <c r="DL202" s="69"/>
      <c r="DM202" s="69"/>
      <c r="DN202" s="69"/>
      <c r="DO202" s="69"/>
      <c r="DP202" s="69"/>
      <c r="DQ202" s="69"/>
      <c r="DR202" s="69"/>
      <c r="DS202" s="69"/>
      <c r="DT202" s="69"/>
      <c r="DU202" s="69"/>
      <c r="DV202" s="69"/>
      <c r="DW202" s="69"/>
      <c r="DX202" s="69"/>
      <c r="DY202" s="69"/>
      <c r="DZ202" s="69"/>
      <c r="EA202" s="69"/>
      <c r="EB202" s="69"/>
      <c r="EC202" s="69"/>
      <c r="ED202" s="69"/>
      <c r="EE202" s="69"/>
      <c r="EF202" s="69"/>
      <c r="EG202" s="69"/>
      <c r="EH202" s="69"/>
      <c r="EI202" s="69"/>
      <c r="EJ202" s="69"/>
      <c r="EK202" s="69"/>
      <c r="EL202" s="69"/>
      <c r="EM202" s="69"/>
      <c r="EN202" s="69"/>
      <c r="EO202" s="69"/>
      <c r="EP202" s="69"/>
      <c r="EQ202" s="69"/>
      <c r="ER202" s="69"/>
      <c r="ES202" s="69"/>
      <c r="ET202" s="69"/>
      <c r="EU202" s="69"/>
      <c r="EV202" s="69"/>
      <c r="EW202" s="69"/>
      <c r="EX202" s="69"/>
      <c r="EY202" s="69"/>
      <c r="EZ202" s="69"/>
      <c r="FA202" s="69"/>
      <c r="FB202" s="69"/>
      <c r="FC202" s="69"/>
      <c r="FD202" s="69"/>
      <c r="FE202" s="69"/>
      <c r="FF202" s="69"/>
      <c r="FG202" s="69"/>
      <c r="FH202" s="69"/>
      <c r="FI202" s="69"/>
      <c r="FJ202" s="69"/>
      <c r="FK202" s="69"/>
      <c r="FL202" s="69"/>
      <c r="FM202" s="69"/>
      <c r="FN202" s="69"/>
      <c r="FO202" s="69"/>
      <c r="FP202" s="69"/>
      <c r="FQ202" s="69"/>
      <c r="FR202" s="69"/>
      <c r="FS202" s="69"/>
      <c r="FT202" s="69"/>
      <c r="FU202" s="69"/>
      <c r="FV202" s="69"/>
      <c r="FW202" s="69"/>
      <c r="FX202" s="69"/>
      <c r="FY202" s="69"/>
      <c r="FZ202" s="69"/>
      <c r="GA202" s="69"/>
      <c r="GB202" s="69"/>
      <c r="GC202" s="69"/>
      <c r="GD202" s="69"/>
      <c r="GE202" s="69"/>
      <c r="GF202" s="69"/>
      <c r="GG202" s="69"/>
      <c r="GH202" s="69"/>
      <c r="GI202" s="69"/>
      <c r="GJ202" s="69"/>
      <c r="GK202" s="69"/>
      <c r="GL202" s="69"/>
      <c r="GM202" s="69"/>
      <c r="GN202" s="69"/>
      <c r="GO202" s="69"/>
      <c r="GP202" s="69"/>
      <c r="GQ202" s="69"/>
      <c r="GR202" s="69"/>
      <c r="GS202" s="69"/>
      <c r="GT202" s="69"/>
      <c r="GU202" s="69"/>
      <c r="GV202" s="69"/>
      <c r="GW202" s="69"/>
      <c r="GX202" s="69"/>
      <c r="GY202" s="69"/>
      <c r="GZ202" s="69"/>
      <c r="HA202" s="69"/>
      <c r="HB202" s="69"/>
      <c r="HC202" s="69"/>
      <c r="HD202" s="69"/>
      <c r="HE202" s="69"/>
      <c r="HF202" s="69"/>
      <c r="HG202" s="69"/>
      <c r="HH202" s="69"/>
      <c r="HI202" s="69"/>
      <c r="HJ202" s="69"/>
      <c r="HK202" s="69"/>
      <c r="HL202" s="69"/>
      <c r="HM202" s="69"/>
      <c r="HN202" s="69"/>
      <c r="HO202" s="69"/>
      <c r="HP202" s="69"/>
      <c r="HQ202" s="69"/>
      <c r="HR202" s="69"/>
      <c r="HS202" s="69"/>
      <c r="HT202" s="69"/>
      <c r="HU202" s="69"/>
      <c r="HV202" s="69"/>
      <c r="HW202" s="69"/>
      <c r="HX202" s="69"/>
      <c r="HY202" s="69"/>
      <c r="HZ202" s="69"/>
      <c r="IA202" s="69"/>
      <c r="IB202" s="69"/>
      <c r="IC202" s="69"/>
      <c r="ID202" s="69"/>
      <c r="IE202" s="69"/>
      <c r="IF202" s="69"/>
      <c r="IG202" s="69"/>
      <c r="IH202" s="69"/>
      <c r="II202" s="69"/>
      <c r="IJ202" s="69"/>
      <c r="IK202" s="69"/>
      <c r="IL202" s="69"/>
      <c r="IM202" s="69"/>
      <c r="IN202" s="69"/>
      <c r="IO202" s="69"/>
      <c r="IP202" s="69"/>
      <c r="IQ202" s="69"/>
      <c r="IR202" s="69"/>
      <c r="IS202" s="69"/>
      <c r="IT202" s="69"/>
      <c r="IU202" s="69"/>
      <c r="IV202" s="69"/>
      <c r="IW202" s="69"/>
    </row>
    <row r="203" spans="1:257">
      <c r="A203" s="69"/>
      <c r="B203" s="49" t="s">
        <v>31</v>
      </c>
      <c r="C203" s="49"/>
      <c r="D203" s="50"/>
      <c r="E203" s="49"/>
      <c r="F203" s="50"/>
      <c r="G203" s="49"/>
      <c r="H203" s="49"/>
      <c r="I203" s="50"/>
      <c r="J203" s="49"/>
      <c r="K203" s="49"/>
      <c r="L203" s="49"/>
      <c r="M203" s="49"/>
      <c r="N203" s="49"/>
    </row>
    <row r="204" spans="1:257">
      <c r="A204" s="69"/>
    </row>
    <row r="205" spans="1:257" ht="17">
      <c r="A205" s="69"/>
      <c r="B205" s="49" t="s">
        <v>16</v>
      </c>
      <c r="C205" s="49" t="s">
        <v>347</v>
      </c>
      <c r="D205" s="50" t="s">
        <v>348</v>
      </c>
      <c r="E205" s="49"/>
      <c r="F205" s="50"/>
      <c r="G205" s="49"/>
      <c r="H205" s="49"/>
      <c r="I205" s="50"/>
      <c r="J205" s="49"/>
      <c r="K205" s="49" t="s">
        <v>349</v>
      </c>
      <c r="L205" s="49"/>
      <c r="M205" s="49"/>
      <c r="N205" s="49"/>
    </row>
    <row r="206" spans="1:257" ht="34">
      <c r="A206" s="69"/>
      <c r="B206" s="53" t="s">
        <v>265</v>
      </c>
      <c r="C206" s="53" t="s">
        <v>350</v>
      </c>
      <c r="D206" s="54" t="s">
        <v>351</v>
      </c>
      <c r="E206" s="53"/>
      <c r="F206" s="54" t="s">
        <v>261</v>
      </c>
      <c r="G206" s="53"/>
      <c r="H206" s="53"/>
      <c r="I206" s="54"/>
      <c r="J206" s="53"/>
      <c r="K206" s="53"/>
      <c r="L206" s="53" t="s">
        <v>22</v>
      </c>
      <c r="M206" s="53"/>
      <c r="N206" s="53"/>
    </row>
    <row r="207" spans="1:257" ht="34">
      <c r="A207" s="69"/>
      <c r="B207" s="53" t="s">
        <v>268</v>
      </c>
      <c r="C207" s="53" t="s">
        <v>352</v>
      </c>
      <c r="D207" s="54" t="s">
        <v>353</v>
      </c>
      <c r="E207" s="53"/>
      <c r="F207" s="54"/>
      <c r="G207" s="53"/>
      <c r="H207" s="53"/>
      <c r="I207" s="54"/>
      <c r="J207" s="53"/>
      <c r="K207" s="53" t="s">
        <v>354</v>
      </c>
      <c r="L207" s="53" t="s">
        <v>22</v>
      </c>
      <c r="M207" s="53"/>
      <c r="N207" s="53"/>
    </row>
    <row r="208" spans="1:257" ht="34">
      <c r="A208" s="69"/>
      <c r="B208" s="53" t="s">
        <v>272</v>
      </c>
      <c r="C208" s="53" t="s">
        <v>355</v>
      </c>
      <c r="D208" s="54" t="s">
        <v>356</v>
      </c>
      <c r="E208" s="53"/>
      <c r="F208" s="54"/>
      <c r="G208" s="53"/>
      <c r="H208" s="53"/>
      <c r="I208" s="54"/>
      <c r="J208" s="53"/>
      <c r="K208" s="53" t="s">
        <v>354</v>
      </c>
      <c r="L208" s="53" t="s">
        <v>22</v>
      </c>
      <c r="M208" s="53"/>
      <c r="N208" s="53"/>
    </row>
    <row r="209" spans="1:257" s="70" customFormat="1">
      <c r="B209" s="71"/>
      <c r="C209" s="71"/>
      <c r="D209" s="72"/>
      <c r="E209" s="71"/>
      <c r="F209" s="72"/>
      <c r="G209" s="71"/>
      <c r="H209" s="71"/>
      <c r="I209" s="72"/>
      <c r="J209" s="71"/>
      <c r="K209" s="71"/>
      <c r="L209" s="71"/>
      <c r="M209" s="71"/>
      <c r="N209" s="71"/>
      <c r="O209" s="68"/>
      <c r="P209" s="68"/>
      <c r="Q209" s="68"/>
      <c r="R209" s="68"/>
      <c r="S209" s="68"/>
      <c r="T209" s="68"/>
      <c r="U209" s="68"/>
      <c r="V209" s="68"/>
      <c r="W209" s="68"/>
      <c r="X209" s="68"/>
      <c r="Y209" s="68"/>
      <c r="Z209" s="68"/>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c r="BY209" s="69"/>
      <c r="BZ209" s="69"/>
      <c r="CA209" s="69"/>
      <c r="CB209" s="69"/>
      <c r="CC209" s="69"/>
      <c r="CD209" s="69"/>
      <c r="CE209" s="69"/>
      <c r="CF209" s="69"/>
      <c r="CG209" s="69"/>
      <c r="CH209" s="69"/>
      <c r="CI209" s="69"/>
      <c r="CJ209" s="69"/>
      <c r="CK209" s="69"/>
      <c r="CL209" s="69"/>
      <c r="CM209" s="69"/>
      <c r="CN209" s="69"/>
      <c r="CO209" s="69"/>
      <c r="CP209" s="69"/>
      <c r="CQ209" s="69"/>
      <c r="CR209" s="69"/>
      <c r="CS209" s="69"/>
      <c r="CT209" s="69"/>
      <c r="CU209" s="69"/>
      <c r="CV209" s="69"/>
      <c r="CW209" s="69"/>
      <c r="CX209" s="69"/>
      <c r="CY209" s="69"/>
      <c r="CZ209" s="69"/>
      <c r="DA209" s="69"/>
      <c r="DB209" s="69"/>
      <c r="DC209" s="69"/>
      <c r="DD209" s="69"/>
      <c r="DE209" s="69"/>
      <c r="DF209" s="69"/>
      <c r="DG209" s="69"/>
      <c r="DH209" s="69"/>
      <c r="DI209" s="69"/>
      <c r="DJ209" s="69"/>
      <c r="DK209" s="69"/>
      <c r="DL209" s="69"/>
      <c r="DM209" s="69"/>
      <c r="DN209" s="69"/>
      <c r="DO209" s="69"/>
      <c r="DP209" s="69"/>
      <c r="DQ209" s="69"/>
      <c r="DR209" s="69"/>
      <c r="DS209" s="69"/>
      <c r="DT209" s="69"/>
      <c r="DU209" s="69"/>
      <c r="DV209" s="69"/>
      <c r="DW209" s="69"/>
      <c r="DX209" s="69"/>
      <c r="DY209" s="69"/>
      <c r="DZ209" s="69"/>
      <c r="EA209" s="69"/>
      <c r="EB209" s="69"/>
      <c r="EC209" s="69"/>
      <c r="ED209" s="69"/>
      <c r="EE209" s="69"/>
      <c r="EF209" s="69"/>
      <c r="EG209" s="69"/>
      <c r="EH209" s="69"/>
      <c r="EI209" s="69"/>
      <c r="EJ209" s="69"/>
      <c r="EK209" s="69"/>
      <c r="EL209" s="69"/>
      <c r="EM209" s="69"/>
      <c r="EN209" s="69"/>
      <c r="EO209" s="69"/>
      <c r="EP209" s="69"/>
      <c r="EQ209" s="69"/>
      <c r="ER209" s="69"/>
      <c r="ES209" s="69"/>
      <c r="ET209" s="69"/>
      <c r="EU209" s="69"/>
      <c r="EV209" s="69"/>
      <c r="EW209" s="69"/>
      <c r="EX209" s="69"/>
      <c r="EY209" s="69"/>
      <c r="EZ209" s="69"/>
      <c r="FA209" s="69"/>
      <c r="FB209" s="69"/>
      <c r="FC209" s="69"/>
      <c r="FD209" s="69"/>
      <c r="FE209" s="69"/>
      <c r="FF209" s="69"/>
      <c r="FG209" s="69"/>
      <c r="FH209" s="69"/>
      <c r="FI209" s="69"/>
      <c r="FJ209" s="69"/>
      <c r="FK209" s="69"/>
      <c r="FL209" s="69"/>
      <c r="FM209" s="69"/>
      <c r="FN209" s="69"/>
      <c r="FO209" s="69"/>
      <c r="FP209" s="69"/>
      <c r="FQ209" s="69"/>
      <c r="FR209" s="69"/>
      <c r="FS209" s="69"/>
      <c r="FT209" s="69"/>
      <c r="FU209" s="69"/>
      <c r="FV209" s="69"/>
      <c r="FW209" s="69"/>
      <c r="FX209" s="69"/>
      <c r="FY209" s="69"/>
      <c r="FZ209" s="69"/>
      <c r="GA209" s="69"/>
      <c r="GB209" s="69"/>
      <c r="GC209" s="69"/>
      <c r="GD209" s="69"/>
      <c r="GE209" s="69"/>
      <c r="GF209" s="69"/>
      <c r="GG209" s="69"/>
      <c r="GH209" s="69"/>
      <c r="GI209" s="69"/>
      <c r="GJ209" s="69"/>
      <c r="GK209" s="69"/>
      <c r="GL209" s="69"/>
      <c r="GM209" s="69"/>
      <c r="GN209" s="69"/>
      <c r="GO209" s="69"/>
      <c r="GP209" s="69"/>
      <c r="GQ209" s="69"/>
      <c r="GR209" s="69"/>
      <c r="GS209" s="69"/>
      <c r="GT209" s="69"/>
      <c r="GU209" s="69"/>
      <c r="GV209" s="69"/>
      <c r="GW209" s="69"/>
      <c r="GX209" s="69"/>
      <c r="GY209" s="69"/>
      <c r="GZ209" s="69"/>
      <c r="HA209" s="69"/>
      <c r="HB209" s="69"/>
      <c r="HC209" s="69"/>
      <c r="HD209" s="69"/>
      <c r="HE209" s="69"/>
      <c r="HF209" s="69"/>
      <c r="HG209" s="69"/>
      <c r="HH209" s="69"/>
      <c r="HI209" s="69"/>
      <c r="HJ209" s="69"/>
      <c r="HK209" s="69"/>
      <c r="HL209" s="69"/>
      <c r="HM209" s="69"/>
      <c r="HN209" s="69"/>
      <c r="HO209" s="69"/>
      <c r="HP209" s="69"/>
      <c r="HQ209" s="69"/>
      <c r="HR209" s="69"/>
      <c r="HS209" s="69"/>
      <c r="HT209" s="69"/>
      <c r="HU209" s="69"/>
      <c r="HV209" s="69"/>
      <c r="HW209" s="69"/>
      <c r="HX209" s="69"/>
      <c r="HY209" s="69"/>
      <c r="HZ209" s="69"/>
      <c r="IA209" s="69"/>
      <c r="IB209" s="69"/>
      <c r="IC209" s="69"/>
      <c r="ID209" s="69"/>
      <c r="IE209" s="69"/>
      <c r="IF209" s="69"/>
      <c r="IG209" s="69"/>
      <c r="IH209" s="69"/>
      <c r="II209" s="69"/>
      <c r="IJ209" s="69"/>
      <c r="IK209" s="69"/>
      <c r="IL209" s="69"/>
      <c r="IM209" s="69"/>
      <c r="IN209" s="69"/>
      <c r="IO209" s="69"/>
      <c r="IP209" s="69"/>
      <c r="IQ209" s="69"/>
      <c r="IR209" s="69"/>
      <c r="IS209" s="69"/>
      <c r="IT209" s="69"/>
      <c r="IU209" s="69"/>
      <c r="IV209" s="69"/>
      <c r="IW209" s="69"/>
    </row>
    <row r="210" spans="1:257">
      <c r="A210" s="69"/>
      <c r="B210" s="49" t="s">
        <v>31</v>
      </c>
      <c r="C210" s="49"/>
      <c r="D210" s="50"/>
      <c r="E210" s="49"/>
      <c r="F210" s="50"/>
      <c r="G210" s="49"/>
      <c r="H210" s="49"/>
      <c r="I210" s="50"/>
      <c r="J210" s="49"/>
      <c r="K210" s="49"/>
      <c r="L210" s="49"/>
      <c r="M210" s="49"/>
      <c r="N210" s="49"/>
    </row>
    <row r="211" spans="1:257">
      <c r="A211" s="69"/>
    </row>
    <row r="212" spans="1:257" ht="51">
      <c r="A212" s="69"/>
      <c r="B212" s="22" t="s">
        <v>32</v>
      </c>
      <c r="C212" s="22" t="s">
        <v>357</v>
      </c>
      <c r="D212" s="23" t="s">
        <v>358</v>
      </c>
      <c r="E212" s="23"/>
      <c r="F212" s="23"/>
      <c r="G212" s="23"/>
      <c r="H212" s="22"/>
      <c r="I212" s="23"/>
      <c r="J212" s="22"/>
      <c r="K212" s="23"/>
      <c r="L212" s="22"/>
      <c r="M212" s="23"/>
      <c r="N212" s="23"/>
    </row>
    <row r="213" spans="1:257" ht="34">
      <c r="A213" s="69"/>
      <c r="B213" s="22" t="s">
        <v>38</v>
      </c>
      <c r="C213" s="22" t="s">
        <v>359</v>
      </c>
      <c r="D213" s="23" t="s">
        <v>360</v>
      </c>
      <c r="E213" s="23"/>
      <c r="F213" s="23"/>
      <c r="G213" s="23"/>
      <c r="H213" s="22"/>
      <c r="I213" s="23"/>
      <c r="J213" s="22"/>
      <c r="K213" s="23"/>
      <c r="L213" s="22" t="s">
        <v>22</v>
      </c>
      <c r="M213" s="23"/>
      <c r="N213" s="23"/>
    </row>
    <row r="214" spans="1:257" ht="17">
      <c r="A214" s="69"/>
      <c r="B214" s="22" t="s">
        <v>361</v>
      </c>
      <c r="C214" s="22" t="s">
        <v>362</v>
      </c>
      <c r="D214" s="23" t="s">
        <v>363</v>
      </c>
      <c r="E214" s="23"/>
      <c r="F214" s="23"/>
      <c r="G214" s="23"/>
      <c r="H214" s="22"/>
      <c r="I214" s="23"/>
      <c r="J214" s="22"/>
      <c r="K214" s="23" t="s">
        <v>364</v>
      </c>
      <c r="L214" s="22" t="s">
        <v>22</v>
      </c>
      <c r="M214" s="23"/>
      <c r="N214" s="23"/>
    </row>
    <row r="215" spans="1:257" ht="34">
      <c r="A215" s="69"/>
      <c r="B215" s="22" t="s">
        <v>38</v>
      </c>
      <c r="C215" s="22" t="s">
        <v>365</v>
      </c>
      <c r="D215" s="23" t="s">
        <v>366</v>
      </c>
      <c r="E215" s="23"/>
      <c r="F215" s="23"/>
      <c r="G215" s="23"/>
      <c r="H215" s="22"/>
      <c r="I215" s="23"/>
      <c r="J215" s="22"/>
      <c r="K215" s="23"/>
      <c r="L215" s="22" t="s">
        <v>22</v>
      </c>
      <c r="M215" s="23"/>
      <c r="N215" s="23"/>
    </row>
    <row r="216" spans="1:257" ht="17">
      <c r="A216" s="69"/>
      <c r="B216" s="22" t="s">
        <v>361</v>
      </c>
      <c r="C216" s="22" t="s">
        <v>367</v>
      </c>
      <c r="D216" s="23" t="s">
        <v>368</v>
      </c>
      <c r="E216" s="23"/>
      <c r="F216" s="23"/>
      <c r="G216" s="23"/>
      <c r="H216" s="22"/>
      <c r="I216" s="23"/>
      <c r="J216" s="22"/>
      <c r="K216" s="23" t="s">
        <v>369</v>
      </c>
      <c r="L216" s="22" t="s">
        <v>22</v>
      </c>
      <c r="M216" s="23"/>
      <c r="N216" s="23"/>
    </row>
    <row r="217" spans="1:257" ht="34">
      <c r="A217" s="69"/>
      <c r="B217" s="22" t="s">
        <v>38</v>
      </c>
      <c r="C217" s="22" t="s">
        <v>370</v>
      </c>
      <c r="D217" s="23" t="s">
        <v>371</v>
      </c>
      <c r="E217" s="23"/>
      <c r="F217" s="23"/>
      <c r="G217" s="23"/>
      <c r="H217" s="22"/>
      <c r="I217" s="23"/>
      <c r="J217" s="22"/>
      <c r="K217" s="23"/>
      <c r="L217" s="22" t="s">
        <v>22</v>
      </c>
      <c r="M217" s="23"/>
      <c r="N217" s="23"/>
    </row>
    <row r="218" spans="1:257" ht="17">
      <c r="A218" s="69"/>
      <c r="B218" s="22" t="s">
        <v>361</v>
      </c>
      <c r="C218" s="22" t="s">
        <v>372</v>
      </c>
      <c r="D218" s="23" t="s">
        <v>373</v>
      </c>
      <c r="E218" s="23"/>
      <c r="F218" s="23"/>
      <c r="G218" s="23"/>
      <c r="H218" s="22"/>
      <c r="I218" s="23"/>
      <c r="J218" s="22"/>
      <c r="K218" s="23" t="s">
        <v>374</v>
      </c>
      <c r="L218" s="22" t="s">
        <v>22</v>
      </c>
      <c r="M218" s="23"/>
      <c r="N218" s="23"/>
    </row>
    <row r="219" spans="1:257" ht="34">
      <c r="A219" s="69"/>
      <c r="B219" s="22" t="s">
        <v>38</v>
      </c>
      <c r="C219" s="22" t="s">
        <v>375</v>
      </c>
      <c r="D219" s="23" t="s">
        <v>376</v>
      </c>
      <c r="E219" s="23"/>
      <c r="F219" s="23"/>
      <c r="G219" s="23"/>
      <c r="H219" s="22"/>
      <c r="I219" s="23"/>
      <c r="J219" s="22"/>
      <c r="K219" s="23"/>
      <c r="L219" s="22" t="s">
        <v>22</v>
      </c>
      <c r="M219" s="23"/>
      <c r="N219" s="23"/>
    </row>
    <row r="220" spans="1:257" ht="17">
      <c r="A220" s="69"/>
      <c r="B220" s="22" t="s">
        <v>361</v>
      </c>
      <c r="C220" s="22" t="s">
        <v>377</v>
      </c>
      <c r="D220" s="23" t="s">
        <v>378</v>
      </c>
      <c r="E220" s="23"/>
      <c r="F220" s="23"/>
      <c r="G220" s="23"/>
      <c r="H220" s="22"/>
      <c r="I220" s="23"/>
      <c r="J220" s="22"/>
      <c r="K220" s="23" t="s">
        <v>379</v>
      </c>
      <c r="L220" s="22" t="s">
        <v>22</v>
      </c>
      <c r="M220" s="23"/>
      <c r="N220" s="23"/>
    </row>
    <row r="221" spans="1:257" ht="34">
      <c r="A221" s="69"/>
      <c r="B221" s="22" t="s">
        <v>38</v>
      </c>
      <c r="C221" s="22" t="s">
        <v>380</v>
      </c>
      <c r="D221" s="23" t="s">
        <v>381</v>
      </c>
      <c r="E221" s="23"/>
      <c r="F221" s="23"/>
      <c r="G221" s="23"/>
      <c r="H221" s="22"/>
      <c r="I221" s="23"/>
      <c r="J221" s="22"/>
      <c r="K221" s="23"/>
      <c r="L221" s="22" t="s">
        <v>22</v>
      </c>
      <c r="M221" s="23"/>
      <c r="N221" s="23"/>
    </row>
    <row r="222" spans="1:257" ht="17">
      <c r="A222" s="69"/>
      <c r="B222" s="22" t="s">
        <v>361</v>
      </c>
      <c r="C222" s="22" t="s">
        <v>382</v>
      </c>
      <c r="D222" s="23" t="s">
        <v>383</v>
      </c>
      <c r="E222" s="23"/>
      <c r="F222" s="23"/>
      <c r="G222" s="23"/>
      <c r="H222" s="22"/>
      <c r="I222" s="23"/>
      <c r="J222" s="22"/>
      <c r="K222" s="23" t="s">
        <v>384</v>
      </c>
      <c r="L222" s="22" t="s">
        <v>22</v>
      </c>
      <c r="M222" s="23"/>
      <c r="N222" s="23"/>
    </row>
    <row r="223" spans="1:257" ht="34">
      <c r="A223" s="69"/>
      <c r="B223" s="22" t="s">
        <v>38</v>
      </c>
      <c r="C223" s="22" t="s">
        <v>385</v>
      </c>
      <c r="D223" s="23" t="s">
        <v>386</v>
      </c>
      <c r="E223" s="23"/>
      <c r="F223" s="23"/>
      <c r="G223" s="23"/>
      <c r="H223" s="22"/>
      <c r="I223" s="23"/>
      <c r="J223" s="22"/>
      <c r="K223" s="23"/>
      <c r="L223" s="22" t="s">
        <v>22</v>
      </c>
      <c r="M223" s="23"/>
      <c r="N223" s="23"/>
    </row>
    <row r="224" spans="1:257" ht="34">
      <c r="A224" s="69"/>
      <c r="B224" s="22" t="s">
        <v>361</v>
      </c>
      <c r="C224" s="22" t="s">
        <v>387</v>
      </c>
      <c r="D224" s="23" t="s">
        <v>388</v>
      </c>
      <c r="E224" s="23"/>
      <c r="F224" s="23"/>
      <c r="G224" s="23"/>
      <c r="H224" s="22"/>
      <c r="I224" s="23"/>
      <c r="J224" s="22"/>
      <c r="K224" s="23" t="s">
        <v>389</v>
      </c>
      <c r="L224" s="22" t="s">
        <v>22</v>
      </c>
      <c r="M224" s="23"/>
      <c r="N224" s="23"/>
    </row>
    <row r="225" spans="1:14" ht="34">
      <c r="A225" s="69"/>
      <c r="B225" s="22" t="s">
        <v>38</v>
      </c>
      <c r="C225" s="22" t="s">
        <v>390</v>
      </c>
      <c r="D225" s="23" t="s">
        <v>391</v>
      </c>
      <c r="E225" s="23"/>
      <c r="F225" s="23"/>
      <c r="G225" s="23"/>
      <c r="H225" s="22"/>
      <c r="I225" s="23"/>
      <c r="J225" s="22"/>
      <c r="K225" s="23"/>
      <c r="L225" s="22" t="s">
        <v>22</v>
      </c>
      <c r="M225" s="23"/>
      <c r="N225" s="23"/>
    </row>
    <row r="226" spans="1:14" ht="34">
      <c r="A226" s="69"/>
      <c r="B226" s="22" t="s">
        <v>361</v>
      </c>
      <c r="C226" s="22" t="s">
        <v>392</v>
      </c>
      <c r="D226" s="23" t="s">
        <v>393</v>
      </c>
      <c r="E226" s="23"/>
      <c r="F226" s="23"/>
      <c r="G226" s="23"/>
      <c r="H226" s="22"/>
      <c r="I226" s="23"/>
      <c r="J226" s="22"/>
      <c r="K226" s="23" t="s">
        <v>394</v>
      </c>
      <c r="L226" s="22" t="s">
        <v>22</v>
      </c>
      <c r="M226" s="23"/>
      <c r="N226" s="23"/>
    </row>
    <row r="227" spans="1:14" ht="51">
      <c r="A227" s="69"/>
      <c r="B227" s="22" t="s">
        <v>38</v>
      </c>
      <c r="C227" s="22" t="s">
        <v>395</v>
      </c>
      <c r="D227" s="23" t="s">
        <v>396</v>
      </c>
      <c r="E227" s="23"/>
      <c r="F227" s="23"/>
      <c r="G227" s="23"/>
      <c r="H227" s="22"/>
      <c r="I227" s="23"/>
      <c r="J227" s="22"/>
      <c r="K227" s="23"/>
      <c r="L227" s="22" t="s">
        <v>22</v>
      </c>
      <c r="M227" s="23"/>
      <c r="N227" s="23"/>
    </row>
    <row r="228" spans="1:14" ht="51">
      <c r="A228" s="69"/>
      <c r="B228" s="22" t="s">
        <v>361</v>
      </c>
      <c r="C228" s="22" t="s">
        <v>397</v>
      </c>
      <c r="D228" s="23" t="s">
        <v>398</v>
      </c>
      <c r="E228" s="23"/>
      <c r="F228" s="23"/>
      <c r="G228" s="23"/>
      <c r="H228" s="22"/>
      <c r="I228" s="23"/>
      <c r="J228" s="22"/>
      <c r="K228" s="23" t="s">
        <v>399</v>
      </c>
      <c r="L228" s="22" t="s">
        <v>22</v>
      </c>
      <c r="M228" s="23"/>
      <c r="N228" s="23"/>
    </row>
    <row r="229" spans="1:14" ht="34">
      <c r="A229" s="69"/>
      <c r="B229" s="22" t="s">
        <v>38</v>
      </c>
      <c r="C229" s="22" t="s">
        <v>400</v>
      </c>
      <c r="D229" s="23" t="s">
        <v>401</v>
      </c>
      <c r="E229" s="23"/>
      <c r="F229" s="23"/>
      <c r="G229" s="23"/>
      <c r="H229" s="22"/>
      <c r="I229" s="23"/>
      <c r="J229" s="22"/>
      <c r="K229" s="23"/>
      <c r="L229" s="22" t="s">
        <v>22</v>
      </c>
      <c r="M229" s="23"/>
      <c r="N229" s="23"/>
    </row>
    <row r="230" spans="1:14" ht="17">
      <c r="A230" s="69"/>
      <c r="B230" s="22" t="s">
        <v>361</v>
      </c>
      <c r="C230" s="22" t="s">
        <v>402</v>
      </c>
      <c r="D230" s="23" t="s">
        <v>403</v>
      </c>
      <c r="E230" s="23"/>
      <c r="F230" s="23"/>
      <c r="G230" s="23"/>
      <c r="H230" s="22"/>
      <c r="I230" s="23"/>
      <c r="J230" s="22"/>
      <c r="K230" s="23" t="s">
        <v>404</v>
      </c>
      <c r="L230" s="22" t="s">
        <v>22</v>
      </c>
      <c r="M230" s="23"/>
      <c r="N230" s="23"/>
    </row>
    <row r="231" spans="1:14" ht="34">
      <c r="A231" s="69"/>
      <c r="B231" s="22" t="s">
        <v>38</v>
      </c>
      <c r="C231" s="22" t="s">
        <v>405</v>
      </c>
      <c r="D231" s="23" t="s">
        <v>406</v>
      </c>
      <c r="E231" s="23"/>
      <c r="F231" s="23"/>
      <c r="G231" s="23"/>
      <c r="H231" s="22"/>
      <c r="I231" s="23"/>
      <c r="J231" s="22"/>
      <c r="K231" s="23"/>
      <c r="L231" s="22" t="s">
        <v>22</v>
      </c>
      <c r="M231" s="23"/>
      <c r="N231" s="23"/>
    </row>
    <row r="232" spans="1:14" ht="34">
      <c r="A232" s="69"/>
      <c r="B232" s="22" t="s">
        <v>361</v>
      </c>
      <c r="C232" s="22" t="s">
        <v>407</v>
      </c>
      <c r="D232" s="23" t="s">
        <v>408</v>
      </c>
      <c r="E232" s="23"/>
      <c r="F232" s="23"/>
      <c r="G232" s="23"/>
      <c r="H232" s="22"/>
      <c r="I232" s="23"/>
      <c r="J232" s="22"/>
      <c r="K232" s="23" t="s">
        <v>409</v>
      </c>
      <c r="L232" s="22" t="s">
        <v>22</v>
      </c>
      <c r="M232" s="23"/>
      <c r="N232" s="23"/>
    </row>
    <row r="233" spans="1:14" ht="34">
      <c r="A233" s="69"/>
      <c r="B233" s="22" t="s">
        <v>38</v>
      </c>
      <c r="C233" s="22" t="s">
        <v>410</v>
      </c>
      <c r="D233" s="23" t="s">
        <v>411</v>
      </c>
      <c r="E233" s="23"/>
      <c r="F233" s="23"/>
      <c r="G233" s="23"/>
      <c r="H233" s="22"/>
      <c r="I233" s="23"/>
      <c r="J233" s="22"/>
      <c r="K233" s="23"/>
      <c r="L233" s="22" t="s">
        <v>22</v>
      </c>
      <c r="M233" s="23"/>
      <c r="N233" s="23"/>
    </row>
    <row r="234" spans="1:14" ht="17">
      <c r="A234" s="69"/>
      <c r="B234" s="22" t="s">
        <v>361</v>
      </c>
      <c r="C234" s="22" t="s">
        <v>412</v>
      </c>
      <c r="D234" s="23" t="s">
        <v>413</v>
      </c>
      <c r="E234" s="23"/>
      <c r="F234" s="23"/>
      <c r="G234" s="23"/>
      <c r="H234" s="22"/>
      <c r="I234" s="23"/>
      <c r="J234" s="22"/>
      <c r="K234" s="23" t="s">
        <v>414</v>
      </c>
      <c r="L234" s="22" t="s">
        <v>22</v>
      </c>
      <c r="M234" s="23"/>
      <c r="N234" s="23"/>
    </row>
    <row r="235" spans="1:14" ht="17">
      <c r="A235" s="69"/>
      <c r="B235" s="22" t="s">
        <v>38</v>
      </c>
      <c r="C235" s="22" t="s">
        <v>415</v>
      </c>
      <c r="D235" s="23" t="s">
        <v>416</v>
      </c>
      <c r="E235" s="23"/>
      <c r="F235" s="23"/>
      <c r="G235" s="23"/>
      <c r="H235" s="22"/>
      <c r="I235" s="23"/>
      <c r="J235" s="22"/>
      <c r="K235" s="23"/>
      <c r="L235" s="22" t="s">
        <v>22</v>
      </c>
      <c r="M235" s="23"/>
      <c r="N235" s="23"/>
    </row>
    <row r="236" spans="1:14" ht="17">
      <c r="A236" s="69"/>
      <c r="B236" s="22" t="s">
        <v>361</v>
      </c>
      <c r="C236" s="22" t="s">
        <v>417</v>
      </c>
      <c r="D236" s="23" t="s">
        <v>418</v>
      </c>
      <c r="E236" s="23"/>
      <c r="F236" s="23"/>
      <c r="G236" s="23"/>
      <c r="H236" s="22"/>
      <c r="I236" s="23"/>
      <c r="J236" s="22"/>
      <c r="K236" s="23" t="s">
        <v>419</v>
      </c>
      <c r="L236" s="22" t="s">
        <v>22</v>
      </c>
      <c r="M236" s="23"/>
      <c r="N236" s="23"/>
    </row>
    <row r="237" spans="1:14" ht="51">
      <c r="A237" s="69"/>
      <c r="B237" s="22" t="s">
        <v>38</v>
      </c>
      <c r="C237" s="22" t="s">
        <v>420</v>
      </c>
      <c r="D237" s="23" t="s">
        <v>421</v>
      </c>
      <c r="E237" s="23"/>
      <c r="F237" s="23"/>
      <c r="G237" s="23"/>
      <c r="H237" s="22"/>
      <c r="I237" s="23"/>
      <c r="J237" s="22"/>
      <c r="K237" s="23"/>
      <c r="L237" s="22" t="s">
        <v>22</v>
      </c>
      <c r="M237" s="23"/>
      <c r="N237" s="23"/>
    </row>
    <row r="238" spans="1:14" ht="34">
      <c r="A238" s="69"/>
      <c r="B238" s="22" t="s">
        <v>361</v>
      </c>
      <c r="C238" s="22" t="s">
        <v>422</v>
      </c>
      <c r="D238" s="23" t="s">
        <v>423</v>
      </c>
      <c r="E238" s="23"/>
      <c r="F238" s="23"/>
      <c r="G238" s="23"/>
      <c r="H238" s="22"/>
      <c r="I238" s="23"/>
      <c r="J238" s="22"/>
      <c r="K238" s="23" t="s">
        <v>424</v>
      </c>
      <c r="L238" s="22" t="s">
        <v>22</v>
      </c>
      <c r="M238" s="23"/>
      <c r="N238" s="23"/>
    </row>
    <row r="239" spans="1:14" ht="34">
      <c r="A239" s="69"/>
      <c r="B239" s="22" t="s">
        <v>38</v>
      </c>
      <c r="C239" s="22" t="s">
        <v>425</v>
      </c>
      <c r="D239" s="23" t="s">
        <v>426</v>
      </c>
      <c r="E239" s="23"/>
      <c r="F239" s="23"/>
      <c r="G239" s="23"/>
      <c r="H239" s="22"/>
      <c r="I239" s="23"/>
      <c r="J239" s="22"/>
      <c r="K239" s="23"/>
      <c r="L239" s="22" t="s">
        <v>22</v>
      </c>
      <c r="M239" s="23"/>
      <c r="N239" s="23"/>
    </row>
    <row r="240" spans="1:14" ht="34">
      <c r="A240" s="69"/>
      <c r="B240" s="22" t="s">
        <v>361</v>
      </c>
      <c r="C240" s="22" t="s">
        <v>427</v>
      </c>
      <c r="D240" s="23" t="s">
        <v>428</v>
      </c>
      <c r="E240" s="23"/>
      <c r="F240" s="23"/>
      <c r="G240" s="23"/>
      <c r="H240" s="22"/>
      <c r="I240" s="23"/>
      <c r="J240" s="22"/>
      <c r="K240" s="23" t="s">
        <v>429</v>
      </c>
      <c r="L240" s="22" t="s">
        <v>22</v>
      </c>
      <c r="M240" s="23"/>
      <c r="N240" s="23"/>
    </row>
    <row r="241" spans="1:14">
      <c r="A241" s="69"/>
    </row>
    <row r="242" spans="1:14" ht="34">
      <c r="A242" s="69"/>
      <c r="B242" s="22" t="s">
        <v>32</v>
      </c>
      <c r="C242" s="22" t="s">
        <v>430</v>
      </c>
      <c r="D242" s="23" t="s">
        <v>431</v>
      </c>
      <c r="E242" s="23"/>
      <c r="F242" s="23"/>
      <c r="G242" s="23"/>
      <c r="H242" s="22"/>
      <c r="I242" s="23"/>
      <c r="J242" s="22"/>
      <c r="K242" s="23"/>
      <c r="L242" s="22"/>
      <c r="M242" s="23"/>
      <c r="N242" s="23"/>
    </row>
    <row r="243" spans="1:14" ht="34">
      <c r="A243" s="69"/>
      <c r="B243" s="22" t="s">
        <v>432</v>
      </c>
      <c r="C243" s="22" t="s">
        <v>433</v>
      </c>
      <c r="D243" s="23" t="s">
        <v>434</v>
      </c>
      <c r="E243" s="23"/>
      <c r="F243" s="23"/>
      <c r="G243" s="23"/>
      <c r="H243" s="22"/>
      <c r="I243" s="23"/>
      <c r="J243" s="22"/>
      <c r="K243" s="23"/>
      <c r="L243" s="22" t="s">
        <v>22</v>
      </c>
      <c r="M243" s="23"/>
      <c r="N243" s="23"/>
    </row>
    <row r="244" spans="1:14">
      <c r="A244" s="69"/>
    </row>
    <row r="245" spans="1:14" ht="17">
      <c r="A245" s="69"/>
      <c r="B245" s="49" t="s">
        <v>16</v>
      </c>
      <c r="C245" s="49" t="s">
        <v>435</v>
      </c>
      <c r="D245" s="50" t="s">
        <v>436</v>
      </c>
      <c r="E245" s="50"/>
      <c r="F245" s="50"/>
      <c r="G245" s="50"/>
      <c r="H245" s="49"/>
      <c r="I245" s="50"/>
      <c r="J245" s="49"/>
      <c r="K245" s="50" t="s">
        <v>437</v>
      </c>
      <c r="L245" s="49"/>
      <c r="M245" s="50"/>
      <c r="N245" s="50"/>
    </row>
    <row r="246" spans="1:14" ht="51">
      <c r="A246" s="69"/>
      <c r="B246" s="51" t="s">
        <v>438</v>
      </c>
      <c r="C246" s="51" t="s">
        <v>439</v>
      </c>
      <c r="D246" s="52" t="s">
        <v>440</v>
      </c>
      <c r="E246" s="52"/>
      <c r="F246" s="52"/>
      <c r="G246" s="52"/>
      <c r="H246" s="51"/>
      <c r="I246" s="52"/>
      <c r="J246" s="51"/>
      <c r="K246" s="52"/>
      <c r="L246" s="51" t="s">
        <v>22</v>
      </c>
      <c r="M246" s="52"/>
      <c r="N246" s="52"/>
    </row>
    <row r="247" spans="1:14" ht="34">
      <c r="A247" s="69"/>
      <c r="B247" s="51" t="s">
        <v>441</v>
      </c>
      <c r="C247" s="51" t="s">
        <v>442</v>
      </c>
      <c r="D247" s="52" t="s">
        <v>443</v>
      </c>
      <c r="E247" s="52"/>
      <c r="F247" s="52"/>
      <c r="G247" s="52"/>
      <c r="H247" s="51"/>
      <c r="I247" s="52"/>
      <c r="J247" s="51"/>
      <c r="K247" s="52"/>
      <c r="L247" s="51" t="s">
        <v>22</v>
      </c>
      <c r="M247" s="52"/>
      <c r="N247" s="52"/>
    </row>
    <row r="248" spans="1:14" ht="34">
      <c r="A248" s="69"/>
      <c r="B248" s="51" t="s">
        <v>441</v>
      </c>
      <c r="C248" s="51" t="s">
        <v>444</v>
      </c>
      <c r="D248" s="52" t="s">
        <v>445</v>
      </c>
      <c r="E248" s="52"/>
      <c r="F248" s="52"/>
      <c r="G248" s="52"/>
      <c r="H248" s="51"/>
      <c r="I248" s="52"/>
      <c r="J248" s="51"/>
      <c r="K248" s="52"/>
      <c r="L248" s="51" t="s">
        <v>22</v>
      </c>
      <c r="M248" s="52"/>
      <c r="N248" s="52"/>
    </row>
    <row r="249" spans="1:14">
      <c r="A249" s="69"/>
      <c r="B249" s="49" t="s">
        <v>31</v>
      </c>
      <c r="C249" s="49"/>
      <c r="D249" s="50"/>
      <c r="E249" s="50"/>
      <c r="F249" s="50"/>
      <c r="G249" s="50"/>
      <c r="H249" s="49"/>
      <c r="I249" s="50"/>
      <c r="J249" s="49"/>
      <c r="K249" s="50"/>
      <c r="L249" s="49"/>
      <c r="M249" s="50"/>
      <c r="N249" s="50"/>
    </row>
    <row r="250" spans="1:14">
      <c r="A250" s="69"/>
    </row>
    <row r="251" spans="1:14" ht="17">
      <c r="A251" s="69"/>
      <c r="B251" s="49" t="s">
        <v>16</v>
      </c>
      <c r="C251" s="49" t="s">
        <v>446</v>
      </c>
      <c r="D251" s="50" t="s">
        <v>447</v>
      </c>
      <c r="E251" s="50"/>
      <c r="F251" s="50"/>
      <c r="G251" s="50"/>
      <c r="H251" s="49"/>
      <c r="I251" s="50"/>
      <c r="J251" s="49"/>
      <c r="K251" s="50" t="s">
        <v>448</v>
      </c>
      <c r="L251" s="49"/>
      <c r="M251" s="50"/>
      <c r="N251" s="50"/>
    </row>
    <row r="252" spans="1:14" ht="51">
      <c r="A252" s="69"/>
      <c r="B252" s="51" t="s">
        <v>438</v>
      </c>
      <c r="C252" s="51" t="s">
        <v>449</v>
      </c>
      <c r="D252" s="52" t="s">
        <v>450</v>
      </c>
      <c r="E252" s="52"/>
      <c r="F252" s="52"/>
      <c r="G252" s="52"/>
      <c r="H252" s="51"/>
      <c r="I252" s="52"/>
      <c r="J252" s="51"/>
      <c r="K252" s="52"/>
      <c r="L252" s="51" t="s">
        <v>22</v>
      </c>
      <c r="M252" s="52"/>
      <c r="N252" s="52"/>
    </row>
    <row r="253" spans="1:14" ht="34">
      <c r="A253" s="69"/>
      <c r="B253" s="51" t="s">
        <v>441</v>
      </c>
      <c r="C253" s="51" t="s">
        <v>451</v>
      </c>
      <c r="D253" s="52" t="s">
        <v>452</v>
      </c>
      <c r="E253" s="52"/>
      <c r="F253" s="52"/>
      <c r="G253" s="52"/>
      <c r="H253" s="51"/>
      <c r="I253" s="52"/>
      <c r="J253" s="51"/>
      <c r="K253" s="52"/>
      <c r="L253" s="51" t="s">
        <v>22</v>
      </c>
      <c r="M253" s="52"/>
      <c r="N253" s="52"/>
    </row>
    <row r="254" spans="1:14" ht="51">
      <c r="A254" s="69"/>
      <c r="B254" s="51" t="s">
        <v>441</v>
      </c>
      <c r="C254" s="51" t="s">
        <v>453</v>
      </c>
      <c r="D254" s="52" t="s">
        <v>454</v>
      </c>
      <c r="E254" s="52"/>
      <c r="F254" s="52"/>
      <c r="G254" s="52"/>
      <c r="H254" s="51"/>
      <c r="I254" s="52"/>
      <c r="J254" s="51"/>
      <c r="K254" s="52"/>
      <c r="L254" s="51" t="s">
        <v>22</v>
      </c>
      <c r="M254" s="52"/>
      <c r="N254" s="52"/>
    </row>
    <row r="255" spans="1:14">
      <c r="A255" s="69"/>
      <c r="B255" s="49" t="s">
        <v>31</v>
      </c>
      <c r="C255" s="49"/>
      <c r="D255" s="50"/>
      <c r="E255" s="50"/>
      <c r="F255" s="50"/>
      <c r="G255" s="50"/>
      <c r="H255" s="49"/>
      <c r="I255" s="50"/>
      <c r="J255" s="49"/>
      <c r="K255" s="50"/>
      <c r="L255" s="49"/>
      <c r="M255" s="50"/>
      <c r="N255" s="50"/>
    </row>
    <row r="256" spans="1:14">
      <c r="A256" s="69"/>
    </row>
    <row r="257" spans="1:14" ht="17">
      <c r="A257" s="69"/>
      <c r="B257" s="49" t="s">
        <v>16</v>
      </c>
      <c r="C257" s="49" t="s">
        <v>455</v>
      </c>
      <c r="D257" s="50" t="s">
        <v>456</v>
      </c>
      <c r="E257" s="50"/>
      <c r="F257" s="50"/>
      <c r="G257" s="50"/>
      <c r="H257" s="49"/>
      <c r="I257" s="50"/>
      <c r="J257" s="49"/>
      <c r="K257" s="50" t="s">
        <v>457</v>
      </c>
      <c r="L257" s="49"/>
      <c r="M257" s="50"/>
      <c r="N257" s="50"/>
    </row>
    <row r="258" spans="1:14" ht="34">
      <c r="A258" s="69"/>
      <c r="B258" s="51" t="s">
        <v>438</v>
      </c>
      <c r="C258" s="51" t="s">
        <v>458</v>
      </c>
      <c r="D258" s="52" t="s">
        <v>459</v>
      </c>
      <c r="E258" s="52"/>
      <c r="F258" s="52"/>
      <c r="G258" s="52"/>
      <c r="H258" s="51"/>
      <c r="I258" s="52"/>
      <c r="J258" s="51"/>
      <c r="K258" s="52"/>
      <c r="L258" s="51" t="s">
        <v>22</v>
      </c>
      <c r="M258" s="52"/>
      <c r="N258" s="52"/>
    </row>
    <row r="259" spans="1:14" ht="34">
      <c r="A259" s="69"/>
      <c r="B259" s="51" t="s">
        <v>441</v>
      </c>
      <c r="C259" s="51" t="s">
        <v>460</v>
      </c>
      <c r="D259" s="52" t="s">
        <v>461</v>
      </c>
      <c r="E259" s="52"/>
      <c r="F259" s="52"/>
      <c r="G259" s="52"/>
      <c r="H259" s="51"/>
      <c r="I259" s="52"/>
      <c r="J259" s="51"/>
      <c r="K259" s="52"/>
      <c r="L259" s="51" t="s">
        <v>22</v>
      </c>
      <c r="M259" s="52"/>
      <c r="N259" s="52"/>
    </row>
    <row r="260" spans="1:14" ht="34">
      <c r="A260" s="69"/>
      <c r="B260" s="51" t="s">
        <v>441</v>
      </c>
      <c r="C260" s="51" t="s">
        <v>462</v>
      </c>
      <c r="D260" s="52" t="s">
        <v>463</v>
      </c>
      <c r="E260" s="52"/>
      <c r="F260" s="52"/>
      <c r="G260" s="52"/>
      <c r="H260" s="51"/>
      <c r="I260" s="52"/>
      <c r="J260" s="51"/>
      <c r="K260" s="52"/>
      <c r="L260" s="51" t="s">
        <v>22</v>
      </c>
      <c r="M260" s="52"/>
      <c r="N260" s="52"/>
    </row>
    <row r="261" spans="1:14">
      <c r="A261" s="69"/>
      <c r="B261" s="49" t="s">
        <v>31</v>
      </c>
      <c r="C261" s="49"/>
      <c r="D261" s="50"/>
      <c r="E261" s="50"/>
      <c r="F261" s="50"/>
      <c r="G261" s="50"/>
      <c r="H261" s="49"/>
      <c r="I261" s="50"/>
      <c r="J261" s="49"/>
      <c r="K261" s="50"/>
      <c r="L261" s="49"/>
      <c r="M261" s="50"/>
      <c r="N261" s="50"/>
    </row>
    <row r="262" spans="1:14">
      <c r="A262" s="69"/>
    </row>
    <row r="263" spans="1:14" ht="17">
      <c r="A263" s="69"/>
      <c r="B263" s="49" t="s">
        <v>16</v>
      </c>
      <c r="C263" s="49" t="s">
        <v>464</v>
      </c>
      <c r="D263" s="50" t="s">
        <v>465</v>
      </c>
      <c r="E263" s="50"/>
      <c r="F263" s="50"/>
      <c r="G263" s="50"/>
      <c r="H263" s="49"/>
      <c r="I263" s="50"/>
      <c r="J263" s="49"/>
      <c r="K263" s="50" t="s">
        <v>466</v>
      </c>
      <c r="L263" s="49"/>
      <c r="M263" s="50"/>
      <c r="N263" s="50"/>
    </row>
    <row r="264" spans="1:14" ht="34">
      <c r="A264" s="69"/>
      <c r="B264" s="51" t="s">
        <v>438</v>
      </c>
      <c r="C264" s="51" t="s">
        <v>467</v>
      </c>
      <c r="D264" s="52" t="s">
        <v>468</v>
      </c>
      <c r="E264" s="52"/>
      <c r="F264" s="52"/>
      <c r="G264" s="52"/>
      <c r="H264" s="51"/>
      <c r="I264" s="52"/>
      <c r="J264" s="51"/>
      <c r="K264" s="52"/>
      <c r="L264" s="51" t="s">
        <v>22</v>
      </c>
      <c r="M264" s="52"/>
      <c r="N264" s="52"/>
    </row>
    <row r="265" spans="1:14" ht="34">
      <c r="A265" s="69"/>
      <c r="B265" s="51" t="s">
        <v>441</v>
      </c>
      <c r="C265" s="51" t="s">
        <v>469</v>
      </c>
      <c r="D265" s="52" t="s">
        <v>470</v>
      </c>
      <c r="E265" s="52"/>
      <c r="F265" s="52"/>
      <c r="G265" s="52"/>
      <c r="H265" s="51"/>
      <c r="I265" s="52"/>
      <c r="J265" s="51"/>
      <c r="K265" s="52"/>
      <c r="L265" s="51" t="s">
        <v>22</v>
      </c>
      <c r="M265" s="52"/>
      <c r="N265" s="52"/>
    </row>
    <row r="266" spans="1:14" ht="34">
      <c r="A266" s="69"/>
      <c r="B266" s="51" t="s">
        <v>441</v>
      </c>
      <c r="C266" s="51" t="s">
        <v>471</v>
      </c>
      <c r="D266" s="52" t="s">
        <v>472</v>
      </c>
      <c r="E266" s="52"/>
      <c r="F266" s="52"/>
      <c r="G266" s="52"/>
      <c r="H266" s="51"/>
      <c r="I266" s="52"/>
      <c r="J266" s="51"/>
      <c r="K266" s="52"/>
      <c r="L266" s="51" t="s">
        <v>22</v>
      </c>
      <c r="M266" s="52"/>
      <c r="N266" s="52"/>
    </row>
    <row r="267" spans="1:14">
      <c r="A267" s="69"/>
      <c r="B267" s="49" t="s">
        <v>31</v>
      </c>
      <c r="C267" s="49"/>
      <c r="D267" s="50"/>
      <c r="E267" s="50"/>
      <c r="F267" s="50"/>
      <c r="G267" s="50"/>
      <c r="H267" s="49"/>
      <c r="I267" s="50"/>
      <c r="J267" s="49"/>
      <c r="K267" s="50"/>
      <c r="L267" s="49"/>
      <c r="M267" s="50"/>
      <c r="N267" s="50"/>
    </row>
    <row r="268" spans="1:14">
      <c r="A268" s="69"/>
    </row>
    <row r="269" spans="1:14" ht="17">
      <c r="A269" s="69"/>
      <c r="B269" s="49" t="s">
        <v>16</v>
      </c>
      <c r="C269" s="49" t="s">
        <v>473</v>
      </c>
      <c r="D269" s="50" t="s">
        <v>474</v>
      </c>
      <c r="E269" s="50"/>
      <c r="F269" s="50"/>
      <c r="G269" s="50"/>
      <c r="H269" s="49"/>
      <c r="I269" s="50"/>
      <c r="J269" s="49"/>
      <c r="K269" s="50" t="s">
        <v>475</v>
      </c>
      <c r="L269" s="49"/>
      <c r="M269" s="50"/>
      <c r="N269" s="50"/>
    </row>
    <row r="270" spans="1:14" ht="51">
      <c r="A270" s="69"/>
      <c r="B270" s="51" t="s">
        <v>438</v>
      </c>
      <c r="C270" s="51" t="s">
        <v>476</v>
      </c>
      <c r="D270" s="52" t="s">
        <v>477</v>
      </c>
      <c r="E270" s="52"/>
      <c r="F270" s="52"/>
      <c r="G270" s="52"/>
      <c r="H270" s="51"/>
      <c r="I270" s="52"/>
      <c r="J270" s="51"/>
      <c r="K270" s="52"/>
      <c r="L270" s="51" t="s">
        <v>22</v>
      </c>
      <c r="M270" s="52"/>
      <c r="N270" s="52"/>
    </row>
    <row r="271" spans="1:14" ht="34">
      <c r="A271" s="69"/>
      <c r="B271" s="51" t="s">
        <v>441</v>
      </c>
      <c r="C271" s="51" t="s">
        <v>478</v>
      </c>
      <c r="D271" s="52" t="s">
        <v>479</v>
      </c>
      <c r="E271" s="52"/>
      <c r="F271" s="52"/>
      <c r="G271" s="52"/>
      <c r="H271" s="51"/>
      <c r="I271" s="52"/>
      <c r="J271" s="51"/>
      <c r="K271" s="52"/>
      <c r="L271" s="51" t="s">
        <v>22</v>
      </c>
      <c r="M271" s="52"/>
      <c r="N271" s="52"/>
    </row>
    <row r="272" spans="1:14" ht="51">
      <c r="A272" s="69"/>
      <c r="B272" s="51" t="s">
        <v>441</v>
      </c>
      <c r="C272" s="51" t="s">
        <v>480</v>
      </c>
      <c r="D272" s="52" t="s">
        <v>481</v>
      </c>
      <c r="E272" s="52"/>
      <c r="F272" s="52"/>
      <c r="G272" s="52"/>
      <c r="H272" s="51"/>
      <c r="I272" s="52"/>
      <c r="J272" s="51"/>
      <c r="K272" s="52"/>
      <c r="L272" s="51" t="s">
        <v>22</v>
      </c>
      <c r="M272" s="52"/>
      <c r="N272" s="52"/>
    </row>
    <row r="273" spans="1:14">
      <c r="A273" s="69"/>
      <c r="B273" s="49" t="s">
        <v>31</v>
      </c>
      <c r="C273" s="49"/>
      <c r="D273" s="50"/>
      <c r="E273" s="50"/>
      <c r="F273" s="50"/>
      <c r="G273" s="50"/>
      <c r="H273" s="49"/>
      <c r="I273" s="50"/>
      <c r="J273" s="49"/>
      <c r="K273" s="50"/>
      <c r="L273" s="49"/>
      <c r="M273" s="50"/>
      <c r="N273" s="50"/>
    </row>
    <row r="274" spans="1:14">
      <c r="A274" s="69"/>
    </row>
    <row r="275" spans="1:14" ht="34">
      <c r="A275" s="69"/>
      <c r="B275" s="49" t="s">
        <v>16</v>
      </c>
      <c r="C275" s="49" t="s">
        <v>482</v>
      </c>
      <c r="D275" s="50" t="s">
        <v>483</v>
      </c>
      <c r="E275" s="50"/>
      <c r="F275" s="50"/>
      <c r="G275" s="50"/>
      <c r="H275" s="49"/>
      <c r="I275" s="50"/>
      <c r="J275" s="49"/>
      <c r="K275" s="50" t="s">
        <v>484</v>
      </c>
      <c r="L275" s="49"/>
      <c r="M275" s="50"/>
      <c r="N275" s="50"/>
    </row>
    <row r="276" spans="1:14" ht="68">
      <c r="A276" s="69"/>
      <c r="B276" s="51" t="s">
        <v>438</v>
      </c>
      <c r="C276" s="51" t="s">
        <v>485</v>
      </c>
      <c r="D276" s="52" t="s">
        <v>486</v>
      </c>
      <c r="E276" s="52"/>
      <c r="F276" s="52"/>
      <c r="G276" s="52"/>
      <c r="H276" s="51"/>
      <c r="I276" s="52"/>
      <c r="J276" s="51"/>
      <c r="K276" s="52"/>
      <c r="L276" s="51" t="s">
        <v>22</v>
      </c>
      <c r="M276" s="52"/>
      <c r="N276" s="52"/>
    </row>
    <row r="277" spans="1:14" ht="51">
      <c r="A277" s="69"/>
      <c r="B277" s="51" t="s">
        <v>441</v>
      </c>
      <c r="C277" s="51" t="s">
        <v>487</v>
      </c>
      <c r="D277" s="52" t="s">
        <v>488</v>
      </c>
      <c r="E277" s="52"/>
      <c r="F277" s="52"/>
      <c r="G277" s="52"/>
      <c r="H277" s="51"/>
      <c r="I277" s="52"/>
      <c r="J277" s="51"/>
      <c r="K277" s="52"/>
      <c r="L277" s="51" t="s">
        <v>22</v>
      </c>
      <c r="M277" s="52"/>
      <c r="N277" s="52"/>
    </row>
    <row r="278" spans="1:14" ht="51">
      <c r="A278" s="69"/>
      <c r="B278" s="51" t="s">
        <v>441</v>
      </c>
      <c r="C278" s="51" t="s">
        <v>489</v>
      </c>
      <c r="D278" s="52" t="s">
        <v>490</v>
      </c>
      <c r="E278" s="52"/>
      <c r="F278" s="52"/>
      <c r="G278" s="52"/>
      <c r="H278" s="51"/>
      <c r="I278" s="52"/>
      <c r="J278" s="51"/>
      <c r="K278" s="52"/>
      <c r="L278" s="51" t="s">
        <v>22</v>
      </c>
      <c r="M278" s="52"/>
      <c r="N278" s="52"/>
    </row>
    <row r="279" spans="1:14">
      <c r="A279" s="69"/>
      <c r="B279" s="49" t="s">
        <v>31</v>
      </c>
      <c r="C279" s="49"/>
      <c r="D279" s="50"/>
      <c r="E279" s="50"/>
      <c r="F279" s="50"/>
      <c r="G279" s="50"/>
      <c r="H279" s="49"/>
      <c r="I279" s="50"/>
      <c r="J279" s="49"/>
      <c r="K279" s="50"/>
      <c r="L279" s="49"/>
      <c r="M279" s="50"/>
      <c r="N279" s="50"/>
    </row>
    <row r="280" spans="1:14">
      <c r="A280" s="69"/>
    </row>
    <row r="281" spans="1:14">
      <c r="A281" s="69"/>
    </row>
    <row r="282" spans="1:14" ht="34">
      <c r="A282" s="69"/>
      <c r="B282" s="16" t="s">
        <v>32</v>
      </c>
      <c r="C282" s="16" t="s">
        <v>491</v>
      </c>
      <c r="D282" s="17" t="s">
        <v>492</v>
      </c>
    </row>
    <row r="283" spans="1:14" ht="17">
      <c r="A283" s="69"/>
      <c r="B283" s="16" t="s">
        <v>493</v>
      </c>
      <c r="C283" s="16" t="s">
        <v>494</v>
      </c>
      <c r="D283" s="17" t="s">
        <v>495</v>
      </c>
      <c r="L283" s="16" t="s">
        <v>22</v>
      </c>
    </row>
    <row r="284" spans="1:14" ht="34">
      <c r="A284" s="69"/>
      <c r="B284" s="16" t="s">
        <v>38</v>
      </c>
      <c r="C284" s="16" t="s">
        <v>496</v>
      </c>
      <c r="D284" s="17" t="s">
        <v>497</v>
      </c>
      <c r="K284" s="17" t="s">
        <v>498</v>
      </c>
      <c r="L284" s="16" t="s">
        <v>22</v>
      </c>
    </row>
    <row r="285" spans="1:14" ht="34">
      <c r="A285" s="69"/>
      <c r="B285" s="16" t="s">
        <v>38</v>
      </c>
      <c r="C285" s="16" t="s">
        <v>499</v>
      </c>
      <c r="D285" s="17" t="s">
        <v>500</v>
      </c>
      <c r="K285" s="17" t="s">
        <v>501</v>
      </c>
      <c r="L285" s="16" t="s">
        <v>22</v>
      </c>
    </row>
    <row r="286" spans="1:14" ht="34">
      <c r="A286" s="69"/>
      <c r="B286" s="16" t="s">
        <v>38</v>
      </c>
      <c r="C286" s="16" t="s">
        <v>502</v>
      </c>
      <c r="D286" s="17" t="s">
        <v>503</v>
      </c>
      <c r="K286" s="17" t="s">
        <v>504</v>
      </c>
      <c r="L286" s="16" t="s">
        <v>22</v>
      </c>
    </row>
    <row r="287" spans="1:14" ht="34">
      <c r="A287" s="69"/>
      <c r="B287" s="16" t="s">
        <v>38</v>
      </c>
      <c r="C287" s="16" t="s">
        <v>505</v>
      </c>
      <c r="D287" s="17" t="s">
        <v>506</v>
      </c>
      <c r="K287" s="17" t="s">
        <v>507</v>
      </c>
      <c r="L287" s="16" t="s">
        <v>22</v>
      </c>
    </row>
    <row r="288" spans="1:14" ht="34">
      <c r="A288" s="69"/>
      <c r="B288" s="16" t="s">
        <v>38</v>
      </c>
      <c r="C288" s="16" t="s">
        <v>508</v>
      </c>
      <c r="D288" s="17" t="s">
        <v>509</v>
      </c>
      <c r="K288" s="17" t="s">
        <v>510</v>
      </c>
      <c r="L288" s="16" t="s">
        <v>22</v>
      </c>
    </row>
    <row r="289" spans="1:14" ht="34">
      <c r="A289" s="69"/>
      <c r="B289" s="16" t="s">
        <v>38</v>
      </c>
      <c r="C289" s="16" t="s">
        <v>511</v>
      </c>
      <c r="D289" s="17" t="s">
        <v>512</v>
      </c>
      <c r="K289" s="17" t="s">
        <v>513</v>
      </c>
      <c r="L289" s="16" t="s">
        <v>22</v>
      </c>
    </row>
    <row r="290" spans="1:14" ht="34">
      <c r="A290" s="69"/>
      <c r="B290" s="16" t="s">
        <v>38</v>
      </c>
      <c r="C290" s="16" t="s">
        <v>514</v>
      </c>
      <c r="D290" s="17" t="s">
        <v>515</v>
      </c>
      <c r="K290" s="17" t="s">
        <v>516</v>
      </c>
      <c r="L290" s="16" t="s">
        <v>22</v>
      </c>
    </row>
    <row r="291" spans="1:14" ht="34">
      <c r="A291" s="69"/>
      <c r="B291" s="16" t="s">
        <v>38</v>
      </c>
      <c r="C291" s="16" t="s">
        <v>517</v>
      </c>
      <c r="D291" s="17" t="s">
        <v>518</v>
      </c>
      <c r="K291" s="17" t="s">
        <v>519</v>
      </c>
      <c r="L291" s="16" t="s">
        <v>22</v>
      </c>
    </row>
    <row r="292" spans="1:14" ht="34">
      <c r="A292" s="69"/>
      <c r="B292" s="16" t="s">
        <v>38</v>
      </c>
      <c r="C292" s="16" t="s">
        <v>520</v>
      </c>
      <c r="D292" s="17" t="s">
        <v>521</v>
      </c>
      <c r="K292" s="17" t="s">
        <v>522</v>
      </c>
      <c r="L292" s="16" t="s">
        <v>22</v>
      </c>
    </row>
    <row r="293" spans="1:14" ht="34">
      <c r="A293" s="69"/>
      <c r="B293" s="16" t="s">
        <v>52</v>
      </c>
      <c r="C293" s="16" t="s">
        <v>523</v>
      </c>
      <c r="D293" s="17" t="s">
        <v>524</v>
      </c>
      <c r="K293" s="17" t="s">
        <v>525</v>
      </c>
      <c r="L293" s="16" t="s">
        <v>22</v>
      </c>
    </row>
    <row r="294" spans="1:14" ht="34">
      <c r="A294" s="69"/>
      <c r="B294" s="16" t="s">
        <v>38</v>
      </c>
      <c r="C294" s="16" t="s">
        <v>526</v>
      </c>
      <c r="D294" s="17" t="s">
        <v>527</v>
      </c>
      <c r="K294" s="17" t="s">
        <v>525</v>
      </c>
      <c r="L294" s="16" t="s">
        <v>22</v>
      </c>
    </row>
    <row r="295" spans="1:14" ht="34">
      <c r="A295" s="69"/>
      <c r="B295" s="16" t="s">
        <v>52</v>
      </c>
      <c r="C295" s="16" t="s">
        <v>528</v>
      </c>
      <c r="D295" s="17" t="s">
        <v>524</v>
      </c>
      <c r="K295" s="17" t="s">
        <v>525</v>
      </c>
      <c r="L295" s="16" t="s">
        <v>22</v>
      </c>
    </row>
    <row r="296" spans="1:14" ht="34">
      <c r="A296" s="69"/>
      <c r="B296" s="16" t="s">
        <v>38</v>
      </c>
      <c r="C296" s="16" t="s">
        <v>529</v>
      </c>
      <c r="D296" s="17" t="s">
        <v>530</v>
      </c>
      <c r="K296" s="17" t="s">
        <v>525</v>
      </c>
      <c r="L296" s="16" t="s">
        <v>22</v>
      </c>
    </row>
    <row r="297" spans="1:14">
      <c r="A297" s="69"/>
    </row>
    <row r="298" spans="1:14">
      <c r="A298" s="69"/>
      <c r="B298" s="16" t="s">
        <v>31</v>
      </c>
    </row>
    <row r="299" spans="1:14">
      <c r="A299" s="69"/>
    </row>
    <row r="300" spans="1:14" ht="17">
      <c r="A300" s="69"/>
      <c r="B300" s="16" t="s">
        <v>16</v>
      </c>
      <c r="C300" s="16" t="s">
        <v>531</v>
      </c>
      <c r="D300" s="17" t="s">
        <v>532</v>
      </c>
      <c r="K300" s="17" t="s">
        <v>364</v>
      </c>
    </row>
    <row r="301" spans="1:14" ht="17">
      <c r="A301" s="69"/>
      <c r="B301" s="16" t="s">
        <v>533</v>
      </c>
      <c r="C301" s="16" t="s">
        <v>534</v>
      </c>
      <c r="D301" s="17" t="s">
        <v>3041</v>
      </c>
    </row>
    <row r="302" spans="1:14" ht="34">
      <c r="A302" s="69"/>
      <c r="B302" s="22" t="s">
        <v>535</v>
      </c>
      <c r="C302" s="22" t="s">
        <v>536</v>
      </c>
      <c r="D302" s="23" t="s">
        <v>537</v>
      </c>
      <c r="E302" s="22"/>
      <c r="F302" s="23" t="s">
        <v>538</v>
      </c>
      <c r="G302" s="22"/>
      <c r="H302" s="22"/>
      <c r="I302" s="23"/>
      <c r="J302" s="22"/>
      <c r="K302" s="22" t="s">
        <v>539</v>
      </c>
      <c r="L302" s="22" t="s">
        <v>22</v>
      </c>
      <c r="M302" s="22"/>
      <c r="N302" s="22"/>
    </row>
    <row r="303" spans="1:14" ht="17">
      <c r="A303" s="69"/>
      <c r="B303" s="22" t="s">
        <v>52</v>
      </c>
      <c r="C303" s="22" t="s">
        <v>3048</v>
      </c>
      <c r="D303" s="23" t="s">
        <v>3049</v>
      </c>
      <c r="E303" s="22"/>
      <c r="F303" s="23"/>
      <c r="G303" s="22"/>
      <c r="H303" s="22"/>
      <c r="I303" s="23"/>
      <c r="J303" s="22"/>
      <c r="K303" s="22" t="s">
        <v>3050</v>
      </c>
      <c r="L303" s="22"/>
      <c r="M303" s="22"/>
      <c r="N303" s="22"/>
    </row>
    <row r="304" spans="1:14">
      <c r="A304" s="69"/>
      <c r="E304" s="16"/>
      <c r="G304" s="16"/>
      <c r="K304" s="16"/>
      <c r="M304" s="16"/>
      <c r="N304" s="16"/>
    </row>
    <row r="305" spans="1:257">
      <c r="A305" s="69"/>
      <c r="B305" s="49" t="s">
        <v>16</v>
      </c>
      <c r="C305" s="16" t="s">
        <v>540</v>
      </c>
      <c r="E305" s="16"/>
      <c r="G305" s="16"/>
      <c r="K305" s="16"/>
      <c r="M305" s="16"/>
      <c r="N305" s="16"/>
    </row>
    <row r="306" spans="1:257" ht="17">
      <c r="A306" s="69"/>
      <c r="B306" s="49" t="s">
        <v>16</v>
      </c>
      <c r="C306" s="49" t="s">
        <v>541</v>
      </c>
      <c r="D306" s="50" t="s">
        <v>542</v>
      </c>
      <c r="E306" s="49"/>
      <c r="F306" s="50"/>
      <c r="G306" s="49"/>
      <c r="H306" s="49"/>
      <c r="I306" s="50"/>
      <c r="J306" s="49"/>
      <c r="K306" s="49" t="s">
        <v>543</v>
      </c>
      <c r="L306" s="49"/>
      <c r="M306" s="49"/>
      <c r="N306" s="49"/>
      <c r="O306" s="55"/>
      <c r="P306" s="55"/>
      <c r="Q306" s="55"/>
      <c r="R306" s="55"/>
      <c r="S306" s="55"/>
      <c r="T306" s="55"/>
      <c r="U306" s="55"/>
      <c r="V306" s="55"/>
      <c r="W306" s="55"/>
      <c r="X306" s="55"/>
      <c r="Y306" s="55"/>
      <c r="Z306" s="55"/>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c r="GU306"/>
      <c r="GV306"/>
      <c r="GW306"/>
      <c r="GX306"/>
      <c r="GY306"/>
      <c r="GZ306"/>
      <c r="HA306"/>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c r="IW306"/>
    </row>
    <row r="307" spans="1:257" ht="17">
      <c r="A307" s="69"/>
      <c r="B307" s="51" t="s">
        <v>55</v>
      </c>
      <c r="C307" s="51" t="s">
        <v>544</v>
      </c>
      <c r="D307" s="52" t="s">
        <v>545</v>
      </c>
      <c r="E307" s="51"/>
      <c r="F307" s="52"/>
      <c r="G307" s="51"/>
      <c r="H307" s="51"/>
      <c r="I307" s="52"/>
      <c r="J307" s="51"/>
      <c r="K307" s="51"/>
      <c r="L307" s="51" t="s">
        <v>22</v>
      </c>
      <c r="M307" s="51"/>
      <c r="N307" s="51"/>
    </row>
    <row r="308" spans="1:257" s="63" customFormat="1" ht="17">
      <c r="A308" s="86"/>
      <c r="B308" s="62" t="s">
        <v>546</v>
      </c>
      <c r="C308" s="51" t="s">
        <v>547</v>
      </c>
      <c r="D308" s="65" t="s">
        <v>548</v>
      </c>
      <c r="E308" s="62"/>
      <c r="F308" s="65"/>
      <c r="G308" s="62"/>
      <c r="H308" s="62"/>
      <c r="I308" s="65"/>
      <c r="J308" s="62"/>
      <c r="K308" s="62"/>
      <c r="L308" s="62" t="s">
        <v>22</v>
      </c>
      <c r="M308" s="62"/>
      <c r="N308" s="62"/>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c r="EY308" s="5"/>
      <c r="EZ308" s="5"/>
      <c r="FA308" s="5"/>
      <c r="FB308" s="5"/>
      <c r="FC308" s="5"/>
      <c r="FD308" s="5"/>
      <c r="FE308" s="5"/>
      <c r="FF308" s="5"/>
      <c r="FG308" s="5"/>
      <c r="FH308" s="5"/>
      <c r="FI308" s="5"/>
      <c r="FJ308" s="5"/>
      <c r="FK308" s="5"/>
      <c r="FL308" s="5"/>
      <c r="FM308" s="5"/>
      <c r="FN308" s="5"/>
      <c r="FO308" s="5"/>
      <c r="FP308" s="5"/>
      <c r="FQ308" s="5"/>
      <c r="FR308" s="5"/>
      <c r="FS308" s="5"/>
      <c r="FT308" s="5"/>
      <c r="FU308" s="5"/>
      <c r="FV308" s="5"/>
      <c r="FW308" s="5"/>
      <c r="FX308" s="5"/>
      <c r="FY308" s="5"/>
      <c r="FZ308" s="5"/>
      <c r="GA308" s="5"/>
      <c r="GB308" s="5"/>
      <c r="GC308" s="5"/>
      <c r="GD308" s="5"/>
      <c r="GE308" s="5"/>
      <c r="GF308" s="5"/>
      <c r="GG308" s="5"/>
      <c r="GH308" s="5"/>
      <c r="GI308" s="5"/>
      <c r="GJ308" s="5"/>
      <c r="GK308" s="5"/>
      <c r="GL308" s="5"/>
      <c r="GM308" s="5"/>
      <c r="GN308" s="5"/>
      <c r="GO308" s="5"/>
      <c r="GP308" s="5"/>
      <c r="GQ308" s="5"/>
      <c r="GR308" s="5"/>
      <c r="GS308" s="5"/>
      <c r="GT308" s="5"/>
      <c r="GU308" s="5"/>
      <c r="GV308" s="5"/>
      <c r="GW308" s="5"/>
      <c r="GX308" s="5"/>
      <c r="GY308" s="5"/>
      <c r="GZ308" s="5"/>
      <c r="HA308" s="5"/>
      <c r="HB308" s="5"/>
      <c r="HC308" s="5"/>
      <c r="HD308" s="5"/>
      <c r="HE308" s="5"/>
      <c r="HF308" s="5"/>
      <c r="HG308" s="5"/>
      <c r="HH308" s="5"/>
      <c r="HI308" s="5"/>
      <c r="HJ308" s="5"/>
      <c r="HK308" s="5"/>
      <c r="HL308" s="5"/>
      <c r="HM308" s="5"/>
      <c r="HN308" s="5"/>
      <c r="HO308" s="5"/>
      <c r="HP308" s="5"/>
      <c r="HQ308" s="5"/>
      <c r="HR308" s="5"/>
      <c r="HS308" s="5"/>
      <c r="HT308" s="5"/>
      <c r="HU308" s="5"/>
      <c r="HV308" s="5"/>
      <c r="HW308" s="5"/>
      <c r="HX308" s="5"/>
      <c r="HY308" s="5"/>
      <c r="HZ308" s="5"/>
      <c r="IA308" s="5"/>
      <c r="IB308" s="5"/>
      <c r="IC308" s="5"/>
      <c r="ID308" s="5"/>
      <c r="IE308" s="5"/>
      <c r="IF308" s="5"/>
      <c r="IG308" s="5"/>
      <c r="IH308" s="5"/>
      <c r="II308" s="5"/>
      <c r="IJ308" s="5"/>
      <c r="IK308" s="5"/>
      <c r="IL308" s="5"/>
      <c r="IM308" s="5"/>
      <c r="IN308" s="5"/>
      <c r="IO308" s="5"/>
      <c r="IP308" s="5"/>
      <c r="IQ308" s="5"/>
      <c r="IR308" s="5"/>
      <c r="IS308" s="5"/>
      <c r="IT308" s="5"/>
      <c r="IU308" s="5"/>
      <c r="IV308" s="5"/>
      <c r="IW308" s="5"/>
    </row>
    <row r="309" spans="1:257" ht="17">
      <c r="A309" s="69"/>
      <c r="B309" s="51" t="s">
        <v>549</v>
      </c>
      <c r="C309" s="51" t="s">
        <v>550</v>
      </c>
      <c r="D309" s="52" t="s">
        <v>551</v>
      </c>
      <c r="E309" s="51"/>
      <c r="F309" s="52"/>
      <c r="G309" s="51"/>
      <c r="H309" s="51"/>
      <c r="I309" s="52"/>
      <c r="J309" s="51"/>
      <c r="K309" s="51"/>
      <c r="L309" s="51" t="s">
        <v>22</v>
      </c>
      <c r="M309" s="51"/>
      <c r="N309" s="51"/>
    </row>
    <row r="310" spans="1:257" ht="17">
      <c r="A310" s="69"/>
      <c r="B310" s="56" t="s">
        <v>552</v>
      </c>
      <c r="C310" s="56" t="s">
        <v>553</v>
      </c>
      <c r="D310" s="57" t="s">
        <v>554</v>
      </c>
      <c r="E310" s="56"/>
      <c r="F310" s="57"/>
      <c r="G310" s="56"/>
      <c r="H310" s="56"/>
      <c r="I310" s="57"/>
      <c r="J310" s="56"/>
      <c r="K310" s="56"/>
      <c r="L310" s="56"/>
      <c r="M310" s="56"/>
      <c r="N310" s="56"/>
    </row>
    <row r="311" spans="1:257" s="93" customFormat="1" ht="17">
      <c r="B311" s="94" t="s">
        <v>52</v>
      </c>
      <c r="C311" s="94" t="s">
        <v>3051</v>
      </c>
      <c r="D311" s="95" t="s">
        <v>3046</v>
      </c>
      <c r="E311" s="94"/>
      <c r="F311" s="95"/>
      <c r="G311" s="94"/>
      <c r="H311" s="94"/>
      <c r="I311" s="95"/>
      <c r="J311" s="94"/>
      <c r="K311" s="94" t="s">
        <v>3052</v>
      </c>
      <c r="L311" s="94" t="s">
        <v>22</v>
      </c>
      <c r="M311" s="94"/>
      <c r="N311" s="94"/>
      <c r="O311" s="96"/>
      <c r="P311" s="96"/>
      <c r="Q311" s="96"/>
      <c r="R311" s="96"/>
      <c r="S311" s="96"/>
      <c r="T311" s="96"/>
      <c r="U311" s="96"/>
      <c r="V311" s="96"/>
      <c r="W311" s="96"/>
      <c r="X311" s="96"/>
      <c r="Y311" s="96"/>
      <c r="Z311" s="96"/>
    </row>
    <row r="312" spans="1:257" ht="17">
      <c r="A312" s="69"/>
      <c r="B312" s="51" t="s">
        <v>555</v>
      </c>
      <c r="C312" s="51" t="s">
        <v>556</v>
      </c>
      <c r="D312" s="52" t="s">
        <v>557</v>
      </c>
      <c r="E312" s="51"/>
      <c r="F312" s="52"/>
      <c r="G312" s="51"/>
      <c r="H312" s="51"/>
      <c r="I312" s="52"/>
      <c r="J312" s="51"/>
      <c r="K312" s="51" t="s">
        <v>558</v>
      </c>
      <c r="L312" s="51" t="s">
        <v>22</v>
      </c>
      <c r="M312" s="51"/>
      <c r="N312" s="51"/>
    </row>
    <row r="313" spans="1:257" s="97" customFormat="1" ht="17">
      <c r="B313" s="105" t="s">
        <v>52</v>
      </c>
      <c r="C313" s="105" t="s">
        <v>3087</v>
      </c>
      <c r="D313" s="106" t="s">
        <v>3046</v>
      </c>
      <c r="E313" s="105"/>
      <c r="F313" s="106"/>
      <c r="G313" s="105"/>
      <c r="H313" s="105"/>
      <c r="I313" s="106"/>
      <c r="J313" s="105"/>
      <c r="K313" s="105" t="s">
        <v>3088</v>
      </c>
      <c r="L313" s="105" t="s">
        <v>22</v>
      </c>
      <c r="M313" s="105"/>
      <c r="N313" s="105"/>
      <c r="O313" s="98"/>
      <c r="P313" s="98"/>
      <c r="Q313" s="98"/>
      <c r="R313" s="98"/>
      <c r="S313" s="98"/>
      <c r="T313" s="98"/>
      <c r="U313" s="98"/>
      <c r="V313" s="98"/>
      <c r="W313" s="98"/>
      <c r="X313" s="98"/>
      <c r="Y313" s="98"/>
      <c r="Z313" s="98"/>
    </row>
    <row r="314" spans="1:257" ht="34">
      <c r="A314" s="69"/>
      <c r="B314" s="51" t="s">
        <v>38</v>
      </c>
      <c r="C314" s="51" t="s">
        <v>559</v>
      </c>
      <c r="D314" s="52" t="s">
        <v>560</v>
      </c>
      <c r="F314" s="52"/>
      <c r="G314" s="51"/>
      <c r="H314" s="51"/>
      <c r="I314" s="52"/>
      <c r="J314" s="51"/>
      <c r="L314" s="51" t="s">
        <v>22</v>
      </c>
      <c r="M314" s="51"/>
      <c r="N314" s="51"/>
    </row>
    <row r="315" spans="1:257" ht="34">
      <c r="A315" s="69"/>
      <c r="B315" s="51" t="s">
        <v>561</v>
      </c>
      <c r="C315" s="51" t="s">
        <v>562</v>
      </c>
      <c r="D315" s="52" t="s">
        <v>563</v>
      </c>
      <c r="F315" s="52"/>
      <c r="G315" s="51"/>
      <c r="H315" s="51"/>
      <c r="I315" s="52"/>
      <c r="J315" s="51"/>
      <c r="K315" s="62" t="s">
        <v>3131</v>
      </c>
      <c r="L315" s="51" t="s">
        <v>22</v>
      </c>
      <c r="M315" s="51"/>
      <c r="N315" s="51"/>
    </row>
    <row r="316" spans="1:257" s="99" customFormat="1">
      <c r="B316" s="100"/>
      <c r="C316" s="100"/>
      <c r="D316" s="101"/>
      <c r="E316" s="102"/>
      <c r="F316" s="101"/>
      <c r="G316" s="100"/>
      <c r="H316" s="100"/>
      <c r="I316" s="101"/>
      <c r="J316" s="100"/>
      <c r="K316" s="103"/>
      <c r="L316" s="100"/>
      <c r="M316" s="100"/>
      <c r="N316" s="100"/>
      <c r="O316" s="104"/>
      <c r="P316" s="104"/>
      <c r="Q316" s="104"/>
      <c r="R316" s="104"/>
      <c r="S316" s="104"/>
      <c r="T316" s="104"/>
      <c r="U316" s="104"/>
      <c r="V316" s="104"/>
      <c r="W316" s="104"/>
      <c r="X316" s="104"/>
      <c r="Y316" s="104"/>
      <c r="Z316" s="104"/>
    </row>
    <row r="317" spans="1:257" ht="34">
      <c r="A317" s="69"/>
      <c r="B317" s="51" t="s">
        <v>55</v>
      </c>
      <c r="C317" s="51" t="s">
        <v>564</v>
      </c>
      <c r="D317" s="52" t="s">
        <v>565</v>
      </c>
      <c r="E317" s="51"/>
      <c r="F317" s="52"/>
      <c r="G317" s="51"/>
      <c r="H317" s="51"/>
      <c r="I317" s="52"/>
      <c r="J317" s="51"/>
      <c r="K317" s="62" t="s">
        <v>3131</v>
      </c>
      <c r="L317" s="51" t="s">
        <v>22</v>
      </c>
      <c r="M317" s="51"/>
      <c r="N317" s="51"/>
    </row>
    <row r="318" spans="1:257" ht="34">
      <c r="A318" s="69"/>
      <c r="B318" s="51" t="s">
        <v>566</v>
      </c>
      <c r="C318" s="51" t="s">
        <v>567</v>
      </c>
      <c r="D318" s="52" t="s">
        <v>568</v>
      </c>
      <c r="E318" s="51"/>
      <c r="F318" s="52"/>
      <c r="G318" s="51"/>
      <c r="H318" s="51"/>
      <c r="I318" s="52"/>
      <c r="J318" s="51"/>
      <c r="K318" s="51"/>
      <c r="L318" s="51"/>
      <c r="M318" s="51"/>
      <c r="N318" s="51"/>
    </row>
    <row r="319" spans="1:257" ht="17">
      <c r="A319" s="69"/>
      <c r="B319" s="51" t="s">
        <v>569</v>
      </c>
      <c r="C319" s="51" t="s">
        <v>570</v>
      </c>
      <c r="D319" s="52" t="s">
        <v>571</v>
      </c>
      <c r="E319" s="51"/>
      <c r="F319" s="52"/>
      <c r="G319" s="51"/>
      <c r="H319" s="51"/>
      <c r="I319" s="52"/>
      <c r="J319" s="51"/>
      <c r="K319" s="51"/>
      <c r="L319" s="51"/>
      <c r="M319" s="51"/>
      <c r="N319" s="51"/>
    </row>
    <row r="320" spans="1:257" ht="17">
      <c r="A320" s="69"/>
      <c r="B320" s="51" t="s">
        <v>572</v>
      </c>
      <c r="C320" s="51" t="s">
        <v>573</v>
      </c>
      <c r="D320" s="52" t="s">
        <v>574</v>
      </c>
      <c r="E320" s="51"/>
      <c r="F320" s="52"/>
      <c r="G320" s="51"/>
      <c r="H320" s="51"/>
      <c r="I320" s="52"/>
      <c r="J320" s="51"/>
      <c r="K320" s="51"/>
      <c r="L320" s="51"/>
      <c r="M320" s="51"/>
      <c r="N320" s="51"/>
    </row>
    <row r="321" spans="1:257" ht="17">
      <c r="A321" s="69"/>
      <c r="B321" s="51" t="s">
        <v>575</v>
      </c>
      <c r="C321" s="51" t="s">
        <v>576</v>
      </c>
      <c r="D321" s="52" t="s">
        <v>577</v>
      </c>
      <c r="E321" s="51"/>
      <c r="F321" s="52"/>
      <c r="G321" s="51"/>
      <c r="H321" s="51"/>
      <c r="I321" s="52"/>
      <c r="J321" s="51"/>
      <c r="K321" s="51"/>
      <c r="L321" s="51"/>
      <c r="M321" s="51"/>
      <c r="N321" s="51"/>
    </row>
    <row r="322" spans="1:257">
      <c r="A322" s="69"/>
      <c r="B322" s="49" t="s">
        <v>31</v>
      </c>
      <c r="C322" s="49" t="s">
        <v>541</v>
      </c>
      <c r="D322" s="50"/>
      <c r="E322" s="49"/>
      <c r="F322" s="50"/>
      <c r="G322" s="49"/>
      <c r="H322" s="49"/>
      <c r="I322" s="50"/>
      <c r="J322" s="49"/>
      <c r="K322" s="49"/>
      <c r="L322" s="49"/>
      <c r="M322" s="49"/>
      <c r="N322" s="49"/>
    </row>
    <row r="323" spans="1:257">
      <c r="A323" s="69"/>
    </row>
    <row r="324" spans="1:257" ht="17">
      <c r="A324" s="69"/>
      <c r="B324" s="49" t="s">
        <v>16</v>
      </c>
      <c r="C324" s="49" t="s">
        <v>578</v>
      </c>
      <c r="D324" s="50" t="s">
        <v>579</v>
      </c>
      <c r="E324" s="49"/>
      <c r="F324" s="50"/>
      <c r="G324" s="49"/>
      <c r="H324" s="49"/>
      <c r="I324" s="50"/>
      <c r="J324" s="49"/>
      <c r="K324" s="49" t="s">
        <v>580</v>
      </c>
      <c r="L324" s="49"/>
      <c r="M324" s="49"/>
      <c r="N324" s="49"/>
      <c r="O324" s="55"/>
      <c r="P324" s="55"/>
      <c r="Q324" s="55"/>
      <c r="R324" s="55"/>
      <c r="S324" s="55"/>
      <c r="T324" s="55"/>
      <c r="U324" s="55"/>
      <c r="V324" s="55"/>
      <c r="W324" s="55"/>
      <c r="X324" s="55"/>
      <c r="Y324" s="55"/>
      <c r="Z324" s="55"/>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R324"/>
      <c r="ES324"/>
      <c r="ET324"/>
      <c r="EU324"/>
      <c r="EV324"/>
      <c r="EW324"/>
      <c r="EX324"/>
      <c r="EY324"/>
      <c r="EZ324"/>
      <c r="FA324"/>
      <c r="FB324"/>
      <c r="FC324"/>
      <c r="FD324"/>
      <c r="FE324"/>
      <c r="FF324"/>
      <c r="FG324"/>
      <c r="FH324"/>
      <c r="FI324"/>
      <c r="FJ324"/>
      <c r="FK324"/>
      <c r="FL324"/>
      <c r="FM324"/>
      <c r="FN324"/>
      <c r="FO324"/>
      <c r="FP324"/>
      <c r="FQ324"/>
      <c r="FR324"/>
      <c r="FS324"/>
      <c r="FT324"/>
      <c r="FU324"/>
      <c r="FV324"/>
      <c r="FW324"/>
      <c r="FX324"/>
      <c r="FY324"/>
      <c r="FZ324"/>
      <c r="GA324"/>
      <c r="GB324"/>
      <c r="GC324"/>
      <c r="GD324"/>
      <c r="GE324"/>
      <c r="GF324"/>
      <c r="GG324"/>
      <c r="GH324"/>
      <c r="GI324"/>
      <c r="GJ324"/>
      <c r="GK324"/>
      <c r="GL324"/>
      <c r="GM324"/>
      <c r="GN324"/>
      <c r="GO324"/>
      <c r="GP324"/>
      <c r="GQ324"/>
      <c r="GR324"/>
      <c r="GS324"/>
      <c r="GT324"/>
      <c r="GU324"/>
      <c r="GV324"/>
      <c r="GW324"/>
      <c r="GX324"/>
      <c r="GY324"/>
      <c r="GZ324"/>
      <c r="HA324"/>
      <c r="HB324"/>
      <c r="HC324"/>
      <c r="HD324"/>
      <c r="HE324"/>
      <c r="HF324"/>
      <c r="HG324"/>
      <c r="HH324"/>
      <c r="HI324"/>
      <c r="HJ324"/>
      <c r="HK324"/>
      <c r="HL324"/>
      <c r="HM324"/>
      <c r="HN324"/>
      <c r="HO324"/>
      <c r="HP324"/>
      <c r="HQ324"/>
      <c r="HR324"/>
      <c r="HS324"/>
      <c r="HT324"/>
      <c r="HU324"/>
      <c r="HV324"/>
      <c r="HW324"/>
      <c r="HX324"/>
      <c r="HY324"/>
      <c r="HZ324"/>
      <c r="IA324"/>
      <c r="IB324"/>
      <c r="IC324"/>
      <c r="ID324"/>
      <c r="IE324"/>
      <c r="IF324"/>
      <c r="IG324"/>
      <c r="IH324"/>
      <c r="II324"/>
      <c r="IJ324"/>
      <c r="IK324"/>
      <c r="IL324"/>
      <c r="IM324"/>
      <c r="IN324"/>
      <c r="IO324"/>
      <c r="IP324"/>
      <c r="IQ324"/>
      <c r="IR324"/>
      <c r="IS324"/>
      <c r="IT324"/>
      <c r="IU324"/>
      <c r="IV324"/>
      <c r="IW324"/>
    </row>
    <row r="325" spans="1:257" ht="34">
      <c r="A325" s="69"/>
      <c r="B325" s="51" t="s">
        <v>55</v>
      </c>
      <c r="C325" s="51" t="s">
        <v>581</v>
      </c>
      <c r="D325" s="52" t="s">
        <v>582</v>
      </c>
      <c r="E325" s="51"/>
      <c r="F325" s="52"/>
      <c r="G325" s="51"/>
      <c r="H325" s="51"/>
      <c r="I325" s="52"/>
      <c r="J325" s="51"/>
      <c r="K325" s="51"/>
      <c r="L325" s="51" t="s">
        <v>22</v>
      </c>
      <c r="M325" s="51"/>
      <c r="N325" s="51"/>
    </row>
    <row r="326" spans="1:257" s="63" customFormat="1" ht="17">
      <c r="A326" s="86"/>
      <c r="B326" s="62" t="s">
        <v>546</v>
      </c>
      <c r="C326" s="51" t="s">
        <v>583</v>
      </c>
      <c r="D326" s="65" t="s">
        <v>548</v>
      </c>
      <c r="E326" s="62"/>
      <c r="F326" s="65"/>
      <c r="G326" s="62"/>
      <c r="H326" s="62"/>
      <c r="I326" s="65"/>
      <c r="J326" s="62"/>
      <c r="K326" s="62"/>
      <c r="L326" s="62" t="s">
        <v>22</v>
      </c>
      <c r="M326" s="62"/>
      <c r="N326" s="62"/>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c r="EY326" s="5"/>
      <c r="EZ326" s="5"/>
      <c r="FA326" s="5"/>
      <c r="FB326" s="5"/>
      <c r="FC326" s="5"/>
      <c r="FD326" s="5"/>
      <c r="FE326" s="5"/>
      <c r="FF326" s="5"/>
      <c r="FG326" s="5"/>
      <c r="FH326" s="5"/>
      <c r="FI326" s="5"/>
      <c r="FJ326" s="5"/>
      <c r="FK326" s="5"/>
      <c r="FL326" s="5"/>
      <c r="FM326" s="5"/>
      <c r="FN326" s="5"/>
      <c r="FO326" s="5"/>
      <c r="FP326" s="5"/>
      <c r="FQ326" s="5"/>
      <c r="FR326" s="5"/>
      <c r="FS326" s="5"/>
      <c r="FT326" s="5"/>
      <c r="FU326" s="5"/>
      <c r="FV326" s="5"/>
      <c r="FW326" s="5"/>
      <c r="FX326" s="5"/>
      <c r="FY326" s="5"/>
      <c r="FZ326" s="5"/>
      <c r="GA326" s="5"/>
      <c r="GB326" s="5"/>
      <c r="GC326" s="5"/>
      <c r="GD326" s="5"/>
      <c r="GE326" s="5"/>
      <c r="GF326" s="5"/>
      <c r="GG326" s="5"/>
      <c r="GH326" s="5"/>
      <c r="GI326" s="5"/>
      <c r="GJ326" s="5"/>
      <c r="GK326" s="5"/>
      <c r="GL326" s="5"/>
      <c r="GM326" s="5"/>
      <c r="GN326" s="5"/>
      <c r="GO326" s="5"/>
      <c r="GP326" s="5"/>
      <c r="GQ326" s="5"/>
      <c r="GR326" s="5"/>
      <c r="GS326" s="5"/>
      <c r="GT326" s="5"/>
      <c r="GU326" s="5"/>
      <c r="GV326" s="5"/>
      <c r="GW326" s="5"/>
      <c r="GX326" s="5"/>
      <c r="GY326" s="5"/>
      <c r="GZ326" s="5"/>
      <c r="HA326" s="5"/>
      <c r="HB326" s="5"/>
      <c r="HC326" s="5"/>
      <c r="HD326" s="5"/>
      <c r="HE326" s="5"/>
      <c r="HF326" s="5"/>
      <c r="HG326" s="5"/>
      <c r="HH326" s="5"/>
      <c r="HI326" s="5"/>
      <c r="HJ326" s="5"/>
      <c r="HK326" s="5"/>
      <c r="HL326" s="5"/>
      <c r="HM326" s="5"/>
      <c r="HN326" s="5"/>
      <c r="HO326" s="5"/>
      <c r="HP326" s="5"/>
      <c r="HQ326" s="5"/>
      <c r="HR326" s="5"/>
      <c r="HS326" s="5"/>
      <c r="HT326" s="5"/>
      <c r="HU326" s="5"/>
      <c r="HV326" s="5"/>
      <c r="HW326" s="5"/>
      <c r="HX326" s="5"/>
      <c r="HY326" s="5"/>
      <c r="HZ326" s="5"/>
      <c r="IA326" s="5"/>
      <c r="IB326" s="5"/>
      <c r="IC326" s="5"/>
      <c r="ID326" s="5"/>
      <c r="IE326" s="5"/>
      <c r="IF326" s="5"/>
      <c r="IG326" s="5"/>
      <c r="IH326" s="5"/>
      <c r="II326" s="5"/>
      <c r="IJ326" s="5"/>
      <c r="IK326" s="5"/>
      <c r="IL326" s="5"/>
      <c r="IM326" s="5"/>
      <c r="IN326" s="5"/>
      <c r="IO326" s="5"/>
      <c r="IP326" s="5"/>
      <c r="IQ326" s="5"/>
      <c r="IR326" s="5"/>
      <c r="IS326" s="5"/>
      <c r="IT326" s="5"/>
      <c r="IU326" s="5"/>
      <c r="IV326" s="5"/>
      <c r="IW326" s="5"/>
    </row>
    <row r="327" spans="1:257" ht="17">
      <c r="A327" s="69"/>
      <c r="B327" s="51" t="s">
        <v>549</v>
      </c>
      <c r="C327" s="51" t="s">
        <v>584</v>
      </c>
      <c r="D327" s="52" t="s">
        <v>585</v>
      </c>
      <c r="E327" s="51"/>
      <c r="F327" s="52"/>
      <c r="G327" s="51"/>
      <c r="H327" s="51"/>
      <c r="I327" s="52"/>
      <c r="J327" s="51"/>
      <c r="K327" s="51"/>
      <c r="L327" s="51" t="s">
        <v>22</v>
      </c>
      <c r="M327" s="51"/>
      <c r="N327" s="51"/>
    </row>
    <row r="328" spans="1:257" ht="17">
      <c r="A328" s="69"/>
      <c r="B328" s="56" t="s">
        <v>552</v>
      </c>
      <c r="C328" s="56" t="s">
        <v>586</v>
      </c>
      <c r="D328" s="57" t="s">
        <v>587</v>
      </c>
      <c r="E328" s="56"/>
      <c r="F328" s="57"/>
      <c r="G328" s="56"/>
      <c r="H328" s="56"/>
      <c r="I328" s="57"/>
      <c r="J328" s="56"/>
      <c r="K328" s="56"/>
      <c r="L328" s="56"/>
      <c r="M328" s="56"/>
      <c r="N328" s="56"/>
    </row>
    <row r="329" spans="1:257" s="93" customFormat="1" ht="17">
      <c r="B329" s="94" t="s">
        <v>52</v>
      </c>
      <c r="C329" s="94" t="s">
        <v>3085</v>
      </c>
      <c r="D329" s="95" t="s">
        <v>3046</v>
      </c>
      <c r="E329" s="94"/>
      <c r="F329" s="95"/>
      <c r="G329" s="94"/>
      <c r="H329" s="94"/>
      <c r="I329" s="95"/>
      <c r="J329" s="94"/>
      <c r="K329" s="94" t="s">
        <v>3086</v>
      </c>
      <c r="L329" s="94" t="s">
        <v>22</v>
      </c>
      <c r="M329" s="94"/>
      <c r="N329" s="94"/>
      <c r="O329" s="96"/>
      <c r="P329" s="96"/>
      <c r="Q329" s="96"/>
      <c r="R329" s="96"/>
      <c r="S329" s="96"/>
      <c r="T329" s="96"/>
      <c r="U329" s="96"/>
      <c r="V329" s="96"/>
      <c r="W329" s="96"/>
      <c r="X329" s="96"/>
      <c r="Y329" s="96"/>
      <c r="Z329" s="96"/>
    </row>
    <row r="330" spans="1:257" ht="17">
      <c r="A330" s="69"/>
      <c r="B330" s="51" t="s">
        <v>555</v>
      </c>
      <c r="C330" s="51" t="s">
        <v>588</v>
      </c>
      <c r="D330" s="52" t="s">
        <v>589</v>
      </c>
      <c r="E330" s="51"/>
      <c r="F330" s="52"/>
      <c r="G330" s="51"/>
      <c r="H330" s="51"/>
      <c r="I330" s="52"/>
      <c r="J330" s="51"/>
      <c r="K330" s="51" t="s">
        <v>590</v>
      </c>
      <c r="L330" s="51" t="s">
        <v>22</v>
      </c>
      <c r="M330" s="51"/>
      <c r="N330" s="51"/>
    </row>
    <row r="331" spans="1:257" s="97" customFormat="1" ht="17">
      <c r="B331" s="105" t="s">
        <v>52</v>
      </c>
      <c r="C331" s="105" t="s">
        <v>3121</v>
      </c>
      <c r="D331" s="106" t="s">
        <v>3046</v>
      </c>
      <c r="E331" s="105"/>
      <c r="F331" s="106"/>
      <c r="G331" s="105"/>
      <c r="H331" s="105"/>
      <c r="I331" s="106"/>
      <c r="J331" s="105"/>
      <c r="K331" s="105" t="s">
        <v>3122</v>
      </c>
      <c r="L331" s="105" t="s">
        <v>22</v>
      </c>
      <c r="M331" s="105"/>
      <c r="N331" s="105"/>
      <c r="O331" s="98"/>
      <c r="P331" s="98"/>
      <c r="Q331" s="98"/>
      <c r="R331" s="98"/>
      <c r="S331" s="98"/>
      <c r="T331" s="98"/>
      <c r="U331" s="98"/>
      <c r="V331" s="98"/>
      <c r="W331" s="98"/>
      <c r="X331" s="98"/>
      <c r="Y331" s="98"/>
      <c r="Z331" s="98"/>
    </row>
    <row r="332" spans="1:257" ht="34">
      <c r="A332" s="69"/>
      <c r="B332" s="51" t="s">
        <v>38</v>
      </c>
      <c r="C332" s="51" t="s">
        <v>591</v>
      </c>
      <c r="D332" s="52" t="s">
        <v>592</v>
      </c>
      <c r="F332" s="52"/>
      <c r="G332" s="51"/>
      <c r="H332" s="51"/>
      <c r="I332" s="52"/>
      <c r="J332" s="51"/>
      <c r="L332" s="51" t="s">
        <v>22</v>
      </c>
      <c r="M332" s="51"/>
      <c r="N332" s="51"/>
    </row>
    <row r="333" spans="1:257" ht="34">
      <c r="A333" s="69"/>
      <c r="B333" s="51" t="s">
        <v>561</v>
      </c>
      <c r="C333" s="51" t="s">
        <v>593</v>
      </c>
      <c r="D333" s="52" t="s">
        <v>594</v>
      </c>
      <c r="F333" s="52"/>
      <c r="G333" s="51"/>
      <c r="H333" s="51"/>
      <c r="I333" s="52"/>
      <c r="J333" s="51"/>
      <c r="K333" s="62" t="s">
        <v>3132</v>
      </c>
      <c r="L333" s="51" t="s">
        <v>22</v>
      </c>
      <c r="M333" s="51"/>
      <c r="N333" s="51"/>
    </row>
    <row r="334" spans="1:257" ht="34">
      <c r="A334" s="69"/>
      <c r="B334" s="51" t="s">
        <v>55</v>
      </c>
      <c r="C334" s="51" t="s">
        <v>595</v>
      </c>
      <c r="D334" s="52" t="s">
        <v>596</v>
      </c>
      <c r="E334" s="51"/>
      <c r="F334" s="52"/>
      <c r="G334" s="51"/>
      <c r="H334" s="51"/>
      <c r="I334" s="52"/>
      <c r="J334" s="51"/>
      <c r="K334" s="62" t="s">
        <v>3132</v>
      </c>
      <c r="L334" s="51" t="s">
        <v>22</v>
      </c>
      <c r="M334" s="51"/>
      <c r="N334" s="51"/>
    </row>
    <row r="335" spans="1:257" ht="34">
      <c r="A335" s="69"/>
      <c r="B335" s="51" t="s">
        <v>566</v>
      </c>
      <c r="C335" s="51" t="s">
        <v>597</v>
      </c>
      <c r="D335" s="52" t="s">
        <v>598</v>
      </c>
      <c r="E335" s="51"/>
      <c r="F335" s="52"/>
      <c r="G335" s="51"/>
      <c r="H335" s="51"/>
      <c r="I335" s="52"/>
      <c r="J335" s="51"/>
      <c r="K335" s="51"/>
      <c r="L335" s="51"/>
      <c r="M335" s="51"/>
      <c r="N335" s="51"/>
    </row>
    <row r="336" spans="1:257" ht="17">
      <c r="A336" s="69"/>
      <c r="B336" s="51" t="s">
        <v>569</v>
      </c>
      <c r="C336" s="51" t="s">
        <v>599</v>
      </c>
      <c r="D336" s="52" t="s">
        <v>600</v>
      </c>
      <c r="E336" s="51"/>
      <c r="F336" s="52"/>
      <c r="G336" s="51"/>
      <c r="H336" s="51"/>
      <c r="I336" s="52"/>
      <c r="J336" s="51"/>
      <c r="K336" s="51"/>
      <c r="L336" s="51"/>
      <c r="M336" s="51"/>
      <c r="N336" s="51"/>
    </row>
    <row r="337" spans="1:257" ht="17">
      <c r="A337" s="69"/>
      <c r="B337" s="51" t="s">
        <v>572</v>
      </c>
      <c r="C337" s="51" t="s">
        <v>601</v>
      </c>
      <c r="D337" s="52" t="s">
        <v>602</v>
      </c>
      <c r="E337" s="51"/>
      <c r="F337" s="52"/>
      <c r="G337" s="51"/>
      <c r="H337" s="51"/>
      <c r="I337" s="52"/>
      <c r="J337" s="51"/>
      <c r="K337" s="51"/>
      <c r="L337" s="51"/>
      <c r="M337" s="51"/>
      <c r="N337" s="51"/>
    </row>
    <row r="338" spans="1:257" ht="17">
      <c r="A338" s="69"/>
      <c r="B338" s="51" t="s">
        <v>575</v>
      </c>
      <c r="C338" s="51" t="s">
        <v>603</v>
      </c>
      <c r="D338" s="52" t="s">
        <v>604</v>
      </c>
      <c r="E338" s="51"/>
      <c r="F338" s="52"/>
      <c r="G338" s="51"/>
      <c r="H338" s="51"/>
      <c r="I338" s="52"/>
      <c r="J338" s="51"/>
      <c r="K338" s="51"/>
      <c r="L338" s="51"/>
      <c r="M338" s="51"/>
      <c r="N338" s="51"/>
    </row>
    <row r="339" spans="1:257">
      <c r="A339" s="69"/>
      <c r="B339" s="49" t="s">
        <v>31</v>
      </c>
      <c r="C339" s="49"/>
      <c r="D339" s="50"/>
      <c r="E339" s="49"/>
      <c r="F339" s="50"/>
      <c r="G339" s="49"/>
      <c r="H339" s="49"/>
      <c r="I339" s="50"/>
      <c r="J339" s="49"/>
      <c r="K339" s="49"/>
      <c r="L339" s="49"/>
      <c r="M339" s="49"/>
      <c r="N339" s="49"/>
    </row>
    <row r="340" spans="1:257" s="13" customFormat="1">
      <c r="A340" s="70"/>
      <c r="B340" s="58"/>
      <c r="C340" s="58"/>
      <c r="D340" s="59"/>
      <c r="E340" s="58"/>
      <c r="F340" s="59"/>
      <c r="G340" s="58"/>
      <c r="H340" s="58"/>
      <c r="I340" s="59"/>
      <c r="J340" s="58"/>
      <c r="K340" s="58"/>
      <c r="L340" s="58"/>
      <c r="M340" s="58"/>
      <c r="N340" s="58"/>
      <c r="O340" s="58"/>
      <c r="P340" s="58"/>
      <c r="Q340" s="58"/>
      <c r="R340" s="58"/>
      <c r="S340" s="58"/>
      <c r="T340" s="58"/>
      <c r="U340" s="58"/>
      <c r="V340" s="58"/>
      <c r="W340" s="58"/>
      <c r="X340" s="58"/>
      <c r="Y340" s="58"/>
      <c r="Z340" s="58"/>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c r="CT340" s="12"/>
      <c r="CU340" s="12"/>
      <c r="CV340" s="12"/>
      <c r="CW340" s="12"/>
      <c r="CX340" s="12"/>
      <c r="CY340" s="12"/>
      <c r="CZ340" s="12"/>
      <c r="DA340" s="12"/>
      <c r="DB340" s="12"/>
      <c r="DC340" s="12"/>
      <c r="DD340" s="12"/>
      <c r="DE340" s="12"/>
      <c r="DF340" s="12"/>
      <c r="DG340" s="12"/>
      <c r="DH340" s="12"/>
      <c r="DI340" s="12"/>
      <c r="DJ340" s="12"/>
      <c r="DK340" s="12"/>
      <c r="DL340" s="12"/>
      <c r="DM340" s="12"/>
      <c r="DN340" s="12"/>
      <c r="DO340" s="12"/>
      <c r="DP340" s="12"/>
      <c r="DQ340" s="12"/>
      <c r="DR340" s="12"/>
      <c r="DS340" s="12"/>
      <c r="DT340" s="12"/>
      <c r="DU340" s="12"/>
      <c r="DV340" s="12"/>
      <c r="DW340" s="12"/>
      <c r="DX340" s="12"/>
      <c r="DY340" s="12"/>
      <c r="DZ340" s="12"/>
      <c r="EA340" s="12"/>
      <c r="EB340" s="12"/>
      <c r="EC340" s="12"/>
      <c r="ED340" s="12"/>
      <c r="EE340" s="12"/>
      <c r="EF340" s="12"/>
      <c r="EG340" s="12"/>
      <c r="EH340" s="12"/>
      <c r="EI340" s="12"/>
      <c r="EJ340" s="12"/>
      <c r="EK340" s="12"/>
      <c r="EL340" s="12"/>
      <c r="EM340" s="12"/>
      <c r="EN340" s="12"/>
      <c r="EO340" s="12"/>
      <c r="EP340" s="12"/>
      <c r="EQ340" s="12"/>
      <c r="ER340" s="12"/>
      <c r="ES340" s="12"/>
      <c r="ET340" s="12"/>
      <c r="EU340" s="12"/>
      <c r="EV340" s="12"/>
      <c r="EW340" s="12"/>
      <c r="EX340" s="12"/>
      <c r="EY340" s="12"/>
      <c r="EZ340" s="12"/>
      <c r="FA340" s="12"/>
      <c r="FB340" s="12"/>
      <c r="FC340" s="12"/>
      <c r="FD340" s="12"/>
      <c r="FE340" s="12"/>
      <c r="FF340" s="12"/>
      <c r="FG340" s="12"/>
      <c r="FH340" s="12"/>
      <c r="FI340" s="12"/>
      <c r="FJ340" s="12"/>
      <c r="FK340" s="12"/>
      <c r="FL340" s="12"/>
      <c r="FM340" s="12"/>
      <c r="FN340" s="12"/>
      <c r="FO340" s="12"/>
      <c r="FP340" s="12"/>
      <c r="FQ340" s="12"/>
      <c r="FR340" s="12"/>
      <c r="FS340" s="12"/>
      <c r="FT340" s="12"/>
      <c r="FU340" s="12"/>
      <c r="FV340" s="12"/>
      <c r="FW340" s="12"/>
      <c r="FX340" s="12"/>
      <c r="FY340" s="12"/>
      <c r="FZ340" s="12"/>
      <c r="GA340" s="12"/>
      <c r="GB340" s="12"/>
      <c r="GC340" s="12"/>
      <c r="GD340" s="12"/>
      <c r="GE340" s="12"/>
      <c r="GF340" s="12"/>
      <c r="GG340" s="12"/>
      <c r="GH340" s="12"/>
      <c r="GI340" s="12"/>
      <c r="GJ340" s="12"/>
      <c r="GK340" s="12"/>
      <c r="GL340" s="12"/>
      <c r="GM340" s="12"/>
      <c r="GN340" s="12"/>
      <c r="GO340" s="12"/>
      <c r="GP340" s="12"/>
      <c r="GQ340" s="12"/>
      <c r="GR340" s="12"/>
      <c r="GS340" s="12"/>
      <c r="GT340" s="12"/>
      <c r="GU340" s="12"/>
      <c r="GV340" s="12"/>
      <c r="GW340" s="12"/>
      <c r="GX340" s="12"/>
      <c r="GY340" s="12"/>
      <c r="GZ340" s="12"/>
      <c r="HA340" s="12"/>
      <c r="HB340" s="12"/>
      <c r="HC340" s="12"/>
      <c r="HD340" s="12"/>
      <c r="HE340" s="12"/>
      <c r="HF340" s="12"/>
      <c r="HG340" s="12"/>
      <c r="HH340" s="12"/>
      <c r="HI340" s="12"/>
      <c r="HJ340" s="12"/>
      <c r="HK340" s="12"/>
      <c r="HL340" s="12"/>
      <c r="HM340" s="12"/>
      <c r="HN340" s="12"/>
      <c r="HO340" s="12"/>
      <c r="HP340" s="12"/>
      <c r="HQ340" s="12"/>
      <c r="HR340" s="12"/>
      <c r="HS340" s="12"/>
      <c r="HT340" s="12"/>
      <c r="HU340" s="12"/>
      <c r="HV340" s="12"/>
      <c r="HW340" s="12"/>
      <c r="HX340" s="12"/>
      <c r="HY340" s="12"/>
      <c r="HZ340" s="12"/>
      <c r="IA340" s="12"/>
      <c r="IB340" s="12"/>
      <c r="IC340" s="12"/>
      <c r="ID340" s="12"/>
      <c r="IE340" s="12"/>
      <c r="IF340" s="12"/>
      <c r="IG340" s="12"/>
      <c r="IH340" s="12"/>
      <c r="II340" s="12"/>
      <c r="IJ340" s="12"/>
      <c r="IK340" s="12"/>
      <c r="IL340" s="12"/>
      <c r="IM340" s="12"/>
      <c r="IN340" s="12"/>
      <c r="IO340" s="12"/>
      <c r="IP340" s="12"/>
      <c r="IQ340" s="12"/>
      <c r="IR340" s="12"/>
      <c r="IS340" s="12"/>
      <c r="IT340" s="12"/>
      <c r="IU340" s="12"/>
      <c r="IV340" s="12"/>
      <c r="IW340" s="12"/>
    </row>
    <row r="341" spans="1:257" ht="17">
      <c r="A341" s="69"/>
      <c r="B341" s="49" t="s">
        <v>16</v>
      </c>
      <c r="C341" s="49" t="s">
        <v>605</v>
      </c>
      <c r="D341" s="50" t="s">
        <v>606</v>
      </c>
      <c r="E341" s="49"/>
      <c r="F341" s="50"/>
      <c r="G341" s="49"/>
      <c r="H341" s="49"/>
      <c r="I341" s="50"/>
      <c r="J341" s="49"/>
      <c r="K341" s="49" t="s">
        <v>607</v>
      </c>
      <c r="L341" s="49"/>
      <c r="M341" s="49"/>
      <c r="N341" s="49"/>
      <c r="O341" s="55"/>
      <c r="P341" s="55"/>
      <c r="Q341" s="55"/>
      <c r="R341" s="55"/>
      <c r="S341" s="55"/>
      <c r="T341" s="55"/>
      <c r="U341" s="55"/>
      <c r="V341" s="55"/>
      <c r="W341" s="55"/>
      <c r="X341" s="55"/>
      <c r="Y341" s="55"/>
      <c r="Z341" s="55"/>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R341"/>
      <c r="ES341"/>
      <c r="ET341"/>
      <c r="EU341"/>
      <c r="EV341"/>
      <c r="EW341"/>
      <c r="EX341"/>
      <c r="EY341"/>
      <c r="EZ341"/>
      <c r="FA341"/>
      <c r="FB341"/>
      <c r="FC341"/>
      <c r="FD341"/>
      <c r="FE341"/>
      <c r="FF341"/>
      <c r="FG341"/>
      <c r="FH341"/>
      <c r="FI341"/>
      <c r="FJ341"/>
      <c r="FK341"/>
      <c r="FL341"/>
      <c r="FM341"/>
      <c r="FN341"/>
      <c r="FO341"/>
      <c r="FP341"/>
      <c r="FQ341"/>
      <c r="FR341"/>
      <c r="FS341"/>
      <c r="FT341"/>
      <c r="FU341"/>
      <c r="FV341"/>
      <c r="FW341"/>
      <c r="FX341"/>
      <c r="FY341"/>
      <c r="FZ341"/>
      <c r="GA341"/>
      <c r="GB341"/>
      <c r="GC341"/>
      <c r="GD341"/>
      <c r="GE341"/>
      <c r="GF341"/>
      <c r="GG341"/>
      <c r="GH341"/>
      <c r="GI341"/>
      <c r="GJ341"/>
      <c r="GK341"/>
      <c r="GL341"/>
      <c r="GM341"/>
      <c r="GN341"/>
      <c r="GO341"/>
      <c r="GP341"/>
      <c r="GQ341"/>
      <c r="GR341"/>
      <c r="GS341"/>
      <c r="GT341"/>
      <c r="GU341"/>
      <c r="GV341"/>
      <c r="GW341"/>
      <c r="GX341"/>
      <c r="GY341"/>
      <c r="GZ341"/>
      <c r="HA341"/>
      <c r="HB341"/>
      <c r="HC341"/>
      <c r="HD341"/>
      <c r="HE341"/>
      <c r="HF341"/>
      <c r="HG341"/>
      <c r="HH341"/>
      <c r="HI341"/>
      <c r="HJ341"/>
      <c r="HK341"/>
      <c r="HL341"/>
      <c r="HM341"/>
      <c r="HN341"/>
      <c r="HO341"/>
      <c r="HP341"/>
      <c r="HQ341"/>
      <c r="HR341"/>
      <c r="HS341"/>
      <c r="HT341"/>
      <c r="HU341"/>
      <c r="HV341"/>
      <c r="HW341"/>
      <c r="HX341"/>
      <c r="HY341"/>
      <c r="HZ341"/>
      <c r="IA341"/>
      <c r="IB341"/>
      <c r="IC341"/>
      <c r="ID341"/>
      <c r="IE341"/>
      <c r="IF341"/>
      <c r="IG341"/>
      <c r="IH341"/>
      <c r="II341"/>
      <c r="IJ341"/>
      <c r="IK341"/>
      <c r="IL341"/>
      <c r="IM341"/>
      <c r="IN341"/>
      <c r="IO341"/>
      <c r="IP341"/>
      <c r="IQ341"/>
      <c r="IR341"/>
      <c r="IS341"/>
      <c r="IT341"/>
      <c r="IU341"/>
      <c r="IV341"/>
      <c r="IW341"/>
    </row>
    <row r="342" spans="1:257" ht="34">
      <c r="A342" s="69"/>
      <c r="B342" s="51" t="s">
        <v>55</v>
      </c>
      <c r="C342" s="51" t="s">
        <v>608</v>
      </c>
      <c r="D342" s="52" t="s">
        <v>609</v>
      </c>
      <c r="E342" s="51"/>
      <c r="F342" s="52"/>
      <c r="G342" s="51"/>
      <c r="H342" s="51"/>
      <c r="I342" s="52"/>
      <c r="J342" s="51"/>
      <c r="K342" s="51"/>
      <c r="L342" s="51" t="s">
        <v>22</v>
      </c>
      <c r="M342" s="51"/>
      <c r="N342" s="51"/>
    </row>
    <row r="343" spans="1:257" s="63" customFormat="1" ht="17">
      <c r="A343" s="86"/>
      <c r="B343" s="62" t="s">
        <v>546</v>
      </c>
      <c r="C343" s="51" t="s">
        <v>610</v>
      </c>
      <c r="D343" s="65" t="s">
        <v>548</v>
      </c>
      <c r="E343" s="62"/>
      <c r="F343" s="65"/>
      <c r="G343" s="62"/>
      <c r="H343" s="62"/>
      <c r="I343" s="65"/>
      <c r="J343" s="62"/>
      <c r="K343" s="62"/>
      <c r="L343" s="62" t="s">
        <v>22</v>
      </c>
      <c r="M343" s="62"/>
      <c r="N343" s="62"/>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c r="EY343" s="5"/>
      <c r="EZ343" s="5"/>
      <c r="FA343" s="5"/>
      <c r="FB343" s="5"/>
      <c r="FC343" s="5"/>
      <c r="FD343" s="5"/>
      <c r="FE343" s="5"/>
      <c r="FF343" s="5"/>
      <c r="FG343" s="5"/>
      <c r="FH343" s="5"/>
      <c r="FI343" s="5"/>
      <c r="FJ343" s="5"/>
      <c r="FK343" s="5"/>
      <c r="FL343" s="5"/>
      <c r="FM343" s="5"/>
      <c r="FN343" s="5"/>
      <c r="FO343" s="5"/>
      <c r="FP343" s="5"/>
      <c r="FQ343" s="5"/>
      <c r="FR343" s="5"/>
      <c r="FS343" s="5"/>
      <c r="FT343" s="5"/>
      <c r="FU343" s="5"/>
      <c r="FV343" s="5"/>
      <c r="FW343" s="5"/>
      <c r="FX343" s="5"/>
      <c r="FY343" s="5"/>
      <c r="FZ343" s="5"/>
      <c r="GA343" s="5"/>
      <c r="GB343" s="5"/>
      <c r="GC343" s="5"/>
      <c r="GD343" s="5"/>
      <c r="GE343" s="5"/>
      <c r="GF343" s="5"/>
      <c r="GG343" s="5"/>
      <c r="GH343" s="5"/>
      <c r="GI343" s="5"/>
      <c r="GJ343" s="5"/>
      <c r="GK343" s="5"/>
      <c r="GL343" s="5"/>
      <c r="GM343" s="5"/>
      <c r="GN343" s="5"/>
      <c r="GO343" s="5"/>
      <c r="GP343" s="5"/>
      <c r="GQ343" s="5"/>
      <c r="GR343" s="5"/>
      <c r="GS343" s="5"/>
      <c r="GT343" s="5"/>
      <c r="GU343" s="5"/>
      <c r="GV343" s="5"/>
      <c r="GW343" s="5"/>
      <c r="GX343" s="5"/>
      <c r="GY343" s="5"/>
      <c r="GZ343" s="5"/>
      <c r="HA343" s="5"/>
      <c r="HB343" s="5"/>
      <c r="HC343" s="5"/>
      <c r="HD343" s="5"/>
      <c r="HE343" s="5"/>
      <c r="HF343" s="5"/>
      <c r="HG343" s="5"/>
      <c r="HH343" s="5"/>
      <c r="HI343" s="5"/>
      <c r="HJ343" s="5"/>
      <c r="HK343" s="5"/>
      <c r="HL343" s="5"/>
      <c r="HM343" s="5"/>
      <c r="HN343" s="5"/>
      <c r="HO343" s="5"/>
      <c r="HP343" s="5"/>
      <c r="HQ343" s="5"/>
      <c r="HR343" s="5"/>
      <c r="HS343" s="5"/>
      <c r="HT343" s="5"/>
      <c r="HU343" s="5"/>
      <c r="HV343" s="5"/>
      <c r="HW343" s="5"/>
      <c r="HX343" s="5"/>
      <c r="HY343" s="5"/>
      <c r="HZ343" s="5"/>
      <c r="IA343" s="5"/>
      <c r="IB343" s="5"/>
      <c r="IC343" s="5"/>
      <c r="ID343" s="5"/>
      <c r="IE343" s="5"/>
      <c r="IF343" s="5"/>
      <c r="IG343" s="5"/>
      <c r="IH343" s="5"/>
      <c r="II343" s="5"/>
      <c r="IJ343" s="5"/>
      <c r="IK343" s="5"/>
      <c r="IL343" s="5"/>
      <c r="IM343" s="5"/>
      <c r="IN343" s="5"/>
      <c r="IO343" s="5"/>
      <c r="IP343" s="5"/>
      <c r="IQ343" s="5"/>
      <c r="IR343" s="5"/>
      <c r="IS343" s="5"/>
      <c r="IT343" s="5"/>
      <c r="IU343" s="5"/>
      <c r="IV343" s="5"/>
      <c r="IW343" s="5"/>
    </row>
    <row r="344" spans="1:257" ht="17">
      <c r="A344" s="69"/>
      <c r="B344" s="51" t="s">
        <v>549</v>
      </c>
      <c r="C344" s="51" t="s">
        <v>611</v>
      </c>
      <c r="D344" s="52" t="s">
        <v>612</v>
      </c>
      <c r="E344" s="51"/>
      <c r="F344" s="52"/>
      <c r="G344" s="51"/>
      <c r="H344" s="51"/>
      <c r="I344" s="52"/>
      <c r="J344" s="51"/>
      <c r="K344" s="51"/>
      <c r="L344" s="51" t="s">
        <v>22</v>
      </c>
      <c r="M344" s="51"/>
      <c r="N344" s="51"/>
    </row>
    <row r="345" spans="1:257" ht="17">
      <c r="A345" s="69"/>
      <c r="B345" s="56" t="s">
        <v>552</v>
      </c>
      <c r="C345" s="56" t="s">
        <v>613</v>
      </c>
      <c r="D345" s="57" t="s">
        <v>614</v>
      </c>
      <c r="E345" s="56"/>
      <c r="F345" s="57"/>
      <c r="G345" s="56"/>
      <c r="H345" s="56"/>
      <c r="I345" s="57"/>
      <c r="J345" s="56"/>
      <c r="K345" s="56"/>
      <c r="L345" s="56"/>
      <c r="M345" s="56"/>
      <c r="N345" s="56"/>
    </row>
    <row r="346" spans="1:257" s="93" customFormat="1" ht="17">
      <c r="B346" s="94" t="s">
        <v>52</v>
      </c>
      <c r="C346" s="94" t="s">
        <v>3083</v>
      </c>
      <c r="D346" s="95" t="s">
        <v>3046</v>
      </c>
      <c r="E346" s="94"/>
      <c r="F346" s="95"/>
      <c r="G346" s="94"/>
      <c r="H346" s="94"/>
      <c r="I346" s="95"/>
      <c r="J346" s="94"/>
      <c r="K346" s="94" t="s">
        <v>3084</v>
      </c>
      <c r="L346" s="94" t="s">
        <v>22</v>
      </c>
      <c r="M346" s="94"/>
      <c r="N346" s="94"/>
      <c r="O346" s="96"/>
      <c r="P346" s="96"/>
      <c r="Q346" s="96"/>
      <c r="R346" s="96"/>
      <c r="S346" s="96"/>
      <c r="T346" s="96"/>
      <c r="U346" s="96"/>
      <c r="V346" s="96"/>
      <c r="W346" s="96"/>
      <c r="X346" s="96"/>
      <c r="Y346" s="96"/>
      <c r="Z346" s="96"/>
    </row>
    <row r="347" spans="1:257">
      <c r="A347" s="69"/>
      <c r="B347" s="56"/>
      <c r="C347" s="56"/>
      <c r="D347" s="57"/>
      <c r="E347" s="56"/>
      <c r="F347" s="57"/>
      <c r="G347" s="56"/>
      <c r="H347" s="56"/>
      <c r="I347" s="57"/>
      <c r="J347" s="56"/>
      <c r="K347" s="56"/>
      <c r="L347" s="56"/>
      <c r="M347" s="56"/>
      <c r="N347" s="56"/>
    </row>
    <row r="348" spans="1:257" ht="17">
      <c r="A348" s="69"/>
      <c r="B348" s="51" t="s">
        <v>555</v>
      </c>
      <c r="C348" s="51" t="s">
        <v>615</v>
      </c>
      <c r="D348" s="52" t="s">
        <v>616</v>
      </c>
      <c r="E348" s="51"/>
      <c r="F348" s="52"/>
      <c r="G348" s="51"/>
      <c r="H348" s="51"/>
      <c r="I348" s="52"/>
      <c r="J348" s="51"/>
      <c r="K348" s="51" t="s">
        <v>617</v>
      </c>
      <c r="L348" s="51" t="s">
        <v>22</v>
      </c>
      <c r="M348" s="51"/>
      <c r="N348" s="51"/>
    </row>
    <row r="349" spans="1:257" s="97" customFormat="1" ht="17">
      <c r="B349" s="105" t="s">
        <v>52</v>
      </c>
      <c r="C349" s="105" t="s">
        <v>3119</v>
      </c>
      <c r="D349" s="106" t="s">
        <v>3046</v>
      </c>
      <c r="E349" s="105"/>
      <c r="F349" s="106"/>
      <c r="G349" s="105"/>
      <c r="H349" s="105"/>
      <c r="I349" s="106"/>
      <c r="J349" s="105"/>
      <c r="K349" s="105" t="s">
        <v>3120</v>
      </c>
      <c r="L349" s="105" t="s">
        <v>22</v>
      </c>
      <c r="M349" s="105"/>
      <c r="N349" s="105"/>
      <c r="O349" s="98"/>
      <c r="P349" s="98"/>
      <c r="Q349" s="98"/>
      <c r="R349" s="98"/>
      <c r="S349" s="98"/>
      <c r="T349" s="98"/>
      <c r="U349" s="98"/>
      <c r="V349" s="98"/>
      <c r="W349" s="98"/>
      <c r="X349" s="98"/>
      <c r="Y349" s="98"/>
      <c r="Z349" s="98"/>
    </row>
    <row r="350" spans="1:257" ht="34">
      <c r="A350" s="69"/>
      <c r="B350" s="51" t="s">
        <v>38</v>
      </c>
      <c r="C350" s="51" t="s">
        <v>618</v>
      </c>
      <c r="D350" s="52" t="s">
        <v>619</v>
      </c>
      <c r="F350" s="52"/>
      <c r="G350" s="51"/>
      <c r="H350" s="51"/>
      <c r="I350" s="52"/>
      <c r="J350" s="51"/>
      <c r="L350" s="51" t="s">
        <v>22</v>
      </c>
      <c r="M350" s="51"/>
      <c r="N350" s="51"/>
    </row>
    <row r="351" spans="1:257" ht="34">
      <c r="A351" s="69"/>
      <c r="B351" s="51" t="s">
        <v>561</v>
      </c>
      <c r="C351" s="51" t="s">
        <v>620</v>
      </c>
      <c r="D351" s="52" t="s">
        <v>621</v>
      </c>
      <c r="F351" s="52"/>
      <c r="G351" s="51"/>
      <c r="H351" s="51"/>
      <c r="I351" s="52"/>
      <c r="J351" s="51"/>
      <c r="K351" s="62" t="s">
        <v>3133</v>
      </c>
      <c r="L351" s="51" t="s">
        <v>22</v>
      </c>
      <c r="M351" s="51"/>
      <c r="N351" s="51"/>
    </row>
    <row r="352" spans="1:257" ht="34">
      <c r="A352" s="69"/>
      <c r="B352" s="51" t="s">
        <v>55</v>
      </c>
      <c r="C352" s="51" t="s">
        <v>622</v>
      </c>
      <c r="D352" s="52" t="s">
        <v>623</v>
      </c>
      <c r="E352" s="51"/>
      <c r="F352" s="52"/>
      <c r="G352" s="51"/>
      <c r="H352" s="51"/>
      <c r="I352" s="52"/>
      <c r="J352" s="51"/>
      <c r="K352" s="62" t="s">
        <v>3133</v>
      </c>
      <c r="L352" s="51" t="s">
        <v>22</v>
      </c>
      <c r="M352" s="51"/>
      <c r="N352" s="51"/>
    </row>
    <row r="353" spans="1:257" ht="34">
      <c r="A353" s="69"/>
      <c r="B353" s="51" t="s">
        <v>566</v>
      </c>
      <c r="C353" s="51" t="s">
        <v>624</v>
      </c>
      <c r="D353" s="52" t="s">
        <v>625</v>
      </c>
      <c r="E353" s="51"/>
      <c r="F353" s="52"/>
      <c r="G353" s="51"/>
      <c r="H353" s="51"/>
      <c r="I353" s="52"/>
      <c r="J353" s="51"/>
      <c r="K353" s="51"/>
      <c r="L353" s="51"/>
      <c r="M353" s="51"/>
      <c r="N353" s="51"/>
    </row>
    <row r="354" spans="1:257" ht="17">
      <c r="A354" s="69"/>
      <c r="B354" s="51" t="s">
        <v>569</v>
      </c>
      <c r="C354" s="51" t="s">
        <v>626</v>
      </c>
      <c r="D354" s="52" t="s">
        <v>627</v>
      </c>
      <c r="E354" s="51"/>
      <c r="F354" s="52"/>
      <c r="G354" s="51"/>
      <c r="H354" s="51"/>
      <c r="I354" s="52"/>
      <c r="J354" s="51"/>
      <c r="K354" s="51"/>
      <c r="L354" s="51"/>
      <c r="M354" s="51"/>
      <c r="N354" s="51"/>
    </row>
    <row r="355" spans="1:257" ht="17">
      <c r="A355" s="69"/>
      <c r="B355" s="51" t="s">
        <v>572</v>
      </c>
      <c r="C355" s="51" t="s">
        <v>628</v>
      </c>
      <c r="D355" s="52" t="s">
        <v>629</v>
      </c>
      <c r="E355" s="51"/>
      <c r="F355" s="52"/>
      <c r="G355" s="51"/>
      <c r="H355" s="51"/>
      <c r="I355" s="52"/>
      <c r="J355" s="51"/>
      <c r="K355" s="51"/>
      <c r="L355" s="51"/>
      <c r="M355" s="51"/>
      <c r="N355" s="51"/>
    </row>
    <row r="356" spans="1:257" ht="17">
      <c r="A356" s="69"/>
      <c r="B356" s="51" t="s">
        <v>575</v>
      </c>
      <c r="C356" s="51" t="s">
        <v>630</v>
      </c>
      <c r="D356" s="52" t="s">
        <v>631</v>
      </c>
      <c r="E356" s="51"/>
      <c r="F356" s="52"/>
      <c r="G356" s="51"/>
      <c r="H356" s="51"/>
      <c r="I356" s="52"/>
      <c r="J356" s="51"/>
      <c r="K356" s="51"/>
      <c r="L356" s="51"/>
      <c r="M356" s="51"/>
      <c r="N356" s="51"/>
    </row>
    <row r="357" spans="1:257">
      <c r="A357" s="69"/>
      <c r="B357" s="49" t="s">
        <v>31</v>
      </c>
      <c r="C357" s="49"/>
      <c r="D357" s="50"/>
      <c r="E357" s="49"/>
      <c r="F357" s="50"/>
      <c r="G357" s="49"/>
      <c r="H357" s="49"/>
      <c r="I357" s="50"/>
      <c r="J357" s="49"/>
      <c r="K357" s="49"/>
      <c r="L357" s="49"/>
      <c r="M357" s="49"/>
      <c r="N357" s="49"/>
    </row>
    <row r="358" spans="1:257" s="13" customFormat="1">
      <c r="A358" s="70"/>
      <c r="B358" s="58"/>
      <c r="C358" s="58"/>
      <c r="D358" s="59"/>
      <c r="E358" s="58"/>
      <c r="F358" s="59"/>
      <c r="G358" s="58"/>
      <c r="H358" s="58"/>
      <c r="I358" s="59"/>
      <c r="J358" s="58"/>
      <c r="K358" s="58"/>
      <c r="L358" s="58"/>
      <c r="M358" s="58"/>
      <c r="N358" s="58"/>
      <c r="O358" s="58"/>
      <c r="P358" s="58"/>
      <c r="Q358" s="58"/>
      <c r="R358" s="58"/>
      <c r="S358" s="58"/>
      <c r="T358" s="58"/>
      <c r="U358" s="58"/>
      <c r="V358" s="58"/>
      <c r="W358" s="58"/>
      <c r="X358" s="58"/>
      <c r="Y358" s="58"/>
      <c r="Z358" s="58"/>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c r="DQ358" s="12"/>
      <c r="DR358" s="12"/>
      <c r="DS358" s="12"/>
      <c r="DT358" s="12"/>
      <c r="DU358" s="12"/>
      <c r="DV358" s="12"/>
      <c r="DW358" s="12"/>
      <c r="DX358" s="12"/>
      <c r="DY358" s="12"/>
      <c r="DZ358" s="12"/>
      <c r="EA358" s="12"/>
      <c r="EB358" s="12"/>
      <c r="EC358" s="12"/>
      <c r="ED358" s="12"/>
      <c r="EE358" s="12"/>
      <c r="EF358" s="12"/>
      <c r="EG358" s="12"/>
      <c r="EH358" s="12"/>
      <c r="EI358" s="12"/>
      <c r="EJ358" s="12"/>
      <c r="EK358" s="12"/>
      <c r="EL358" s="12"/>
      <c r="EM358" s="12"/>
      <c r="EN358" s="12"/>
      <c r="EO358" s="12"/>
      <c r="EP358" s="12"/>
      <c r="EQ358" s="12"/>
      <c r="ER358" s="12"/>
      <c r="ES358" s="12"/>
      <c r="ET358" s="12"/>
      <c r="EU358" s="12"/>
      <c r="EV358" s="12"/>
      <c r="EW358" s="12"/>
      <c r="EX358" s="12"/>
      <c r="EY358" s="12"/>
      <c r="EZ358" s="12"/>
      <c r="FA358" s="12"/>
      <c r="FB358" s="12"/>
      <c r="FC358" s="12"/>
      <c r="FD358" s="12"/>
      <c r="FE358" s="12"/>
      <c r="FF358" s="12"/>
      <c r="FG358" s="12"/>
      <c r="FH358" s="12"/>
      <c r="FI358" s="12"/>
      <c r="FJ358" s="12"/>
      <c r="FK358" s="12"/>
      <c r="FL358" s="12"/>
      <c r="FM358" s="12"/>
      <c r="FN358" s="12"/>
      <c r="FO358" s="12"/>
      <c r="FP358" s="12"/>
      <c r="FQ358" s="12"/>
      <c r="FR358" s="12"/>
      <c r="FS358" s="12"/>
      <c r="FT358" s="12"/>
      <c r="FU358" s="12"/>
      <c r="FV358" s="12"/>
      <c r="FW358" s="12"/>
      <c r="FX358" s="12"/>
      <c r="FY358" s="12"/>
      <c r="FZ358" s="12"/>
      <c r="GA358" s="12"/>
      <c r="GB358" s="12"/>
      <c r="GC358" s="12"/>
      <c r="GD358" s="12"/>
      <c r="GE358" s="12"/>
      <c r="GF358" s="12"/>
      <c r="GG358" s="12"/>
      <c r="GH358" s="12"/>
      <c r="GI358" s="12"/>
      <c r="GJ358" s="12"/>
      <c r="GK358" s="12"/>
      <c r="GL358" s="12"/>
      <c r="GM358" s="12"/>
      <c r="GN358" s="12"/>
      <c r="GO358" s="12"/>
      <c r="GP358" s="12"/>
      <c r="GQ358" s="12"/>
      <c r="GR358" s="12"/>
      <c r="GS358" s="12"/>
      <c r="GT358" s="12"/>
      <c r="GU358" s="12"/>
      <c r="GV358" s="12"/>
      <c r="GW358" s="12"/>
      <c r="GX358" s="12"/>
      <c r="GY358" s="12"/>
      <c r="GZ358" s="12"/>
      <c r="HA358" s="12"/>
      <c r="HB358" s="12"/>
      <c r="HC358" s="12"/>
      <c r="HD358" s="12"/>
      <c r="HE358" s="12"/>
      <c r="HF358" s="12"/>
      <c r="HG358" s="12"/>
      <c r="HH358" s="12"/>
      <c r="HI358" s="12"/>
      <c r="HJ358" s="12"/>
      <c r="HK358" s="12"/>
      <c r="HL358" s="12"/>
      <c r="HM358" s="12"/>
      <c r="HN358" s="12"/>
      <c r="HO358" s="12"/>
      <c r="HP358" s="12"/>
      <c r="HQ358" s="12"/>
      <c r="HR358" s="12"/>
      <c r="HS358" s="12"/>
      <c r="HT358" s="12"/>
      <c r="HU358" s="12"/>
      <c r="HV358" s="12"/>
      <c r="HW358" s="12"/>
      <c r="HX358" s="12"/>
      <c r="HY358" s="12"/>
      <c r="HZ358" s="12"/>
      <c r="IA358" s="12"/>
      <c r="IB358" s="12"/>
      <c r="IC358" s="12"/>
      <c r="ID358" s="12"/>
      <c r="IE358" s="12"/>
      <c r="IF358" s="12"/>
      <c r="IG358" s="12"/>
      <c r="IH358" s="12"/>
      <c r="II358" s="12"/>
      <c r="IJ358" s="12"/>
      <c r="IK358" s="12"/>
      <c r="IL358" s="12"/>
      <c r="IM358" s="12"/>
      <c r="IN358" s="12"/>
      <c r="IO358" s="12"/>
      <c r="IP358" s="12"/>
      <c r="IQ358" s="12"/>
      <c r="IR358" s="12"/>
      <c r="IS358" s="12"/>
      <c r="IT358" s="12"/>
      <c r="IU358" s="12"/>
      <c r="IV358" s="12"/>
      <c r="IW358" s="12"/>
    </row>
    <row r="359" spans="1:257" ht="17">
      <c r="A359" s="69"/>
      <c r="B359" s="49" t="s">
        <v>16</v>
      </c>
      <c r="C359" s="49" t="s">
        <v>632</v>
      </c>
      <c r="D359" s="50" t="s">
        <v>633</v>
      </c>
      <c r="E359" s="49"/>
      <c r="F359" s="50"/>
      <c r="G359" s="49"/>
      <c r="H359" s="49"/>
      <c r="I359" s="50"/>
      <c r="J359" s="49"/>
      <c r="K359" s="49" t="s">
        <v>634</v>
      </c>
      <c r="L359" s="49"/>
      <c r="M359" s="49"/>
      <c r="N359" s="49"/>
      <c r="O359" s="55"/>
      <c r="P359" s="55"/>
      <c r="Q359" s="55"/>
      <c r="R359" s="55"/>
      <c r="S359" s="55"/>
      <c r="T359" s="55"/>
      <c r="U359" s="55"/>
      <c r="V359" s="55"/>
      <c r="W359" s="55"/>
      <c r="X359" s="55"/>
      <c r="Y359" s="55"/>
      <c r="Z359" s="55"/>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row>
    <row r="360" spans="1:257" ht="17">
      <c r="A360" s="69"/>
      <c r="B360" s="51" t="s">
        <v>55</v>
      </c>
      <c r="C360" s="51" t="s">
        <v>635</v>
      </c>
      <c r="D360" s="52" t="s">
        <v>636</v>
      </c>
      <c r="E360" s="51"/>
      <c r="F360" s="52"/>
      <c r="G360" s="51"/>
      <c r="H360" s="51"/>
      <c r="I360" s="52"/>
      <c r="J360" s="51"/>
      <c r="K360" s="51"/>
      <c r="L360" s="51" t="s">
        <v>22</v>
      </c>
      <c r="M360" s="51"/>
      <c r="N360" s="51"/>
    </row>
    <row r="361" spans="1:257" s="63" customFormat="1" ht="17">
      <c r="A361" s="86"/>
      <c r="B361" s="62" t="s">
        <v>546</v>
      </c>
      <c r="C361" s="51" t="s">
        <v>637</v>
      </c>
      <c r="D361" s="65" t="s">
        <v>548</v>
      </c>
      <c r="E361" s="62"/>
      <c r="F361" s="65"/>
      <c r="G361" s="62"/>
      <c r="H361" s="62"/>
      <c r="I361" s="65"/>
      <c r="J361" s="62"/>
      <c r="K361" s="62"/>
      <c r="L361" s="62" t="s">
        <v>22</v>
      </c>
      <c r="M361" s="62"/>
      <c r="N361" s="62"/>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c r="DZ361" s="5"/>
      <c r="EA361" s="5"/>
      <c r="EB361" s="5"/>
      <c r="EC361" s="5"/>
      <c r="ED361" s="5"/>
      <c r="EE361" s="5"/>
      <c r="EF361" s="5"/>
      <c r="EG361" s="5"/>
      <c r="EH361" s="5"/>
      <c r="EI361" s="5"/>
      <c r="EJ361" s="5"/>
      <c r="EK361" s="5"/>
      <c r="EL361" s="5"/>
      <c r="EM361" s="5"/>
      <c r="EN361" s="5"/>
      <c r="EO361" s="5"/>
      <c r="EP361" s="5"/>
      <c r="EQ361" s="5"/>
      <c r="ER361" s="5"/>
      <c r="ES361" s="5"/>
      <c r="ET361" s="5"/>
      <c r="EU361" s="5"/>
      <c r="EV361" s="5"/>
      <c r="EW361" s="5"/>
      <c r="EX361" s="5"/>
      <c r="EY361" s="5"/>
      <c r="EZ361" s="5"/>
      <c r="FA361" s="5"/>
      <c r="FB361" s="5"/>
      <c r="FC361" s="5"/>
      <c r="FD361" s="5"/>
      <c r="FE361" s="5"/>
      <c r="FF361" s="5"/>
      <c r="FG361" s="5"/>
      <c r="FH361" s="5"/>
      <c r="FI361" s="5"/>
      <c r="FJ361" s="5"/>
      <c r="FK361" s="5"/>
      <c r="FL361" s="5"/>
      <c r="FM361" s="5"/>
      <c r="FN361" s="5"/>
      <c r="FO361" s="5"/>
      <c r="FP361" s="5"/>
      <c r="FQ361" s="5"/>
      <c r="FR361" s="5"/>
      <c r="FS361" s="5"/>
      <c r="FT361" s="5"/>
      <c r="FU361" s="5"/>
      <c r="FV361" s="5"/>
      <c r="FW361" s="5"/>
      <c r="FX361" s="5"/>
      <c r="FY361" s="5"/>
      <c r="FZ361" s="5"/>
      <c r="GA361" s="5"/>
      <c r="GB361" s="5"/>
      <c r="GC361" s="5"/>
      <c r="GD361" s="5"/>
      <c r="GE361" s="5"/>
      <c r="GF361" s="5"/>
      <c r="GG361" s="5"/>
      <c r="GH361" s="5"/>
      <c r="GI361" s="5"/>
      <c r="GJ361" s="5"/>
      <c r="GK361" s="5"/>
      <c r="GL361" s="5"/>
      <c r="GM361" s="5"/>
      <c r="GN361" s="5"/>
      <c r="GO361" s="5"/>
      <c r="GP361" s="5"/>
      <c r="GQ361" s="5"/>
      <c r="GR361" s="5"/>
      <c r="GS361" s="5"/>
      <c r="GT361" s="5"/>
      <c r="GU361" s="5"/>
      <c r="GV361" s="5"/>
      <c r="GW361" s="5"/>
      <c r="GX361" s="5"/>
      <c r="GY361" s="5"/>
      <c r="GZ361" s="5"/>
      <c r="HA361" s="5"/>
      <c r="HB361" s="5"/>
      <c r="HC361" s="5"/>
      <c r="HD361" s="5"/>
      <c r="HE361" s="5"/>
      <c r="HF361" s="5"/>
      <c r="HG361" s="5"/>
      <c r="HH361" s="5"/>
      <c r="HI361" s="5"/>
      <c r="HJ361" s="5"/>
      <c r="HK361" s="5"/>
      <c r="HL361" s="5"/>
      <c r="HM361" s="5"/>
      <c r="HN361" s="5"/>
      <c r="HO361" s="5"/>
      <c r="HP361" s="5"/>
      <c r="HQ361" s="5"/>
      <c r="HR361" s="5"/>
      <c r="HS361" s="5"/>
      <c r="HT361" s="5"/>
      <c r="HU361" s="5"/>
      <c r="HV361" s="5"/>
      <c r="HW361" s="5"/>
      <c r="HX361" s="5"/>
      <c r="HY361" s="5"/>
      <c r="HZ361" s="5"/>
      <c r="IA361" s="5"/>
      <c r="IB361" s="5"/>
      <c r="IC361" s="5"/>
      <c r="ID361" s="5"/>
      <c r="IE361" s="5"/>
      <c r="IF361" s="5"/>
      <c r="IG361" s="5"/>
      <c r="IH361" s="5"/>
      <c r="II361" s="5"/>
      <c r="IJ361" s="5"/>
      <c r="IK361" s="5"/>
      <c r="IL361" s="5"/>
      <c r="IM361" s="5"/>
      <c r="IN361" s="5"/>
      <c r="IO361" s="5"/>
      <c r="IP361" s="5"/>
      <c r="IQ361" s="5"/>
      <c r="IR361" s="5"/>
      <c r="IS361" s="5"/>
      <c r="IT361" s="5"/>
      <c r="IU361" s="5"/>
      <c r="IV361" s="5"/>
      <c r="IW361" s="5"/>
    </row>
    <row r="362" spans="1:257" ht="17">
      <c r="A362" s="69"/>
      <c r="B362" s="51" t="s">
        <v>549</v>
      </c>
      <c r="C362" s="51" t="s">
        <v>638</v>
      </c>
      <c r="D362" s="52" t="s">
        <v>639</v>
      </c>
      <c r="E362" s="51"/>
      <c r="F362" s="52"/>
      <c r="G362" s="51"/>
      <c r="H362" s="51"/>
      <c r="I362" s="52"/>
      <c r="J362" s="51"/>
      <c r="K362" s="51"/>
      <c r="L362" s="51" t="s">
        <v>22</v>
      </c>
      <c r="M362" s="51"/>
      <c r="N362" s="51"/>
    </row>
    <row r="363" spans="1:257" ht="17">
      <c r="A363" s="69"/>
      <c r="B363" s="56" t="s">
        <v>552</v>
      </c>
      <c r="C363" s="56" t="s">
        <v>640</v>
      </c>
      <c r="D363" s="57" t="s">
        <v>641</v>
      </c>
      <c r="E363" s="56"/>
      <c r="F363" s="57"/>
      <c r="G363" s="56"/>
      <c r="H363" s="56"/>
      <c r="I363" s="57"/>
      <c r="J363" s="56"/>
      <c r="K363" s="56"/>
      <c r="L363" s="56"/>
      <c r="M363" s="56"/>
      <c r="N363" s="56"/>
    </row>
    <row r="364" spans="1:257" s="93" customFormat="1" ht="17">
      <c r="B364" s="94" t="s">
        <v>52</v>
      </c>
      <c r="C364" s="94" t="s">
        <v>3081</v>
      </c>
      <c r="D364" s="95" t="s">
        <v>3046</v>
      </c>
      <c r="E364" s="94"/>
      <c r="F364" s="95"/>
      <c r="G364" s="94"/>
      <c r="H364" s="94"/>
      <c r="I364" s="95"/>
      <c r="J364" s="94"/>
      <c r="K364" s="94" t="s">
        <v>3082</v>
      </c>
      <c r="L364" s="94" t="s">
        <v>22</v>
      </c>
      <c r="M364" s="94"/>
      <c r="N364" s="94"/>
      <c r="O364" s="96"/>
      <c r="P364" s="96"/>
      <c r="Q364" s="96"/>
      <c r="R364" s="96"/>
      <c r="S364" s="96"/>
      <c r="T364" s="96"/>
      <c r="U364" s="96"/>
      <c r="V364" s="96"/>
      <c r="W364" s="96"/>
      <c r="X364" s="96"/>
      <c r="Y364" s="96"/>
      <c r="Z364" s="96"/>
    </row>
    <row r="365" spans="1:257" ht="17">
      <c r="A365" s="69"/>
      <c r="B365" s="51" t="s">
        <v>555</v>
      </c>
      <c r="C365" s="51" t="s">
        <v>642</v>
      </c>
      <c r="D365" s="52" t="s">
        <v>643</v>
      </c>
      <c r="E365" s="51"/>
      <c r="F365" s="52"/>
      <c r="G365" s="51"/>
      <c r="H365" s="51"/>
      <c r="I365" s="52"/>
      <c r="J365" s="51"/>
      <c r="K365" s="51" t="s">
        <v>644</v>
      </c>
      <c r="L365" s="51" t="s">
        <v>22</v>
      </c>
      <c r="M365" s="51"/>
      <c r="N365" s="51"/>
    </row>
    <row r="366" spans="1:257" s="97" customFormat="1" ht="17">
      <c r="B366" s="105" t="s">
        <v>52</v>
      </c>
      <c r="C366" s="105" t="s">
        <v>3117</v>
      </c>
      <c r="D366" s="106" t="s">
        <v>3046</v>
      </c>
      <c r="E366" s="105"/>
      <c r="F366" s="106"/>
      <c r="G366" s="105"/>
      <c r="H366" s="105"/>
      <c r="I366" s="106"/>
      <c r="J366" s="105"/>
      <c r="K366" s="105" t="s">
        <v>3118</v>
      </c>
      <c r="L366" s="105" t="s">
        <v>22</v>
      </c>
      <c r="M366" s="105"/>
      <c r="N366" s="105"/>
      <c r="O366" s="98"/>
      <c r="P366" s="98"/>
      <c r="Q366" s="98"/>
      <c r="R366" s="98"/>
      <c r="S366" s="98"/>
      <c r="T366" s="98"/>
      <c r="U366" s="98"/>
      <c r="V366" s="98"/>
      <c r="W366" s="98"/>
      <c r="X366" s="98"/>
      <c r="Y366" s="98"/>
      <c r="Z366" s="98"/>
    </row>
    <row r="367" spans="1:257" ht="34">
      <c r="A367" s="69"/>
      <c r="B367" s="51" t="s">
        <v>38</v>
      </c>
      <c r="C367" s="51" t="s">
        <v>645</v>
      </c>
      <c r="D367" s="52" t="s">
        <v>646</v>
      </c>
      <c r="F367" s="52"/>
      <c r="G367" s="51"/>
      <c r="H367" s="51"/>
      <c r="I367" s="52"/>
      <c r="J367" s="51"/>
      <c r="L367" s="51" t="s">
        <v>22</v>
      </c>
      <c r="M367" s="51"/>
      <c r="N367" s="51"/>
    </row>
    <row r="368" spans="1:257" ht="34">
      <c r="A368" s="69"/>
      <c r="B368" s="51" t="s">
        <v>561</v>
      </c>
      <c r="C368" s="51" t="s">
        <v>647</v>
      </c>
      <c r="D368" s="52" t="s">
        <v>648</v>
      </c>
      <c r="F368" s="52"/>
      <c r="G368" s="51"/>
      <c r="H368" s="51"/>
      <c r="I368" s="52"/>
      <c r="J368" s="51"/>
      <c r="K368" s="62" t="s">
        <v>3134</v>
      </c>
      <c r="L368" s="51" t="s">
        <v>22</v>
      </c>
      <c r="M368" s="51"/>
      <c r="N368" s="51"/>
    </row>
    <row r="369" spans="1:257" ht="34">
      <c r="A369" s="69"/>
      <c r="B369" s="51" t="s">
        <v>55</v>
      </c>
      <c r="C369" s="51" t="s">
        <v>649</v>
      </c>
      <c r="D369" s="52" t="s">
        <v>650</v>
      </c>
      <c r="E369" s="51"/>
      <c r="F369" s="52"/>
      <c r="G369" s="51"/>
      <c r="H369" s="51"/>
      <c r="I369" s="52"/>
      <c r="J369" s="51"/>
      <c r="K369" s="62" t="s">
        <v>3134</v>
      </c>
      <c r="L369" s="51" t="s">
        <v>22</v>
      </c>
      <c r="M369" s="51"/>
      <c r="N369" s="51"/>
    </row>
    <row r="370" spans="1:257" ht="34">
      <c r="A370" s="69"/>
      <c r="B370" s="51" t="s">
        <v>566</v>
      </c>
      <c r="C370" s="51" t="s">
        <v>651</v>
      </c>
      <c r="D370" s="52" t="s">
        <v>652</v>
      </c>
      <c r="E370" s="51"/>
      <c r="F370" s="52"/>
      <c r="G370" s="51"/>
      <c r="H370" s="51"/>
      <c r="I370" s="52"/>
      <c r="J370" s="51"/>
      <c r="K370" s="51"/>
      <c r="L370" s="51"/>
      <c r="M370" s="51"/>
      <c r="N370" s="51"/>
    </row>
    <row r="371" spans="1:257" ht="17">
      <c r="A371" s="69"/>
      <c r="B371" s="51" t="s">
        <v>569</v>
      </c>
      <c r="C371" s="51" t="s">
        <v>653</v>
      </c>
      <c r="D371" s="52" t="s">
        <v>654</v>
      </c>
      <c r="E371" s="51"/>
      <c r="F371" s="52"/>
      <c r="G371" s="51"/>
      <c r="H371" s="51"/>
      <c r="I371" s="52"/>
      <c r="J371" s="51"/>
      <c r="K371" s="51"/>
      <c r="L371" s="51"/>
      <c r="M371" s="51"/>
      <c r="N371" s="51"/>
    </row>
    <row r="372" spans="1:257" ht="17">
      <c r="A372" s="69"/>
      <c r="B372" s="51" t="s">
        <v>572</v>
      </c>
      <c r="C372" s="51" t="s">
        <v>655</v>
      </c>
      <c r="D372" s="52" t="s">
        <v>656</v>
      </c>
      <c r="E372" s="51"/>
      <c r="F372" s="52"/>
      <c r="G372" s="51"/>
      <c r="H372" s="51"/>
      <c r="I372" s="52"/>
      <c r="J372" s="51"/>
      <c r="K372" s="51"/>
      <c r="L372" s="51"/>
      <c r="M372" s="51"/>
      <c r="N372" s="51"/>
    </row>
    <row r="373" spans="1:257" ht="17">
      <c r="A373" s="69"/>
      <c r="B373" s="51" t="s">
        <v>575</v>
      </c>
      <c r="C373" s="51" t="s">
        <v>657</v>
      </c>
      <c r="D373" s="52" t="s">
        <v>658</v>
      </c>
      <c r="E373" s="51"/>
      <c r="F373" s="52"/>
      <c r="G373" s="51"/>
      <c r="H373" s="51"/>
      <c r="I373" s="52"/>
      <c r="J373" s="51"/>
      <c r="K373" s="51"/>
      <c r="L373" s="51"/>
      <c r="M373" s="51"/>
      <c r="N373" s="51"/>
    </row>
    <row r="374" spans="1:257">
      <c r="A374" s="69"/>
      <c r="B374" s="49" t="s">
        <v>31</v>
      </c>
      <c r="C374" s="49"/>
      <c r="D374" s="50"/>
      <c r="E374" s="49"/>
      <c r="F374" s="50"/>
      <c r="G374" s="49"/>
      <c r="H374" s="49"/>
      <c r="I374" s="50"/>
      <c r="J374" s="49"/>
      <c r="K374" s="49"/>
      <c r="L374" s="49"/>
      <c r="M374" s="49"/>
      <c r="N374" s="49"/>
    </row>
    <row r="375" spans="1:257" s="13" customFormat="1">
      <c r="A375" s="70"/>
      <c r="B375" s="58"/>
      <c r="C375" s="58"/>
      <c r="D375" s="59"/>
      <c r="E375" s="58"/>
      <c r="F375" s="59"/>
      <c r="G375" s="58"/>
      <c r="H375" s="58"/>
      <c r="I375" s="59"/>
      <c r="J375" s="58"/>
      <c r="K375" s="58"/>
      <c r="L375" s="58"/>
      <c r="M375" s="58"/>
      <c r="N375" s="58"/>
      <c r="O375" s="58"/>
      <c r="P375" s="58"/>
      <c r="Q375" s="58"/>
      <c r="R375" s="58"/>
      <c r="S375" s="58"/>
      <c r="T375" s="58"/>
      <c r="U375" s="58"/>
      <c r="V375" s="58"/>
      <c r="W375" s="58"/>
      <c r="X375" s="58"/>
      <c r="Y375" s="58"/>
      <c r="Z375" s="58"/>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c r="DS375" s="12"/>
      <c r="DT375" s="12"/>
      <c r="DU375" s="12"/>
      <c r="DV375" s="12"/>
      <c r="DW375" s="12"/>
      <c r="DX375" s="12"/>
      <c r="DY375" s="12"/>
      <c r="DZ375" s="12"/>
      <c r="EA375" s="12"/>
      <c r="EB375" s="12"/>
      <c r="EC375" s="12"/>
      <c r="ED375" s="12"/>
      <c r="EE375" s="12"/>
      <c r="EF375" s="12"/>
      <c r="EG375" s="12"/>
      <c r="EH375" s="12"/>
      <c r="EI375" s="12"/>
      <c r="EJ375" s="12"/>
      <c r="EK375" s="12"/>
      <c r="EL375" s="12"/>
      <c r="EM375" s="12"/>
      <c r="EN375" s="12"/>
      <c r="EO375" s="12"/>
      <c r="EP375" s="12"/>
      <c r="EQ375" s="12"/>
      <c r="ER375" s="12"/>
      <c r="ES375" s="12"/>
      <c r="ET375" s="12"/>
      <c r="EU375" s="12"/>
      <c r="EV375" s="12"/>
      <c r="EW375" s="12"/>
      <c r="EX375" s="12"/>
      <c r="EY375" s="12"/>
      <c r="EZ375" s="12"/>
      <c r="FA375" s="12"/>
      <c r="FB375" s="12"/>
      <c r="FC375" s="12"/>
      <c r="FD375" s="12"/>
      <c r="FE375" s="12"/>
      <c r="FF375" s="12"/>
      <c r="FG375" s="12"/>
      <c r="FH375" s="12"/>
      <c r="FI375" s="12"/>
      <c r="FJ375" s="12"/>
      <c r="FK375" s="12"/>
      <c r="FL375" s="12"/>
      <c r="FM375" s="12"/>
      <c r="FN375" s="12"/>
      <c r="FO375" s="12"/>
      <c r="FP375" s="12"/>
      <c r="FQ375" s="12"/>
      <c r="FR375" s="12"/>
      <c r="FS375" s="12"/>
      <c r="FT375" s="12"/>
      <c r="FU375" s="12"/>
      <c r="FV375" s="12"/>
      <c r="FW375" s="12"/>
      <c r="FX375" s="12"/>
      <c r="FY375" s="12"/>
      <c r="FZ375" s="12"/>
      <c r="GA375" s="12"/>
      <c r="GB375" s="12"/>
      <c r="GC375" s="12"/>
      <c r="GD375" s="12"/>
      <c r="GE375" s="12"/>
      <c r="GF375" s="12"/>
      <c r="GG375" s="12"/>
      <c r="GH375" s="12"/>
      <c r="GI375" s="12"/>
      <c r="GJ375" s="12"/>
      <c r="GK375" s="12"/>
      <c r="GL375" s="12"/>
      <c r="GM375" s="12"/>
      <c r="GN375" s="12"/>
      <c r="GO375" s="12"/>
      <c r="GP375" s="12"/>
      <c r="GQ375" s="12"/>
      <c r="GR375" s="12"/>
      <c r="GS375" s="12"/>
      <c r="GT375" s="12"/>
      <c r="GU375" s="12"/>
      <c r="GV375" s="12"/>
      <c r="GW375" s="12"/>
      <c r="GX375" s="12"/>
      <c r="GY375" s="12"/>
      <c r="GZ375" s="12"/>
      <c r="HA375" s="12"/>
      <c r="HB375" s="12"/>
      <c r="HC375" s="12"/>
      <c r="HD375" s="12"/>
      <c r="HE375" s="12"/>
      <c r="HF375" s="12"/>
      <c r="HG375" s="12"/>
      <c r="HH375" s="12"/>
      <c r="HI375" s="12"/>
      <c r="HJ375" s="12"/>
      <c r="HK375" s="12"/>
      <c r="HL375" s="12"/>
      <c r="HM375" s="12"/>
      <c r="HN375" s="12"/>
      <c r="HO375" s="12"/>
      <c r="HP375" s="12"/>
      <c r="HQ375" s="12"/>
      <c r="HR375" s="12"/>
      <c r="HS375" s="12"/>
      <c r="HT375" s="12"/>
      <c r="HU375" s="12"/>
      <c r="HV375" s="12"/>
      <c r="HW375" s="12"/>
      <c r="HX375" s="12"/>
      <c r="HY375" s="12"/>
      <c r="HZ375" s="12"/>
      <c r="IA375" s="12"/>
      <c r="IB375" s="12"/>
      <c r="IC375" s="12"/>
      <c r="ID375" s="12"/>
      <c r="IE375" s="12"/>
      <c r="IF375" s="12"/>
      <c r="IG375" s="12"/>
      <c r="IH375" s="12"/>
      <c r="II375" s="12"/>
      <c r="IJ375" s="12"/>
      <c r="IK375" s="12"/>
      <c r="IL375" s="12"/>
      <c r="IM375" s="12"/>
      <c r="IN375" s="12"/>
      <c r="IO375" s="12"/>
      <c r="IP375" s="12"/>
      <c r="IQ375" s="12"/>
      <c r="IR375" s="12"/>
      <c r="IS375" s="12"/>
      <c r="IT375" s="12"/>
      <c r="IU375" s="12"/>
      <c r="IV375" s="12"/>
      <c r="IW375" s="12"/>
    </row>
    <row r="376" spans="1:257" ht="17">
      <c r="A376" s="69"/>
      <c r="B376" s="49" t="s">
        <v>16</v>
      </c>
      <c r="C376" s="49" t="s">
        <v>659</v>
      </c>
      <c r="D376" s="50" t="s">
        <v>660</v>
      </c>
      <c r="E376" s="49"/>
      <c r="F376" s="50"/>
      <c r="G376" s="49"/>
      <c r="H376" s="49"/>
      <c r="I376" s="50"/>
      <c r="J376" s="49"/>
      <c r="K376" s="49" t="s">
        <v>661</v>
      </c>
      <c r="L376" s="49"/>
      <c r="M376" s="49"/>
      <c r="N376" s="49"/>
      <c r="O376" s="55"/>
      <c r="P376" s="55"/>
      <c r="Q376" s="55"/>
      <c r="R376" s="55"/>
      <c r="S376" s="55"/>
      <c r="T376" s="55"/>
      <c r="U376" s="55"/>
      <c r="V376" s="55"/>
      <c r="W376" s="55"/>
      <c r="X376" s="55"/>
      <c r="Y376" s="55"/>
      <c r="Z376" s="55"/>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R376"/>
      <c r="ES376"/>
      <c r="ET376"/>
      <c r="EU376"/>
      <c r="EV376"/>
      <c r="EW376"/>
      <c r="EX376"/>
      <c r="EY376"/>
      <c r="EZ376"/>
      <c r="FA376"/>
      <c r="FB376"/>
      <c r="FC376"/>
      <c r="FD376"/>
      <c r="FE376"/>
      <c r="FF376"/>
      <c r="FG376"/>
      <c r="FH376"/>
      <c r="FI376"/>
      <c r="FJ376"/>
      <c r="FK376"/>
      <c r="FL376"/>
      <c r="FM376"/>
      <c r="FN376"/>
      <c r="FO376"/>
      <c r="FP376"/>
      <c r="FQ376"/>
      <c r="FR376"/>
      <c r="FS376"/>
      <c r="FT376"/>
      <c r="FU376"/>
      <c r="FV376"/>
      <c r="FW376"/>
      <c r="FX376"/>
      <c r="FY376"/>
      <c r="FZ376"/>
      <c r="GA376"/>
      <c r="GB376"/>
      <c r="GC376"/>
      <c r="GD376"/>
      <c r="GE376"/>
      <c r="GF376"/>
      <c r="GG376"/>
      <c r="GH376"/>
      <c r="GI376"/>
      <c r="GJ376"/>
      <c r="GK376"/>
      <c r="GL376"/>
      <c r="GM376"/>
      <c r="GN376"/>
      <c r="GO376"/>
      <c r="GP376"/>
      <c r="GQ376"/>
      <c r="GR376"/>
      <c r="GS376"/>
      <c r="GT376"/>
      <c r="GU376"/>
      <c r="GV376"/>
      <c r="GW376"/>
      <c r="GX376"/>
      <c r="GY376"/>
      <c r="GZ376"/>
      <c r="HA376"/>
      <c r="HB376"/>
      <c r="HC376"/>
      <c r="HD376"/>
      <c r="HE376"/>
      <c r="HF376"/>
      <c r="HG376"/>
      <c r="HH376"/>
      <c r="HI376"/>
      <c r="HJ376"/>
      <c r="HK376"/>
      <c r="HL376"/>
      <c r="HM376"/>
      <c r="HN376"/>
      <c r="HO376"/>
      <c r="HP376"/>
      <c r="HQ376"/>
      <c r="HR376"/>
      <c r="HS376"/>
      <c r="HT376"/>
      <c r="HU376"/>
      <c r="HV376"/>
      <c r="HW376"/>
      <c r="HX376"/>
      <c r="HY376"/>
      <c r="HZ376"/>
      <c r="IA376"/>
      <c r="IB376"/>
      <c r="IC376"/>
      <c r="ID376"/>
      <c r="IE376"/>
      <c r="IF376"/>
      <c r="IG376"/>
      <c r="IH376"/>
      <c r="II376"/>
      <c r="IJ376"/>
      <c r="IK376"/>
      <c r="IL376"/>
      <c r="IM376"/>
      <c r="IN376"/>
      <c r="IO376"/>
      <c r="IP376"/>
      <c r="IQ376"/>
      <c r="IR376"/>
      <c r="IS376"/>
      <c r="IT376"/>
      <c r="IU376"/>
      <c r="IV376"/>
      <c r="IW376"/>
    </row>
    <row r="377" spans="1:257" ht="17">
      <c r="A377" s="69"/>
      <c r="B377" s="51" t="s">
        <v>55</v>
      </c>
      <c r="C377" s="51" t="s">
        <v>662</v>
      </c>
      <c r="D377" s="52" t="s">
        <v>663</v>
      </c>
      <c r="E377" s="51"/>
      <c r="F377" s="52"/>
      <c r="G377" s="51"/>
      <c r="H377" s="51"/>
      <c r="I377" s="52"/>
      <c r="J377" s="51"/>
      <c r="K377" s="51"/>
      <c r="L377" s="51" t="s">
        <v>22</v>
      </c>
      <c r="M377" s="51"/>
      <c r="N377" s="51"/>
    </row>
    <row r="378" spans="1:257" s="63" customFormat="1" ht="17">
      <c r="A378" s="86"/>
      <c r="B378" s="62" t="s">
        <v>546</v>
      </c>
      <c r="C378" s="51" t="s">
        <v>664</v>
      </c>
      <c r="D378" s="65" t="s">
        <v>548</v>
      </c>
      <c r="E378" s="62"/>
      <c r="F378" s="65"/>
      <c r="G378" s="62"/>
      <c r="H378" s="62"/>
      <c r="I378" s="65"/>
      <c r="J378" s="62"/>
      <c r="K378" s="62"/>
      <c r="L378" s="62" t="s">
        <v>22</v>
      </c>
      <c r="M378" s="62"/>
      <c r="N378" s="62"/>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c r="EJ378" s="5"/>
      <c r="EK378" s="5"/>
      <c r="EL378" s="5"/>
      <c r="EM378" s="5"/>
      <c r="EN378" s="5"/>
      <c r="EO378" s="5"/>
      <c r="EP378" s="5"/>
      <c r="EQ378" s="5"/>
      <c r="ER378" s="5"/>
      <c r="ES378" s="5"/>
      <c r="ET378" s="5"/>
      <c r="EU378" s="5"/>
      <c r="EV378" s="5"/>
      <c r="EW378" s="5"/>
      <c r="EX378" s="5"/>
      <c r="EY378" s="5"/>
      <c r="EZ378" s="5"/>
      <c r="FA378" s="5"/>
      <c r="FB378" s="5"/>
      <c r="FC378" s="5"/>
      <c r="FD378" s="5"/>
      <c r="FE378" s="5"/>
      <c r="FF378" s="5"/>
      <c r="FG378" s="5"/>
      <c r="FH378" s="5"/>
      <c r="FI378" s="5"/>
      <c r="FJ378" s="5"/>
      <c r="FK378" s="5"/>
      <c r="FL378" s="5"/>
      <c r="FM378" s="5"/>
      <c r="FN378" s="5"/>
      <c r="FO378" s="5"/>
      <c r="FP378" s="5"/>
      <c r="FQ378" s="5"/>
      <c r="FR378" s="5"/>
      <c r="FS378" s="5"/>
      <c r="FT378" s="5"/>
      <c r="FU378" s="5"/>
      <c r="FV378" s="5"/>
      <c r="FW378" s="5"/>
      <c r="FX378" s="5"/>
      <c r="FY378" s="5"/>
      <c r="FZ378" s="5"/>
      <c r="GA378" s="5"/>
      <c r="GB378" s="5"/>
      <c r="GC378" s="5"/>
      <c r="GD378" s="5"/>
      <c r="GE378" s="5"/>
      <c r="GF378" s="5"/>
      <c r="GG378" s="5"/>
      <c r="GH378" s="5"/>
      <c r="GI378" s="5"/>
      <c r="GJ378" s="5"/>
      <c r="GK378" s="5"/>
      <c r="GL378" s="5"/>
      <c r="GM378" s="5"/>
      <c r="GN378" s="5"/>
      <c r="GO378" s="5"/>
      <c r="GP378" s="5"/>
      <c r="GQ378" s="5"/>
      <c r="GR378" s="5"/>
      <c r="GS378" s="5"/>
      <c r="GT378" s="5"/>
      <c r="GU378" s="5"/>
      <c r="GV378" s="5"/>
      <c r="GW378" s="5"/>
      <c r="GX378" s="5"/>
      <c r="GY378" s="5"/>
      <c r="GZ378" s="5"/>
      <c r="HA378" s="5"/>
      <c r="HB378" s="5"/>
      <c r="HC378" s="5"/>
      <c r="HD378" s="5"/>
      <c r="HE378" s="5"/>
      <c r="HF378" s="5"/>
      <c r="HG378" s="5"/>
      <c r="HH378" s="5"/>
      <c r="HI378" s="5"/>
      <c r="HJ378" s="5"/>
      <c r="HK378" s="5"/>
      <c r="HL378" s="5"/>
      <c r="HM378" s="5"/>
      <c r="HN378" s="5"/>
      <c r="HO378" s="5"/>
      <c r="HP378" s="5"/>
      <c r="HQ378" s="5"/>
      <c r="HR378" s="5"/>
      <c r="HS378" s="5"/>
      <c r="HT378" s="5"/>
      <c r="HU378" s="5"/>
      <c r="HV378" s="5"/>
      <c r="HW378" s="5"/>
      <c r="HX378" s="5"/>
      <c r="HY378" s="5"/>
      <c r="HZ378" s="5"/>
      <c r="IA378" s="5"/>
      <c r="IB378" s="5"/>
      <c r="IC378" s="5"/>
      <c r="ID378" s="5"/>
      <c r="IE378" s="5"/>
      <c r="IF378" s="5"/>
      <c r="IG378" s="5"/>
      <c r="IH378" s="5"/>
      <c r="II378" s="5"/>
      <c r="IJ378" s="5"/>
      <c r="IK378" s="5"/>
      <c r="IL378" s="5"/>
      <c r="IM378" s="5"/>
      <c r="IN378" s="5"/>
      <c r="IO378" s="5"/>
      <c r="IP378" s="5"/>
      <c r="IQ378" s="5"/>
      <c r="IR378" s="5"/>
      <c r="IS378" s="5"/>
      <c r="IT378" s="5"/>
      <c r="IU378" s="5"/>
      <c r="IV378" s="5"/>
      <c r="IW378" s="5"/>
    </row>
    <row r="379" spans="1:257" ht="17">
      <c r="A379" s="69"/>
      <c r="B379" s="51" t="s">
        <v>549</v>
      </c>
      <c r="C379" s="51" t="s">
        <v>665</v>
      </c>
      <c r="D379" s="52" t="s">
        <v>666</v>
      </c>
      <c r="E379" s="51"/>
      <c r="F379" s="52"/>
      <c r="G379" s="51"/>
      <c r="H379" s="51"/>
      <c r="I379" s="52"/>
      <c r="J379" s="51"/>
      <c r="K379" s="51"/>
      <c r="L379" s="51" t="s">
        <v>22</v>
      </c>
      <c r="M379" s="51"/>
      <c r="N379" s="51"/>
    </row>
    <row r="380" spans="1:257" ht="17">
      <c r="A380" s="69"/>
      <c r="B380" s="56" t="s">
        <v>552</v>
      </c>
      <c r="C380" s="56" t="s">
        <v>667</v>
      </c>
      <c r="D380" s="57" t="s">
        <v>668</v>
      </c>
      <c r="E380" s="56"/>
      <c r="F380" s="57"/>
      <c r="G380" s="56"/>
      <c r="H380" s="56"/>
      <c r="I380" s="57"/>
      <c r="J380" s="56"/>
      <c r="K380" s="56"/>
      <c r="L380" s="56"/>
      <c r="M380" s="56"/>
      <c r="N380" s="56"/>
    </row>
    <row r="381" spans="1:257" s="93" customFormat="1" ht="17">
      <c r="B381" s="94" t="s">
        <v>52</v>
      </c>
      <c r="C381" s="94" t="s">
        <v>3079</v>
      </c>
      <c r="D381" s="95" t="s">
        <v>3046</v>
      </c>
      <c r="E381" s="94"/>
      <c r="F381" s="95"/>
      <c r="G381" s="94"/>
      <c r="H381" s="94"/>
      <c r="I381" s="95"/>
      <c r="J381" s="94"/>
      <c r="K381" s="94" t="s">
        <v>3080</v>
      </c>
      <c r="L381" s="94" t="s">
        <v>22</v>
      </c>
      <c r="M381" s="94"/>
      <c r="N381" s="94"/>
      <c r="O381" s="96"/>
      <c r="P381" s="96"/>
      <c r="Q381" s="96"/>
      <c r="R381" s="96"/>
      <c r="S381" s="96"/>
      <c r="T381" s="96"/>
      <c r="U381" s="96"/>
      <c r="V381" s="96"/>
      <c r="W381" s="96"/>
      <c r="X381" s="96"/>
      <c r="Y381" s="96"/>
      <c r="Z381" s="96"/>
    </row>
    <row r="382" spans="1:257" ht="17">
      <c r="A382" s="69"/>
      <c r="B382" s="51" t="s">
        <v>555</v>
      </c>
      <c r="C382" s="51" t="s">
        <v>669</v>
      </c>
      <c r="D382" s="52" t="s">
        <v>670</v>
      </c>
      <c r="E382" s="51"/>
      <c r="F382" s="52"/>
      <c r="G382" s="51"/>
      <c r="H382" s="51"/>
      <c r="I382" s="52"/>
      <c r="J382" s="51"/>
      <c r="K382" s="51" t="s">
        <v>671</v>
      </c>
      <c r="L382" s="51" t="s">
        <v>22</v>
      </c>
      <c r="M382" s="51"/>
      <c r="N382" s="51"/>
    </row>
    <row r="383" spans="1:257" s="97" customFormat="1" ht="17">
      <c r="B383" s="105" t="s">
        <v>52</v>
      </c>
      <c r="C383" s="105" t="s">
        <v>3115</v>
      </c>
      <c r="D383" s="106" t="s">
        <v>3046</v>
      </c>
      <c r="E383" s="105"/>
      <c r="F383" s="106"/>
      <c r="G383" s="105"/>
      <c r="H383" s="105"/>
      <c r="I383" s="106"/>
      <c r="J383" s="105"/>
      <c r="K383" s="105" t="s">
        <v>3116</v>
      </c>
      <c r="L383" s="105" t="s">
        <v>22</v>
      </c>
      <c r="M383" s="105"/>
      <c r="N383" s="105"/>
      <c r="O383" s="98"/>
      <c r="P383" s="98"/>
      <c r="Q383" s="98"/>
      <c r="R383" s="98"/>
      <c r="S383" s="98"/>
      <c r="T383" s="98"/>
      <c r="U383" s="98"/>
      <c r="V383" s="98"/>
      <c r="W383" s="98"/>
      <c r="X383" s="98"/>
      <c r="Y383" s="98"/>
      <c r="Z383" s="98"/>
    </row>
    <row r="384" spans="1:257" ht="34">
      <c r="A384" s="69"/>
      <c r="B384" s="51" t="s">
        <v>38</v>
      </c>
      <c r="C384" s="51" t="s">
        <v>672</v>
      </c>
      <c r="D384" s="52" t="s">
        <v>673</v>
      </c>
      <c r="F384" s="52"/>
      <c r="G384" s="51"/>
      <c r="H384" s="51"/>
      <c r="I384" s="52"/>
      <c r="J384" s="51"/>
      <c r="L384" s="51" t="s">
        <v>22</v>
      </c>
      <c r="M384" s="51"/>
      <c r="N384" s="51"/>
    </row>
    <row r="385" spans="1:257" ht="34">
      <c r="A385" s="69"/>
      <c r="B385" s="51" t="s">
        <v>561</v>
      </c>
      <c r="C385" s="51" t="s">
        <v>674</v>
      </c>
      <c r="D385" s="52" t="s">
        <v>675</v>
      </c>
      <c r="F385" s="52"/>
      <c r="G385" s="51"/>
      <c r="H385" s="51"/>
      <c r="I385" s="52"/>
      <c r="J385" s="51"/>
      <c r="K385" s="62" t="s">
        <v>3135</v>
      </c>
      <c r="L385" s="51" t="s">
        <v>22</v>
      </c>
      <c r="M385" s="51"/>
      <c r="N385" s="51"/>
    </row>
    <row r="386" spans="1:257" ht="34">
      <c r="A386" s="69"/>
      <c r="B386" s="51" t="s">
        <v>55</v>
      </c>
      <c r="C386" s="51" t="s">
        <v>676</v>
      </c>
      <c r="D386" s="52" t="s">
        <v>677</v>
      </c>
      <c r="E386" s="51"/>
      <c r="F386" s="52"/>
      <c r="G386" s="51"/>
      <c r="H386" s="51"/>
      <c r="I386" s="52"/>
      <c r="J386" s="51"/>
      <c r="K386" s="62" t="s">
        <v>3135</v>
      </c>
      <c r="L386" s="51" t="s">
        <v>22</v>
      </c>
      <c r="M386" s="51"/>
      <c r="N386" s="51"/>
    </row>
    <row r="387" spans="1:257" ht="34">
      <c r="A387" s="69"/>
      <c r="B387" s="51" t="s">
        <v>566</v>
      </c>
      <c r="C387" s="51" t="s">
        <v>678</v>
      </c>
      <c r="D387" s="52" t="s">
        <v>679</v>
      </c>
      <c r="E387" s="51"/>
      <c r="F387" s="52"/>
      <c r="G387" s="51"/>
      <c r="H387" s="51"/>
      <c r="I387" s="52"/>
      <c r="J387" s="51"/>
      <c r="K387" s="51"/>
      <c r="L387" s="51"/>
      <c r="M387" s="51"/>
      <c r="N387" s="51"/>
    </row>
    <row r="388" spans="1:257" ht="17">
      <c r="A388" s="69"/>
      <c r="B388" s="51" t="s">
        <v>569</v>
      </c>
      <c r="C388" s="51" t="s">
        <v>680</v>
      </c>
      <c r="D388" s="52" t="s">
        <v>681</v>
      </c>
      <c r="E388" s="51"/>
      <c r="F388" s="52"/>
      <c r="G388" s="51"/>
      <c r="H388" s="51"/>
      <c r="I388" s="52"/>
      <c r="J388" s="51"/>
      <c r="K388" s="51"/>
      <c r="L388" s="51"/>
      <c r="M388" s="51"/>
      <c r="N388" s="51"/>
    </row>
    <row r="389" spans="1:257" ht="17">
      <c r="A389" s="69"/>
      <c r="B389" s="51" t="s">
        <v>572</v>
      </c>
      <c r="C389" s="51" t="s">
        <v>682</v>
      </c>
      <c r="D389" s="52" t="s">
        <v>683</v>
      </c>
      <c r="E389" s="51"/>
      <c r="F389" s="52"/>
      <c r="G389" s="51"/>
      <c r="H389" s="51"/>
      <c r="I389" s="52"/>
      <c r="J389" s="51"/>
      <c r="K389" s="51"/>
      <c r="L389" s="51"/>
      <c r="M389" s="51"/>
      <c r="N389" s="51"/>
    </row>
    <row r="390" spans="1:257" ht="17">
      <c r="A390" s="69"/>
      <c r="B390" s="51" t="s">
        <v>575</v>
      </c>
      <c r="C390" s="51" t="s">
        <v>684</v>
      </c>
      <c r="D390" s="52" t="s">
        <v>685</v>
      </c>
      <c r="E390" s="51"/>
      <c r="F390" s="52"/>
      <c r="G390" s="51"/>
      <c r="H390" s="51"/>
      <c r="I390" s="52"/>
      <c r="J390" s="51"/>
      <c r="K390" s="51"/>
      <c r="L390" s="51"/>
      <c r="M390" s="51"/>
      <c r="N390" s="51"/>
    </row>
    <row r="391" spans="1:257">
      <c r="A391" s="69"/>
      <c r="B391" s="49" t="s">
        <v>31</v>
      </c>
      <c r="C391" s="49"/>
      <c r="D391" s="50"/>
      <c r="E391" s="49"/>
      <c r="F391" s="50"/>
      <c r="G391" s="49"/>
      <c r="H391" s="49"/>
      <c r="I391" s="50"/>
      <c r="J391" s="49"/>
      <c r="K391" s="49"/>
      <c r="L391" s="49"/>
      <c r="M391" s="49"/>
      <c r="N391" s="49"/>
    </row>
    <row r="392" spans="1:257" s="13" customFormat="1">
      <c r="A392" s="70"/>
      <c r="B392" s="58"/>
      <c r="C392" s="58"/>
      <c r="D392" s="59"/>
      <c r="E392" s="58"/>
      <c r="F392" s="59"/>
      <c r="G392" s="58"/>
      <c r="H392" s="58"/>
      <c r="I392" s="59"/>
      <c r="J392" s="58"/>
      <c r="K392" s="58"/>
      <c r="L392" s="58"/>
      <c r="M392" s="58"/>
      <c r="N392" s="58"/>
      <c r="O392" s="58"/>
      <c r="P392" s="58"/>
      <c r="Q392" s="58"/>
      <c r="R392" s="58"/>
      <c r="S392" s="58"/>
      <c r="T392" s="58"/>
      <c r="U392" s="58"/>
      <c r="V392" s="58"/>
      <c r="W392" s="58"/>
      <c r="X392" s="58"/>
      <c r="Y392" s="58"/>
      <c r="Z392" s="58"/>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c r="DS392" s="12"/>
      <c r="DT392" s="12"/>
      <c r="DU392" s="12"/>
      <c r="DV392" s="12"/>
      <c r="DW392" s="12"/>
      <c r="DX392" s="12"/>
      <c r="DY392" s="12"/>
      <c r="DZ392" s="12"/>
      <c r="EA392" s="12"/>
      <c r="EB392" s="12"/>
      <c r="EC392" s="12"/>
      <c r="ED392" s="12"/>
      <c r="EE392" s="12"/>
      <c r="EF392" s="12"/>
      <c r="EG392" s="12"/>
      <c r="EH392" s="12"/>
      <c r="EI392" s="12"/>
      <c r="EJ392" s="12"/>
      <c r="EK392" s="12"/>
      <c r="EL392" s="12"/>
      <c r="EM392" s="12"/>
      <c r="EN392" s="12"/>
      <c r="EO392" s="12"/>
      <c r="EP392" s="12"/>
      <c r="EQ392" s="12"/>
      <c r="ER392" s="12"/>
      <c r="ES392" s="12"/>
      <c r="ET392" s="12"/>
      <c r="EU392" s="12"/>
      <c r="EV392" s="12"/>
      <c r="EW392" s="12"/>
      <c r="EX392" s="12"/>
      <c r="EY392" s="12"/>
      <c r="EZ392" s="12"/>
      <c r="FA392" s="12"/>
      <c r="FB392" s="12"/>
      <c r="FC392" s="12"/>
      <c r="FD392" s="12"/>
      <c r="FE392" s="12"/>
      <c r="FF392" s="12"/>
      <c r="FG392" s="12"/>
      <c r="FH392" s="12"/>
      <c r="FI392" s="12"/>
      <c r="FJ392" s="12"/>
      <c r="FK392" s="12"/>
      <c r="FL392" s="12"/>
      <c r="FM392" s="12"/>
      <c r="FN392" s="12"/>
      <c r="FO392" s="12"/>
      <c r="FP392" s="12"/>
      <c r="FQ392" s="12"/>
      <c r="FR392" s="12"/>
      <c r="FS392" s="12"/>
      <c r="FT392" s="12"/>
      <c r="FU392" s="12"/>
      <c r="FV392" s="12"/>
      <c r="FW392" s="12"/>
      <c r="FX392" s="12"/>
      <c r="FY392" s="12"/>
      <c r="FZ392" s="12"/>
      <c r="GA392" s="12"/>
      <c r="GB392" s="12"/>
      <c r="GC392" s="12"/>
      <c r="GD392" s="12"/>
      <c r="GE392" s="12"/>
      <c r="GF392" s="12"/>
      <c r="GG392" s="12"/>
      <c r="GH392" s="12"/>
      <c r="GI392" s="12"/>
      <c r="GJ392" s="12"/>
      <c r="GK392" s="12"/>
      <c r="GL392" s="12"/>
      <c r="GM392" s="12"/>
      <c r="GN392" s="12"/>
      <c r="GO392" s="12"/>
      <c r="GP392" s="12"/>
      <c r="GQ392" s="12"/>
      <c r="GR392" s="12"/>
      <c r="GS392" s="12"/>
      <c r="GT392" s="12"/>
      <c r="GU392" s="12"/>
      <c r="GV392" s="12"/>
      <c r="GW392" s="12"/>
      <c r="GX392" s="12"/>
      <c r="GY392" s="12"/>
      <c r="GZ392" s="12"/>
      <c r="HA392" s="12"/>
      <c r="HB392" s="12"/>
      <c r="HC392" s="12"/>
      <c r="HD392" s="12"/>
      <c r="HE392" s="12"/>
      <c r="HF392" s="12"/>
      <c r="HG392" s="12"/>
      <c r="HH392" s="12"/>
      <c r="HI392" s="12"/>
      <c r="HJ392" s="12"/>
      <c r="HK392" s="12"/>
      <c r="HL392" s="12"/>
      <c r="HM392" s="12"/>
      <c r="HN392" s="12"/>
      <c r="HO392" s="12"/>
      <c r="HP392" s="12"/>
      <c r="HQ392" s="12"/>
      <c r="HR392" s="12"/>
      <c r="HS392" s="12"/>
      <c r="HT392" s="12"/>
      <c r="HU392" s="12"/>
      <c r="HV392" s="12"/>
      <c r="HW392" s="12"/>
      <c r="HX392" s="12"/>
      <c r="HY392" s="12"/>
      <c r="HZ392" s="12"/>
      <c r="IA392" s="12"/>
      <c r="IB392" s="12"/>
      <c r="IC392" s="12"/>
      <c r="ID392" s="12"/>
      <c r="IE392" s="12"/>
      <c r="IF392" s="12"/>
      <c r="IG392" s="12"/>
      <c r="IH392" s="12"/>
      <c r="II392" s="12"/>
      <c r="IJ392" s="12"/>
      <c r="IK392" s="12"/>
      <c r="IL392" s="12"/>
      <c r="IM392" s="12"/>
      <c r="IN392" s="12"/>
      <c r="IO392" s="12"/>
      <c r="IP392" s="12"/>
      <c r="IQ392" s="12"/>
      <c r="IR392" s="12"/>
      <c r="IS392" s="12"/>
      <c r="IT392" s="12"/>
      <c r="IU392" s="12"/>
      <c r="IV392" s="12"/>
      <c r="IW392" s="12"/>
    </row>
    <row r="393" spans="1:257" ht="17">
      <c r="A393" s="69"/>
      <c r="B393" s="49" t="s">
        <v>16</v>
      </c>
      <c r="C393" s="49" t="s">
        <v>686</v>
      </c>
      <c r="D393" s="50" t="s">
        <v>687</v>
      </c>
      <c r="E393" s="49"/>
      <c r="F393" s="50"/>
      <c r="G393" s="49"/>
      <c r="H393" s="49"/>
      <c r="I393" s="50"/>
      <c r="J393" s="49"/>
      <c r="K393" s="49" t="s">
        <v>688</v>
      </c>
      <c r="L393" s="49"/>
      <c r="M393" s="49"/>
      <c r="N393" s="49"/>
      <c r="O393" s="55"/>
      <c r="P393" s="55"/>
      <c r="Q393" s="55"/>
      <c r="R393" s="55"/>
      <c r="S393" s="55"/>
      <c r="T393" s="55"/>
      <c r="U393" s="55"/>
      <c r="V393" s="55"/>
      <c r="W393" s="55"/>
      <c r="X393" s="55"/>
      <c r="Y393" s="55"/>
      <c r="Z393" s="55"/>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c r="DG393"/>
      <c r="DH393"/>
      <c r="DI393"/>
      <c r="DJ393"/>
      <c r="DK393"/>
      <c r="DL393"/>
      <c r="DM393"/>
      <c r="DN393"/>
      <c r="DO393"/>
      <c r="DP393"/>
      <c r="DQ393"/>
      <c r="DR393"/>
      <c r="DS393"/>
      <c r="DT393"/>
      <c r="DU393"/>
      <c r="DV393"/>
      <c r="DW393"/>
      <c r="DX393"/>
      <c r="DY393"/>
      <c r="DZ393"/>
      <c r="EA393"/>
      <c r="EB393"/>
      <c r="EC393"/>
      <c r="ED393"/>
      <c r="EE393"/>
      <c r="EF393"/>
      <c r="EG393"/>
      <c r="EH393"/>
      <c r="EI393"/>
      <c r="EJ393"/>
      <c r="EK393"/>
      <c r="EL393"/>
      <c r="EM393"/>
      <c r="EN393"/>
      <c r="EO393"/>
      <c r="EP393"/>
      <c r="EQ393"/>
      <c r="ER393"/>
      <c r="ES393"/>
      <c r="ET393"/>
      <c r="EU393"/>
      <c r="EV393"/>
      <c r="EW393"/>
      <c r="EX393"/>
      <c r="EY393"/>
      <c r="EZ393"/>
      <c r="FA393"/>
      <c r="FB393"/>
      <c r="FC393"/>
      <c r="FD393"/>
      <c r="FE393"/>
      <c r="FF393"/>
      <c r="FG393"/>
      <c r="FH393"/>
      <c r="FI393"/>
      <c r="FJ393"/>
      <c r="FK393"/>
      <c r="FL393"/>
      <c r="FM393"/>
      <c r="FN393"/>
      <c r="FO393"/>
      <c r="FP393"/>
      <c r="FQ393"/>
      <c r="FR393"/>
      <c r="FS393"/>
      <c r="FT393"/>
      <c r="FU393"/>
      <c r="FV393"/>
      <c r="FW393"/>
      <c r="FX393"/>
      <c r="FY393"/>
      <c r="FZ393"/>
      <c r="GA393"/>
      <c r="GB393"/>
      <c r="GC393"/>
      <c r="GD393"/>
      <c r="GE393"/>
      <c r="GF393"/>
      <c r="GG393"/>
      <c r="GH393"/>
      <c r="GI393"/>
      <c r="GJ393"/>
      <c r="GK393"/>
      <c r="GL393"/>
      <c r="GM393"/>
      <c r="GN393"/>
      <c r="GO393"/>
      <c r="GP393"/>
      <c r="GQ393"/>
      <c r="GR393"/>
      <c r="GS393"/>
      <c r="GT393"/>
      <c r="GU393"/>
      <c r="GV393"/>
      <c r="GW393"/>
      <c r="GX393"/>
      <c r="GY393"/>
      <c r="GZ393"/>
      <c r="HA393"/>
      <c r="HB393"/>
      <c r="HC393"/>
      <c r="HD393"/>
      <c r="HE393"/>
      <c r="HF393"/>
      <c r="HG393"/>
      <c r="HH393"/>
      <c r="HI393"/>
      <c r="HJ393"/>
      <c r="HK393"/>
      <c r="HL393"/>
      <c r="HM393"/>
      <c r="HN393"/>
      <c r="HO393"/>
      <c r="HP393"/>
      <c r="HQ393"/>
      <c r="HR393"/>
      <c r="HS393"/>
      <c r="HT393"/>
      <c r="HU393"/>
      <c r="HV393"/>
      <c r="HW393"/>
      <c r="HX393"/>
      <c r="HY393"/>
      <c r="HZ393"/>
      <c r="IA393"/>
      <c r="IB393"/>
      <c r="IC393"/>
      <c r="ID393"/>
      <c r="IE393"/>
      <c r="IF393"/>
      <c r="IG393"/>
      <c r="IH393"/>
      <c r="II393"/>
      <c r="IJ393"/>
      <c r="IK393"/>
      <c r="IL393"/>
      <c r="IM393"/>
      <c r="IN393"/>
      <c r="IO393"/>
      <c r="IP393"/>
      <c r="IQ393"/>
      <c r="IR393"/>
      <c r="IS393"/>
      <c r="IT393"/>
      <c r="IU393"/>
      <c r="IV393"/>
      <c r="IW393"/>
    </row>
    <row r="394" spans="1:257" ht="34">
      <c r="A394" s="69"/>
      <c r="B394" s="51" t="s">
        <v>55</v>
      </c>
      <c r="C394" s="51" t="s">
        <v>689</v>
      </c>
      <c r="D394" s="52" t="s">
        <v>690</v>
      </c>
      <c r="E394" s="51"/>
      <c r="F394" s="52"/>
      <c r="G394" s="51"/>
      <c r="H394" s="51"/>
      <c r="I394" s="52"/>
      <c r="J394" s="51"/>
      <c r="K394" s="51"/>
      <c r="L394" s="51" t="s">
        <v>22</v>
      </c>
      <c r="M394" s="51"/>
      <c r="N394" s="51"/>
    </row>
    <row r="395" spans="1:257" s="63" customFormat="1" ht="17">
      <c r="A395" s="86"/>
      <c r="B395" s="62" t="s">
        <v>546</v>
      </c>
      <c r="C395" s="51" t="s">
        <v>691</v>
      </c>
      <c r="D395" s="65" t="s">
        <v>548</v>
      </c>
      <c r="E395" s="62"/>
      <c r="F395" s="65"/>
      <c r="G395" s="62"/>
      <c r="H395" s="62"/>
      <c r="I395" s="65"/>
      <c r="J395" s="62"/>
      <c r="K395" s="62"/>
      <c r="L395" s="62" t="s">
        <v>22</v>
      </c>
      <c r="M395" s="62"/>
      <c r="N395" s="62"/>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c r="EJ395" s="5"/>
      <c r="EK395" s="5"/>
      <c r="EL395" s="5"/>
      <c r="EM395" s="5"/>
      <c r="EN395" s="5"/>
      <c r="EO395" s="5"/>
      <c r="EP395" s="5"/>
      <c r="EQ395" s="5"/>
      <c r="ER395" s="5"/>
      <c r="ES395" s="5"/>
      <c r="ET395" s="5"/>
      <c r="EU395" s="5"/>
      <c r="EV395" s="5"/>
      <c r="EW395" s="5"/>
      <c r="EX395" s="5"/>
      <c r="EY395" s="5"/>
      <c r="EZ395" s="5"/>
      <c r="FA395" s="5"/>
      <c r="FB395" s="5"/>
      <c r="FC395" s="5"/>
      <c r="FD395" s="5"/>
      <c r="FE395" s="5"/>
      <c r="FF395" s="5"/>
      <c r="FG395" s="5"/>
      <c r="FH395" s="5"/>
      <c r="FI395" s="5"/>
      <c r="FJ395" s="5"/>
      <c r="FK395" s="5"/>
      <c r="FL395" s="5"/>
      <c r="FM395" s="5"/>
      <c r="FN395" s="5"/>
      <c r="FO395" s="5"/>
      <c r="FP395" s="5"/>
      <c r="FQ395" s="5"/>
      <c r="FR395" s="5"/>
      <c r="FS395" s="5"/>
      <c r="FT395" s="5"/>
      <c r="FU395" s="5"/>
      <c r="FV395" s="5"/>
      <c r="FW395" s="5"/>
      <c r="FX395" s="5"/>
      <c r="FY395" s="5"/>
      <c r="FZ395" s="5"/>
      <c r="GA395" s="5"/>
      <c r="GB395" s="5"/>
      <c r="GC395" s="5"/>
      <c r="GD395" s="5"/>
      <c r="GE395" s="5"/>
      <c r="GF395" s="5"/>
      <c r="GG395" s="5"/>
      <c r="GH395" s="5"/>
      <c r="GI395" s="5"/>
      <c r="GJ395" s="5"/>
      <c r="GK395" s="5"/>
      <c r="GL395" s="5"/>
      <c r="GM395" s="5"/>
      <c r="GN395" s="5"/>
      <c r="GO395" s="5"/>
      <c r="GP395" s="5"/>
      <c r="GQ395" s="5"/>
      <c r="GR395" s="5"/>
      <c r="GS395" s="5"/>
      <c r="GT395" s="5"/>
      <c r="GU395" s="5"/>
      <c r="GV395" s="5"/>
      <c r="GW395" s="5"/>
      <c r="GX395" s="5"/>
      <c r="GY395" s="5"/>
      <c r="GZ395" s="5"/>
      <c r="HA395" s="5"/>
      <c r="HB395" s="5"/>
      <c r="HC395" s="5"/>
      <c r="HD395" s="5"/>
      <c r="HE395" s="5"/>
      <c r="HF395" s="5"/>
      <c r="HG395" s="5"/>
      <c r="HH395" s="5"/>
      <c r="HI395" s="5"/>
      <c r="HJ395" s="5"/>
      <c r="HK395" s="5"/>
      <c r="HL395" s="5"/>
      <c r="HM395" s="5"/>
      <c r="HN395" s="5"/>
      <c r="HO395" s="5"/>
      <c r="HP395" s="5"/>
      <c r="HQ395" s="5"/>
      <c r="HR395" s="5"/>
      <c r="HS395" s="5"/>
      <c r="HT395" s="5"/>
      <c r="HU395" s="5"/>
      <c r="HV395" s="5"/>
      <c r="HW395" s="5"/>
      <c r="HX395" s="5"/>
      <c r="HY395" s="5"/>
      <c r="HZ395" s="5"/>
      <c r="IA395" s="5"/>
      <c r="IB395" s="5"/>
      <c r="IC395" s="5"/>
      <c r="ID395" s="5"/>
      <c r="IE395" s="5"/>
      <c r="IF395" s="5"/>
      <c r="IG395" s="5"/>
      <c r="IH395" s="5"/>
      <c r="II395" s="5"/>
      <c r="IJ395" s="5"/>
      <c r="IK395" s="5"/>
      <c r="IL395" s="5"/>
      <c r="IM395" s="5"/>
      <c r="IN395" s="5"/>
      <c r="IO395" s="5"/>
      <c r="IP395" s="5"/>
      <c r="IQ395" s="5"/>
      <c r="IR395" s="5"/>
      <c r="IS395" s="5"/>
      <c r="IT395" s="5"/>
      <c r="IU395" s="5"/>
      <c r="IV395" s="5"/>
      <c r="IW395" s="5"/>
    </row>
    <row r="396" spans="1:257" ht="17">
      <c r="A396" s="69"/>
      <c r="B396" s="51" t="s">
        <v>549</v>
      </c>
      <c r="C396" s="51" t="s">
        <v>692</v>
      </c>
      <c r="D396" s="52" t="s">
        <v>693</v>
      </c>
      <c r="E396" s="51"/>
      <c r="F396" s="52"/>
      <c r="G396" s="51"/>
      <c r="H396" s="51"/>
      <c r="I396" s="52"/>
      <c r="J396" s="51"/>
      <c r="K396" s="51"/>
      <c r="L396" s="51" t="s">
        <v>22</v>
      </c>
      <c r="M396" s="51"/>
      <c r="N396" s="51"/>
    </row>
    <row r="397" spans="1:257" ht="17">
      <c r="A397" s="69"/>
      <c r="B397" s="56" t="s">
        <v>552</v>
      </c>
      <c r="C397" s="56" t="s">
        <v>694</v>
      </c>
      <c r="D397" s="57" t="s">
        <v>695</v>
      </c>
      <c r="E397" s="56"/>
      <c r="F397" s="57"/>
      <c r="G397" s="56"/>
      <c r="H397" s="56"/>
      <c r="I397" s="57"/>
      <c r="J397" s="56"/>
      <c r="K397" s="56"/>
      <c r="L397" s="56"/>
      <c r="M397" s="56"/>
      <c r="N397" s="56"/>
    </row>
    <row r="398" spans="1:257" s="93" customFormat="1" ht="17">
      <c r="B398" s="94" t="s">
        <v>52</v>
      </c>
      <c r="C398" s="94" t="s">
        <v>3077</v>
      </c>
      <c r="D398" s="95" t="s">
        <v>3046</v>
      </c>
      <c r="E398" s="94"/>
      <c r="F398" s="95"/>
      <c r="G398" s="94"/>
      <c r="H398" s="94"/>
      <c r="I398" s="95"/>
      <c r="J398" s="94"/>
      <c r="K398" s="94" t="s">
        <v>3078</v>
      </c>
      <c r="L398" s="94" t="s">
        <v>22</v>
      </c>
      <c r="M398" s="94"/>
      <c r="N398" s="94"/>
      <c r="O398" s="96"/>
      <c r="P398" s="96"/>
      <c r="Q398" s="96"/>
      <c r="R398" s="96"/>
      <c r="S398" s="96"/>
      <c r="T398" s="96"/>
      <c r="U398" s="96"/>
      <c r="V398" s="96"/>
      <c r="W398" s="96"/>
      <c r="X398" s="96"/>
      <c r="Y398" s="96"/>
      <c r="Z398" s="96"/>
    </row>
    <row r="399" spans="1:257" ht="17">
      <c r="A399" s="69"/>
      <c r="B399" s="51" t="s">
        <v>555</v>
      </c>
      <c r="C399" s="51" t="s">
        <v>696</v>
      </c>
      <c r="D399" s="52" t="s">
        <v>697</v>
      </c>
      <c r="E399" s="51"/>
      <c r="F399" s="52"/>
      <c r="G399" s="51"/>
      <c r="H399" s="51"/>
      <c r="I399" s="52"/>
      <c r="J399" s="51"/>
      <c r="K399" s="51" t="s">
        <v>698</v>
      </c>
      <c r="L399" s="51" t="s">
        <v>22</v>
      </c>
      <c r="M399" s="51"/>
      <c r="N399" s="51"/>
    </row>
    <row r="400" spans="1:257" s="97" customFormat="1" ht="17">
      <c r="B400" s="105" t="s">
        <v>52</v>
      </c>
      <c r="C400" s="105" t="s">
        <v>3113</v>
      </c>
      <c r="D400" s="106" t="s">
        <v>3046</v>
      </c>
      <c r="E400" s="105"/>
      <c r="F400" s="106"/>
      <c r="G400" s="105"/>
      <c r="H400" s="105"/>
      <c r="I400" s="106"/>
      <c r="J400" s="105"/>
      <c r="K400" s="105" t="s">
        <v>3114</v>
      </c>
      <c r="L400" s="105" t="s">
        <v>22</v>
      </c>
      <c r="M400" s="105"/>
      <c r="N400" s="105"/>
      <c r="O400" s="98"/>
      <c r="P400" s="98"/>
      <c r="Q400" s="98"/>
      <c r="R400" s="98"/>
      <c r="S400" s="98"/>
      <c r="T400" s="98"/>
      <c r="U400" s="98"/>
      <c r="V400" s="98"/>
      <c r="W400" s="98"/>
      <c r="X400" s="98"/>
      <c r="Y400" s="98"/>
      <c r="Z400" s="98"/>
    </row>
    <row r="401" spans="1:257" ht="34">
      <c r="A401" s="69"/>
      <c r="B401" s="51" t="s">
        <v>38</v>
      </c>
      <c r="C401" s="51" t="s">
        <v>699</v>
      </c>
      <c r="D401" s="52" t="s">
        <v>700</v>
      </c>
      <c r="F401" s="52"/>
      <c r="G401" s="51"/>
      <c r="H401" s="51"/>
      <c r="I401" s="52"/>
      <c r="J401" s="51"/>
      <c r="L401" s="51" t="s">
        <v>22</v>
      </c>
      <c r="M401" s="51"/>
      <c r="N401" s="51"/>
    </row>
    <row r="402" spans="1:257" ht="34">
      <c r="A402" s="69"/>
      <c r="B402" s="51" t="s">
        <v>561</v>
      </c>
      <c r="C402" s="51" t="s">
        <v>701</v>
      </c>
      <c r="D402" s="52" t="s">
        <v>702</v>
      </c>
      <c r="F402" s="52"/>
      <c r="G402" s="51"/>
      <c r="H402" s="51"/>
      <c r="I402" s="52"/>
      <c r="J402" s="51"/>
      <c r="K402" s="62" t="s">
        <v>3136</v>
      </c>
      <c r="L402" s="51" t="s">
        <v>22</v>
      </c>
      <c r="M402" s="51"/>
      <c r="N402" s="51"/>
    </row>
    <row r="403" spans="1:257" ht="34">
      <c r="A403" s="69"/>
      <c r="B403" s="51" t="s">
        <v>55</v>
      </c>
      <c r="C403" s="51" t="s">
        <v>703</v>
      </c>
      <c r="D403" s="52" t="s">
        <v>704</v>
      </c>
      <c r="E403" s="51"/>
      <c r="F403" s="52"/>
      <c r="G403" s="51"/>
      <c r="H403" s="51"/>
      <c r="I403" s="52"/>
      <c r="J403" s="51"/>
      <c r="K403" s="62" t="s">
        <v>3136</v>
      </c>
      <c r="L403" s="51" t="s">
        <v>22</v>
      </c>
      <c r="M403" s="51"/>
      <c r="N403" s="51"/>
    </row>
    <row r="404" spans="1:257" ht="34">
      <c r="A404" s="69"/>
      <c r="B404" s="51" t="s">
        <v>566</v>
      </c>
      <c r="C404" s="51" t="s">
        <v>705</v>
      </c>
      <c r="D404" s="52" t="s">
        <v>706</v>
      </c>
      <c r="E404" s="51"/>
      <c r="F404" s="52"/>
      <c r="G404" s="51"/>
      <c r="H404" s="51"/>
      <c r="I404" s="52"/>
      <c r="J404" s="51"/>
      <c r="K404" s="51"/>
      <c r="L404" s="51"/>
      <c r="M404" s="51"/>
      <c r="N404" s="51"/>
    </row>
    <row r="405" spans="1:257" ht="17">
      <c r="A405" s="69"/>
      <c r="B405" s="51" t="s">
        <v>569</v>
      </c>
      <c r="C405" s="51" t="s">
        <v>707</v>
      </c>
      <c r="D405" s="52" t="s">
        <v>708</v>
      </c>
      <c r="E405" s="51"/>
      <c r="F405" s="52"/>
      <c r="G405" s="51"/>
      <c r="H405" s="51"/>
      <c r="I405" s="52"/>
      <c r="J405" s="51"/>
      <c r="K405" s="51"/>
      <c r="L405" s="51"/>
      <c r="M405" s="51"/>
      <c r="N405" s="51"/>
    </row>
    <row r="406" spans="1:257" ht="17">
      <c r="A406" s="69"/>
      <c r="B406" s="51" t="s">
        <v>572</v>
      </c>
      <c r="C406" s="51" t="s">
        <v>709</v>
      </c>
      <c r="D406" s="52" t="s">
        <v>710</v>
      </c>
      <c r="E406" s="51"/>
      <c r="F406" s="52"/>
      <c r="G406" s="51"/>
      <c r="H406" s="51"/>
      <c r="I406" s="52"/>
      <c r="J406" s="51"/>
      <c r="K406" s="51"/>
      <c r="L406" s="51"/>
      <c r="M406" s="51"/>
      <c r="N406" s="51"/>
    </row>
    <row r="407" spans="1:257" ht="17">
      <c r="A407" s="69"/>
      <c r="B407" s="51" t="s">
        <v>575</v>
      </c>
      <c r="C407" s="51" t="s">
        <v>711</v>
      </c>
      <c r="D407" s="52" t="s">
        <v>712</v>
      </c>
      <c r="E407" s="51"/>
      <c r="F407" s="52"/>
      <c r="G407" s="51"/>
      <c r="H407" s="51"/>
      <c r="I407" s="52"/>
      <c r="J407" s="51"/>
      <c r="K407" s="51"/>
      <c r="L407" s="51"/>
      <c r="M407" s="51"/>
      <c r="N407" s="51"/>
    </row>
    <row r="408" spans="1:257">
      <c r="A408" s="69"/>
      <c r="B408" s="49" t="s">
        <v>31</v>
      </c>
      <c r="C408" s="49"/>
      <c r="D408" s="50"/>
      <c r="E408" s="49"/>
      <c r="F408" s="50"/>
      <c r="G408" s="49"/>
      <c r="H408" s="49"/>
      <c r="I408" s="50"/>
      <c r="J408" s="49"/>
      <c r="K408" s="49"/>
      <c r="L408" s="49"/>
      <c r="M408" s="49"/>
      <c r="N408" s="49"/>
    </row>
    <row r="409" spans="1:257" s="13" customFormat="1">
      <c r="A409" s="70"/>
      <c r="B409" s="58"/>
      <c r="C409" s="58"/>
      <c r="D409" s="59"/>
      <c r="E409" s="58"/>
      <c r="F409" s="59"/>
      <c r="G409" s="58"/>
      <c r="H409" s="58"/>
      <c r="I409" s="59"/>
      <c r="J409" s="58"/>
      <c r="K409" s="58"/>
      <c r="L409" s="58"/>
      <c r="M409" s="58"/>
      <c r="N409" s="58"/>
      <c r="O409" s="58"/>
      <c r="P409" s="58"/>
      <c r="Q409" s="58"/>
      <c r="R409" s="58"/>
      <c r="S409" s="58"/>
      <c r="T409" s="58"/>
      <c r="U409" s="58"/>
      <c r="V409" s="58"/>
      <c r="W409" s="58"/>
      <c r="X409" s="58"/>
      <c r="Y409" s="58"/>
      <c r="Z409" s="58"/>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c r="CI409" s="12"/>
      <c r="CJ409" s="12"/>
      <c r="CK409" s="12"/>
      <c r="CL409" s="12"/>
      <c r="CM409" s="12"/>
      <c r="CN409" s="12"/>
      <c r="CO409" s="12"/>
      <c r="CP409" s="12"/>
      <c r="CQ409" s="12"/>
      <c r="CR409" s="12"/>
      <c r="CS409" s="12"/>
      <c r="CT409" s="12"/>
      <c r="CU409" s="12"/>
      <c r="CV409" s="12"/>
      <c r="CW409" s="12"/>
      <c r="CX409" s="12"/>
      <c r="CY409" s="12"/>
      <c r="CZ409" s="12"/>
      <c r="DA409" s="12"/>
      <c r="DB409" s="12"/>
      <c r="DC409" s="12"/>
      <c r="DD409" s="12"/>
      <c r="DE409" s="12"/>
      <c r="DF409" s="12"/>
      <c r="DG409" s="12"/>
      <c r="DH409" s="12"/>
      <c r="DI409" s="12"/>
      <c r="DJ409" s="12"/>
      <c r="DK409" s="12"/>
      <c r="DL409" s="12"/>
      <c r="DM409" s="12"/>
      <c r="DN409" s="12"/>
      <c r="DO409" s="12"/>
      <c r="DP409" s="12"/>
      <c r="DQ409" s="12"/>
      <c r="DR409" s="12"/>
      <c r="DS409" s="12"/>
      <c r="DT409" s="12"/>
      <c r="DU409" s="12"/>
      <c r="DV409" s="12"/>
      <c r="DW409" s="12"/>
      <c r="DX409" s="12"/>
      <c r="DY409" s="12"/>
      <c r="DZ409" s="12"/>
      <c r="EA409" s="12"/>
      <c r="EB409" s="12"/>
      <c r="EC409" s="12"/>
      <c r="ED409" s="12"/>
      <c r="EE409" s="12"/>
      <c r="EF409" s="12"/>
      <c r="EG409" s="12"/>
      <c r="EH409" s="12"/>
      <c r="EI409" s="12"/>
      <c r="EJ409" s="12"/>
      <c r="EK409" s="12"/>
      <c r="EL409" s="12"/>
      <c r="EM409" s="12"/>
      <c r="EN409" s="12"/>
      <c r="EO409" s="12"/>
      <c r="EP409" s="12"/>
      <c r="EQ409" s="12"/>
      <c r="ER409" s="12"/>
      <c r="ES409" s="12"/>
      <c r="ET409" s="12"/>
      <c r="EU409" s="12"/>
      <c r="EV409" s="12"/>
      <c r="EW409" s="12"/>
      <c r="EX409" s="12"/>
      <c r="EY409" s="12"/>
      <c r="EZ409" s="12"/>
      <c r="FA409" s="12"/>
      <c r="FB409" s="12"/>
      <c r="FC409" s="12"/>
      <c r="FD409" s="12"/>
      <c r="FE409" s="12"/>
      <c r="FF409" s="12"/>
      <c r="FG409" s="12"/>
      <c r="FH409" s="12"/>
      <c r="FI409" s="12"/>
      <c r="FJ409" s="12"/>
      <c r="FK409" s="12"/>
      <c r="FL409" s="12"/>
      <c r="FM409" s="12"/>
      <c r="FN409" s="12"/>
      <c r="FO409" s="12"/>
      <c r="FP409" s="12"/>
      <c r="FQ409" s="12"/>
      <c r="FR409" s="12"/>
      <c r="FS409" s="12"/>
      <c r="FT409" s="12"/>
      <c r="FU409" s="12"/>
      <c r="FV409" s="12"/>
      <c r="FW409" s="12"/>
      <c r="FX409" s="12"/>
      <c r="FY409" s="12"/>
      <c r="FZ409" s="12"/>
      <c r="GA409" s="12"/>
      <c r="GB409" s="12"/>
      <c r="GC409" s="12"/>
      <c r="GD409" s="12"/>
      <c r="GE409" s="12"/>
      <c r="GF409" s="12"/>
      <c r="GG409" s="12"/>
      <c r="GH409" s="12"/>
      <c r="GI409" s="12"/>
      <c r="GJ409" s="12"/>
      <c r="GK409" s="12"/>
      <c r="GL409" s="12"/>
      <c r="GM409" s="12"/>
      <c r="GN409" s="12"/>
      <c r="GO409" s="12"/>
      <c r="GP409" s="12"/>
      <c r="GQ409" s="12"/>
      <c r="GR409" s="12"/>
      <c r="GS409" s="12"/>
      <c r="GT409" s="12"/>
      <c r="GU409" s="12"/>
      <c r="GV409" s="12"/>
      <c r="GW409" s="12"/>
      <c r="GX409" s="12"/>
      <c r="GY409" s="12"/>
      <c r="GZ409" s="12"/>
      <c r="HA409" s="12"/>
      <c r="HB409" s="12"/>
      <c r="HC409" s="12"/>
      <c r="HD409" s="12"/>
      <c r="HE409" s="12"/>
      <c r="HF409" s="12"/>
      <c r="HG409" s="12"/>
      <c r="HH409" s="12"/>
      <c r="HI409" s="12"/>
      <c r="HJ409" s="12"/>
      <c r="HK409" s="12"/>
      <c r="HL409" s="12"/>
      <c r="HM409" s="12"/>
      <c r="HN409" s="12"/>
      <c r="HO409" s="12"/>
      <c r="HP409" s="12"/>
      <c r="HQ409" s="12"/>
      <c r="HR409" s="12"/>
      <c r="HS409" s="12"/>
      <c r="HT409" s="12"/>
      <c r="HU409" s="12"/>
      <c r="HV409" s="12"/>
      <c r="HW409" s="12"/>
      <c r="HX409" s="12"/>
      <c r="HY409" s="12"/>
      <c r="HZ409" s="12"/>
      <c r="IA409" s="12"/>
      <c r="IB409" s="12"/>
      <c r="IC409" s="12"/>
      <c r="ID409" s="12"/>
      <c r="IE409" s="12"/>
      <c r="IF409" s="12"/>
      <c r="IG409" s="12"/>
      <c r="IH409" s="12"/>
      <c r="II409" s="12"/>
      <c r="IJ409" s="12"/>
      <c r="IK409" s="12"/>
      <c r="IL409" s="12"/>
      <c r="IM409" s="12"/>
      <c r="IN409" s="12"/>
      <c r="IO409" s="12"/>
      <c r="IP409" s="12"/>
      <c r="IQ409" s="12"/>
      <c r="IR409" s="12"/>
      <c r="IS409" s="12"/>
      <c r="IT409" s="12"/>
      <c r="IU409" s="12"/>
      <c r="IV409" s="12"/>
      <c r="IW409" s="12"/>
    </row>
    <row r="410" spans="1:257" ht="17">
      <c r="A410" s="69"/>
      <c r="B410" s="49" t="s">
        <v>16</v>
      </c>
      <c r="C410" s="49" t="s">
        <v>713</v>
      </c>
      <c r="D410" s="50" t="s">
        <v>714</v>
      </c>
      <c r="E410" s="49"/>
      <c r="F410" s="50"/>
      <c r="G410" s="49"/>
      <c r="H410" s="49"/>
      <c r="I410" s="50"/>
      <c r="J410" s="49"/>
      <c r="K410" s="49" t="s">
        <v>715</v>
      </c>
      <c r="L410" s="49"/>
      <c r="M410" s="49"/>
      <c r="N410" s="49"/>
      <c r="O410" s="55"/>
      <c r="P410" s="55"/>
      <c r="Q410" s="55"/>
      <c r="R410" s="55"/>
      <c r="S410" s="55"/>
      <c r="T410" s="55"/>
      <c r="U410" s="55"/>
      <c r="V410" s="55"/>
      <c r="W410" s="55"/>
      <c r="X410" s="55"/>
      <c r="Y410" s="55"/>
      <c r="Z410" s="55"/>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c r="DG410"/>
      <c r="DH410"/>
      <c r="DI410"/>
      <c r="DJ410"/>
      <c r="DK410"/>
      <c r="DL410"/>
      <c r="DM410"/>
      <c r="DN410"/>
      <c r="DO410"/>
      <c r="DP410"/>
      <c r="DQ410"/>
      <c r="DR410"/>
      <c r="DS410"/>
      <c r="DT410"/>
      <c r="DU410"/>
      <c r="DV410"/>
      <c r="DW410"/>
      <c r="DX410"/>
      <c r="DY410"/>
      <c r="DZ410"/>
      <c r="EA410"/>
      <c r="EB410"/>
      <c r="EC410"/>
      <c r="ED410"/>
      <c r="EE410"/>
      <c r="EF410"/>
      <c r="EG410"/>
      <c r="EH410"/>
      <c r="EI410"/>
      <c r="EJ410"/>
      <c r="EK410"/>
      <c r="EL410"/>
      <c r="EM410"/>
      <c r="EN410"/>
      <c r="EO410"/>
      <c r="EP410"/>
      <c r="EQ410"/>
      <c r="ER410"/>
      <c r="ES410"/>
      <c r="ET410"/>
      <c r="EU410"/>
      <c r="EV410"/>
      <c r="EW410"/>
      <c r="EX410"/>
      <c r="EY410"/>
      <c r="EZ410"/>
      <c r="FA410"/>
      <c r="FB410"/>
      <c r="FC410"/>
      <c r="FD410"/>
      <c r="FE410"/>
      <c r="FF410"/>
      <c r="FG410"/>
      <c r="FH410"/>
      <c r="FI410"/>
      <c r="FJ410"/>
      <c r="FK410"/>
      <c r="FL410"/>
      <c r="FM410"/>
      <c r="FN410"/>
      <c r="FO410"/>
      <c r="FP410"/>
      <c r="FQ410"/>
      <c r="FR410"/>
      <c r="FS410"/>
      <c r="FT410"/>
      <c r="FU410"/>
      <c r="FV410"/>
      <c r="FW410"/>
      <c r="FX410"/>
      <c r="FY410"/>
      <c r="FZ410"/>
      <c r="GA410"/>
      <c r="GB410"/>
      <c r="GC410"/>
      <c r="GD410"/>
      <c r="GE410"/>
      <c r="GF410"/>
      <c r="GG410"/>
      <c r="GH410"/>
      <c r="GI410"/>
      <c r="GJ410"/>
      <c r="GK410"/>
      <c r="GL410"/>
      <c r="GM410"/>
      <c r="GN410"/>
      <c r="GO410"/>
      <c r="GP410"/>
      <c r="GQ410"/>
      <c r="GR410"/>
      <c r="GS410"/>
      <c r="GT410"/>
      <c r="GU410"/>
      <c r="GV410"/>
      <c r="GW410"/>
      <c r="GX410"/>
      <c r="GY410"/>
      <c r="GZ410"/>
      <c r="HA410"/>
      <c r="HB410"/>
      <c r="HC410"/>
      <c r="HD410"/>
      <c r="HE410"/>
      <c r="HF410"/>
      <c r="HG410"/>
      <c r="HH410"/>
      <c r="HI410"/>
      <c r="HJ410"/>
      <c r="HK410"/>
      <c r="HL410"/>
      <c r="HM410"/>
      <c r="HN410"/>
      <c r="HO410"/>
      <c r="HP410"/>
      <c r="HQ410"/>
      <c r="HR410"/>
      <c r="HS410"/>
      <c r="HT410"/>
      <c r="HU410"/>
      <c r="HV410"/>
      <c r="HW410"/>
      <c r="HX410"/>
      <c r="HY410"/>
      <c r="HZ410"/>
      <c r="IA410"/>
      <c r="IB410"/>
      <c r="IC410"/>
      <c r="ID410"/>
      <c r="IE410"/>
      <c r="IF410"/>
      <c r="IG410"/>
      <c r="IH410"/>
      <c r="II410"/>
      <c r="IJ410"/>
      <c r="IK410"/>
      <c r="IL410"/>
      <c r="IM410"/>
      <c r="IN410"/>
      <c r="IO410"/>
      <c r="IP410"/>
      <c r="IQ410"/>
      <c r="IR410"/>
      <c r="IS410"/>
      <c r="IT410"/>
      <c r="IU410"/>
      <c r="IV410"/>
      <c r="IW410"/>
    </row>
    <row r="411" spans="1:257" ht="17">
      <c r="A411" s="69"/>
      <c r="B411" s="51" t="s">
        <v>55</v>
      </c>
      <c r="C411" s="51" t="s">
        <v>716</v>
      </c>
      <c r="D411" s="52" t="s">
        <v>717</v>
      </c>
      <c r="E411" s="51"/>
      <c r="F411" s="52"/>
      <c r="G411" s="51"/>
      <c r="H411" s="51"/>
      <c r="I411" s="52"/>
      <c r="J411" s="51"/>
      <c r="K411" s="51"/>
      <c r="L411" s="51" t="s">
        <v>22</v>
      </c>
      <c r="M411" s="51"/>
      <c r="N411" s="51"/>
    </row>
    <row r="412" spans="1:257" s="63" customFormat="1" ht="17">
      <c r="A412" s="86"/>
      <c r="B412" s="62" t="s">
        <v>546</v>
      </c>
      <c r="C412" s="51" t="s">
        <v>718</v>
      </c>
      <c r="D412" s="65" t="s">
        <v>548</v>
      </c>
      <c r="E412" s="62"/>
      <c r="F412" s="65"/>
      <c r="G412" s="62"/>
      <c r="H412" s="62"/>
      <c r="I412" s="65"/>
      <c r="J412" s="62"/>
      <c r="K412" s="62"/>
      <c r="L412" s="62" t="s">
        <v>22</v>
      </c>
      <c r="M412" s="62"/>
      <c r="N412" s="62"/>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c r="EJ412" s="5"/>
      <c r="EK412" s="5"/>
      <c r="EL412" s="5"/>
      <c r="EM412" s="5"/>
      <c r="EN412" s="5"/>
      <c r="EO412" s="5"/>
      <c r="EP412" s="5"/>
      <c r="EQ412" s="5"/>
      <c r="ER412" s="5"/>
      <c r="ES412" s="5"/>
      <c r="ET412" s="5"/>
      <c r="EU412" s="5"/>
      <c r="EV412" s="5"/>
      <c r="EW412" s="5"/>
      <c r="EX412" s="5"/>
      <c r="EY412" s="5"/>
      <c r="EZ412" s="5"/>
      <c r="FA412" s="5"/>
      <c r="FB412" s="5"/>
      <c r="FC412" s="5"/>
      <c r="FD412" s="5"/>
      <c r="FE412" s="5"/>
      <c r="FF412" s="5"/>
      <c r="FG412" s="5"/>
      <c r="FH412" s="5"/>
      <c r="FI412" s="5"/>
      <c r="FJ412" s="5"/>
      <c r="FK412" s="5"/>
      <c r="FL412" s="5"/>
      <c r="FM412" s="5"/>
      <c r="FN412" s="5"/>
      <c r="FO412" s="5"/>
      <c r="FP412" s="5"/>
      <c r="FQ412" s="5"/>
      <c r="FR412" s="5"/>
      <c r="FS412" s="5"/>
      <c r="FT412" s="5"/>
      <c r="FU412" s="5"/>
      <c r="FV412" s="5"/>
      <c r="FW412" s="5"/>
      <c r="FX412" s="5"/>
      <c r="FY412" s="5"/>
      <c r="FZ412" s="5"/>
      <c r="GA412" s="5"/>
      <c r="GB412" s="5"/>
      <c r="GC412" s="5"/>
      <c r="GD412" s="5"/>
      <c r="GE412" s="5"/>
      <c r="GF412" s="5"/>
      <c r="GG412" s="5"/>
      <c r="GH412" s="5"/>
      <c r="GI412" s="5"/>
      <c r="GJ412" s="5"/>
      <c r="GK412" s="5"/>
      <c r="GL412" s="5"/>
      <c r="GM412" s="5"/>
      <c r="GN412" s="5"/>
      <c r="GO412" s="5"/>
      <c r="GP412" s="5"/>
      <c r="GQ412" s="5"/>
      <c r="GR412" s="5"/>
      <c r="GS412" s="5"/>
      <c r="GT412" s="5"/>
      <c r="GU412" s="5"/>
      <c r="GV412" s="5"/>
      <c r="GW412" s="5"/>
      <c r="GX412" s="5"/>
      <c r="GY412" s="5"/>
      <c r="GZ412" s="5"/>
      <c r="HA412" s="5"/>
      <c r="HB412" s="5"/>
      <c r="HC412" s="5"/>
      <c r="HD412" s="5"/>
      <c r="HE412" s="5"/>
      <c r="HF412" s="5"/>
      <c r="HG412" s="5"/>
      <c r="HH412" s="5"/>
      <c r="HI412" s="5"/>
      <c r="HJ412" s="5"/>
      <c r="HK412" s="5"/>
      <c r="HL412" s="5"/>
      <c r="HM412" s="5"/>
      <c r="HN412" s="5"/>
      <c r="HO412" s="5"/>
      <c r="HP412" s="5"/>
      <c r="HQ412" s="5"/>
      <c r="HR412" s="5"/>
      <c r="HS412" s="5"/>
      <c r="HT412" s="5"/>
      <c r="HU412" s="5"/>
      <c r="HV412" s="5"/>
      <c r="HW412" s="5"/>
      <c r="HX412" s="5"/>
      <c r="HY412" s="5"/>
      <c r="HZ412" s="5"/>
      <c r="IA412" s="5"/>
      <c r="IB412" s="5"/>
      <c r="IC412" s="5"/>
      <c r="ID412" s="5"/>
      <c r="IE412" s="5"/>
      <c r="IF412" s="5"/>
      <c r="IG412" s="5"/>
      <c r="IH412" s="5"/>
      <c r="II412" s="5"/>
      <c r="IJ412" s="5"/>
      <c r="IK412" s="5"/>
      <c r="IL412" s="5"/>
      <c r="IM412" s="5"/>
      <c r="IN412" s="5"/>
      <c r="IO412" s="5"/>
      <c r="IP412" s="5"/>
      <c r="IQ412" s="5"/>
      <c r="IR412" s="5"/>
      <c r="IS412" s="5"/>
      <c r="IT412" s="5"/>
      <c r="IU412" s="5"/>
      <c r="IV412" s="5"/>
      <c r="IW412" s="5"/>
    </row>
    <row r="413" spans="1:257" ht="17">
      <c r="A413" s="69"/>
      <c r="B413" s="51" t="s">
        <v>549</v>
      </c>
      <c r="C413" s="51" t="s">
        <v>719</v>
      </c>
      <c r="D413" s="52" t="s">
        <v>720</v>
      </c>
      <c r="E413" s="51"/>
      <c r="F413" s="52"/>
      <c r="G413" s="51"/>
      <c r="H413" s="51"/>
      <c r="I413" s="52"/>
      <c r="J413" s="51"/>
      <c r="K413" s="51"/>
      <c r="L413" s="51" t="s">
        <v>22</v>
      </c>
      <c r="M413" s="51"/>
      <c r="N413" s="51"/>
    </row>
    <row r="414" spans="1:257" ht="17">
      <c r="A414" s="69"/>
      <c r="B414" s="56" t="s">
        <v>552</v>
      </c>
      <c r="C414" s="56" t="s">
        <v>721</v>
      </c>
      <c r="D414" s="57" t="s">
        <v>722</v>
      </c>
      <c r="E414" s="56"/>
      <c r="F414" s="57"/>
      <c r="G414" s="56"/>
      <c r="H414" s="56"/>
      <c r="I414" s="57"/>
      <c r="J414" s="56"/>
      <c r="K414" s="56"/>
      <c r="L414" s="56"/>
      <c r="M414" s="56"/>
      <c r="N414" s="56"/>
    </row>
    <row r="415" spans="1:257" s="93" customFormat="1" ht="17">
      <c r="B415" s="94" t="s">
        <v>52</v>
      </c>
      <c r="C415" s="94" t="s">
        <v>3075</v>
      </c>
      <c r="D415" s="95" t="s">
        <v>3046</v>
      </c>
      <c r="E415" s="94"/>
      <c r="F415" s="95"/>
      <c r="G415" s="94"/>
      <c r="H415" s="94"/>
      <c r="I415" s="95"/>
      <c r="J415" s="94"/>
      <c r="K415" s="94" t="s">
        <v>3076</v>
      </c>
      <c r="L415" s="94" t="s">
        <v>22</v>
      </c>
      <c r="M415" s="94"/>
      <c r="N415" s="94"/>
      <c r="O415" s="96"/>
      <c r="P415" s="96"/>
      <c r="Q415" s="96"/>
      <c r="R415" s="96"/>
      <c r="S415" s="96"/>
      <c r="T415" s="96"/>
      <c r="U415" s="96"/>
      <c r="V415" s="96"/>
      <c r="W415" s="96"/>
      <c r="X415" s="96"/>
      <c r="Y415" s="96"/>
      <c r="Z415" s="96"/>
    </row>
    <row r="416" spans="1:257" ht="17">
      <c r="A416" s="69"/>
      <c r="B416" s="51" t="s">
        <v>555</v>
      </c>
      <c r="C416" s="51" t="s">
        <v>723</v>
      </c>
      <c r="D416" s="52" t="s">
        <v>724</v>
      </c>
      <c r="E416" s="51"/>
      <c r="F416" s="52"/>
      <c r="G416" s="51"/>
      <c r="H416" s="51"/>
      <c r="I416" s="52"/>
      <c r="J416" s="51"/>
      <c r="K416" s="51" t="s">
        <v>725</v>
      </c>
      <c r="L416" s="51" t="s">
        <v>22</v>
      </c>
      <c r="M416" s="51"/>
      <c r="N416" s="51"/>
    </row>
    <row r="417" spans="1:257" s="97" customFormat="1" ht="17">
      <c r="B417" s="105" t="s">
        <v>52</v>
      </c>
      <c r="C417" s="105" t="s">
        <v>3111</v>
      </c>
      <c r="D417" s="106" t="s">
        <v>3046</v>
      </c>
      <c r="E417" s="105"/>
      <c r="F417" s="106"/>
      <c r="G417" s="105"/>
      <c r="H417" s="105"/>
      <c r="I417" s="106"/>
      <c r="J417" s="105"/>
      <c r="K417" s="105" t="s">
        <v>3112</v>
      </c>
      <c r="L417" s="105" t="s">
        <v>22</v>
      </c>
      <c r="M417" s="105"/>
      <c r="N417" s="105"/>
      <c r="O417" s="98"/>
      <c r="P417" s="98"/>
      <c r="Q417" s="98"/>
      <c r="R417" s="98"/>
      <c r="S417" s="98"/>
      <c r="T417" s="98"/>
      <c r="U417" s="98"/>
      <c r="V417" s="98"/>
      <c r="W417" s="98"/>
      <c r="X417" s="98"/>
      <c r="Y417" s="98"/>
      <c r="Z417" s="98"/>
    </row>
    <row r="418" spans="1:257" ht="34">
      <c r="A418" s="69"/>
      <c r="B418" s="51" t="s">
        <v>38</v>
      </c>
      <c r="C418" s="51" t="s">
        <v>726</v>
      </c>
      <c r="D418" s="52" t="s">
        <v>727</v>
      </c>
      <c r="F418" s="52"/>
      <c r="G418" s="51"/>
      <c r="H418" s="51"/>
      <c r="I418" s="52"/>
      <c r="J418" s="51"/>
      <c r="L418" s="51" t="s">
        <v>22</v>
      </c>
      <c r="M418" s="51"/>
      <c r="N418" s="51"/>
    </row>
    <row r="419" spans="1:257" ht="34">
      <c r="A419" s="69"/>
      <c r="B419" s="51" t="s">
        <v>561</v>
      </c>
      <c r="C419" s="51" t="s">
        <v>728</v>
      </c>
      <c r="D419" s="52" t="s">
        <v>729</v>
      </c>
      <c r="F419" s="52"/>
      <c r="G419" s="51"/>
      <c r="H419" s="51"/>
      <c r="I419" s="52"/>
      <c r="J419" s="51"/>
      <c r="K419" s="62" t="s">
        <v>3137</v>
      </c>
      <c r="L419" s="51" t="s">
        <v>22</v>
      </c>
      <c r="M419" s="51"/>
      <c r="N419" s="51"/>
    </row>
    <row r="420" spans="1:257" ht="34">
      <c r="A420" s="69"/>
      <c r="B420" s="51" t="s">
        <v>55</v>
      </c>
      <c r="C420" s="51" t="s">
        <v>730</v>
      </c>
      <c r="D420" s="52" t="s">
        <v>731</v>
      </c>
      <c r="E420" s="51"/>
      <c r="F420" s="52"/>
      <c r="G420" s="51"/>
      <c r="H420" s="51"/>
      <c r="I420" s="52"/>
      <c r="J420" s="51"/>
      <c r="K420" s="62" t="s">
        <v>3137</v>
      </c>
      <c r="L420" s="51" t="s">
        <v>22</v>
      </c>
      <c r="M420" s="51"/>
      <c r="N420" s="51"/>
    </row>
    <row r="421" spans="1:257" ht="34">
      <c r="A421" s="69"/>
      <c r="B421" s="51" t="s">
        <v>566</v>
      </c>
      <c r="C421" s="51" t="s">
        <v>732</v>
      </c>
      <c r="D421" s="52" t="s">
        <v>733</v>
      </c>
      <c r="E421" s="51"/>
      <c r="F421" s="52"/>
      <c r="G421" s="51"/>
      <c r="H421" s="51"/>
      <c r="I421" s="52"/>
      <c r="J421" s="51"/>
      <c r="K421" s="51"/>
      <c r="L421" s="51"/>
      <c r="M421" s="51"/>
      <c r="N421" s="51"/>
    </row>
    <row r="422" spans="1:257" ht="17">
      <c r="A422" s="69"/>
      <c r="B422" s="51" t="s">
        <v>569</v>
      </c>
      <c r="C422" s="51" t="s">
        <v>734</v>
      </c>
      <c r="D422" s="52" t="s">
        <v>735</v>
      </c>
      <c r="E422" s="51"/>
      <c r="F422" s="52"/>
      <c r="G422" s="51"/>
      <c r="H422" s="51"/>
      <c r="I422" s="52"/>
      <c r="J422" s="51"/>
      <c r="K422" s="51"/>
      <c r="L422" s="51"/>
      <c r="M422" s="51"/>
      <c r="N422" s="51"/>
    </row>
    <row r="423" spans="1:257" ht="17">
      <c r="A423" s="69"/>
      <c r="B423" s="51" t="s">
        <v>572</v>
      </c>
      <c r="C423" s="51" t="s">
        <v>736</v>
      </c>
      <c r="D423" s="52" t="s">
        <v>737</v>
      </c>
      <c r="E423" s="51"/>
      <c r="F423" s="52"/>
      <c r="G423" s="51"/>
      <c r="H423" s="51"/>
      <c r="I423" s="52"/>
      <c r="J423" s="51"/>
      <c r="K423" s="51"/>
      <c r="L423" s="51"/>
      <c r="M423" s="51"/>
      <c r="N423" s="51"/>
    </row>
    <row r="424" spans="1:257" ht="17">
      <c r="A424" s="69"/>
      <c r="B424" s="51" t="s">
        <v>575</v>
      </c>
      <c r="C424" s="51" t="s">
        <v>738</v>
      </c>
      <c r="D424" s="52" t="s">
        <v>739</v>
      </c>
      <c r="E424" s="51"/>
      <c r="F424" s="52"/>
      <c r="G424" s="51"/>
      <c r="H424" s="51"/>
      <c r="I424" s="52"/>
      <c r="J424" s="51"/>
      <c r="K424" s="51"/>
      <c r="L424" s="51"/>
      <c r="M424" s="51"/>
      <c r="N424" s="51"/>
    </row>
    <row r="425" spans="1:257">
      <c r="A425" s="69"/>
      <c r="B425" s="49" t="s">
        <v>31</v>
      </c>
      <c r="C425" s="49"/>
      <c r="D425" s="50"/>
      <c r="E425" s="49"/>
      <c r="F425" s="50"/>
      <c r="G425" s="49"/>
      <c r="H425" s="49"/>
      <c r="I425" s="50"/>
      <c r="J425" s="49"/>
      <c r="K425" s="49"/>
      <c r="L425" s="49"/>
      <c r="M425" s="49"/>
      <c r="N425" s="49"/>
    </row>
    <row r="426" spans="1:257" s="13" customFormat="1">
      <c r="A426" s="70"/>
      <c r="B426" s="58"/>
      <c r="C426" s="58"/>
      <c r="D426" s="59"/>
      <c r="E426" s="58"/>
      <c r="F426" s="59"/>
      <c r="G426" s="58"/>
      <c r="H426" s="58"/>
      <c r="I426" s="59"/>
      <c r="J426" s="58"/>
      <c r="K426" s="58"/>
      <c r="L426" s="58"/>
      <c r="M426" s="58"/>
      <c r="N426" s="58"/>
      <c r="O426" s="58"/>
      <c r="P426" s="58"/>
      <c r="Q426" s="58"/>
      <c r="R426" s="58"/>
      <c r="S426" s="58"/>
      <c r="T426" s="58"/>
      <c r="U426" s="58"/>
      <c r="V426" s="58"/>
      <c r="W426" s="58"/>
      <c r="X426" s="58"/>
      <c r="Y426" s="58"/>
      <c r="Z426" s="58"/>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c r="CT426" s="12"/>
      <c r="CU426" s="12"/>
      <c r="CV426" s="12"/>
      <c r="CW426" s="12"/>
      <c r="CX426" s="12"/>
      <c r="CY426" s="12"/>
      <c r="CZ426" s="12"/>
      <c r="DA426" s="12"/>
      <c r="DB426" s="12"/>
      <c r="DC426" s="12"/>
      <c r="DD426" s="12"/>
      <c r="DE426" s="12"/>
      <c r="DF426" s="12"/>
      <c r="DG426" s="12"/>
      <c r="DH426" s="12"/>
      <c r="DI426" s="12"/>
      <c r="DJ426" s="12"/>
      <c r="DK426" s="12"/>
      <c r="DL426" s="12"/>
      <c r="DM426" s="12"/>
      <c r="DN426" s="12"/>
      <c r="DO426" s="12"/>
      <c r="DP426" s="12"/>
      <c r="DQ426" s="12"/>
      <c r="DR426" s="12"/>
      <c r="DS426" s="12"/>
      <c r="DT426" s="12"/>
      <c r="DU426" s="12"/>
      <c r="DV426" s="12"/>
      <c r="DW426" s="12"/>
      <c r="DX426" s="12"/>
      <c r="DY426" s="12"/>
      <c r="DZ426" s="12"/>
      <c r="EA426" s="12"/>
      <c r="EB426" s="12"/>
      <c r="EC426" s="12"/>
      <c r="ED426" s="12"/>
      <c r="EE426" s="12"/>
      <c r="EF426" s="12"/>
      <c r="EG426" s="12"/>
      <c r="EH426" s="12"/>
      <c r="EI426" s="12"/>
      <c r="EJ426" s="12"/>
      <c r="EK426" s="12"/>
      <c r="EL426" s="12"/>
      <c r="EM426" s="12"/>
      <c r="EN426" s="12"/>
      <c r="EO426" s="12"/>
      <c r="EP426" s="12"/>
      <c r="EQ426" s="12"/>
      <c r="ER426" s="12"/>
      <c r="ES426" s="12"/>
      <c r="ET426" s="12"/>
      <c r="EU426" s="12"/>
      <c r="EV426" s="12"/>
      <c r="EW426" s="12"/>
      <c r="EX426" s="12"/>
      <c r="EY426" s="12"/>
      <c r="EZ426" s="12"/>
      <c r="FA426" s="12"/>
      <c r="FB426" s="12"/>
      <c r="FC426" s="12"/>
      <c r="FD426" s="12"/>
      <c r="FE426" s="12"/>
      <c r="FF426" s="12"/>
      <c r="FG426" s="12"/>
      <c r="FH426" s="12"/>
      <c r="FI426" s="12"/>
      <c r="FJ426" s="12"/>
      <c r="FK426" s="12"/>
      <c r="FL426" s="12"/>
      <c r="FM426" s="12"/>
      <c r="FN426" s="12"/>
      <c r="FO426" s="12"/>
      <c r="FP426" s="12"/>
      <c r="FQ426" s="12"/>
      <c r="FR426" s="12"/>
      <c r="FS426" s="12"/>
      <c r="FT426" s="12"/>
      <c r="FU426" s="12"/>
      <c r="FV426" s="12"/>
      <c r="FW426" s="12"/>
      <c r="FX426" s="12"/>
      <c r="FY426" s="12"/>
      <c r="FZ426" s="12"/>
      <c r="GA426" s="12"/>
      <c r="GB426" s="12"/>
      <c r="GC426" s="12"/>
      <c r="GD426" s="12"/>
      <c r="GE426" s="12"/>
      <c r="GF426" s="12"/>
      <c r="GG426" s="12"/>
      <c r="GH426" s="12"/>
      <c r="GI426" s="12"/>
      <c r="GJ426" s="12"/>
      <c r="GK426" s="12"/>
      <c r="GL426" s="12"/>
      <c r="GM426" s="12"/>
      <c r="GN426" s="12"/>
      <c r="GO426" s="12"/>
      <c r="GP426" s="12"/>
      <c r="GQ426" s="12"/>
      <c r="GR426" s="12"/>
      <c r="GS426" s="12"/>
      <c r="GT426" s="12"/>
      <c r="GU426" s="12"/>
      <c r="GV426" s="12"/>
      <c r="GW426" s="12"/>
      <c r="GX426" s="12"/>
      <c r="GY426" s="12"/>
      <c r="GZ426" s="12"/>
      <c r="HA426" s="12"/>
      <c r="HB426" s="12"/>
      <c r="HC426" s="12"/>
      <c r="HD426" s="12"/>
      <c r="HE426" s="12"/>
      <c r="HF426" s="12"/>
      <c r="HG426" s="12"/>
      <c r="HH426" s="12"/>
      <c r="HI426" s="12"/>
      <c r="HJ426" s="12"/>
      <c r="HK426" s="12"/>
      <c r="HL426" s="12"/>
      <c r="HM426" s="12"/>
      <c r="HN426" s="12"/>
      <c r="HO426" s="12"/>
      <c r="HP426" s="12"/>
      <c r="HQ426" s="12"/>
      <c r="HR426" s="12"/>
      <c r="HS426" s="12"/>
      <c r="HT426" s="12"/>
      <c r="HU426" s="12"/>
      <c r="HV426" s="12"/>
      <c r="HW426" s="12"/>
      <c r="HX426" s="12"/>
      <c r="HY426" s="12"/>
      <c r="HZ426" s="12"/>
      <c r="IA426" s="12"/>
      <c r="IB426" s="12"/>
      <c r="IC426" s="12"/>
      <c r="ID426" s="12"/>
      <c r="IE426" s="12"/>
      <c r="IF426" s="12"/>
      <c r="IG426" s="12"/>
      <c r="IH426" s="12"/>
      <c r="II426" s="12"/>
      <c r="IJ426" s="12"/>
      <c r="IK426" s="12"/>
      <c r="IL426" s="12"/>
      <c r="IM426" s="12"/>
      <c r="IN426" s="12"/>
      <c r="IO426" s="12"/>
      <c r="IP426" s="12"/>
      <c r="IQ426" s="12"/>
      <c r="IR426" s="12"/>
      <c r="IS426" s="12"/>
      <c r="IT426" s="12"/>
      <c r="IU426" s="12"/>
      <c r="IV426" s="12"/>
      <c r="IW426" s="12"/>
    </row>
    <row r="427" spans="1:257" ht="17">
      <c r="A427" s="69"/>
      <c r="B427" s="49" t="s">
        <v>16</v>
      </c>
      <c r="C427" s="49" t="s">
        <v>740</v>
      </c>
      <c r="D427" s="50" t="s">
        <v>741</v>
      </c>
      <c r="E427" s="49"/>
      <c r="F427" s="50"/>
      <c r="G427" s="49"/>
      <c r="H427" s="49"/>
      <c r="I427" s="50"/>
      <c r="J427" s="49"/>
      <c r="K427" s="49" t="s">
        <v>742</v>
      </c>
      <c r="L427" s="49"/>
      <c r="M427" s="49"/>
      <c r="N427" s="49"/>
      <c r="O427" s="55"/>
      <c r="P427" s="55"/>
      <c r="Q427" s="55"/>
      <c r="R427" s="55"/>
      <c r="S427" s="55"/>
      <c r="T427" s="55"/>
      <c r="U427" s="55"/>
      <c r="V427" s="55"/>
      <c r="W427" s="55"/>
      <c r="X427" s="55"/>
      <c r="Y427" s="55"/>
      <c r="Z427" s="55"/>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c r="FH427"/>
      <c r="FI427"/>
      <c r="FJ427"/>
      <c r="FK427"/>
      <c r="FL427"/>
      <c r="FM427"/>
      <c r="FN427"/>
      <c r="FO427"/>
      <c r="FP427"/>
      <c r="FQ427"/>
      <c r="FR427"/>
      <c r="FS427"/>
      <c r="FT427"/>
      <c r="FU427"/>
      <c r="FV427"/>
      <c r="FW427"/>
      <c r="FX427"/>
      <c r="FY427"/>
      <c r="FZ427"/>
      <c r="GA427"/>
      <c r="GB427"/>
      <c r="GC427"/>
      <c r="GD427"/>
      <c r="GE427"/>
      <c r="GF427"/>
      <c r="GG427"/>
      <c r="GH427"/>
      <c r="GI427"/>
      <c r="GJ427"/>
      <c r="GK427"/>
      <c r="GL427"/>
      <c r="GM427"/>
      <c r="GN427"/>
      <c r="GO427"/>
      <c r="GP427"/>
      <c r="GQ427"/>
      <c r="GR427"/>
      <c r="GS427"/>
      <c r="GT427"/>
      <c r="GU427"/>
      <c r="GV427"/>
      <c r="GW427"/>
      <c r="GX427"/>
      <c r="GY427"/>
      <c r="GZ427"/>
      <c r="HA427"/>
      <c r="HB427"/>
      <c r="HC427"/>
      <c r="HD427"/>
      <c r="HE427"/>
      <c r="HF427"/>
      <c r="HG427"/>
      <c r="HH427"/>
      <c r="HI427"/>
      <c r="HJ427"/>
      <c r="HK427"/>
      <c r="HL427"/>
      <c r="HM427"/>
      <c r="HN427"/>
      <c r="HO427"/>
      <c r="HP427"/>
      <c r="HQ427"/>
      <c r="HR427"/>
      <c r="HS427"/>
      <c r="HT427"/>
      <c r="HU427"/>
      <c r="HV427"/>
      <c r="HW427"/>
      <c r="HX427"/>
      <c r="HY427"/>
      <c r="HZ427"/>
      <c r="IA427"/>
      <c r="IB427"/>
      <c r="IC427"/>
      <c r="ID427"/>
      <c r="IE427"/>
      <c r="IF427"/>
      <c r="IG427"/>
      <c r="IH427"/>
      <c r="II427"/>
      <c r="IJ427"/>
      <c r="IK427"/>
      <c r="IL427"/>
      <c r="IM427"/>
      <c r="IN427"/>
      <c r="IO427"/>
      <c r="IP427"/>
      <c r="IQ427"/>
      <c r="IR427"/>
      <c r="IS427"/>
      <c r="IT427"/>
      <c r="IU427"/>
      <c r="IV427"/>
      <c r="IW427"/>
    </row>
    <row r="428" spans="1:257" ht="34">
      <c r="A428" s="69"/>
      <c r="B428" s="51" t="s">
        <v>55</v>
      </c>
      <c r="C428" s="51" t="s">
        <v>743</v>
      </c>
      <c r="D428" s="52" t="s">
        <v>744</v>
      </c>
      <c r="E428" s="51"/>
      <c r="F428" s="52"/>
      <c r="G428" s="51"/>
      <c r="H428" s="51"/>
      <c r="I428" s="52"/>
      <c r="J428" s="51"/>
      <c r="K428" s="51"/>
      <c r="L428" s="51" t="s">
        <v>22</v>
      </c>
      <c r="M428" s="51"/>
      <c r="N428" s="51"/>
    </row>
    <row r="429" spans="1:257" s="63" customFormat="1" ht="17">
      <c r="A429" s="86"/>
      <c r="B429" s="62" t="s">
        <v>546</v>
      </c>
      <c r="C429" s="51" t="s">
        <v>745</v>
      </c>
      <c r="D429" s="65" t="s">
        <v>548</v>
      </c>
      <c r="E429" s="62"/>
      <c r="F429" s="65"/>
      <c r="G429" s="62"/>
      <c r="H429" s="62"/>
      <c r="I429" s="65"/>
      <c r="J429" s="62"/>
      <c r="K429" s="62"/>
      <c r="L429" s="62" t="s">
        <v>22</v>
      </c>
      <c r="M429" s="62"/>
      <c r="N429" s="62"/>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5"/>
      <c r="EO429" s="5"/>
      <c r="EP429" s="5"/>
      <c r="EQ429" s="5"/>
      <c r="ER429" s="5"/>
      <c r="ES429" s="5"/>
      <c r="ET429" s="5"/>
      <c r="EU429" s="5"/>
      <c r="EV429" s="5"/>
      <c r="EW429" s="5"/>
      <c r="EX429" s="5"/>
      <c r="EY429" s="5"/>
      <c r="EZ429" s="5"/>
      <c r="FA429" s="5"/>
      <c r="FB429" s="5"/>
      <c r="FC429" s="5"/>
      <c r="FD429" s="5"/>
      <c r="FE429" s="5"/>
      <c r="FF429" s="5"/>
      <c r="FG429" s="5"/>
      <c r="FH429" s="5"/>
      <c r="FI429" s="5"/>
      <c r="FJ429" s="5"/>
      <c r="FK429" s="5"/>
      <c r="FL429" s="5"/>
      <c r="FM429" s="5"/>
      <c r="FN429" s="5"/>
      <c r="FO429" s="5"/>
      <c r="FP429" s="5"/>
      <c r="FQ429" s="5"/>
      <c r="FR429" s="5"/>
      <c r="FS429" s="5"/>
      <c r="FT429" s="5"/>
      <c r="FU429" s="5"/>
      <c r="FV429" s="5"/>
      <c r="FW429" s="5"/>
      <c r="FX429" s="5"/>
      <c r="FY429" s="5"/>
      <c r="FZ429" s="5"/>
      <c r="GA429" s="5"/>
      <c r="GB429" s="5"/>
      <c r="GC429" s="5"/>
      <c r="GD429" s="5"/>
      <c r="GE429" s="5"/>
      <c r="GF429" s="5"/>
      <c r="GG429" s="5"/>
      <c r="GH429" s="5"/>
      <c r="GI429" s="5"/>
      <c r="GJ429" s="5"/>
      <c r="GK429" s="5"/>
      <c r="GL429" s="5"/>
      <c r="GM429" s="5"/>
      <c r="GN429" s="5"/>
      <c r="GO429" s="5"/>
      <c r="GP429" s="5"/>
      <c r="GQ429" s="5"/>
      <c r="GR429" s="5"/>
      <c r="GS429" s="5"/>
      <c r="GT429" s="5"/>
      <c r="GU429" s="5"/>
      <c r="GV429" s="5"/>
      <c r="GW429" s="5"/>
      <c r="GX429" s="5"/>
      <c r="GY429" s="5"/>
      <c r="GZ429" s="5"/>
      <c r="HA429" s="5"/>
      <c r="HB429" s="5"/>
      <c r="HC429" s="5"/>
      <c r="HD429" s="5"/>
      <c r="HE429" s="5"/>
      <c r="HF429" s="5"/>
      <c r="HG429" s="5"/>
      <c r="HH429" s="5"/>
      <c r="HI429" s="5"/>
      <c r="HJ429" s="5"/>
      <c r="HK429" s="5"/>
      <c r="HL429" s="5"/>
      <c r="HM429" s="5"/>
      <c r="HN429" s="5"/>
      <c r="HO429" s="5"/>
      <c r="HP429" s="5"/>
      <c r="HQ429" s="5"/>
      <c r="HR429" s="5"/>
      <c r="HS429" s="5"/>
      <c r="HT429" s="5"/>
      <c r="HU429" s="5"/>
      <c r="HV429" s="5"/>
      <c r="HW429" s="5"/>
      <c r="HX429" s="5"/>
      <c r="HY429" s="5"/>
      <c r="HZ429" s="5"/>
      <c r="IA429" s="5"/>
      <c r="IB429" s="5"/>
      <c r="IC429" s="5"/>
      <c r="ID429" s="5"/>
      <c r="IE429" s="5"/>
      <c r="IF429" s="5"/>
      <c r="IG429" s="5"/>
      <c r="IH429" s="5"/>
      <c r="II429" s="5"/>
      <c r="IJ429" s="5"/>
      <c r="IK429" s="5"/>
      <c r="IL429" s="5"/>
      <c r="IM429" s="5"/>
      <c r="IN429" s="5"/>
      <c r="IO429" s="5"/>
      <c r="IP429" s="5"/>
      <c r="IQ429" s="5"/>
      <c r="IR429" s="5"/>
      <c r="IS429" s="5"/>
      <c r="IT429" s="5"/>
      <c r="IU429" s="5"/>
      <c r="IV429" s="5"/>
      <c r="IW429" s="5"/>
    </row>
    <row r="430" spans="1:257" ht="17">
      <c r="A430" s="69"/>
      <c r="B430" s="51" t="s">
        <v>549</v>
      </c>
      <c r="C430" s="51" t="s">
        <v>746</v>
      </c>
      <c r="D430" s="52" t="s">
        <v>747</v>
      </c>
      <c r="E430" s="51"/>
      <c r="F430" s="52"/>
      <c r="G430" s="51"/>
      <c r="H430" s="51"/>
      <c r="I430" s="52"/>
      <c r="J430" s="51"/>
      <c r="K430" s="51"/>
      <c r="L430" s="51" t="s">
        <v>22</v>
      </c>
      <c r="M430" s="51"/>
      <c r="N430" s="51"/>
    </row>
    <row r="431" spans="1:257" ht="17">
      <c r="A431" s="69"/>
      <c r="B431" s="56" t="s">
        <v>552</v>
      </c>
      <c r="C431" s="56" t="s">
        <v>748</v>
      </c>
      <c r="D431" s="57" t="s">
        <v>749</v>
      </c>
      <c r="E431" s="56"/>
      <c r="F431" s="57"/>
      <c r="G431" s="56"/>
      <c r="H431" s="56"/>
      <c r="I431" s="57"/>
      <c r="J431" s="56"/>
      <c r="K431" s="56"/>
      <c r="L431" s="56"/>
      <c r="M431" s="56"/>
      <c r="N431" s="56"/>
    </row>
    <row r="432" spans="1:257" s="93" customFormat="1" ht="17">
      <c r="B432" s="94" t="s">
        <v>52</v>
      </c>
      <c r="C432" s="94" t="s">
        <v>3073</v>
      </c>
      <c r="D432" s="95" t="s">
        <v>3046</v>
      </c>
      <c r="E432" s="94"/>
      <c r="F432" s="95"/>
      <c r="G432" s="94"/>
      <c r="H432" s="94"/>
      <c r="I432" s="95"/>
      <c r="J432" s="94"/>
      <c r="K432" s="94" t="s">
        <v>3074</v>
      </c>
      <c r="L432" s="94" t="s">
        <v>22</v>
      </c>
      <c r="M432" s="94"/>
      <c r="N432" s="94"/>
      <c r="O432" s="96"/>
      <c r="P432" s="96"/>
      <c r="Q432" s="96"/>
      <c r="R432" s="96"/>
      <c r="S432" s="96"/>
      <c r="T432" s="96"/>
      <c r="U432" s="96"/>
      <c r="V432" s="96"/>
      <c r="W432" s="96"/>
      <c r="X432" s="96"/>
      <c r="Y432" s="96"/>
      <c r="Z432" s="96"/>
    </row>
    <row r="433" spans="1:257" ht="17">
      <c r="A433" s="69"/>
      <c r="B433" s="51" t="s">
        <v>555</v>
      </c>
      <c r="C433" s="51" t="s">
        <v>750</v>
      </c>
      <c r="D433" s="52" t="s">
        <v>751</v>
      </c>
      <c r="E433" s="51"/>
      <c r="F433" s="52"/>
      <c r="G433" s="51"/>
      <c r="H433" s="51"/>
      <c r="I433" s="52"/>
      <c r="J433" s="51"/>
      <c r="K433" s="51" t="s">
        <v>752</v>
      </c>
      <c r="L433" s="51" t="s">
        <v>22</v>
      </c>
      <c r="M433" s="51"/>
      <c r="N433" s="51"/>
    </row>
    <row r="434" spans="1:257" s="97" customFormat="1" ht="17">
      <c r="B434" s="105" t="s">
        <v>52</v>
      </c>
      <c r="C434" s="105" t="s">
        <v>3109</v>
      </c>
      <c r="D434" s="106" t="s">
        <v>3046</v>
      </c>
      <c r="E434" s="105"/>
      <c r="F434" s="106"/>
      <c r="G434" s="105"/>
      <c r="H434" s="105"/>
      <c r="I434" s="106"/>
      <c r="J434" s="105"/>
      <c r="K434" s="105" t="s">
        <v>3110</v>
      </c>
      <c r="L434" s="105" t="s">
        <v>22</v>
      </c>
      <c r="M434" s="105"/>
      <c r="N434" s="105"/>
      <c r="O434" s="98"/>
      <c r="P434" s="98"/>
      <c r="Q434" s="98"/>
      <c r="R434" s="98"/>
      <c r="S434" s="98"/>
      <c r="T434" s="98"/>
      <c r="U434" s="98"/>
      <c r="V434" s="98"/>
      <c r="W434" s="98"/>
      <c r="X434" s="98"/>
      <c r="Y434" s="98"/>
      <c r="Z434" s="98"/>
    </row>
    <row r="435" spans="1:257" ht="34">
      <c r="A435" s="69"/>
      <c r="B435" s="51" t="s">
        <v>38</v>
      </c>
      <c r="C435" s="51" t="s">
        <v>753</v>
      </c>
      <c r="D435" s="52" t="s">
        <v>754</v>
      </c>
      <c r="F435" s="52"/>
      <c r="G435" s="51"/>
      <c r="H435" s="51"/>
      <c r="I435" s="52"/>
      <c r="J435" s="51"/>
      <c r="L435" s="51" t="s">
        <v>22</v>
      </c>
      <c r="M435" s="51"/>
      <c r="N435" s="51"/>
    </row>
    <row r="436" spans="1:257" ht="34">
      <c r="A436" s="69"/>
      <c r="B436" s="51" t="s">
        <v>561</v>
      </c>
      <c r="C436" s="51" t="s">
        <v>755</v>
      </c>
      <c r="D436" s="52" t="s">
        <v>756</v>
      </c>
      <c r="F436" s="52"/>
      <c r="G436" s="51"/>
      <c r="H436" s="51"/>
      <c r="I436" s="52"/>
      <c r="J436" s="51"/>
      <c r="K436" s="62" t="s">
        <v>3138</v>
      </c>
      <c r="L436" s="51" t="s">
        <v>22</v>
      </c>
      <c r="M436" s="51"/>
      <c r="N436" s="51"/>
    </row>
    <row r="437" spans="1:257" ht="34">
      <c r="A437" s="69"/>
      <c r="B437" s="51" t="s">
        <v>55</v>
      </c>
      <c r="C437" s="51" t="s">
        <v>757</v>
      </c>
      <c r="D437" s="52" t="s">
        <v>758</v>
      </c>
      <c r="E437" s="51"/>
      <c r="F437" s="52"/>
      <c r="G437" s="51"/>
      <c r="H437" s="51"/>
      <c r="I437" s="52"/>
      <c r="J437" s="51"/>
      <c r="K437" s="62" t="s">
        <v>3138</v>
      </c>
      <c r="L437" s="51" t="s">
        <v>22</v>
      </c>
      <c r="M437" s="51"/>
      <c r="N437" s="51"/>
    </row>
    <row r="438" spans="1:257" ht="34">
      <c r="A438" s="69"/>
      <c r="B438" s="51" t="s">
        <v>566</v>
      </c>
      <c r="C438" s="51" t="s">
        <v>759</v>
      </c>
      <c r="D438" s="52" t="s">
        <v>760</v>
      </c>
      <c r="E438" s="51"/>
      <c r="F438" s="52"/>
      <c r="G438" s="51"/>
      <c r="H438" s="51"/>
      <c r="I438" s="52"/>
      <c r="J438" s="51"/>
      <c r="K438" s="51"/>
      <c r="L438" s="51"/>
      <c r="M438" s="51"/>
      <c r="N438" s="51"/>
    </row>
    <row r="439" spans="1:257" ht="17">
      <c r="A439" s="69"/>
      <c r="B439" s="51" t="s">
        <v>569</v>
      </c>
      <c r="C439" s="51" t="s">
        <v>761</v>
      </c>
      <c r="D439" s="52" t="s">
        <v>762</v>
      </c>
      <c r="E439" s="51"/>
      <c r="F439" s="52"/>
      <c r="G439" s="51"/>
      <c r="H439" s="51"/>
      <c r="I439" s="52"/>
      <c r="J439" s="51"/>
      <c r="K439" s="51"/>
      <c r="L439" s="51"/>
      <c r="M439" s="51"/>
      <c r="N439" s="51"/>
    </row>
    <row r="440" spans="1:257" ht="17">
      <c r="A440" s="69"/>
      <c r="B440" s="51" t="s">
        <v>572</v>
      </c>
      <c r="C440" s="51" t="s">
        <v>763</v>
      </c>
      <c r="D440" s="52" t="s">
        <v>764</v>
      </c>
      <c r="E440" s="51"/>
      <c r="F440" s="52"/>
      <c r="G440" s="51"/>
      <c r="H440" s="51"/>
      <c r="I440" s="52"/>
      <c r="J440" s="51"/>
      <c r="K440" s="51"/>
      <c r="L440" s="51"/>
      <c r="M440" s="51"/>
      <c r="N440" s="51"/>
    </row>
    <row r="441" spans="1:257" ht="17">
      <c r="A441" s="69"/>
      <c r="B441" s="51" t="s">
        <v>575</v>
      </c>
      <c r="C441" s="51" t="s">
        <v>765</v>
      </c>
      <c r="D441" s="52" t="s">
        <v>766</v>
      </c>
      <c r="E441" s="51"/>
      <c r="F441" s="52"/>
      <c r="G441" s="51"/>
      <c r="H441" s="51"/>
      <c r="I441" s="52"/>
      <c r="J441" s="51"/>
      <c r="K441" s="51"/>
      <c r="L441" s="51"/>
      <c r="M441" s="51"/>
      <c r="N441" s="51"/>
    </row>
    <row r="442" spans="1:257">
      <c r="A442" s="69"/>
      <c r="B442" s="49" t="s">
        <v>31</v>
      </c>
      <c r="C442" s="49"/>
      <c r="D442" s="50"/>
      <c r="E442" s="49"/>
      <c r="F442" s="50"/>
      <c r="G442" s="49"/>
      <c r="H442" s="49"/>
      <c r="I442" s="50"/>
      <c r="J442" s="49"/>
      <c r="K442" s="49"/>
      <c r="L442" s="49"/>
      <c r="M442" s="49"/>
      <c r="N442" s="49"/>
    </row>
    <row r="443" spans="1:257" s="13" customFormat="1">
      <c r="A443" s="70"/>
      <c r="B443" s="58"/>
      <c r="C443" s="58"/>
      <c r="D443" s="59"/>
      <c r="E443" s="58"/>
      <c r="F443" s="59"/>
      <c r="G443" s="58"/>
      <c r="H443" s="58"/>
      <c r="I443" s="59"/>
      <c r="J443" s="58"/>
      <c r="K443" s="58"/>
      <c r="L443" s="58"/>
      <c r="M443" s="58"/>
      <c r="N443" s="58"/>
      <c r="O443" s="58"/>
      <c r="P443" s="58"/>
      <c r="Q443" s="58"/>
      <c r="R443" s="58"/>
      <c r="S443" s="58"/>
      <c r="T443" s="58"/>
      <c r="U443" s="58"/>
      <c r="V443" s="58"/>
      <c r="W443" s="58"/>
      <c r="X443" s="58"/>
      <c r="Y443" s="58"/>
      <c r="Z443" s="58"/>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c r="CT443" s="12"/>
      <c r="CU443" s="12"/>
      <c r="CV443" s="12"/>
      <c r="CW443" s="12"/>
      <c r="CX443" s="12"/>
      <c r="CY443" s="12"/>
      <c r="CZ443" s="12"/>
      <c r="DA443" s="12"/>
      <c r="DB443" s="12"/>
      <c r="DC443" s="12"/>
      <c r="DD443" s="12"/>
      <c r="DE443" s="12"/>
      <c r="DF443" s="12"/>
      <c r="DG443" s="12"/>
      <c r="DH443" s="12"/>
      <c r="DI443" s="12"/>
      <c r="DJ443" s="12"/>
      <c r="DK443" s="12"/>
      <c r="DL443" s="12"/>
      <c r="DM443" s="12"/>
      <c r="DN443" s="12"/>
      <c r="DO443" s="12"/>
      <c r="DP443" s="12"/>
      <c r="DQ443" s="12"/>
      <c r="DR443" s="12"/>
      <c r="DS443" s="12"/>
      <c r="DT443" s="12"/>
      <c r="DU443" s="12"/>
      <c r="DV443" s="12"/>
      <c r="DW443" s="12"/>
      <c r="DX443" s="12"/>
      <c r="DY443" s="12"/>
      <c r="DZ443" s="12"/>
      <c r="EA443" s="12"/>
      <c r="EB443" s="12"/>
      <c r="EC443" s="12"/>
      <c r="ED443" s="12"/>
      <c r="EE443" s="12"/>
      <c r="EF443" s="12"/>
      <c r="EG443" s="12"/>
      <c r="EH443" s="12"/>
      <c r="EI443" s="12"/>
      <c r="EJ443" s="12"/>
      <c r="EK443" s="12"/>
      <c r="EL443" s="12"/>
      <c r="EM443" s="12"/>
      <c r="EN443" s="12"/>
      <c r="EO443" s="12"/>
      <c r="EP443" s="12"/>
      <c r="EQ443" s="12"/>
      <c r="ER443" s="12"/>
      <c r="ES443" s="12"/>
      <c r="ET443" s="12"/>
      <c r="EU443" s="12"/>
      <c r="EV443" s="12"/>
      <c r="EW443" s="12"/>
      <c r="EX443" s="12"/>
      <c r="EY443" s="12"/>
      <c r="EZ443" s="12"/>
      <c r="FA443" s="12"/>
      <c r="FB443" s="12"/>
      <c r="FC443" s="12"/>
      <c r="FD443" s="12"/>
      <c r="FE443" s="12"/>
      <c r="FF443" s="12"/>
      <c r="FG443" s="12"/>
      <c r="FH443" s="12"/>
      <c r="FI443" s="12"/>
      <c r="FJ443" s="12"/>
      <c r="FK443" s="12"/>
      <c r="FL443" s="12"/>
      <c r="FM443" s="12"/>
      <c r="FN443" s="12"/>
      <c r="FO443" s="12"/>
      <c r="FP443" s="12"/>
      <c r="FQ443" s="12"/>
      <c r="FR443" s="12"/>
      <c r="FS443" s="12"/>
      <c r="FT443" s="12"/>
      <c r="FU443" s="12"/>
      <c r="FV443" s="12"/>
      <c r="FW443" s="12"/>
      <c r="FX443" s="12"/>
      <c r="FY443" s="12"/>
      <c r="FZ443" s="12"/>
      <c r="GA443" s="12"/>
      <c r="GB443" s="12"/>
      <c r="GC443" s="12"/>
      <c r="GD443" s="12"/>
      <c r="GE443" s="12"/>
      <c r="GF443" s="12"/>
      <c r="GG443" s="12"/>
      <c r="GH443" s="12"/>
      <c r="GI443" s="12"/>
      <c r="GJ443" s="12"/>
      <c r="GK443" s="12"/>
      <c r="GL443" s="12"/>
      <c r="GM443" s="12"/>
      <c r="GN443" s="12"/>
      <c r="GO443" s="12"/>
      <c r="GP443" s="12"/>
      <c r="GQ443" s="12"/>
      <c r="GR443" s="12"/>
      <c r="GS443" s="12"/>
      <c r="GT443" s="12"/>
      <c r="GU443" s="12"/>
      <c r="GV443" s="12"/>
      <c r="GW443" s="12"/>
      <c r="GX443" s="12"/>
      <c r="GY443" s="12"/>
      <c r="GZ443" s="12"/>
      <c r="HA443" s="12"/>
      <c r="HB443" s="12"/>
      <c r="HC443" s="12"/>
      <c r="HD443" s="12"/>
      <c r="HE443" s="12"/>
      <c r="HF443" s="12"/>
      <c r="HG443" s="12"/>
      <c r="HH443" s="12"/>
      <c r="HI443" s="12"/>
      <c r="HJ443" s="12"/>
      <c r="HK443" s="12"/>
      <c r="HL443" s="12"/>
      <c r="HM443" s="12"/>
      <c r="HN443" s="12"/>
      <c r="HO443" s="12"/>
      <c r="HP443" s="12"/>
      <c r="HQ443" s="12"/>
      <c r="HR443" s="12"/>
      <c r="HS443" s="12"/>
      <c r="HT443" s="12"/>
      <c r="HU443" s="12"/>
      <c r="HV443" s="12"/>
      <c r="HW443" s="12"/>
      <c r="HX443" s="12"/>
      <c r="HY443" s="12"/>
      <c r="HZ443" s="12"/>
      <c r="IA443" s="12"/>
      <c r="IB443" s="12"/>
      <c r="IC443" s="12"/>
      <c r="ID443" s="12"/>
      <c r="IE443" s="12"/>
      <c r="IF443" s="12"/>
      <c r="IG443" s="12"/>
      <c r="IH443" s="12"/>
      <c r="II443" s="12"/>
      <c r="IJ443" s="12"/>
      <c r="IK443" s="12"/>
      <c r="IL443" s="12"/>
      <c r="IM443" s="12"/>
      <c r="IN443" s="12"/>
      <c r="IO443" s="12"/>
      <c r="IP443" s="12"/>
      <c r="IQ443" s="12"/>
      <c r="IR443" s="12"/>
      <c r="IS443" s="12"/>
      <c r="IT443" s="12"/>
      <c r="IU443" s="12"/>
      <c r="IV443" s="12"/>
      <c r="IW443" s="12"/>
    </row>
    <row r="444" spans="1:257" ht="17">
      <c r="A444" s="69"/>
      <c r="B444" s="49" t="s">
        <v>16</v>
      </c>
      <c r="C444" s="49" t="s">
        <v>767</v>
      </c>
      <c r="D444" s="50" t="s">
        <v>768</v>
      </c>
      <c r="E444" s="49"/>
      <c r="F444" s="50"/>
      <c r="G444" s="49"/>
      <c r="H444" s="49"/>
      <c r="I444" s="50"/>
      <c r="J444" s="49"/>
      <c r="K444" s="49" t="s">
        <v>769</v>
      </c>
      <c r="L444" s="49"/>
      <c r="M444" s="49"/>
      <c r="N444" s="49"/>
      <c r="O444" s="55"/>
      <c r="P444" s="55"/>
      <c r="Q444" s="55"/>
      <c r="R444" s="55"/>
      <c r="S444" s="55"/>
      <c r="T444" s="55"/>
      <c r="U444" s="55"/>
      <c r="V444" s="55"/>
      <c r="W444" s="55"/>
      <c r="X444" s="55"/>
      <c r="Y444" s="55"/>
      <c r="Z444" s="55"/>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R444"/>
      <c r="ES444"/>
      <c r="ET444"/>
      <c r="EU444"/>
      <c r="EV444"/>
      <c r="EW444"/>
      <c r="EX444"/>
      <c r="EY444"/>
      <c r="EZ444"/>
      <c r="FA444"/>
      <c r="FB444"/>
      <c r="FC444"/>
      <c r="FD444"/>
      <c r="FE444"/>
      <c r="FF444"/>
      <c r="FG444"/>
      <c r="FH444"/>
      <c r="FI444"/>
      <c r="FJ444"/>
      <c r="FK444"/>
      <c r="FL444"/>
      <c r="FM444"/>
      <c r="FN444"/>
      <c r="FO444"/>
      <c r="FP444"/>
      <c r="FQ444"/>
      <c r="FR444"/>
      <c r="FS444"/>
      <c r="FT444"/>
      <c r="FU444"/>
      <c r="FV444"/>
      <c r="FW444"/>
      <c r="FX444"/>
      <c r="FY444"/>
      <c r="FZ444"/>
      <c r="GA444"/>
      <c r="GB444"/>
      <c r="GC444"/>
      <c r="GD444"/>
      <c r="GE444"/>
      <c r="GF444"/>
      <c r="GG444"/>
      <c r="GH444"/>
      <c r="GI444"/>
      <c r="GJ444"/>
      <c r="GK444"/>
      <c r="GL444"/>
      <c r="GM444"/>
      <c r="GN444"/>
      <c r="GO444"/>
      <c r="GP444"/>
      <c r="GQ444"/>
      <c r="GR444"/>
      <c r="GS444"/>
      <c r="GT444"/>
      <c r="GU444"/>
      <c r="GV444"/>
      <c r="GW444"/>
      <c r="GX444"/>
      <c r="GY444"/>
      <c r="GZ444"/>
      <c r="HA444"/>
      <c r="HB444"/>
      <c r="HC444"/>
      <c r="HD444"/>
      <c r="HE444"/>
      <c r="HF444"/>
      <c r="HG444"/>
      <c r="HH444"/>
      <c r="HI444"/>
      <c r="HJ444"/>
      <c r="HK444"/>
      <c r="HL444"/>
      <c r="HM444"/>
      <c r="HN444"/>
      <c r="HO444"/>
      <c r="HP444"/>
      <c r="HQ444"/>
      <c r="HR444"/>
      <c r="HS444"/>
      <c r="HT444"/>
      <c r="HU444"/>
      <c r="HV444"/>
      <c r="HW444"/>
      <c r="HX444"/>
      <c r="HY444"/>
      <c r="HZ444"/>
      <c r="IA444"/>
      <c r="IB444"/>
      <c r="IC444"/>
      <c r="ID444"/>
      <c r="IE444"/>
      <c r="IF444"/>
      <c r="IG444"/>
      <c r="IH444"/>
      <c r="II444"/>
      <c r="IJ444"/>
      <c r="IK444"/>
      <c r="IL444"/>
      <c r="IM444"/>
      <c r="IN444"/>
      <c r="IO444"/>
      <c r="IP444"/>
      <c r="IQ444"/>
      <c r="IR444"/>
      <c r="IS444"/>
      <c r="IT444"/>
      <c r="IU444"/>
      <c r="IV444"/>
      <c r="IW444"/>
    </row>
    <row r="445" spans="1:257" ht="34">
      <c r="A445" s="69"/>
      <c r="B445" s="51" t="s">
        <v>55</v>
      </c>
      <c r="C445" s="51" t="s">
        <v>770</v>
      </c>
      <c r="D445" s="52" t="s">
        <v>771</v>
      </c>
      <c r="E445" s="51"/>
      <c r="F445" s="52"/>
      <c r="G445" s="51"/>
      <c r="H445" s="51"/>
      <c r="I445" s="52"/>
      <c r="J445" s="51"/>
      <c r="K445" s="51"/>
      <c r="L445" s="51" t="s">
        <v>22</v>
      </c>
      <c r="M445" s="51"/>
      <c r="N445" s="51"/>
    </row>
    <row r="446" spans="1:257" s="63" customFormat="1" ht="17">
      <c r="A446" s="86"/>
      <c r="B446" s="62" t="s">
        <v>546</v>
      </c>
      <c r="C446" s="51" t="s">
        <v>772</v>
      </c>
      <c r="D446" s="65" t="s">
        <v>548</v>
      </c>
      <c r="E446" s="62"/>
      <c r="F446" s="65"/>
      <c r="G446" s="62"/>
      <c r="H446" s="62"/>
      <c r="I446" s="65"/>
      <c r="J446" s="62"/>
      <c r="K446" s="62"/>
      <c r="L446" s="62" t="s">
        <v>22</v>
      </c>
      <c r="M446" s="62"/>
      <c r="N446" s="62"/>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5"/>
      <c r="EU446" s="5"/>
      <c r="EV446" s="5"/>
      <c r="EW446" s="5"/>
      <c r="EX446" s="5"/>
      <c r="EY446" s="5"/>
      <c r="EZ446" s="5"/>
      <c r="FA446" s="5"/>
      <c r="FB446" s="5"/>
      <c r="FC446" s="5"/>
      <c r="FD446" s="5"/>
      <c r="FE446" s="5"/>
      <c r="FF446" s="5"/>
      <c r="FG446" s="5"/>
      <c r="FH446" s="5"/>
      <c r="FI446" s="5"/>
      <c r="FJ446" s="5"/>
      <c r="FK446" s="5"/>
      <c r="FL446" s="5"/>
      <c r="FM446" s="5"/>
      <c r="FN446" s="5"/>
      <c r="FO446" s="5"/>
      <c r="FP446" s="5"/>
      <c r="FQ446" s="5"/>
      <c r="FR446" s="5"/>
      <c r="FS446" s="5"/>
      <c r="FT446" s="5"/>
      <c r="FU446" s="5"/>
      <c r="FV446" s="5"/>
      <c r="FW446" s="5"/>
      <c r="FX446" s="5"/>
      <c r="FY446" s="5"/>
      <c r="FZ446" s="5"/>
      <c r="GA446" s="5"/>
      <c r="GB446" s="5"/>
      <c r="GC446" s="5"/>
      <c r="GD446" s="5"/>
      <c r="GE446" s="5"/>
      <c r="GF446" s="5"/>
      <c r="GG446" s="5"/>
      <c r="GH446" s="5"/>
      <c r="GI446" s="5"/>
      <c r="GJ446" s="5"/>
      <c r="GK446" s="5"/>
      <c r="GL446" s="5"/>
      <c r="GM446" s="5"/>
      <c r="GN446" s="5"/>
      <c r="GO446" s="5"/>
      <c r="GP446" s="5"/>
      <c r="GQ446" s="5"/>
      <c r="GR446" s="5"/>
      <c r="GS446" s="5"/>
      <c r="GT446" s="5"/>
      <c r="GU446" s="5"/>
      <c r="GV446" s="5"/>
      <c r="GW446" s="5"/>
      <c r="GX446" s="5"/>
      <c r="GY446" s="5"/>
      <c r="GZ446" s="5"/>
      <c r="HA446" s="5"/>
      <c r="HB446" s="5"/>
      <c r="HC446" s="5"/>
      <c r="HD446" s="5"/>
      <c r="HE446" s="5"/>
      <c r="HF446" s="5"/>
      <c r="HG446" s="5"/>
      <c r="HH446" s="5"/>
      <c r="HI446" s="5"/>
      <c r="HJ446" s="5"/>
      <c r="HK446" s="5"/>
      <c r="HL446" s="5"/>
      <c r="HM446" s="5"/>
      <c r="HN446" s="5"/>
      <c r="HO446" s="5"/>
      <c r="HP446" s="5"/>
      <c r="HQ446" s="5"/>
      <c r="HR446" s="5"/>
      <c r="HS446" s="5"/>
      <c r="HT446" s="5"/>
      <c r="HU446" s="5"/>
      <c r="HV446" s="5"/>
      <c r="HW446" s="5"/>
      <c r="HX446" s="5"/>
      <c r="HY446" s="5"/>
      <c r="HZ446" s="5"/>
      <c r="IA446" s="5"/>
      <c r="IB446" s="5"/>
      <c r="IC446" s="5"/>
      <c r="ID446" s="5"/>
      <c r="IE446" s="5"/>
      <c r="IF446" s="5"/>
      <c r="IG446" s="5"/>
      <c r="IH446" s="5"/>
      <c r="II446" s="5"/>
      <c r="IJ446" s="5"/>
      <c r="IK446" s="5"/>
      <c r="IL446" s="5"/>
      <c r="IM446" s="5"/>
      <c r="IN446" s="5"/>
      <c r="IO446" s="5"/>
      <c r="IP446" s="5"/>
      <c r="IQ446" s="5"/>
      <c r="IR446" s="5"/>
      <c r="IS446" s="5"/>
      <c r="IT446" s="5"/>
      <c r="IU446" s="5"/>
      <c r="IV446" s="5"/>
      <c r="IW446" s="5"/>
    </row>
    <row r="447" spans="1:257" ht="17">
      <c r="A447" s="69"/>
      <c r="B447" s="51" t="s">
        <v>549</v>
      </c>
      <c r="C447" s="51" t="s">
        <v>773</v>
      </c>
      <c r="D447" s="52" t="s">
        <v>774</v>
      </c>
      <c r="E447" s="51"/>
      <c r="F447" s="52"/>
      <c r="G447" s="51"/>
      <c r="H447" s="51"/>
      <c r="I447" s="52"/>
      <c r="J447" s="51"/>
      <c r="K447" s="51"/>
      <c r="L447" s="51" t="s">
        <v>22</v>
      </c>
      <c r="M447" s="51"/>
      <c r="N447" s="51"/>
    </row>
    <row r="448" spans="1:257" ht="17">
      <c r="A448" s="69"/>
      <c r="B448" s="56" t="s">
        <v>552</v>
      </c>
      <c r="C448" s="56" t="s">
        <v>775</v>
      </c>
      <c r="D448" s="57" t="s">
        <v>776</v>
      </c>
      <c r="E448" s="56"/>
      <c r="F448" s="57"/>
      <c r="G448" s="56"/>
      <c r="H448" s="56"/>
      <c r="I448" s="57"/>
      <c r="J448" s="56"/>
      <c r="K448" s="56"/>
      <c r="L448" s="56"/>
      <c r="M448" s="56"/>
      <c r="N448" s="56"/>
    </row>
    <row r="449" spans="1:257" s="93" customFormat="1" ht="17">
      <c r="B449" s="94" t="s">
        <v>52</v>
      </c>
      <c r="C449" s="94" t="s">
        <v>3071</v>
      </c>
      <c r="D449" s="95" t="s">
        <v>3046</v>
      </c>
      <c r="E449" s="94"/>
      <c r="F449" s="95"/>
      <c r="G449" s="94"/>
      <c r="H449" s="94"/>
      <c r="I449" s="95"/>
      <c r="J449" s="94"/>
      <c r="K449" s="94" t="s">
        <v>3072</v>
      </c>
      <c r="L449" s="94" t="s">
        <v>22</v>
      </c>
      <c r="M449" s="94"/>
      <c r="N449" s="94"/>
      <c r="O449" s="96"/>
      <c r="P449" s="96"/>
      <c r="Q449" s="96"/>
      <c r="R449" s="96"/>
      <c r="S449" s="96"/>
      <c r="T449" s="96"/>
      <c r="U449" s="96"/>
      <c r="V449" s="96"/>
      <c r="W449" s="96"/>
      <c r="X449" s="96"/>
      <c r="Y449" s="96"/>
      <c r="Z449" s="96"/>
    </row>
    <row r="450" spans="1:257" ht="17">
      <c r="A450" s="69"/>
      <c r="B450" s="51" t="s">
        <v>555</v>
      </c>
      <c r="C450" s="51" t="s">
        <v>777</v>
      </c>
      <c r="D450" s="52" t="s">
        <v>778</v>
      </c>
      <c r="E450" s="51"/>
      <c r="F450" s="52"/>
      <c r="G450" s="51"/>
      <c r="H450" s="51"/>
      <c r="I450" s="52"/>
      <c r="J450" s="51"/>
      <c r="K450" s="51" t="s">
        <v>779</v>
      </c>
      <c r="L450" s="51" t="s">
        <v>22</v>
      </c>
      <c r="M450" s="51"/>
      <c r="N450" s="51"/>
    </row>
    <row r="451" spans="1:257" s="97" customFormat="1" ht="17">
      <c r="B451" s="105" t="s">
        <v>52</v>
      </c>
      <c r="C451" s="105" t="s">
        <v>3107</v>
      </c>
      <c r="D451" s="106" t="s">
        <v>3046</v>
      </c>
      <c r="E451" s="105"/>
      <c r="F451" s="106"/>
      <c r="G451" s="105"/>
      <c r="H451" s="105"/>
      <c r="I451" s="106"/>
      <c r="J451" s="105"/>
      <c r="K451" s="105" t="s">
        <v>3108</v>
      </c>
      <c r="L451" s="105" t="s">
        <v>22</v>
      </c>
      <c r="M451" s="105"/>
      <c r="N451" s="105"/>
      <c r="O451" s="98"/>
      <c r="P451" s="98"/>
      <c r="Q451" s="98"/>
      <c r="R451" s="98"/>
      <c r="S451" s="98"/>
      <c r="T451" s="98"/>
      <c r="U451" s="98"/>
      <c r="V451" s="98"/>
      <c r="W451" s="98"/>
      <c r="X451" s="98"/>
      <c r="Y451" s="98"/>
      <c r="Z451" s="98"/>
    </row>
    <row r="452" spans="1:257" ht="34">
      <c r="A452" s="69"/>
      <c r="B452" s="51" t="s">
        <v>38</v>
      </c>
      <c r="C452" s="51" t="s">
        <v>780</v>
      </c>
      <c r="D452" s="52" t="s">
        <v>781</v>
      </c>
      <c r="F452" s="52"/>
      <c r="G452" s="51"/>
      <c r="H452" s="51"/>
      <c r="I452" s="52"/>
      <c r="J452" s="51"/>
      <c r="L452" s="51" t="s">
        <v>22</v>
      </c>
      <c r="M452" s="51"/>
      <c r="N452" s="51"/>
    </row>
    <row r="453" spans="1:257" ht="34">
      <c r="A453" s="69"/>
      <c r="B453" s="51" t="s">
        <v>561</v>
      </c>
      <c r="C453" s="51" t="s">
        <v>782</v>
      </c>
      <c r="D453" s="52" t="s">
        <v>783</v>
      </c>
      <c r="F453" s="52"/>
      <c r="G453" s="51"/>
      <c r="H453" s="51"/>
      <c r="I453" s="52"/>
      <c r="J453" s="51"/>
      <c r="K453" s="62" t="s">
        <v>3139</v>
      </c>
      <c r="L453" s="51" t="s">
        <v>22</v>
      </c>
      <c r="M453" s="51"/>
      <c r="N453" s="51"/>
    </row>
    <row r="454" spans="1:257" ht="34">
      <c r="A454" s="69"/>
      <c r="B454" s="51" t="s">
        <v>55</v>
      </c>
      <c r="C454" s="51" t="s">
        <v>784</v>
      </c>
      <c r="D454" s="52" t="s">
        <v>785</v>
      </c>
      <c r="E454" s="51"/>
      <c r="F454" s="52"/>
      <c r="G454" s="51"/>
      <c r="H454" s="51"/>
      <c r="I454" s="52"/>
      <c r="J454" s="51"/>
      <c r="K454" s="62" t="s">
        <v>3139</v>
      </c>
      <c r="L454" s="51" t="s">
        <v>22</v>
      </c>
      <c r="M454" s="51"/>
      <c r="N454" s="51"/>
    </row>
    <row r="455" spans="1:257" ht="34">
      <c r="A455" s="69"/>
      <c r="B455" s="51" t="s">
        <v>566</v>
      </c>
      <c r="C455" s="51" t="s">
        <v>786</v>
      </c>
      <c r="D455" s="52" t="s">
        <v>787</v>
      </c>
      <c r="E455" s="51"/>
      <c r="F455" s="52"/>
      <c r="G455" s="51"/>
      <c r="H455" s="51"/>
      <c r="I455" s="52"/>
      <c r="J455" s="51"/>
      <c r="K455" s="51"/>
      <c r="L455" s="51"/>
      <c r="M455" s="51"/>
      <c r="N455" s="51"/>
    </row>
    <row r="456" spans="1:257" ht="34">
      <c r="A456" s="69"/>
      <c r="B456" s="51" t="s">
        <v>569</v>
      </c>
      <c r="C456" s="51" t="s">
        <v>788</v>
      </c>
      <c r="D456" s="52" t="s">
        <v>789</v>
      </c>
      <c r="E456" s="51"/>
      <c r="F456" s="52"/>
      <c r="G456" s="51"/>
      <c r="H456" s="51"/>
      <c r="I456" s="52"/>
      <c r="J456" s="51"/>
      <c r="K456" s="51"/>
      <c r="L456" s="51"/>
      <c r="M456" s="51"/>
      <c r="N456" s="51"/>
    </row>
    <row r="457" spans="1:257" ht="34">
      <c r="A457" s="69"/>
      <c r="B457" s="51" t="s">
        <v>572</v>
      </c>
      <c r="C457" s="51" t="s">
        <v>790</v>
      </c>
      <c r="D457" s="52" t="s">
        <v>791</v>
      </c>
      <c r="E457" s="51"/>
      <c r="F457" s="52"/>
      <c r="G457" s="51"/>
      <c r="H457" s="51"/>
      <c r="I457" s="52"/>
      <c r="J457" s="51"/>
      <c r="K457" s="51"/>
      <c r="L457" s="51"/>
      <c r="M457" s="51"/>
      <c r="N457" s="51"/>
    </row>
    <row r="458" spans="1:257" ht="17">
      <c r="A458" s="69"/>
      <c r="B458" s="51" t="s">
        <v>575</v>
      </c>
      <c r="C458" s="51" t="s">
        <v>792</v>
      </c>
      <c r="D458" s="52" t="s">
        <v>793</v>
      </c>
      <c r="E458" s="51"/>
      <c r="F458" s="52"/>
      <c r="G458" s="51"/>
      <c r="H458" s="51"/>
      <c r="I458" s="52"/>
      <c r="J458" s="51"/>
      <c r="K458" s="51"/>
      <c r="L458" s="51"/>
      <c r="M458" s="51"/>
      <c r="N458" s="51"/>
    </row>
    <row r="459" spans="1:257">
      <c r="A459" s="69"/>
      <c r="B459" s="49" t="s">
        <v>31</v>
      </c>
      <c r="C459" s="49"/>
      <c r="D459" s="50"/>
      <c r="E459" s="49"/>
      <c r="F459" s="50"/>
      <c r="G459" s="49"/>
      <c r="H459" s="49"/>
      <c r="I459" s="50"/>
      <c r="J459" s="49"/>
      <c r="K459" s="49"/>
      <c r="L459" s="49"/>
      <c r="M459" s="49"/>
      <c r="N459" s="49"/>
    </row>
    <row r="460" spans="1:257" s="13" customFormat="1">
      <c r="A460" s="70"/>
      <c r="B460" s="58"/>
      <c r="C460" s="58"/>
      <c r="D460" s="59"/>
      <c r="E460" s="58"/>
      <c r="F460" s="59"/>
      <c r="G460" s="58"/>
      <c r="H460" s="58"/>
      <c r="I460" s="59"/>
      <c r="J460" s="58"/>
      <c r="K460" s="58"/>
      <c r="L460" s="58"/>
      <c r="M460" s="58"/>
      <c r="N460" s="58"/>
      <c r="O460" s="58"/>
      <c r="P460" s="58"/>
      <c r="Q460" s="58"/>
      <c r="R460" s="58"/>
      <c r="S460" s="58"/>
      <c r="T460" s="58"/>
      <c r="U460" s="58"/>
      <c r="V460" s="58"/>
      <c r="W460" s="58"/>
      <c r="X460" s="58"/>
      <c r="Y460" s="58"/>
      <c r="Z460" s="58"/>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c r="CT460" s="12"/>
      <c r="CU460" s="12"/>
      <c r="CV460" s="12"/>
      <c r="CW460" s="12"/>
      <c r="CX460" s="12"/>
      <c r="CY460" s="12"/>
      <c r="CZ460" s="12"/>
      <c r="DA460" s="12"/>
      <c r="DB460" s="12"/>
      <c r="DC460" s="12"/>
      <c r="DD460" s="12"/>
      <c r="DE460" s="12"/>
      <c r="DF460" s="12"/>
      <c r="DG460" s="12"/>
      <c r="DH460" s="12"/>
      <c r="DI460" s="12"/>
      <c r="DJ460" s="12"/>
      <c r="DK460" s="12"/>
      <c r="DL460" s="12"/>
      <c r="DM460" s="12"/>
      <c r="DN460" s="12"/>
      <c r="DO460" s="12"/>
      <c r="DP460" s="12"/>
      <c r="DQ460" s="12"/>
      <c r="DR460" s="12"/>
      <c r="DS460" s="12"/>
      <c r="DT460" s="12"/>
      <c r="DU460" s="12"/>
      <c r="DV460" s="12"/>
      <c r="DW460" s="12"/>
      <c r="DX460" s="12"/>
      <c r="DY460" s="12"/>
      <c r="DZ460" s="12"/>
      <c r="EA460" s="12"/>
      <c r="EB460" s="12"/>
      <c r="EC460" s="12"/>
      <c r="ED460" s="12"/>
      <c r="EE460" s="12"/>
      <c r="EF460" s="12"/>
      <c r="EG460" s="12"/>
      <c r="EH460" s="12"/>
      <c r="EI460" s="12"/>
      <c r="EJ460" s="12"/>
      <c r="EK460" s="12"/>
      <c r="EL460" s="12"/>
      <c r="EM460" s="12"/>
      <c r="EN460" s="12"/>
      <c r="EO460" s="12"/>
      <c r="EP460" s="12"/>
      <c r="EQ460" s="12"/>
      <c r="ER460" s="12"/>
      <c r="ES460" s="12"/>
      <c r="ET460" s="12"/>
      <c r="EU460" s="12"/>
      <c r="EV460" s="12"/>
      <c r="EW460" s="12"/>
      <c r="EX460" s="12"/>
      <c r="EY460" s="12"/>
      <c r="EZ460" s="12"/>
      <c r="FA460" s="12"/>
      <c r="FB460" s="12"/>
      <c r="FC460" s="12"/>
      <c r="FD460" s="12"/>
      <c r="FE460" s="12"/>
      <c r="FF460" s="12"/>
      <c r="FG460" s="12"/>
      <c r="FH460" s="12"/>
      <c r="FI460" s="12"/>
      <c r="FJ460" s="12"/>
      <c r="FK460" s="12"/>
      <c r="FL460" s="12"/>
      <c r="FM460" s="12"/>
      <c r="FN460" s="12"/>
      <c r="FO460" s="12"/>
      <c r="FP460" s="12"/>
      <c r="FQ460" s="12"/>
      <c r="FR460" s="12"/>
      <c r="FS460" s="12"/>
      <c r="FT460" s="12"/>
      <c r="FU460" s="12"/>
      <c r="FV460" s="12"/>
      <c r="FW460" s="12"/>
      <c r="FX460" s="12"/>
      <c r="FY460" s="12"/>
      <c r="FZ460" s="12"/>
      <c r="GA460" s="12"/>
      <c r="GB460" s="12"/>
      <c r="GC460" s="12"/>
      <c r="GD460" s="12"/>
      <c r="GE460" s="12"/>
      <c r="GF460" s="12"/>
      <c r="GG460" s="12"/>
      <c r="GH460" s="12"/>
      <c r="GI460" s="12"/>
      <c r="GJ460" s="12"/>
      <c r="GK460" s="12"/>
      <c r="GL460" s="12"/>
      <c r="GM460" s="12"/>
      <c r="GN460" s="12"/>
      <c r="GO460" s="12"/>
      <c r="GP460" s="12"/>
      <c r="GQ460" s="12"/>
      <c r="GR460" s="12"/>
      <c r="GS460" s="12"/>
      <c r="GT460" s="12"/>
      <c r="GU460" s="12"/>
      <c r="GV460" s="12"/>
      <c r="GW460" s="12"/>
      <c r="GX460" s="12"/>
      <c r="GY460" s="12"/>
      <c r="GZ460" s="12"/>
      <c r="HA460" s="12"/>
      <c r="HB460" s="12"/>
      <c r="HC460" s="12"/>
      <c r="HD460" s="12"/>
      <c r="HE460" s="12"/>
      <c r="HF460" s="12"/>
      <c r="HG460" s="12"/>
      <c r="HH460" s="12"/>
      <c r="HI460" s="12"/>
      <c r="HJ460" s="12"/>
      <c r="HK460" s="12"/>
      <c r="HL460" s="12"/>
      <c r="HM460" s="12"/>
      <c r="HN460" s="12"/>
      <c r="HO460" s="12"/>
      <c r="HP460" s="12"/>
      <c r="HQ460" s="12"/>
      <c r="HR460" s="12"/>
      <c r="HS460" s="12"/>
      <c r="HT460" s="12"/>
      <c r="HU460" s="12"/>
      <c r="HV460" s="12"/>
      <c r="HW460" s="12"/>
      <c r="HX460" s="12"/>
      <c r="HY460" s="12"/>
      <c r="HZ460" s="12"/>
      <c r="IA460" s="12"/>
      <c r="IB460" s="12"/>
      <c r="IC460" s="12"/>
      <c r="ID460" s="12"/>
      <c r="IE460" s="12"/>
      <c r="IF460" s="12"/>
      <c r="IG460" s="12"/>
      <c r="IH460" s="12"/>
      <c r="II460" s="12"/>
      <c r="IJ460" s="12"/>
      <c r="IK460" s="12"/>
      <c r="IL460" s="12"/>
      <c r="IM460" s="12"/>
      <c r="IN460" s="12"/>
      <c r="IO460" s="12"/>
      <c r="IP460" s="12"/>
      <c r="IQ460" s="12"/>
      <c r="IR460" s="12"/>
      <c r="IS460" s="12"/>
      <c r="IT460" s="12"/>
      <c r="IU460" s="12"/>
      <c r="IV460" s="12"/>
      <c r="IW460" s="12"/>
    </row>
    <row r="461" spans="1:257" ht="17">
      <c r="A461" s="69"/>
      <c r="B461" s="49" t="s">
        <v>16</v>
      </c>
      <c r="C461" s="49" t="s">
        <v>794</v>
      </c>
      <c r="D461" s="50" t="s">
        <v>795</v>
      </c>
      <c r="E461" s="49"/>
      <c r="F461" s="50"/>
      <c r="G461" s="49"/>
      <c r="H461" s="49"/>
      <c r="I461" s="50"/>
      <c r="J461" s="49"/>
      <c r="K461" s="49" t="s">
        <v>796</v>
      </c>
      <c r="L461" s="49"/>
      <c r="M461" s="49"/>
      <c r="N461" s="49"/>
      <c r="O461" s="55"/>
      <c r="P461" s="55"/>
      <c r="Q461" s="55"/>
      <c r="R461" s="55"/>
      <c r="S461" s="55"/>
      <c r="T461" s="55"/>
      <c r="U461" s="55"/>
      <c r="V461" s="55"/>
      <c r="W461" s="55"/>
      <c r="X461" s="55"/>
      <c r="Y461" s="55"/>
      <c r="Z461" s="55"/>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row>
    <row r="462" spans="1:257" ht="34">
      <c r="A462" s="69"/>
      <c r="B462" s="51" t="s">
        <v>55</v>
      </c>
      <c r="C462" s="51" t="s">
        <v>797</v>
      </c>
      <c r="D462" s="52" t="s">
        <v>798</v>
      </c>
      <c r="E462" s="51"/>
      <c r="F462" s="52"/>
      <c r="G462" s="51"/>
      <c r="H462" s="51"/>
      <c r="I462" s="52"/>
      <c r="J462" s="51"/>
      <c r="K462" s="51"/>
      <c r="L462" s="51" t="s">
        <v>22</v>
      </c>
      <c r="M462" s="51"/>
      <c r="N462" s="51"/>
    </row>
    <row r="463" spans="1:257" s="63" customFormat="1" ht="17">
      <c r="A463" s="86"/>
      <c r="B463" s="62" t="s">
        <v>546</v>
      </c>
      <c r="C463" s="51" t="s">
        <v>799</v>
      </c>
      <c r="D463" s="65" t="s">
        <v>548</v>
      </c>
      <c r="E463" s="62"/>
      <c r="F463" s="65"/>
      <c r="G463" s="62"/>
      <c r="H463" s="62"/>
      <c r="I463" s="65"/>
      <c r="J463" s="62"/>
      <c r="K463" s="62"/>
      <c r="L463" s="62" t="s">
        <v>22</v>
      </c>
      <c r="M463" s="62"/>
      <c r="N463" s="62"/>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c r="EJ463" s="5"/>
      <c r="EK463" s="5"/>
      <c r="EL463" s="5"/>
      <c r="EM463" s="5"/>
      <c r="EN463" s="5"/>
      <c r="EO463" s="5"/>
      <c r="EP463" s="5"/>
      <c r="EQ463" s="5"/>
      <c r="ER463" s="5"/>
      <c r="ES463" s="5"/>
      <c r="ET463" s="5"/>
      <c r="EU463" s="5"/>
      <c r="EV463" s="5"/>
      <c r="EW463" s="5"/>
      <c r="EX463" s="5"/>
      <c r="EY463" s="5"/>
      <c r="EZ463" s="5"/>
      <c r="FA463" s="5"/>
      <c r="FB463" s="5"/>
      <c r="FC463" s="5"/>
      <c r="FD463" s="5"/>
      <c r="FE463" s="5"/>
      <c r="FF463" s="5"/>
      <c r="FG463" s="5"/>
      <c r="FH463" s="5"/>
      <c r="FI463" s="5"/>
      <c r="FJ463" s="5"/>
      <c r="FK463" s="5"/>
      <c r="FL463" s="5"/>
      <c r="FM463" s="5"/>
      <c r="FN463" s="5"/>
      <c r="FO463" s="5"/>
      <c r="FP463" s="5"/>
      <c r="FQ463" s="5"/>
      <c r="FR463" s="5"/>
      <c r="FS463" s="5"/>
      <c r="FT463" s="5"/>
      <c r="FU463" s="5"/>
      <c r="FV463" s="5"/>
      <c r="FW463" s="5"/>
      <c r="FX463" s="5"/>
      <c r="FY463" s="5"/>
      <c r="FZ463" s="5"/>
      <c r="GA463" s="5"/>
      <c r="GB463" s="5"/>
      <c r="GC463" s="5"/>
      <c r="GD463" s="5"/>
      <c r="GE463" s="5"/>
      <c r="GF463" s="5"/>
      <c r="GG463" s="5"/>
      <c r="GH463" s="5"/>
      <c r="GI463" s="5"/>
      <c r="GJ463" s="5"/>
      <c r="GK463" s="5"/>
      <c r="GL463" s="5"/>
      <c r="GM463" s="5"/>
      <c r="GN463" s="5"/>
      <c r="GO463" s="5"/>
      <c r="GP463" s="5"/>
      <c r="GQ463" s="5"/>
      <c r="GR463" s="5"/>
      <c r="GS463" s="5"/>
      <c r="GT463" s="5"/>
      <c r="GU463" s="5"/>
      <c r="GV463" s="5"/>
      <c r="GW463" s="5"/>
      <c r="GX463" s="5"/>
      <c r="GY463" s="5"/>
      <c r="GZ463" s="5"/>
      <c r="HA463" s="5"/>
      <c r="HB463" s="5"/>
      <c r="HC463" s="5"/>
      <c r="HD463" s="5"/>
      <c r="HE463" s="5"/>
      <c r="HF463" s="5"/>
      <c r="HG463" s="5"/>
      <c r="HH463" s="5"/>
      <c r="HI463" s="5"/>
      <c r="HJ463" s="5"/>
      <c r="HK463" s="5"/>
      <c r="HL463" s="5"/>
      <c r="HM463" s="5"/>
      <c r="HN463" s="5"/>
      <c r="HO463" s="5"/>
      <c r="HP463" s="5"/>
      <c r="HQ463" s="5"/>
      <c r="HR463" s="5"/>
      <c r="HS463" s="5"/>
      <c r="HT463" s="5"/>
      <c r="HU463" s="5"/>
      <c r="HV463" s="5"/>
      <c r="HW463" s="5"/>
      <c r="HX463" s="5"/>
      <c r="HY463" s="5"/>
      <c r="HZ463" s="5"/>
      <c r="IA463" s="5"/>
      <c r="IB463" s="5"/>
      <c r="IC463" s="5"/>
      <c r="ID463" s="5"/>
      <c r="IE463" s="5"/>
      <c r="IF463" s="5"/>
      <c r="IG463" s="5"/>
      <c r="IH463" s="5"/>
      <c r="II463" s="5"/>
      <c r="IJ463" s="5"/>
      <c r="IK463" s="5"/>
      <c r="IL463" s="5"/>
      <c r="IM463" s="5"/>
      <c r="IN463" s="5"/>
      <c r="IO463" s="5"/>
      <c r="IP463" s="5"/>
      <c r="IQ463" s="5"/>
      <c r="IR463" s="5"/>
      <c r="IS463" s="5"/>
      <c r="IT463" s="5"/>
      <c r="IU463" s="5"/>
      <c r="IV463" s="5"/>
      <c r="IW463" s="5"/>
    </row>
    <row r="464" spans="1:257" ht="17">
      <c r="A464" s="69"/>
      <c r="B464" s="51" t="s">
        <v>549</v>
      </c>
      <c r="C464" s="51" t="s">
        <v>800</v>
      </c>
      <c r="D464" s="52" t="s">
        <v>801</v>
      </c>
      <c r="E464" s="51"/>
      <c r="F464" s="52"/>
      <c r="G464" s="51"/>
      <c r="H464" s="51"/>
      <c r="I464" s="52"/>
      <c r="J464" s="51"/>
      <c r="K464" s="51"/>
      <c r="L464" s="51" t="s">
        <v>22</v>
      </c>
      <c r="M464" s="51"/>
      <c r="N464" s="51"/>
    </row>
    <row r="465" spans="1:257" ht="17">
      <c r="A465" s="69"/>
      <c r="B465" s="56" t="s">
        <v>552</v>
      </c>
      <c r="C465" s="56" t="s">
        <v>802</v>
      </c>
      <c r="D465" s="57" t="s">
        <v>803</v>
      </c>
      <c r="E465" s="56"/>
      <c r="F465" s="57"/>
      <c r="G465" s="56"/>
      <c r="H465" s="56"/>
      <c r="I465" s="57"/>
      <c r="J465" s="56"/>
      <c r="K465" s="56"/>
      <c r="L465" s="56"/>
      <c r="M465" s="56"/>
      <c r="N465" s="56"/>
    </row>
    <row r="466" spans="1:257" s="93" customFormat="1" ht="17">
      <c r="B466" s="94" t="s">
        <v>52</v>
      </c>
      <c r="C466" s="94" t="s">
        <v>3069</v>
      </c>
      <c r="D466" s="95" t="s">
        <v>3046</v>
      </c>
      <c r="E466" s="94"/>
      <c r="F466" s="95"/>
      <c r="G466" s="94"/>
      <c r="H466" s="94"/>
      <c r="I466" s="95"/>
      <c r="J466" s="94"/>
      <c r="K466" s="94" t="s">
        <v>3070</v>
      </c>
      <c r="L466" s="94" t="s">
        <v>22</v>
      </c>
      <c r="M466" s="94"/>
      <c r="N466" s="94"/>
      <c r="O466" s="96"/>
      <c r="P466" s="96"/>
      <c r="Q466" s="96"/>
      <c r="R466" s="96"/>
      <c r="S466" s="96"/>
      <c r="T466" s="96"/>
      <c r="U466" s="96"/>
      <c r="V466" s="96"/>
      <c r="W466" s="96"/>
      <c r="X466" s="96"/>
      <c r="Y466" s="96"/>
      <c r="Z466" s="96"/>
    </row>
    <row r="467" spans="1:257" ht="17">
      <c r="A467" s="69"/>
      <c r="B467" s="51" t="s">
        <v>555</v>
      </c>
      <c r="C467" s="51" t="s">
        <v>804</v>
      </c>
      <c r="D467" s="52" t="s">
        <v>805</v>
      </c>
      <c r="E467" s="51"/>
      <c r="F467" s="52"/>
      <c r="G467" s="51"/>
      <c r="H467" s="51"/>
      <c r="I467" s="52"/>
      <c r="J467" s="51"/>
      <c r="K467" s="51" t="s">
        <v>806</v>
      </c>
      <c r="L467" s="51" t="s">
        <v>22</v>
      </c>
      <c r="M467" s="51"/>
      <c r="N467" s="51"/>
    </row>
    <row r="468" spans="1:257" s="97" customFormat="1" ht="17">
      <c r="B468" s="105" t="s">
        <v>52</v>
      </c>
      <c r="C468" s="105" t="s">
        <v>3105</v>
      </c>
      <c r="D468" s="106" t="s">
        <v>3046</v>
      </c>
      <c r="E468" s="105"/>
      <c r="F468" s="106"/>
      <c r="G468" s="105"/>
      <c r="H468" s="105"/>
      <c r="I468" s="106"/>
      <c r="J468" s="105"/>
      <c r="K468" s="105" t="s">
        <v>3106</v>
      </c>
      <c r="L468" s="105" t="s">
        <v>22</v>
      </c>
      <c r="M468" s="105"/>
      <c r="N468" s="105"/>
      <c r="O468" s="98"/>
      <c r="P468" s="98"/>
      <c r="Q468" s="98"/>
      <c r="R468" s="98"/>
      <c r="S468" s="98"/>
      <c r="T468" s="98"/>
      <c r="U468" s="98"/>
      <c r="V468" s="98"/>
      <c r="W468" s="98"/>
      <c r="X468" s="98"/>
      <c r="Y468" s="98"/>
      <c r="Z468" s="98"/>
    </row>
    <row r="469" spans="1:257" ht="34">
      <c r="A469" s="69"/>
      <c r="B469" s="51" t="s">
        <v>38</v>
      </c>
      <c r="C469" s="51" t="s">
        <v>807</v>
      </c>
      <c r="D469" s="52" t="s">
        <v>808</v>
      </c>
      <c r="F469" s="52"/>
      <c r="G469" s="51"/>
      <c r="H469" s="51"/>
      <c r="I469" s="52"/>
      <c r="J469" s="51"/>
      <c r="L469" s="51" t="s">
        <v>22</v>
      </c>
      <c r="M469" s="51"/>
      <c r="N469" s="51"/>
    </row>
    <row r="470" spans="1:257" ht="34">
      <c r="A470" s="69"/>
      <c r="B470" s="51" t="s">
        <v>561</v>
      </c>
      <c r="C470" s="51" t="s">
        <v>809</v>
      </c>
      <c r="D470" s="52" t="s">
        <v>810</v>
      </c>
      <c r="F470" s="52"/>
      <c r="G470" s="51"/>
      <c r="H470" s="51"/>
      <c r="I470" s="52"/>
      <c r="J470" s="51"/>
      <c r="K470" s="62" t="s">
        <v>3140</v>
      </c>
      <c r="L470" s="51" t="s">
        <v>22</v>
      </c>
      <c r="M470" s="51"/>
      <c r="N470" s="51"/>
    </row>
    <row r="471" spans="1:257" ht="34">
      <c r="A471" s="69"/>
      <c r="B471" s="51" t="s">
        <v>55</v>
      </c>
      <c r="C471" s="51" t="s">
        <v>811</v>
      </c>
      <c r="D471" s="52" t="s">
        <v>812</v>
      </c>
      <c r="E471" s="51"/>
      <c r="F471" s="52"/>
      <c r="G471" s="51"/>
      <c r="H471" s="51"/>
      <c r="I471" s="52"/>
      <c r="J471" s="51"/>
      <c r="K471" s="62" t="s">
        <v>3140</v>
      </c>
      <c r="L471" s="51" t="s">
        <v>22</v>
      </c>
      <c r="M471" s="51"/>
      <c r="N471" s="51"/>
    </row>
    <row r="472" spans="1:257" ht="34">
      <c r="A472" s="69"/>
      <c r="B472" s="51" t="s">
        <v>566</v>
      </c>
      <c r="C472" s="51" t="s">
        <v>813</v>
      </c>
      <c r="D472" s="52" t="s">
        <v>814</v>
      </c>
      <c r="E472" s="51"/>
      <c r="F472" s="52"/>
      <c r="G472" s="51"/>
      <c r="H472" s="51"/>
      <c r="I472" s="52"/>
      <c r="J472" s="51"/>
      <c r="K472" s="51"/>
      <c r="L472" s="51"/>
      <c r="M472" s="51"/>
      <c r="N472" s="51"/>
    </row>
    <row r="473" spans="1:257" ht="17">
      <c r="A473" s="69"/>
      <c r="B473" s="51" t="s">
        <v>572</v>
      </c>
      <c r="C473" s="51" t="s">
        <v>815</v>
      </c>
      <c r="D473" s="52" t="s">
        <v>816</v>
      </c>
      <c r="E473" s="51"/>
      <c r="F473" s="52"/>
      <c r="G473" s="51"/>
      <c r="H473" s="51"/>
      <c r="I473" s="52"/>
      <c r="J473" s="51"/>
      <c r="K473" s="51"/>
      <c r="L473" s="51"/>
      <c r="M473" s="51"/>
      <c r="N473" s="51"/>
    </row>
    <row r="474" spans="1:257">
      <c r="A474" s="69"/>
      <c r="B474" s="49" t="s">
        <v>31</v>
      </c>
      <c r="C474" s="49"/>
      <c r="D474" s="50"/>
      <c r="E474" s="49"/>
      <c r="F474" s="50"/>
      <c r="G474" s="49"/>
      <c r="H474" s="49"/>
      <c r="I474" s="50"/>
      <c r="J474" s="49"/>
      <c r="K474" s="49"/>
      <c r="L474" s="49"/>
      <c r="M474" s="49"/>
      <c r="N474" s="49"/>
    </row>
    <row r="475" spans="1:257" s="13" customFormat="1">
      <c r="A475" s="70"/>
      <c r="B475" s="58"/>
      <c r="C475" s="58"/>
      <c r="D475" s="59"/>
      <c r="E475" s="58"/>
      <c r="F475" s="59"/>
      <c r="G475" s="58"/>
      <c r="H475" s="58"/>
      <c r="I475" s="59"/>
      <c r="J475" s="58"/>
      <c r="K475" s="58"/>
      <c r="L475" s="58"/>
      <c r="M475" s="58"/>
      <c r="N475" s="58"/>
      <c r="O475" s="58"/>
      <c r="P475" s="58"/>
      <c r="Q475" s="58"/>
      <c r="R475" s="58"/>
      <c r="S475" s="58"/>
      <c r="T475" s="58"/>
      <c r="U475" s="58"/>
      <c r="V475" s="58"/>
      <c r="W475" s="58"/>
      <c r="X475" s="58"/>
      <c r="Y475" s="58"/>
      <c r="Z475" s="58"/>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c r="CI475" s="12"/>
      <c r="CJ475" s="12"/>
      <c r="CK475" s="12"/>
      <c r="CL475" s="12"/>
      <c r="CM475" s="12"/>
      <c r="CN475" s="12"/>
      <c r="CO475" s="12"/>
      <c r="CP475" s="12"/>
      <c r="CQ475" s="12"/>
      <c r="CR475" s="12"/>
      <c r="CS475" s="12"/>
      <c r="CT475" s="12"/>
      <c r="CU475" s="12"/>
      <c r="CV475" s="12"/>
      <c r="CW475" s="12"/>
      <c r="CX475" s="12"/>
      <c r="CY475" s="12"/>
      <c r="CZ475" s="12"/>
      <c r="DA475" s="12"/>
      <c r="DB475" s="12"/>
      <c r="DC475" s="12"/>
      <c r="DD475" s="12"/>
      <c r="DE475" s="12"/>
      <c r="DF475" s="12"/>
      <c r="DG475" s="12"/>
      <c r="DH475" s="12"/>
      <c r="DI475" s="12"/>
      <c r="DJ475" s="12"/>
      <c r="DK475" s="12"/>
      <c r="DL475" s="12"/>
      <c r="DM475" s="12"/>
      <c r="DN475" s="12"/>
      <c r="DO475" s="12"/>
      <c r="DP475" s="12"/>
      <c r="DQ475" s="12"/>
      <c r="DR475" s="12"/>
      <c r="DS475" s="12"/>
      <c r="DT475" s="12"/>
      <c r="DU475" s="12"/>
      <c r="DV475" s="12"/>
      <c r="DW475" s="12"/>
      <c r="DX475" s="12"/>
      <c r="DY475" s="12"/>
      <c r="DZ475" s="12"/>
      <c r="EA475" s="12"/>
      <c r="EB475" s="12"/>
      <c r="EC475" s="12"/>
      <c r="ED475" s="12"/>
      <c r="EE475" s="12"/>
      <c r="EF475" s="12"/>
      <c r="EG475" s="12"/>
      <c r="EH475" s="12"/>
      <c r="EI475" s="12"/>
      <c r="EJ475" s="12"/>
      <c r="EK475" s="12"/>
      <c r="EL475" s="12"/>
      <c r="EM475" s="12"/>
      <c r="EN475" s="12"/>
      <c r="EO475" s="12"/>
      <c r="EP475" s="12"/>
      <c r="EQ475" s="12"/>
      <c r="ER475" s="12"/>
      <c r="ES475" s="12"/>
      <c r="ET475" s="12"/>
      <c r="EU475" s="12"/>
      <c r="EV475" s="12"/>
      <c r="EW475" s="12"/>
      <c r="EX475" s="12"/>
      <c r="EY475" s="12"/>
      <c r="EZ475" s="12"/>
      <c r="FA475" s="12"/>
      <c r="FB475" s="12"/>
      <c r="FC475" s="12"/>
      <c r="FD475" s="12"/>
      <c r="FE475" s="12"/>
      <c r="FF475" s="12"/>
      <c r="FG475" s="12"/>
      <c r="FH475" s="12"/>
      <c r="FI475" s="12"/>
      <c r="FJ475" s="12"/>
      <c r="FK475" s="12"/>
      <c r="FL475" s="12"/>
      <c r="FM475" s="12"/>
      <c r="FN475" s="12"/>
      <c r="FO475" s="12"/>
      <c r="FP475" s="12"/>
      <c r="FQ475" s="12"/>
      <c r="FR475" s="12"/>
      <c r="FS475" s="12"/>
      <c r="FT475" s="12"/>
      <c r="FU475" s="12"/>
      <c r="FV475" s="12"/>
      <c r="FW475" s="12"/>
      <c r="FX475" s="12"/>
      <c r="FY475" s="12"/>
      <c r="FZ475" s="12"/>
      <c r="GA475" s="12"/>
      <c r="GB475" s="12"/>
      <c r="GC475" s="12"/>
      <c r="GD475" s="12"/>
      <c r="GE475" s="12"/>
      <c r="GF475" s="12"/>
      <c r="GG475" s="12"/>
      <c r="GH475" s="12"/>
      <c r="GI475" s="12"/>
      <c r="GJ475" s="12"/>
      <c r="GK475" s="12"/>
      <c r="GL475" s="12"/>
      <c r="GM475" s="12"/>
      <c r="GN475" s="12"/>
      <c r="GO475" s="12"/>
      <c r="GP475" s="12"/>
      <c r="GQ475" s="12"/>
      <c r="GR475" s="12"/>
      <c r="GS475" s="12"/>
      <c r="GT475" s="12"/>
      <c r="GU475" s="12"/>
      <c r="GV475" s="12"/>
      <c r="GW475" s="12"/>
      <c r="GX475" s="12"/>
      <c r="GY475" s="12"/>
      <c r="GZ475" s="12"/>
      <c r="HA475" s="12"/>
      <c r="HB475" s="12"/>
      <c r="HC475" s="12"/>
      <c r="HD475" s="12"/>
      <c r="HE475" s="12"/>
      <c r="HF475" s="12"/>
      <c r="HG475" s="12"/>
      <c r="HH475" s="12"/>
      <c r="HI475" s="12"/>
      <c r="HJ475" s="12"/>
      <c r="HK475" s="12"/>
      <c r="HL475" s="12"/>
      <c r="HM475" s="12"/>
      <c r="HN475" s="12"/>
      <c r="HO475" s="12"/>
      <c r="HP475" s="12"/>
      <c r="HQ475" s="12"/>
      <c r="HR475" s="12"/>
      <c r="HS475" s="12"/>
      <c r="HT475" s="12"/>
      <c r="HU475" s="12"/>
      <c r="HV475" s="12"/>
      <c r="HW475" s="12"/>
      <c r="HX475" s="12"/>
      <c r="HY475" s="12"/>
      <c r="HZ475" s="12"/>
      <c r="IA475" s="12"/>
      <c r="IB475" s="12"/>
      <c r="IC475" s="12"/>
      <c r="ID475" s="12"/>
      <c r="IE475" s="12"/>
      <c r="IF475" s="12"/>
      <c r="IG475" s="12"/>
      <c r="IH475" s="12"/>
      <c r="II475" s="12"/>
      <c r="IJ475" s="12"/>
      <c r="IK475" s="12"/>
      <c r="IL475" s="12"/>
      <c r="IM475" s="12"/>
      <c r="IN475" s="12"/>
      <c r="IO475" s="12"/>
      <c r="IP475" s="12"/>
      <c r="IQ475" s="12"/>
      <c r="IR475" s="12"/>
      <c r="IS475" s="12"/>
      <c r="IT475" s="12"/>
      <c r="IU475" s="12"/>
      <c r="IV475" s="12"/>
      <c r="IW475" s="12"/>
    </row>
    <row r="476" spans="1:257" ht="17">
      <c r="A476" s="69"/>
      <c r="B476" s="49" t="s">
        <v>16</v>
      </c>
      <c r="C476" s="49" t="s">
        <v>817</v>
      </c>
      <c r="D476" s="50" t="s">
        <v>818</v>
      </c>
      <c r="E476" s="49"/>
      <c r="F476" s="50"/>
      <c r="G476" s="49"/>
      <c r="H476" s="49"/>
      <c r="I476" s="50"/>
      <c r="J476" s="49"/>
      <c r="K476" s="49" t="s">
        <v>819</v>
      </c>
      <c r="L476" s="49"/>
      <c r="M476" s="49"/>
      <c r="N476" s="49"/>
      <c r="O476" s="55"/>
      <c r="P476" s="55"/>
      <c r="Q476" s="55"/>
      <c r="R476" s="55"/>
      <c r="S476" s="55"/>
      <c r="T476" s="55"/>
      <c r="U476" s="55"/>
      <c r="V476" s="55"/>
      <c r="W476" s="55"/>
      <c r="X476" s="55"/>
      <c r="Y476" s="55"/>
      <c r="Z476" s="55"/>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row>
    <row r="477" spans="1:257" ht="34">
      <c r="A477" s="69"/>
      <c r="B477" s="51" t="s">
        <v>55</v>
      </c>
      <c r="C477" s="51" t="s">
        <v>820</v>
      </c>
      <c r="D477" s="52" t="s">
        <v>821</v>
      </c>
      <c r="E477" s="51"/>
      <c r="F477" s="52"/>
      <c r="G477" s="51"/>
      <c r="H477" s="51"/>
      <c r="I477" s="52"/>
      <c r="J477" s="51"/>
      <c r="K477" s="51"/>
      <c r="L477" s="51" t="s">
        <v>22</v>
      </c>
      <c r="M477" s="51"/>
      <c r="N477" s="51"/>
    </row>
    <row r="478" spans="1:257" s="63" customFormat="1" ht="17">
      <c r="A478" s="86"/>
      <c r="B478" s="62" t="s">
        <v>546</v>
      </c>
      <c r="C478" s="51" t="s">
        <v>822</v>
      </c>
      <c r="D478" s="65" t="s">
        <v>548</v>
      </c>
      <c r="E478" s="62"/>
      <c r="F478" s="65"/>
      <c r="G478" s="62"/>
      <c r="H478" s="62"/>
      <c r="I478" s="65"/>
      <c r="J478" s="62"/>
      <c r="K478" s="62"/>
      <c r="L478" s="62" t="s">
        <v>22</v>
      </c>
      <c r="M478" s="62"/>
      <c r="N478" s="62"/>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5"/>
      <c r="EU478" s="5"/>
      <c r="EV478" s="5"/>
      <c r="EW478" s="5"/>
      <c r="EX478" s="5"/>
      <c r="EY478" s="5"/>
      <c r="EZ478" s="5"/>
      <c r="FA478" s="5"/>
      <c r="FB478" s="5"/>
      <c r="FC478" s="5"/>
      <c r="FD478" s="5"/>
      <c r="FE478" s="5"/>
      <c r="FF478" s="5"/>
      <c r="FG478" s="5"/>
      <c r="FH478" s="5"/>
      <c r="FI478" s="5"/>
      <c r="FJ478" s="5"/>
      <c r="FK478" s="5"/>
      <c r="FL478" s="5"/>
      <c r="FM478" s="5"/>
      <c r="FN478" s="5"/>
      <c r="FO478" s="5"/>
      <c r="FP478" s="5"/>
      <c r="FQ478" s="5"/>
      <c r="FR478" s="5"/>
      <c r="FS478" s="5"/>
      <c r="FT478" s="5"/>
      <c r="FU478" s="5"/>
      <c r="FV478" s="5"/>
      <c r="FW478" s="5"/>
      <c r="FX478" s="5"/>
      <c r="FY478" s="5"/>
      <c r="FZ478" s="5"/>
      <c r="GA478" s="5"/>
      <c r="GB478" s="5"/>
      <c r="GC478" s="5"/>
      <c r="GD478" s="5"/>
      <c r="GE478" s="5"/>
      <c r="GF478" s="5"/>
      <c r="GG478" s="5"/>
      <c r="GH478" s="5"/>
      <c r="GI478" s="5"/>
      <c r="GJ478" s="5"/>
      <c r="GK478" s="5"/>
      <c r="GL478" s="5"/>
      <c r="GM478" s="5"/>
      <c r="GN478" s="5"/>
      <c r="GO478" s="5"/>
      <c r="GP478" s="5"/>
      <c r="GQ478" s="5"/>
      <c r="GR478" s="5"/>
      <c r="GS478" s="5"/>
      <c r="GT478" s="5"/>
      <c r="GU478" s="5"/>
      <c r="GV478" s="5"/>
      <c r="GW478" s="5"/>
      <c r="GX478" s="5"/>
      <c r="GY478" s="5"/>
      <c r="GZ478" s="5"/>
      <c r="HA478" s="5"/>
      <c r="HB478" s="5"/>
      <c r="HC478" s="5"/>
      <c r="HD478" s="5"/>
      <c r="HE478" s="5"/>
      <c r="HF478" s="5"/>
      <c r="HG478" s="5"/>
      <c r="HH478" s="5"/>
      <c r="HI478" s="5"/>
      <c r="HJ478" s="5"/>
      <c r="HK478" s="5"/>
      <c r="HL478" s="5"/>
      <c r="HM478" s="5"/>
      <c r="HN478" s="5"/>
      <c r="HO478" s="5"/>
      <c r="HP478" s="5"/>
      <c r="HQ478" s="5"/>
      <c r="HR478" s="5"/>
      <c r="HS478" s="5"/>
      <c r="HT478" s="5"/>
      <c r="HU478" s="5"/>
      <c r="HV478" s="5"/>
      <c r="HW478" s="5"/>
      <c r="HX478" s="5"/>
      <c r="HY478" s="5"/>
      <c r="HZ478" s="5"/>
      <c r="IA478" s="5"/>
      <c r="IB478" s="5"/>
      <c r="IC478" s="5"/>
      <c r="ID478" s="5"/>
      <c r="IE478" s="5"/>
      <c r="IF478" s="5"/>
      <c r="IG478" s="5"/>
      <c r="IH478" s="5"/>
      <c r="II478" s="5"/>
      <c r="IJ478" s="5"/>
      <c r="IK478" s="5"/>
      <c r="IL478" s="5"/>
      <c r="IM478" s="5"/>
      <c r="IN478" s="5"/>
      <c r="IO478" s="5"/>
      <c r="IP478" s="5"/>
      <c r="IQ478" s="5"/>
      <c r="IR478" s="5"/>
      <c r="IS478" s="5"/>
      <c r="IT478" s="5"/>
      <c r="IU478" s="5"/>
      <c r="IV478" s="5"/>
      <c r="IW478" s="5"/>
    </row>
    <row r="479" spans="1:257" ht="17">
      <c r="A479" s="69"/>
      <c r="B479" s="51" t="s">
        <v>549</v>
      </c>
      <c r="C479" s="51" t="s">
        <v>823</v>
      </c>
      <c r="D479" s="52" t="s">
        <v>824</v>
      </c>
      <c r="E479" s="51"/>
      <c r="F479" s="52"/>
      <c r="G479" s="51"/>
      <c r="H479" s="51"/>
      <c r="I479" s="52"/>
      <c r="J479" s="51"/>
      <c r="K479" s="51"/>
      <c r="L479" s="51" t="s">
        <v>22</v>
      </c>
      <c r="M479" s="51"/>
      <c r="N479" s="51"/>
    </row>
    <row r="480" spans="1:257" ht="17">
      <c r="A480" s="69"/>
      <c r="B480" s="56" t="s">
        <v>552</v>
      </c>
      <c r="C480" s="56" t="s">
        <v>825</v>
      </c>
      <c r="D480" s="57" t="s">
        <v>826</v>
      </c>
      <c r="E480" s="56"/>
      <c r="F480" s="57"/>
      <c r="G480" s="56"/>
      <c r="H480" s="56"/>
      <c r="I480" s="57"/>
      <c r="J480" s="56"/>
      <c r="K480" s="56"/>
      <c r="L480" s="56"/>
      <c r="M480" s="56"/>
      <c r="N480" s="56"/>
    </row>
    <row r="481" spans="1:257" s="93" customFormat="1" ht="17">
      <c r="B481" s="94" t="s">
        <v>52</v>
      </c>
      <c r="C481" s="94" t="s">
        <v>3067</v>
      </c>
      <c r="D481" s="95" t="s">
        <v>3046</v>
      </c>
      <c r="E481" s="94"/>
      <c r="F481" s="95"/>
      <c r="G481" s="94"/>
      <c r="H481" s="94"/>
      <c r="I481" s="95"/>
      <c r="J481" s="94"/>
      <c r="K481" s="94" t="s">
        <v>3068</v>
      </c>
      <c r="L481" s="94" t="s">
        <v>22</v>
      </c>
      <c r="M481" s="94"/>
      <c r="N481" s="94"/>
      <c r="O481" s="96"/>
      <c r="P481" s="96"/>
      <c r="Q481" s="96"/>
      <c r="R481" s="96"/>
      <c r="S481" s="96"/>
      <c r="T481" s="96"/>
      <c r="U481" s="96"/>
      <c r="V481" s="96"/>
      <c r="W481" s="96"/>
      <c r="X481" s="96"/>
      <c r="Y481" s="96"/>
      <c r="Z481" s="96"/>
    </row>
    <row r="482" spans="1:257" ht="17">
      <c r="A482" s="69"/>
      <c r="B482" s="51" t="s">
        <v>555</v>
      </c>
      <c r="C482" s="51" t="s">
        <v>827</v>
      </c>
      <c r="D482" s="52" t="s">
        <v>828</v>
      </c>
      <c r="E482" s="51"/>
      <c r="F482" s="52"/>
      <c r="G482" s="51"/>
      <c r="H482" s="51"/>
      <c r="I482" s="52"/>
      <c r="J482" s="51"/>
      <c r="K482" s="51" t="s">
        <v>829</v>
      </c>
      <c r="L482" s="51" t="s">
        <v>22</v>
      </c>
      <c r="M482" s="51"/>
      <c r="N482" s="51"/>
    </row>
    <row r="483" spans="1:257" s="97" customFormat="1" ht="17">
      <c r="B483" s="105" t="s">
        <v>52</v>
      </c>
      <c r="C483" s="105" t="s">
        <v>3103</v>
      </c>
      <c r="D483" s="106" t="s">
        <v>3046</v>
      </c>
      <c r="E483" s="105"/>
      <c r="F483" s="106"/>
      <c r="G483" s="105"/>
      <c r="H483" s="105"/>
      <c r="I483" s="106"/>
      <c r="J483" s="105"/>
      <c r="K483" s="105" t="s">
        <v>3104</v>
      </c>
      <c r="L483" s="105" t="s">
        <v>22</v>
      </c>
      <c r="M483" s="105"/>
      <c r="N483" s="105"/>
      <c r="O483" s="98"/>
      <c r="P483" s="98"/>
      <c r="Q483" s="98"/>
      <c r="R483" s="98"/>
      <c r="S483" s="98"/>
      <c r="T483" s="98"/>
      <c r="U483" s="98"/>
      <c r="V483" s="98"/>
      <c r="W483" s="98"/>
      <c r="X483" s="98"/>
      <c r="Y483" s="98"/>
      <c r="Z483" s="98"/>
    </row>
    <row r="484" spans="1:257" ht="34">
      <c r="A484" s="69"/>
      <c r="B484" s="51" t="s">
        <v>38</v>
      </c>
      <c r="C484" s="51" t="s">
        <v>830</v>
      </c>
      <c r="D484" s="52" t="s">
        <v>831</v>
      </c>
      <c r="F484" s="52"/>
      <c r="G484" s="51"/>
      <c r="H484" s="51"/>
      <c r="I484" s="52"/>
      <c r="J484" s="51"/>
      <c r="L484" s="51" t="s">
        <v>22</v>
      </c>
      <c r="M484" s="51"/>
      <c r="N484" s="51"/>
    </row>
    <row r="485" spans="1:257" ht="34">
      <c r="A485" s="69"/>
      <c r="B485" s="51" t="s">
        <v>561</v>
      </c>
      <c r="C485" s="51" t="s">
        <v>832</v>
      </c>
      <c r="D485" s="52" t="s">
        <v>833</v>
      </c>
      <c r="F485" s="52"/>
      <c r="G485" s="51"/>
      <c r="H485" s="51"/>
      <c r="I485" s="52"/>
      <c r="J485" s="51"/>
      <c r="K485" s="62" t="s">
        <v>3141</v>
      </c>
      <c r="L485" s="51" t="s">
        <v>22</v>
      </c>
      <c r="M485" s="51"/>
      <c r="N485" s="51"/>
    </row>
    <row r="486" spans="1:257" ht="34">
      <c r="A486" s="69"/>
      <c r="B486" s="51" t="s">
        <v>55</v>
      </c>
      <c r="C486" s="51" t="s">
        <v>834</v>
      </c>
      <c r="D486" s="52" t="s">
        <v>835</v>
      </c>
      <c r="E486" s="51"/>
      <c r="F486" s="52"/>
      <c r="G486" s="51"/>
      <c r="H486" s="51"/>
      <c r="I486" s="52"/>
      <c r="J486" s="51"/>
      <c r="K486" s="62" t="s">
        <v>3141</v>
      </c>
      <c r="L486" s="51" t="s">
        <v>22</v>
      </c>
      <c r="M486" s="51"/>
      <c r="N486" s="51"/>
    </row>
    <row r="487" spans="1:257" ht="34">
      <c r="A487" s="69"/>
      <c r="B487" s="51" t="s">
        <v>566</v>
      </c>
      <c r="C487" s="51" t="s">
        <v>836</v>
      </c>
      <c r="D487" s="52" t="s">
        <v>837</v>
      </c>
      <c r="E487" s="51"/>
      <c r="F487" s="52"/>
      <c r="G487" s="51"/>
      <c r="H487" s="51"/>
      <c r="I487" s="52"/>
      <c r="J487" s="51"/>
      <c r="K487" s="51"/>
      <c r="L487" s="51"/>
      <c r="M487" s="51"/>
      <c r="N487" s="51"/>
    </row>
    <row r="488" spans="1:257" ht="17">
      <c r="A488" s="69"/>
      <c r="B488" s="51" t="s">
        <v>572</v>
      </c>
      <c r="C488" s="51" t="s">
        <v>838</v>
      </c>
      <c r="D488" s="52" t="s">
        <v>839</v>
      </c>
      <c r="E488" s="51"/>
      <c r="F488" s="52"/>
      <c r="G488" s="51"/>
      <c r="H488" s="51"/>
      <c r="I488" s="52"/>
      <c r="J488" s="51"/>
      <c r="K488" s="51"/>
      <c r="L488" s="51"/>
      <c r="M488" s="51"/>
      <c r="N488" s="51"/>
    </row>
    <row r="489" spans="1:257">
      <c r="A489" s="69"/>
      <c r="B489" s="49" t="s">
        <v>31</v>
      </c>
      <c r="C489" s="49"/>
      <c r="D489" s="50"/>
      <c r="E489" s="49"/>
      <c r="F489" s="50"/>
      <c r="G489" s="49"/>
      <c r="H489" s="49"/>
      <c r="I489" s="50"/>
      <c r="J489" s="49"/>
      <c r="K489" s="49"/>
      <c r="L489" s="49"/>
      <c r="M489" s="49"/>
      <c r="N489" s="49"/>
    </row>
    <row r="490" spans="1:257" s="13" customFormat="1">
      <c r="A490" s="70"/>
      <c r="B490" s="58"/>
      <c r="C490" s="58"/>
      <c r="D490" s="59"/>
      <c r="E490" s="58"/>
      <c r="F490" s="59"/>
      <c r="G490" s="58"/>
      <c r="H490" s="58"/>
      <c r="I490" s="59"/>
      <c r="J490" s="58"/>
      <c r="K490" s="58"/>
      <c r="L490" s="58"/>
      <c r="M490" s="58"/>
      <c r="N490" s="58"/>
      <c r="O490" s="58"/>
      <c r="P490" s="58"/>
      <c r="Q490" s="58"/>
      <c r="R490" s="58"/>
      <c r="S490" s="58"/>
      <c r="T490" s="58"/>
      <c r="U490" s="58"/>
      <c r="V490" s="58"/>
      <c r="W490" s="58"/>
      <c r="X490" s="58"/>
      <c r="Y490" s="58"/>
      <c r="Z490" s="58"/>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c r="CT490" s="12"/>
      <c r="CU490" s="12"/>
      <c r="CV490" s="12"/>
      <c r="CW490" s="12"/>
      <c r="CX490" s="12"/>
      <c r="CY490" s="12"/>
      <c r="CZ490" s="12"/>
      <c r="DA490" s="12"/>
      <c r="DB490" s="12"/>
      <c r="DC490" s="12"/>
      <c r="DD490" s="12"/>
      <c r="DE490" s="12"/>
      <c r="DF490" s="12"/>
      <c r="DG490" s="12"/>
      <c r="DH490" s="12"/>
      <c r="DI490" s="12"/>
      <c r="DJ490" s="12"/>
      <c r="DK490" s="12"/>
      <c r="DL490" s="12"/>
      <c r="DM490" s="12"/>
      <c r="DN490" s="12"/>
      <c r="DO490" s="12"/>
      <c r="DP490" s="12"/>
      <c r="DQ490" s="12"/>
      <c r="DR490" s="12"/>
      <c r="DS490" s="12"/>
      <c r="DT490" s="12"/>
      <c r="DU490" s="12"/>
      <c r="DV490" s="12"/>
      <c r="DW490" s="12"/>
      <c r="DX490" s="12"/>
      <c r="DY490" s="12"/>
      <c r="DZ490" s="12"/>
      <c r="EA490" s="12"/>
      <c r="EB490" s="12"/>
      <c r="EC490" s="12"/>
      <c r="ED490" s="12"/>
      <c r="EE490" s="12"/>
      <c r="EF490" s="12"/>
      <c r="EG490" s="12"/>
      <c r="EH490" s="12"/>
      <c r="EI490" s="12"/>
      <c r="EJ490" s="12"/>
      <c r="EK490" s="12"/>
      <c r="EL490" s="12"/>
      <c r="EM490" s="12"/>
      <c r="EN490" s="12"/>
      <c r="EO490" s="12"/>
      <c r="EP490" s="12"/>
      <c r="EQ490" s="12"/>
      <c r="ER490" s="12"/>
      <c r="ES490" s="12"/>
      <c r="ET490" s="12"/>
      <c r="EU490" s="12"/>
      <c r="EV490" s="12"/>
      <c r="EW490" s="12"/>
      <c r="EX490" s="12"/>
      <c r="EY490" s="12"/>
      <c r="EZ490" s="12"/>
      <c r="FA490" s="12"/>
      <c r="FB490" s="12"/>
      <c r="FC490" s="12"/>
      <c r="FD490" s="12"/>
      <c r="FE490" s="12"/>
      <c r="FF490" s="12"/>
      <c r="FG490" s="12"/>
      <c r="FH490" s="12"/>
      <c r="FI490" s="12"/>
      <c r="FJ490" s="12"/>
      <c r="FK490" s="12"/>
      <c r="FL490" s="12"/>
      <c r="FM490" s="12"/>
      <c r="FN490" s="12"/>
      <c r="FO490" s="12"/>
      <c r="FP490" s="12"/>
      <c r="FQ490" s="12"/>
      <c r="FR490" s="12"/>
      <c r="FS490" s="12"/>
      <c r="FT490" s="12"/>
      <c r="FU490" s="12"/>
      <c r="FV490" s="12"/>
      <c r="FW490" s="12"/>
      <c r="FX490" s="12"/>
      <c r="FY490" s="12"/>
      <c r="FZ490" s="12"/>
      <c r="GA490" s="12"/>
      <c r="GB490" s="12"/>
      <c r="GC490" s="12"/>
      <c r="GD490" s="12"/>
      <c r="GE490" s="12"/>
      <c r="GF490" s="12"/>
      <c r="GG490" s="12"/>
      <c r="GH490" s="12"/>
      <c r="GI490" s="12"/>
      <c r="GJ490" s="12"/>
      <c r="GK490" s="12"/>
      <c r="GL490" s="12"/>
      <c r="GM490" s="12"/>
      <c r="GN490" s="12"/>
      <c r="GO490" s="12"/>
      <c r="GP490" s="12"/>
      <c r="GQ490" s="12"/>
      <c r="GR490" s="12"/>
      <c r="GS490" s="12"/>
      <c r="GT490" s="12"/>
      <c r="GU490" s="12"/>
      <c r="GV490" s="12"/>
      <c r="GW490" s="12"/>
      <c r="GX490" s="12"/>
      <c r="GY490" s="12"/>
      <c r="GZ490" s="12"/>
      <c r="HA490" s="12"/>
      <c r="HB490" s="12"/>
      <c r="HC490" s="12"/>
      <c r="HD490" s="12"/>
      <c r="HE490" s="12"/>
      <c r="HF490" s="12"/>
      <c r="HG490" s="12"/>
      <c r="HH490" s="12"/>
      <c r="HI490" s="12"/>
      <c r="HJ490" s="12"/>
      <c r="HK490" s="12"/>
      <c r="HL490" s="12"/>
      <c r="HM490" s="12"/>
      <c r="HN490" s="12"/>
      <c r="HO490" s="12"/>
      <c r="HP490" s="12"/>
      <c r="HQ490" s="12"/>
      <c r="HR490" s="12"/>
      <c r="HS490" s="12"/>
      <c r="HT490" s="12"/>
      <c r="HU490" s="12"/>
      <c r="HV490" s="12"/>
      <c r="HW490" s="12"/>
      <c r="HX490" s="12"/>
      <c r="HY490" s="12"/>
      <c r="HZ490" s="12"/>
      <c r="IA490" s="12"/>
      <c r="IB490" s="12"/>
      <c r="IC490" s="12"/>
      <c r="ID490" s="12"/>
      <c r="IE490" s="12"/>
      <c r="IF490" s="12"/>
      <c r="IG490" s="12"/>
      <c r="IH490" s="12"/>
      <c r="II490" s="12"/>
      <c r="IJ490" s="12"/>
      <c r="IK490" s="12"/>
      <c r="IL490" s="12"/>
      <c r="IM490" s="12"/>
      <c r="IN490" s="12"/>
      <c r="IO490" s="12"/>
      <c r="IP490" s="12"/>
      <c r="IQ490" s="12"/>
      <c r="IR490" s="12"/>
      <c r="IS490" s="12"/>
      <c r="IT490" s="12"/>
      <c r="IU490" s="12"/>
      <c r="IV490" s="12"/>
      <c r="IW490" s="12"/>
    </row>
    <row r="491" spans="1:257" ht="17">
      <c r="A491" s="69"/>
      <c r="B491" s="49" t="s">
        <v>16</v>
      </c>
      <c r="C491" s="49" t="s">
        <v>840</v>
      </c>
      <c r="D491" s="50" t="s">
        <v>841</v>
      </c>
      <c r="E491" s="49"/>
      <c r="F491" s="50"/>
      <c r="G491" s="49"/>
      <c r="H491" s="49"/>
      <c r="I491" s="50"/>
      <c r="J491" s="49"/>
      <c r="K491" s="49" t="s">
        <v>842</v>
      </c>
      <c r="L491" s="49"/>
      <c r="M491" s="49"/>
      <c r="N491" s="49"/>
      <c r="O491" s="55"/>
      <c r="P491" s="55"/>
      <c r="Q491" s="55"/>
      <c r="R491" s="55"/>
      <c r="S491" s="55"/>
      <c r="T491" s="55"/>
      <c r="U491" s="55"/>
      <c r="V491" s="55"/>
      <c r="W491" s="55"/>
      <c r="X491" s="55"/>
      <c r="Y491" s="55"/>
      <c r="Z491" s="55"/>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c r="EI491"/>
      <c r="EJ491"/>
      <c r="EK491"/>
      <c r="EL491"/>
      <c r="EM491"/>
      <c r="EN491"/>
      <c r="EO491"/>
      <c r="EP491"/>
      <c r="EQ491"/>
      <c r="ER491"/>
      <c r="ES491"/>
      <c r="ET491"/>
      <c r="EU491"/>
      <c r="EV491"/>
      <c r="EW491"/>
      <c r="EX491"/>
      <c r="EY491"/>
      <c r="EZ491"/>
      <c r="FA491"/>
      <c r="FB491"/>
      <c r="FC491"/>
      <c r="FD491"/>
      <c r="FE491"/>
      <c r="FF491"/>
      <c r="FG491"/>
      <c r="FH491"/>
      <c r="FI491"/>
      <c r="FJ491"/>
      <c r="FK491"/>
      <c r="FL491"/>
      <c r="FM491"/>
      <c r="FN491"/>
      <c r="FO491"/>
      <c r="FP491"/>
      <c r="FQ491"/>
      <c r="FR491"/>
      <c r="FS491"/>
      <c r="FT491"/>
      <c r="FU491"/>
      <c r="FV491"/>
      <c r="FW491"/>
      <c r="FX491"/>
      <c r="FY491"/>
      <c r="FZ491"/>
      <c r="GA491"/>
      <c r="GB491"/>
      <c r="GC491"/>
      <c r="GD491"/>
      <c r="GE491"/>
      <c r="GF491"/>
      <c r="GG491"/>
      <c r="GH491"/>
      <c r="GI491"/>
      <c r="GJ491"/>
      <c r="GK491"/>
      <c r="GL491"/>
      <c r="GM491"/>
      <c r="GN491"/>
      <c r="GO491"/>
      <c r="GP491"/>
      <c r="GQ491"/>
      <c r="GR491"/>
      <c r="GS491"/>
      <c r="GT491"/>
      <c r="GU491"/>
      <c r="GV491"/>
      <c r="GW491"/>
      <c r="GX491"/>
      <c r="GY491"/>
      <c r="GZ491"/>
      <c r="HA491"/>
      <c r="HB491"/>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c r="IV491"/>
      <c r="IW491"/>
    </row>
    <row r="492" spans="1:257" ht="34">
      <c r="A492" s="69"/>
      <c r="B492" s="51" t="s">
        <v>55</v>
      </c>
      <c r="C492" s="51" t="s">
        <v>843</v>
      </c>
      <c r="D492" s="52" t="s">
        <v>844</v>
      </c>
      <c r="E492" s="51"/>
      <c r="F492" s="52"/>
      <c r="G492" s="51"/>
      <c r="H492" s="51"/>
      <c r="I492" s="52"/>
      <c r="J492" s="51"/>
      <c r="K492" s="51"/>
      <c r="L492" s="51" t="s">
        <v>22</v>
      </c>
      <c r="M492" s="51"/>
      <c r="N492" s="51"/>
    </row>
    <row r="493" spans="1:257" s="63" customFormat="1" ht="17">
      <c r="A493" s="86"/>
      <c r="B493" s="62" t="s">
        <v>546</v>
      </c>
      <c r="C493" s="51" t="s">
        <v>845</v>
      </c>
      <c r="D493" s="65" t="s">
        <v>548</v>
      </c>
      <c r="E493" s="62"/>
      <c r="F493" s="65"/>
      <c r="G493" s="62"/>
      <c r="H493" s="62"/>
      <c r="I493" s="65"/>
      <c r="J493" s="62"/>
      <c r="K493" s="62"/>
      <c r="L493" s="62" t="s">
        <v>22</v>
      </c>
      <c r="M493" s="62"/>
      <c r="N493" s="62"/>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c r="EJ493" s="5"/>
      <c r="EK493" s="5"/>
      <c r="EL493" s="5"/>
      <c r="EM493" s="5"/>
      <c r="EN493" s="5"/>
      <c r="EO493" s="5"/>
      <c r="EP493" s="5"/>
      <c r="EQ493" s="5"/>
      <c r="ER493" s="5"/>
      <c r="ES493" s="5"/>
      <c r="ET493" s="5"/>
      <c r="EU493" s="5"/>
      <c r="EV493" s="5"/>
      <c r="EW493" s="5"/>
      <c r="EX493" s="5"/>
      <c r="EY493" s="5"/>
      <c r="EZ493" s="5"/>
      <c r="FA493" s="5"/>
      <c r="FB493" s="5"/>
      <c r="FC493" s="5"/>
      <c r="FD493" s="5"/>
      <c r="FE493" s="5"/>
      <c r="FF493" s="5"/>
      <c r="FG493" s="5"/>
      <c r="FH493" s="5"/>
      <c r="FI493" s="5"/>
      <c r="FJ493" s="5"/>
      <c r="FK493" s="5"/>
      <c r="FL493" s="5"/>
      <c r="FM493" s="5"/>
      <c r="FN493" s="5"/>
      <c r="FO493" s="5"/>
      <c r="FP493" s="5"/>
      <c r="FQ493" s="5"/>
      <c r="FR493" s="5"/>
      <c r="FS493" s="5"/>
      <c r="FT493" s="5"/>
      <c r="FU493" s="5"/>
      <c r="FV493" s="5"/>
      <c r="FW493" s="5"/>
      <c r="FX493" s="5"/>
      <c r="FY493" s="5"/>
      <c r="FZ493" s="5"/>
      <c r="GA493" s="5"/>
      <c r="GB493" s="5"/>
      <c r="GC493" s="5"/>
      <c r="GD493" s="5"/>
      <c r="GE493" s="5"/>
      <c r="GF493" s="5"/>
      <c r="GG493" s="5"/>
      <c r="GH493" s="5"/>
      <c r="GI493" s="5"/>
      <c r="GJ493" s="5"/>
      <c r="GK493" s="5"/>
      <c r="GL493" s="5"/>
      <c r="GM493" s="5"/>
      <c r="GN493" s="5"/>
      <c r="GO493" s="5"/>
      <c r="GP493" s="5"/>
      <c r="GQ493" s="5"/>
      <c r="GR493" s="5"/>
      <c r="GS493" s="5"/>
      <c r="GT493" s="5"/>
      <c r="GU493" s="5"/>
      <c r="GV493" s="5"/>
      <c r="GW493" s="5"/>
      <c r="GX493" s="5"/>
      <c r="GY493" s="5"/>
      <c r="GZ493" s="5"/>
      <c r="HA493" s="5"/>
      <c r="HB493" s="5"/>
      <c r="HC493" s="5"/>
      <c r="HD493" s="5"/>
      <c r="HE493" s="5"/>
      <c r="HF493" s="5"/>
      <c r="HG493" s="5"/>
      <c r="HH493" s="5"/>
      <c r="HI493" s="5"/>
      <c r="HJ493" s="5"/>
      <c r="HK493" s="5"/>
      <c r="HL493" s="5"/>
      <c r="HM493" s="5"/>
      <c r="HN493" s="5"/>
      <c r="HO493" s="5"/>
      <c r="HP493" s="5"/>
      <c r="HQ493" s="5"/>
      <c r="HR493" s="5"/>
      <c r="HS493" s="5"/>
      <c r="HT493" s="5"/>
      <c r="HU493" s="5"/>
      <c r="HV493" s="5"/>
      <c r="HW493" s="5"/>
      <c r="HX493" s="5"/>
      <c r="HY493" s="5"/>
      <c r="HZ493" s="5"/>
      <c r="IA493" s="5"/>
      <c r="IB493" s="5"/>
      <c r="IC493" s="5"/>
      <c r="ID493" s="5"/>
      <c r="IE493" s="5"/>
      <c r="IF493" s="5"/>
      <c r="IG493" s="5"/>
      <c r="IH493" s="5"/>
      <c r="II493" s="5"/>
      <c r="IJ493" s="5"/>
      <c r="IK493" s="5"/>
      <c r="IL493" s="5"/>
      <c r="IM493" s="5"/>
      <c r="IN493" s="5"/>
      <c r="IO493" s="5"/>
      <c r="IP493" s="5"/>
      <c r="IQ493" s="5"/>
      <c r="IR493" s="5"/>
      <c r="IS493" s="5"/>
      <c r="IT493" s="5"/>
      <c r="IU493" s="5"/>
      <c r="IV493" s="5"/>
      <c r="IW493" s="5"/>
    </row>
    <row r="494" spans="1:257" ht="17">
      <c r="A494" s="69"/>
      <c r="B494" s="51" t="s">
        <v>549</v>
      </c>
      <c r="C494" s="51" t="s">
        <v>846</v>
      </c>
      <c r="D494" s="52" t="s">
        <v>847</v>
      </c>
      <c r="E494" s="51"/>
      <c r="F494" s="52"/>
      <c r="G494" s="51"/>
      <c r="H494" s="51"/>
      <c r="I494" s="52"/>
      <c r="J494" s="51"/>
      <c r="K494" s="51"/>
      <c r="L494" s="51" t="s">
        <v>22</v>
      </c>
      <c r="M494" s="51"/>
      <c r="N494" s="51"/>
    </row>
    <row r="495" spans="1:257" ht="17">
      <c r="A495" s="69"/>
      <c r="B495" s="56" t="s">
        <v>552</v>
      </c>
      <c r="C495" s="56" t="s">
        <v>848</v>
      </c>
      <c r="D495" s="57" t="s">
        <v>849</v>
      </c>
      <c r="E495" s="56"/>
      <c r="F495" s="57"/>
      <c r="G495" s="56"/>
      <c r="H495" s="56"/>
      <c r="I495" s="57"/>
      <c r="J495" s="56"/>
      <c r="K495" s="56"/>
      <c r="L495" s="56"/>
      <c r="M495" s="56"/>
      <c r="N495" s="56"/>
    </row>
    <row r="496" spans="1:257" s="93" customFormat="1" ht="17">
      <c r="B496" s="94" t="s">
        <v>52</v>
      </c>
      <c r="C496" s="94" t="s">
        <v>3065</v>
      </c>
      <c r="D496" s="95" t="s">
        <v>3046</v>
      </c>
      <c r="E496" s="94"/>
      <c r="F496" s="95"/>
      <c r="G496" s="94"/>
      <c r="H496" s="94"/>
      <c r="I496" s="95"/>
      <c r="J496" s="94"/>
      <c r="K496" s="94" t="s">
        <v>3066</v>
      </c>
      <c r="L496" s="94" t="s">
        <v>22</v>
      </c>
      <c r="M496" s="94"/>
      <c r="N496" s="94"/>
      <c r="O496" s="96"/>
      <c r="P496" s="96"/>
      <c r="Q496" s="96"/>
      <c r="R496" s="96"/>
      <c r="S496" s="96"/>
      <c r="T496" s="96"/>
      <c r="U496" s="96"/>
      <c r="V496" s="96"/>
      <c r="W496" s="96"/>
      <c r="X496" s="96"/>
      <c r="Y496" s="96"/>
      <c r="Z496" s="96"/>
    </row>
    <row r="497" spans="1:257" ht="17">
      <c r="A497" s="69"/>
      <c r="B497" s="51" t="s">
        <v>555</v>
      </c>
      <c r="C497" s="51" t="s">
        <v>850</v>
      </c>
      <c r="D497" s="52" t="s">
        <v>851</v>
      </c>
      <c r="E497" s="51"/>
      <c r="F497" s="52"/>
      <c r="G497" s="51"/>
      <c r="H497" s="51"/>
      <c r="I497" s="52"/>
      <c r="J497" s="51"/>
      <c r="K497" s="51" t="s">
        <v>852</v>
      </c>
      <c r="L497" s="51" t="s">
        <v>22</v>
      </c>
      <c r="M497" s="51"/>
      <c r="N497" s="51"/>
    </row>
    <row r="498" spans="1:257" s="97" customFormat="1" ht="17">
      <c r="B498" s="105" t="s">
        <v>52</v>
      </c>
      <c r="C498" s="105" t="s">
        <v>3101</v>
      </c>
      <c r="D498" s="106" t="s">
        <v>3046</v>
      </c>
      <c r="E498" s="105"/>
      <c r="F498" s="106"/>
      <c r="G498" s="105"/>
      <c r="H498" s="105"/>
      <c r="I498" s="106"/>
      <c r="J498" s="105"/>
      <c r="K498" s="105" t="s">
        <v>3102</v>
      </c>
      <c r="L498" s="105" t="s">
        <v>22</v>
      </c>
      <c r="M498" s="105"/>
      <c r="N498" s="105"/>
      <c r="O498" s="98"/>
      <c r="P498" s="98"/>
      <c r="Q498" s="98"/>
      <c r="R498" s="98"/>
      <c r="S498" s="98"/>
      <c r="T498" s="98"/>
      <c r="U498" s="98"/>
      <c r="V498" s="98"/>
      <c r="W498" s="98"/>
      <c r="X498" s="98"/>
      <c r="Y498" s="98"/>
      <c r="Z498" s="98"/>
    </row>
    <row r="499" spans="1:257" ht="34">
      <c r="A499" s="69"/>
      <c r="B499" s="51" t="s">
        <v>38</v>
      </c>
      <c r="C499" s="51" t="s">
        <v>853</v>
      </c>
      <c r="D499" s="52" t="s">
        <v>854</v>
      </c>
      <c r="F499" s="52"/>
      <c r="G499" s="51"/>
      <c r="H499" s="51"/>
      <c r="I499" s="52"/>
      <c r="J499" s="51"/>
      <c r="L499" s="51" t="s">
        <v>22</v>
      </c>
      <c r="M499" s="51"/>
      <c r="N499" s="51"/>
    </row>
    <row r="500" spans="1:257" ht="34">
      <c r="A500" s="69"/>
      <c r="B500" s="51" t="s">
        <v>561</v>
      </c>
      <c r="C500" s="51" t="s">
        <v>855</v>
      </c>
      <c r="D500" s="52" t="s">
        <v>856</v>
      </c>
      <c r="F500" s="52"/>
      <c r="G500" s="51"/>
      <c r="H500" s="51"/>
      <c r="I500" s="52"/>
      <c r="J500" s="51"/>
      <c r="K500" s="62" t="s">
        <v>3142</v>
      </c>
      <c r="L500" s="51" t="s">
        <v>22</v>
      </c>
      <c r="M500" s="51"/>
      <c r="N500" s="51"/>
    </row>
    <row r="501" spans="1:257" ht="34">
      <c r="A501" s="69"/>
      <c r="B501" s="51" t="s">
        <v>55</v>
      </c>
      <c r="C501" s="51" t="s">
        <v>857</v>
      </c>
      <c r="D501" s="52" t="s">
        <v>858</v>
      </c>
      <c r="E501" s="51"/>
      <c r="F501" s="52"/>
      <c r="G501" s="51"/>
      <c r="H501" s="51"/>
      <c r="I501" s="52"/>
      <c r="J501" s="51"/>
      <c r="K501" s="62" t="s">
        <v>3142</v>
      </c>
      <c r="L501" s="51" t="s">
        <v>22</v>
      </c>
      <c r="M501" s="51"/>
      <c r="N501" s="51"/>
    </row>
    <row r="502" spans="1:257" ht="34">
      <c r="A502" s="69"/>
      <c r="B502" s="51" t="s">
        <v>566</v>
      </c>
      <c r="C502" s="51" t="s">
        <v>859</v>
      </c>
      <c r="D502" s="52" t="s">
        <v>860</v>
      </c>
      <c r="E502" s="51"/>
      <c r="F502" s="52"/>
      <c r="G502" s="51"/>
      <c r="H502" s="51"/>
      <c r="I502" s="52"/>
      <c r="J502" s="51"/>
      <c r="K502" s="51"/>
      <c r="L502" s="51"/>
      <c r="M502" s="51"/>
      <c r="N502" s="51"/>
    </row>
    <row r="503" spans="1:257" ht="17">
      <c r="A503" s="69"/>
      <c r="B503" s="51" t="s">
        <v>572</v>
      </c>
      <c r="C503" s="51" t="s">
        <v>861</v>
      </c>
      <c r="D503" s="52" t="s">
        <v>862</v>
      </c>
      <c r="E503" s="51"/>
      <c r="F503" s="52"/>
      <c r="G503" s="51"/>
      <c r="H503" s="51"/>
      <c r="I503" s="52"/>
      <c r="J503" s="51"/>
      <c r="K503" s="51"/>
      <c r="L503" s="51"/>
      <c r="M503" s="51"/>
      <c r="N503" s="51"/>
    </row>
    <row r="504" spans="1:257">
      <c r="A504" s="69"/>
      <c r="B504" s="49" t="s">
        <v>31</v>
      </c>
      <c r="C504" s="49"/>
      <c r="D504" s="50"/>
      <c r="E504" s="49"/>
      <c r="F504" s="50"/>
      <c r="G504" s="49"/>
      <c r="H504" s="49"/>
      <c r="I504" s="50"/>
      <c r="J504" s="49"/>
      <c r="K504" s="49"/>
      <c r="L504" s="49"/>
      <c r="M504" s="49"/>
      <c r="N504" s="49"/>
    </row>
    <row r="505" spans="1:257" s="13" customFormat="1">
      <c r="A505" s="70"/>
      <c r="B505" s="58"/>
      <c r="C505" s="58"/>
      <c r="D505" s="59"/>
      <c r="E505" s="58"/>
      <c r="F505" s="59"/>
      <c r="G505" s="58"/>
      <c r="H505" s="58"/>
      <c r="I505" s="59"/>
      <c r="J505" s="58"/>
      <c r="K505" s="58"/>
      <c r="L505" s="58"/>
      <c r="M505" s="58"/>
      <c r="N505" s="58"/>
      <c r="O505" s="58"/>
      <c r="P505" s="58"/>
      <c r="Q505" s="58"/>
      <c r="R505" s="58"/>
      <c r="S505" s="58"/>
      <c r="T505" s="58"/>
      <c r="U505" s="58"/>
      <c r="V505" s="58"/>
      <c r="W505" s="58"/>
      <c r="X505" s="58"/>
      <c r="Y505" s="58"/>
      <c r="Z505" s="58"/>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c r="CT505" s="12"/>
      <c r="CU505" s="12"/>
      <c r="CV505" s="12"/>
      <c r="CW505" s="12"/>
      <c r="CX505" s="12"/>
      <c r="CY505" s="12"/>
      <c r="CZ505" s="12"/>
      <c r="DA505" s="12"/>
      <c r="DB505" s="12"/>
      <c r="DC505" s="12"/>
      <c r="DD505" s="12"/>
      <c r="DE505" s="12"/>
      <c r="DF505" s="12"/>
      <c r="DG505" s="12"/>
      <c r="DH505" s="12"/>
      <c r="DI505" s="12"/>
      <c r="DJ505" s="12"/>
      <c r="DK505" s="12"/>
      <c r="DL505" s="12"/>
      <c r="DM505" s="12"/>
      <c r="DN505" s="12"/>
      <c r="DO505" s="12"/>
      <c r="DP505" s="12"/>
      <c r="DQ505" s="12"/>
      <c r="DR505" s="12"/>
      <c r="DS505" s="12"/>
      <c r="DT505" s="12"/>
      <c r="DU505" s="12"/>
      <c r="DV505" s="12"/>
      <c r="DW505" s="12"/>
      <c r="DX505" s="12"/>
      <c r="DY505" s="12"/>
      <c r="DZ505" s="12"/>
      <c r="EA505" s="12"/>
      <c r="EB505" s="12"/>
      <c r="EC505" s="12"/>
      <c r="ED505" s="12"/>
      <c r="EE505" s="12"/>
      <c r="EF505" s="12"/>
      <c r="EG505" s="12"/>
      <c r="EH505" s="12"/>
      <c r="EI505" s="12"/>
      <c r="EJ505" s="12"/>
      <c r="EK505" s="12"/>
      <c r="EL505" s="12"/>
      <c r="EM505" s="12"/>
      <c r="EN505" s="12"/>
      <c r="EO505" s="12"/>
      <c r="EP505" s="12"/>
      <c r="EQ505" s="12"/>
      <c r="ER505" s="12"/>
      <c r="ES505" s="12"/>
      <c r="ET505" s="12"/>
      <c r="EU505" s="12"/>
      <c r="EV505" s="12"/>
      <c r="EW505" s="12"/>
      <c r="EX505" s="12"/>
      <c r="EY505" s="12"/>
      <c r="EZ505" s="12"/>
      <c r="FA505" s="12"/>
      <c r="FB505" s="12"/>
      <c r="FC505" s="12"/>
      <c r="FD505" s="12"/>
      <c r="FE505" s="12"/>
      <c r="FF505" s="12"/>
      <c r="FG505" s="12"/>
      <c r="FH505" s="12"/>
      <c r="FI505" s="12"/>
      <c r="FJ505" s="12"/>
      <c r="FK505" s="12"/>
      <c r="FL505" s="12"/>
      <c r="FM505" s="12"/>
      <c r="FN505" s="12"/>
      <c r="FO505" s="12"/>
      <c r="FP505" s="12"/>
      <c r="FQ505" s="12"/>
      <c r="FR505" s="12"/>
      <c r="FS505" s="12"/>
      <c r="FT505" s="12"/>
      <c r="FU505" s="12"/>
      <c r="FV505" s="12"/>
      <c r="FW505" s="12"/>
      <c r="FX505" s="12"/>
      <c r="FY505" s="12"/>
      <c r="FZ505" s="12"/>
      <c r="GA505" s="12"/>
      <c r="GB505" s="12"/>
      <c r="GC505" s="12"/>
      <c r="GD505" s="12"/>
      <c r="GE505" s="12"/>
      <c r="GF505" s="12"/>
      <c r="GG505" s="12"/>
      <c r="GH505" s="12"/>
      <c r="GI505" s="12"/>
      <c r="GJ505" s="12"/>
      <c r="GK505" s="12"/>
      <c r="GL505" s="12"/>
      <c r="GM505" s="12"/>
      <c r="GN505" s="12"/>
      <c r="GO505" s="12"/>
      <c r="GP505" s="12"/>
      <c r="GQ505" s="12"/>
      <c r="GR505" s="12"/>
      <c r="GS505" s="12"/>
      <c r="GT505" s="12"/>
      <c r="GU505" s="12"/>
      <c r="GV505" s="12"/>
      <c r="GW505" s="12"/>
      <c r="GX505" s="12"/>
      <c r="GY505" s="12"/>
      <c r="GZ505" s="12"/>
      <c r="HA505" s="12"/>
      <c r="HB505" s="12"/>
      <c r="HC505" s="12"/>
      <c r="HD505" s="12"/>
      <c r="HE505" s="12"/>
      <c r="HF505" s="12"/>
      <c r="HG505" s="12"/>
      <c r="HH505" s="12"/>
      <c r="HI505" s="12"/>
      <c r="HJ505" s="12"/>
      <c r="HK505" s="12"/>
      <c r="HL505" s="12"/>
      <c r="HM505" s="12"/>
      <c r="HN505" s="12"/>
      <c r="HO505" s="12"/>
      <c r="HP505" s="12"/>
      <c r="HQ505" s="12"/>
      <c r="HR505" s="12"/>
      <c r="HS505" s="12"/>
      <c r="HT505" s="12"/>
      <c r="HU505" s="12"/>
      <c r="HV505" s="12"/>
      <c r="HW505" s="12"/>
      <c r="HX505" s="12"/>
      <c r="HY505" s="12"/>
      <c r="HZ505" s="12"/>
      <c r="IA505" s="12"/>
      <c r="IB505" s="12"/>
      <c r="IC505" s="12"/>
      <c r="ID505" s="12"/>
      <c r="IE505" s="12"/>
      <c r="IF505" s="12"/>
      <c r="IG505" s="12"/>
      <c r="IH505" s="12"/>
      <c r="II505" s="12"/>
      <c r="IJ505" s="12"/>
      <c r="IK505" s="12"/>
      <c r="IL505" s="12"/>
      <c r="IM505" s="12"/>
      <c r="IN505" s="12"/>
      <c r="IO505" s="12"/>
      <c r="IP505" s="12"/>
      <c r="IQ505" s="12"/>
      <c r="IR505" s="12"/>
      <c r="IS505" s="12"/>
      <c r="IT505" s="12"/>
      <c r="IU505" s="12"/>
      <c r="IV505" s="12"/>
      <c r="IW505" s="12"/>
    </row>
    <row r="506" spans="1:257" ht="17">
      <c r="A506" s="69"/>
      <c r="B506" s="49" t="s">
        <v>16</v>
      </c>
      <c r="C506" s="49" t="s">
        <v>863</v>
      </c>
      <c r="D506" s="50" t="s">
        <v>864</v>
      </c>
      <c r="E506" s="49"/>
      <c r="F506" s="50"/>
      <c r="G506" s="49"/>
      <c r="H506" s="49"/>
      <c r="I506" s="50"/>
      <c r="J506" s="49"/>
      <c r="K506" s="49" t="s">
        <v>865</v>
      </c>
      <c r="L506" s="49"/>
      <c r="M506" s="49"/>
      <c r="N506" s="49"/>
      <c r="O506" s="55"/>
      <c r="P506" s="55"/>
      <c r="Q506" s="55"/>
      <c r="R506" s="55"/>
      <c r="S506" s="55"/>
      <c r="T506" s="55"/>
      <c r="U506" s="55"/>
      <c r="V506" s="55"/>
      <c r="W506" s="55"/>
      <c r="X506" s="55"/>
      <c r="Y506" s="55"/>
      <c r="Z506" s="55"/>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c r="GU506"/>
      <c r="GV506"/>
      <c r="GW506"/>
      <c r="GX506"/>
      <c r="GY506"/>
      <c r="GZ506"/>
      <c r="HA506"/>
      <c r="HB506"/>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c r="IK506"/>
      <c r="IL506"/>
      <c r="IM506"/>
      <c r="IN506"/>
      <c r="IO506"/>
      <c r="IP506"/>
      <c r="IQ506"/>
      <c r="IR506"/>
      <c r="IS506"/>
      <c r="IT506"/>
      <c r="IU506"/>
      <c r="IV506"/>
      <c r="IW506"/>
    </row>
    <row r="507" spans="1:257" ht="34">
      <c r="A507" s="69"/>
      <c r="B507" s="51" t="s">
        <v>55</v>
      </c>
      <c r="C507" s="51" t="s">
        <v>866</v>
      </c>
      <c r="D507" s="52" t="s">
        <v>867</v>
      </c>
      <c r="E507" s="51"/>
      <c r="F507" s="52"/>
      <c r="G507" s="51"/>
      <c r="H507" s="51"/>
      <c r="I507" s="52"/>
      <c r="J507" s="51"/>
      <c r="K507" s="51"/>
      <c r="L507" s="51" t="s">
        <v>22</v>
      </c>
      <c r="M507" s="51"/>
      <c r="N507" s="51"/>
    </row>
    <row r="508" spans="1:257" s="63" customFormat="1" ht="17">
      <c r="A508" s="86"/>
      <c r="B508" s="62" t="s">
        <v>546</v>
      </c>
      <c r="C508" s="51" t="s">
        <v>868</v>
      </c>
      <c r="D508" s="65" t="s">
        <v>548</v>
      </c>
      <c r="E508" s="62"/>
      <c r="F508" s="65"/>
      <c r="G508" s="62"/>
      <c r="H508" s="62"/>
      <c r="I508" s="65"/>
      <c r="J508" s="62"/>
      <c r="K508" s="62"/>
      <c r="L508" s="62" t="s">
        <v>22</v>
      </c>
      <c r="M508" s="62"/>
      <c r="N508" s="62"/>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c r="EN508" s="5"/>
      <c r="EO508" s="5"/>
      <c r="EP508" s="5"/>
      <c r="EQ508" s="5"/>
      <c r="ER508" s="5"/>
      <c r="ES508" s="5"/>
      <c r="ET508" s="5"/>
      <c r="EU508" s="5"/>
      <c r="EV508" s="5"/>
      <c r="EW508" s="5"/>
      <c r="EX508" s="5"/>
      <c r="EY508" s="5"/>
      <c r="EZ508" s="5"/>
      <c r="FA508" s="5"/>
      <c r="FB508" s="5"/>
      <c r="FC508" s="5"/>
      <c r="FD508" s="5"/>
      <c r="FE508" s="5"/>
      <c r="FF508" s="5"/>
      <c r="FG508" s="5"/>
      <c r="FH508" s="5"/>
      <c r="FI508" s="5"/>
      <c r="FJ508" s="5"/>
      <c r="FK508" s="5"/>
      <c r="FL508" s="5"/>
      <c r="FM508" s="5"/>
      <c r="FN508" s="5"/>
      <c r="FO508" s="5"/>
      <c r="FP508" s="5"/>
      <c r="FQ508" s="5"/>
      <c r="FR508" s="5"/>
      <c r="FS508" s="5"/>
      <c r="FT508" s="5"/>
      <c r="FU508" s="5"/>
      <c r="FV508" s="5"/>
      <c r="FW508" s="5"/>
      <c r="FX508" s="5"/>
      <c r="FY508" s="5"/>
      <c r="FZ508" s="5"/>
      <c r="GA508" s="5"/>
      <c r="GB508" s="5"/>
      <c r="GC508" s="5"/>
      <c r="GD508" s="5"/>
      <c r="GE508" s="5"/>
      <c r="GF508" s="5"/>
      <c r="GG508" s="5"/>
      <c r="GH508" s="5"/>
      <c r="GI508" s="5"/>
      <c r="GJ508" s="5"/>
      <c r="GK508" s="5"/>
      <c r="GL508" s="5"/>
      <c r="GM508" s="5"/>
      <c r="GN508" s="5"/>
      <c r="GO508" s="5"/>
      <c r="GP508" s="5"/>
      <c r="GQ508" s="5"/>
      <c r="GR508" s="5"/>
      <c r="GS508" s="5"/>
      <c r="GT508" s="5"/>
      <c r="GU508" s="5"/>
      <c r="GV508" s="5"/>
      <c r="GW508" s="5"/>
      <c r="GX508" s="5"/>
      <c r="GY508" s="5"/>
      <c r="GZ508" s="5"/>
      <c r="HA508" s="5"/>
      <c r="HB508" s="5"/>
      <c r="HC508" s="5"/>
      <c r="HD508" s="5"/>
      <c r="HE508" s="5"/>
      <c r="HF508" s="5"/>
      <c r="HG508" s="5"/>
      <c r="HH508" s="5"/>
      <c r="HI508" s="5"/>
      <c r="HJ508" s="5"/>
      <c r="HK508" s="5"/>
      <c r="HL508" s="5"/>
      <c r="HM508" s="5"/>
      <c r="HN508" s="5"/>
      <c r="HO508" s="5"/>
      <c r="HP508" s="5"/>
      <c r="HQ508" s="5"/>
      <c r="HR508" s="5"/>
      <c r="HS508" s="5"/>
      <c r="HT508" s="5"/>
      <c r="HU508" s="5"/>
      <c r="HV508" s="5"/>
      <c r="HW508" s="5"/>
      <c r="HX508" s="5"/>
      <c r="HY508" s="5"/>
      <c r="HZ508" s="5"/>
      <c r="IA508" s="5"/>
      <c r="IB508" s="5"/>
      <c r="IC508" s="5"/>
      <c r="ID508" s="5"/>
      <c r="IE508" s="5"/>
      <c r="IF508" s="5"/>
      <c r="IG508" s="5"/>
      <c r="IH508" s="5"/>
      <c r="II508" s="5"/>
      <c r="IJ508" s="5"/>
      <c r="IK508" s="5"/>
      <c r="IL508" s="5"/>
      <c r="IM508" s="5"/>
      <c r="IN508" s="5"/>
      <c r="IO508" s="5"/>
      <c r="IP508" s="5"/>
      <c r="IQ508" s="5"/>
      <c r="IR508" s="5"/>
      <c r="IS508" s="5"/>
      <c r="IT508" s="5"/>
      <c r="IU508" s="5"/>
      <c r="IV508" s="5"/>
      <c r="IW508" s="5"/>
    </row>
    <row r="509" spans="1:257" ht="17">
      <c r="A509" s="69"/>
      <c r="B509" s="51" t="s">
        <v>549</v>
      </c>
      <c r="C509" s="51" t="s">
        <v>869</v>
      </c>
      <c r="D509" s="52" t="s">
        <v>870</v>
      </c>
      <c r="E509" s="51"/>
      <c r="F509" s="52"/>
      <c r="G509" s="51"/>
      <c r="H509" s="51"/>
      <c r="I509" s="52"/>
      <c r="J509" s="51"/>
      <c r="K509" s="51"/>
      <c r="L509" s="51" t="s">
        <v>22</v>
      </c>
      <c r="M509" s="51"/>
      <c r="N509" s="51"/>
    </row>
    <row r="510" spans="1:257" ht="17">
      <c r="A510" s="69"/>
      <c r="B510" s="56" t="s">
        <v>552</v>
      </c>
      <c r="C510" s="56" t="s">
        <v>871</v>
      </c>
      <c r="D510" s="57" t="s">
        <v>872</v>
      </c>
      <c r="E510" s="56"/>
      <c r="F510" s="57"/>
      <c r="G510" s="56"/>
      <c r="H510" s="56"/>
      <c r="I510" s="57"/>
      <c r="J510" s="56"/>
      <c r="K510" s="56"/>
      <c r="L510" s="56"/>
      <c r="M510" s="56"/>
      <c r="N510" s="56"/>
    </row>
    <row r="511" spans="1:257" s="93" customFormat="1" ht="17">
      <c r="B511" s="94" t="s">
        <v>52</v>
      </c>
      <c r="C511" s="94" t="s">
        <v>3063</v>
      </c>
      <c r="D511" s="95" t="s">
        <v>3046</v>
      </c>
      <c r="E511" s="94"/>
      <c r="F511" s="95"/>
      <c r="G511" s="94"/>
      <c r="H511" s="94"/>
      <c r="I511" s="95"/>
      <c r="J511" s="94"/>
      <c r="K511" s="94" t="s">
        <v>3064</v>
      </c>
      <c r="L511" s="94" t="s">
        <v>22</v>
      </c>
      <c r="M511" s="94"/>
      <c r="N511" s="94"/>
      <c r="O511" s="96"/>
      <c r="P511" s="96"/>
      <c r="Q511" s="96"/>
      <c r="R511" s="96"/>
      <c r="S511" s="96"/>
      <c r="T511" s="96"/>
      <c r="U511" s="96"/>
      <c r="V511" s="96"/>
      <c r="W511" s="96"/>
      <c r="X511" s="96"/>
      <c r="Y511" s="96"/>
      <c r="Z511" s="96"/>
    </row>
    <row r="512" spans="1:257" ht="17">
      <c r="A512" s="69"/>
      <c r="B512" s="51" t="s">
        <v>555</v>
      </c>
      <c r="C512" s="51" t="s">
        <v>873</v>
      </c>
      <c r="D512" s="52" t="s">
        <v>874</v>
      </c>
      <c r="E512" s="51"/>
      <c r="F512" s="52"/>
      <c r="G512" s="51"/>
      <c r="H512" s="51"/>
      <c r="I512" s="52"/>
      <c r="J512" s="51"/>
      <c r="K512" s="51" t="s">
        <v>875</v>
      </c>
      <c r="L512" s="51" t="s">
        <v>22</v>
      </c>
      <c r="M512" s="51"/>
      <c r="N512" s="51"/>
    </row>
    <row r="513" spans="1:257" s="97" customFormat="1" ht="17">
      <c r="B513" s="105" t="s">
        <v>52</v>
      </c>
      <c r="C513" s="105" t="s">
        <v>3099</v>
      </c>
      <c r="D513" s="106" t="s">
        <v>3046</v>
      </c>
      <c r="E513" s="105"/>
      <c r="F513" s="106"/>
      <c r="G513" s="105"/>
      <c r="H513" s="105"/>
      <c r="I513" s="106"/>
      <c r="J513" s="105"/>
      <c r="K513" s="105" t="s">
        <v>3100</v>
      </c>
      <c r="L513" s="105" t="s">
        <v>22</v>
      </c>
      <c r="M513" s="105"/>
      <c r="N513" s="105"/>
      <c r="O513" s="98"/>
      <c r="P513" s="98"/>
      <c r="Q513" s="98"/>
      <c r="R513" s="98"/>
      <c r="S513" s="98"/>
      <c r="T513" s="98"/>
      <c r="U513" s="98"/>
      <c r="V513" s="98"/>
      <c r="W513" s="98"/>
      <c r="X513" s="98"/>
      <c r="Y513" s="98"/>
      <c r="Z513" s="98"/>
    </row>
    <row r="514" spans="1:257" ht="34">
      <c r="A514" s="69"/>
      <c r="B514" s="51" t="s">
        <v>38</v>
      </c>
      <c r="C514" s="51" t="s">
        <v>876</v>
      </c>
      <c r="D514" s="52" t="s">
        <v>877</v>
      </c>
      <c r="F514" s="52"/>
      <c r="G514" s="51"/>
      <c r="H514" s="51"/>
      <c r="I514" s="52"/>
      <c r="J514" s="51"/>
      <c r="L514" s="51" t="s">
        <v>22</v>
      </c>
      <c r="M514" s="51"/>
      <c r="N514" s="51"/>
    </row>
    <row r="515" spans="1:257" ht="34">
      <c r="A515" s="69"/>
      <c r="B515" s="51" t="s">
        <v>561</v>
      </c>
      <c r="C515" s="51" t="s">
        <v>878</v>
      </c>
      <c r="D515" s="52" t="s">
        <v>879</v>
      </c>
      <c r="F515" s="52"/>
      <c r="G515" s="51"/>
      <c r="H515" s="51"/>
      <c r="I515" s="52"/>
      <c r="J515" s="51"/>
      <c r="K515" s="62" t="s">
        <v>3143</v>
      </c>
      <c r="L515" s="51" t="s">
        <v>22</v>
      </c>
      <c r="M515" s="51"/>
      <c r="N515" s="51"/>
    </row>
    <row r="516" spans="1:257" ht="34">
      <c r="A516" s="69"/>
      <c r="B516" s="51" t="s">
        <v>55</v>
      </c>
      <c r="C516" s="51" t="s">
        <v>880</v>
      </c>
      <c r="D516" s="52" t="s">
        <v>881</v>
      </c>
      <c r="E516" s="51"/>
      <c r="F516" s="52"/>
      <c r="G516" s="51"/>
      <c r="H516" s="51"/>
      <c r="I516" s="52"/>
      <c r="J516" s="51"/>
      <c r="K516" s="62" t="s">
        <v>3143</v>
      </c>
      <c r="L516" s="51" t="s">
        <v>22</v>
      </c>
      <c r="M516" s="51"/>
      <c r="N516" s="51"/>
    </row>
    <row r="517" spans="1:257" ht="34">
      <c r="A517" s="69"/>
      <c r="B517" s="51" t="s">
        <v>566</v>
      </c>
      <c r="C517" s="51" t="s">
        <v>882</v>
      </c>
      <c r="D517" s="52" t="s">
        <v>883</v>
      </c>
      <c r="E517" s="51"/>
      <c r="F517" s="52"/>
      <c r="G517" s="51"/>
      <c r="H517" s="51"/>
      <c r="I517" s="52"/>
      <c r="J517" s="51"/>
      <c r="K517" s="51"/>
      <c r="L517" s="51"/>
      <c r="M517" s="51"/>
      <c r="N517" s="51"/>
    </row>
    <row r="518" spans="1:257" ht="17">
      <c r="A518" s="69"/>
      <c r="B518" s="51" t="s">
        <v>572</v>
      </c>
      <c r="C518" s="51" t="s">
        <v>884</v>
      </c>
      <c r="D518" s="52" t="s">
        <v>885</v>
      </c>
      <c r="E518" s="51"/>
      <c r="F518" s="52"/>
      <c r="G518" s="51"/>
      <c r="H518" s="51"/>
      <c r="I518" s="52"/>
      <c r="J518" s="51"/>
      <c r="K518" s="51"/>
      <c r="L518" s="51"/>
      <c r="M518" s="51"/>
      <c r="N518" s="51"/>
    </row>
    <row r="519" spans="1:257">
      <c r="A519" s="69"/>
      <c r="B519" s="49" t="s">
        <v>31</v>
      </c>
      <c r="C519" s="49"/>
      <c r="D519" s="50"/>
      <c r="E519" s="49"/>
      <c r="F519" s="50"/>
      <c r="G519" s="49"/>
      <c r="H519" s="49"/>
      <c r="I519" s="50"/>
      <c r="J519" s="49"/>
      <c r="K519" s="49"/>
      <c r="L519" s="49"/>
      <c r="M519" s="49"/>
      <c r="N519" s="49"/>
    </row>
    <row r="520" spans="1:257" s="13" customFormat="1">
      <c r="A520" s="70"/>
      <c r="B520" s="58"/>
      <c r="C520" s="58"/>
      <c r="D520" s="59"/>
      <c r="E520" s="58"/>
      <c r="F520" s="59"/>
      <c r="G520" s="58"/>
      <c r="H520" s="58"/>
      <c r="I520" s="59"/>
      <c r="J520" s="58"/>
      <c r="K520" s="58"/>
      <c r="L520" s="58"/>
      <c r="M520" s="58"/>
      <c r="N520" s="58"/>
      <c r="O520" s="58"/>
      <c r="P520" s="58"/>
      <c r="Q520" s="58"/>
      <c r="R520" s="58"/>
      <c r="S520" s="58"/>
      <c r="T520" s="58"/>
      <c r="U520" s="58"/>
      <c r="V520" s="58"/>
      <c r="W520" s="58"/>
      <c r="X520" s="58"/>
      <c r="Y520" s="58"/>
      <c r="Z520" s="58"/>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c r="DQ520" s="12"/>
      <c r="DR520" s="12"/>
      <c r="DS520" s="12"/>
      <c r="DT520" s="12"/>
      <c r="DU520" s="12"/>
      <c r="DV520" s="12"/>
      <c r="DW520" s="12"/>
      <c r="DX520" s="12"/>
      <c r="DY520" s="12"/>
      <c r="DZ520" s="12"/>
      <c r="EA520" s="12"/>
      <c r="EB520" s="12"/>
      <c r="EC520" s="12"/>
      <c r="ED520" s="12"/>
      <c r="EE520" s="12"/>
      <c r="EF520" s="12"/>
      <c r="EG520" s="12"/>
      <c r="EH520" s="12"/>
      <c r="EI520" s="12"/>
      <c r="EJ520" s="12"/>
      <c r="EK520" s="12"/>
      <c r="EL520" s="12"/>
      <c r="EM520" s="12"/>
      <c r="EN520" s="12"/>
      <c r="EO520" s="12"/>
      <c r="EP520" s="12"/>
      <c r="EQ520" s="12"/>
      <c r="ER520" s="12"/>
      <c r="ES520" s="12"/>
      <c r="ET520" s="12"/>
      <c r="EU520" s="12"/>
      <c r="EV520" s="12"/>
      <c r="EW520" s="12"/>
      <c r="EX520" s="12"/>
      <c r="EY520" s="12"/>
      <c r="EZ520" s="12"/>
      <c r="FA520" s="12"/>
      <c r="FB520" s="12"/>
      <c r="FC520" s="12"/>
      <c r="FD520" s="12"/>
      <c r="FE520" s="12"/>
      <c r="FF520" s="12"/>
      <c r="FG520" s="12"/>
      <c r="FH520" s="12"/>
      <c r="FI520" s="12"/>
      <c r="FJ520" s="12"/>
      <c r="FK520" s="12"/>
      <c r="FL520" s="12"/>
      <c r="FM520" s="12"/>
      <c r="FN520" s="12"/>
      <c r="FO520" s="12"/>
      <c r="FP520" s="12"/>
      <c r="FQ520" s="12"/>
      <c r="FR520" s="12"/>
      <c r="FS520" s="12"/>
      <c r="FT520" s="12"/>
      <c r="FU520" s="12"/>
      <c r="FV520" s="12"/>
      <c r="FW520" s="12"/>
      <c r="FX520" s="12"/>
      <c r="FY520" s="12"/>
      <c r="FZ520" s="12"/>
      <c r="GA520" s="12"/>
      <c r="GB520" s="12"/>
      <c r="GC520" s="12"/>
      <c r="GD520" s="12"/>
      <c r="GE520" s="12"/>
      <c r="GF520" s="12"/>
      <c r="GG520" s="12"/>
      <c r="GH520" s="12"/>
      <c r="GI520" s="12"/>
      <c r="GJ520" s="12"/>
      <c r="GK520" s="12"/>
      <c r="GL520" s="12"/>
      <c r="GM520" s="12"/>
      <c r="GN520" s="12"/>
      <c r="GO520" s="12"/>
      <c r="GP520" s="12"/>
      <c r="GQ520" s="12"/>
      <c r="GR520" s="12"/>
      <c r="GS520" s="12"/>
      <c r="GT520" s="12"/>
      <c r="GU520" s="12"/>
      <c r="GV520" s="12"/>
      <c r="GW520" s="12"/>
      <c r="GX520" s="12"/>
      <c r="GY520" s="12"/>
      <c r="GZ520" s="12"/>
      <c r="HA520" s="12"/>
      <c r="HB520" s="12"/>
      <c r="HC520" s="12"/>
      <c r="HD520" s="12"/>
      <c r="HE520" s="12"/>
      <c r="HF520" s="12"/>
      <c r="HG520" s="12"/>
      <c r="HH520" s="12"/>
      <c r="HI520" s="12"/>
      <c r="HJ520" s="12"/>
      <c r="HK520" s="12"/>
      <c r="HL520" s="12"/>
      <c r="HM520" s="12"/>
      <c r="HN520" s="12"/>
      <c r="HO520" s="12"/>
      <c r="HP520" s="12"/>
      <c r="HQ520" s="12"/>
      <c r="HR520" s="12"/>
      <c r="HS520" s="12"/>
      <c r="HT520" s="12"/>
      <c r="HU520" s="12"/>
      <c r="HV520" s="12"/>
      <c r="HW520" s="12"/>
      <c r="HX520" s="12"/>
      <c r="HY520" s="12"/>
      <c r="HZ520" s="12"/>
      <c r="IA520" s="12"/>
      <c r="IB520" s="12"/>
      <c r="IC520" s="12"/>
      <c r="ID520" s="12"/>
      <c r="IE520" s="12"/>
      <c r="IF520" s="12"/>
      <c r="IG520" s="12"/>
      <c r="IH520" s="12"/>
      <c r="II520" s="12"/>
      <c r="IJ520" s="12"/>
      <c r="IK520" s="12"/>
      <c r="IL520" s="12"/>
      <c r="IM520" s="12"/>
      <c r="IN520" s="12"/>
      <c r="IO520" s="12"/>
      <c r="IP520" s="12"/>
      <c r="IQ520" s="12"/>
      <c r="IR520" s="12"/>
      <c r="IS520" s="12"/>
      <c r="IT520" s="12"/>
      <c r="IU520" s="12"/>
      <c r="IV520" s="12"/>
      <c r="IW520" s="12"/>
    </row>
    <row r="521" spans="1:257" ht="17">
      <c r="A521" s="69"/>
      <c r="B521" s="49" t="s">
        <v>16</v>
      </c>
      <c r="C521" s="49" t="s">
        <v>886</v>
      </c>
      <c r="D521" s="50" t="s">
        <v>887</v>
      </c>
      <c r="E521" s="49"/>
      <c r="F521" s="50"/>
      <c r="G521" s="49"/>
      <c r="H521" s="49"/>
      <c r="I521" s="50"/>
      <c r="J521" s="49"/>
      <c r="K521" s="49" t="s">
        <v>888</v>
      </c>
      <c r="L521" s="49"/>
      <c r="M521" s="49"/>
      <c r="N521" s="49"/>
      <c r="O521" s="55"/>
      <c r="P521" s="55"/>
      <c r="Q521" s="55"/>
      <c r="R521" s="55"/>
      <c r="S521" s="55"/>
      <c r="T521" s="55"/>
      <c r="U521" s="55"/>
      <c r="V521" s="55"/>
      <c r="W521" s="55"/>
      <c r="X521" s="55"/>
      <c r="Y521" s="55"/>
      <c r="Z521" s="55"/>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row>
    <row r="522" spans="1:257" ht="34">
      <c r="A522" s="69"/>
      <c r="B522" s="51" t="s">
        <v>55</v>
      </c>
      <c r="C522" s="51" t="s">
        <v>889</v>
      </c>
      <c r="D522" s="52" t="s">
        <v>890</v>
      </c>
      <c r="E522" s="51"/>
      <c r="F522" s="52"/>
      <c r="G522" s="51"/>
      <c r="H522" s="51"/>
      <c r="I522" s="52"/>
      <c r="J522" s="51"/>
      <c r="K522" s="51"/>
      <c r="L522" s="51" t="s">
        <v>22</v>
      </c>
      <c r="M522" s="51"/>
      <c r="N522" s="51"/>
    </row>
    <row r="523" spans="1:257" s="63" customFormat="1" ht="17">
      <c r="A523" s="86"/>
      <c r="B523" s="62" t="s">
        <v>546</v>
      </c>
      <c r="C523" s="51" t="s">
        <v>891</v>
      </c>
      <c r="D523" s="65" t="s">
        <v>548</v>
      </c>
      <c r="E523" s="62"/>
      <c r="F523" s="65"/>
      <c r="G523" s="62"/>
      <c r="H523" s="62"/>
      <c r="I523" s="65"/>
      <c r="J523" s="62"/>
      <c r="K523" s="62"/>
      <c r="L523" s="62" t="s">
        <v>22</v>
      </c>
      <c r="M523" s="62"/>
      <c r="N523" s="62"/>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c r="EQ523" s="5"/>
      <c r="ER523" s="5"/>
      <c r="ES523" s="5"/>
      <c r="ET523" s="5"/>
      <c r="EU523" s="5"/>
      <c r="EV523" s="5"/>
      <c r="EW523" s="5"/>
      <c r="EX523" s="5"/>
      <c r="EY523" s="5"/>
      <c r="EZ523" s="5"/>
      <c r="FA523" s="5"/>
      <c r="FB523" s="5"/>
      <c r="FC523" s="5"/>
      <c r="FD523" s="5"/>
      <c r="FE523" s="5"/>
      <c r="FF523" s="5"/>
      <c r="FG523" s="5"/>
      <c r="FH523" s="5"/>
      <c r="FI523" s="5"/>
      <c r="FJ523" s="5"/>
      <c r="FK523" s="5"/>
      <c r="FL523" s="5"/>
      <c r="FM523" s="5"/>
      <c r="FN523" s="5"/>
      <c r="FO523" s="5"/>
      <c r="FP523" s="5"/>
      <c r="FQ523" s="5"/>
      <c r="FR523" s="5"/>
      <c r="FS523" s="5"/>
      <c r="FT523" s="5"/>
      <c r="FU523" s="5"/>
      <c r="FV523" s="5"/>
      <c r="FW523" s="5"/>
      <c r="FX523" s="5"/>
      <c r="FY523" s="5"/>
      <c r="FZ523" s="5"/>
      <c r="GA523" s="5"/>
      <c r="GB523" s="5"/>
      <c r="GC523" s="5"/>
      <c r="GD523" s="5"/>
      <c r="GE523" s="5"/>
      <c r="GF523" s="5"/>
      <c r="GG523" s="5"/>
      <c r="GH523" s="5"/>
      <c r="GI523" s="5"/>
      <c r="GJ523" s="5"/>
      <c r="GK523" s="5"/>
      <c r="GL523" s="5"/>
      <c r="GM523" s="5"/>
      <c r="GN523" s="5"/>
      <c r="GO523" s="5"/>
      <c r="GP523" s="5"/>
      <c r="GQ523" s="5"/>
      <c r="GR523" s="5"/>
      <c r="GS523" s="5"/>
      <c r="GT523" s="5"/>
      <c r="GU523" s="5"/>
      <c r="GV523" s="5"/>
      <c r="GW523" s="5"/>
      <c r="GX523" s="5"/>
      <c r="GY523" s="5"/>
      <c r="GZ523" s="5"/>
      <c r="HA523" s="5"/>
      <c r="HB523" s="5"/>
      <c r="HC523" s="5"/>
      <c r="HD523" s="5"/>
      <c r="HE523" s="5"/>
      <c r="HF523" s="5"/>
      <c r="HG523" s="5"/>
      <c r="HH523" s="5"/>
      <c r="HI523" s="5"/>
      <c r="HJ523" s="5"/>
      <c r="HK523" s="5"/>
      <c r="HL523" s="5"/>
      <c r="HM523" s="5"/>
      <c r="HN523" s="5"/>
      <c r="HO523" s="5"/>
      <c r="HP523" s="5"/>
      <c r="HQ523" s="5"/>
      <c r="HR523" s="5"/>
      <c r="HS523" s="5"/>
      <c r="HT523" s="5"/>
      <c r="HU523" s="5"/>
      <c r="HV523" s="5"/>
      <c r="HW523" s="5"/>
      <c r="HX523" s="5"/>
      <c r="HY523" s="5"/>
      <c r="HZ523" s="5"/>
      <c r="IA523" s="5"/>
      <c r="IB523" s="5"/>
      <c r="IC523" s="5"/>
      <c r="ID523" s="5"/>
      <c r="IE523" s="5"/>
      <c r="IF523" s="5"/>
      <c r="IG523" s="5"/>
      <c r="IH523" s="5"/>
      <c r="II523" s="5"/>
      <c r="IJ523" s="5"/>
      <c r="IK523" s="5"/>
      <c r="IL523" s="5"/>
      <c r="IM523" s="5"/>
      <c r="IN523" s="5"/>
      <c r="IO523" s="5"/>
      <c r="IP523" s="5"/>
      <c r="IQ523" s="5"/>
      <c r="IR523" s="5"/>
      <c r="IS523" s="5"/>
      <c r="IT523" s="5"/>
      <c r="IU523" s="5"/>
      <c r="IV523" s="5"/>
      <c r="IW523" s="5"/>
    </row>
    <row r="524" spans="1:257" ht="17">
      <c r="A524" s="69"/>
      <c r="B524" s="51" t="s">
        <v>549</v>
      </c>
      <c r="C524" s="51" t="s">
        <v>892</v>
      </c>
      <c r="D524" s="52" t="s">
        <v>893</v>
      </c>
      <c r="E524" s="51"/>
      <c r="F524" s="52"/>
      <c r="G524" s="51"/>
      <c r="H524" s="51"/>
      <c r="I524" s="52"/>
      <c r="J524" s="51"/>
      <c r="K524" s="51"/>
      <c r="L524" s="51" t="s">
        <v>22</v>
      </c>
      <c r="M524" s="51"/>
      <c r="N524" s="51"/>
    </row>
    <row r="525" spans="1:257" ht="17">
      <c r="A525" s="69"/>
      <c r="B525" s="56" t="s">
        <v>552</v>
      </c>
      <c r="C525" s="56" t="s">
        <v>894</v>
      </c>
      <c r="D525" s="57" t="s">
        <v>895</v>
      </c>
      <c r="E525" s="56"/>
      <c r="F525" s="57"/>
      <c r="G525" s="56"/>
      <c r="H525" s="56"/>
      <c r="I525" s="57"/>
      <c r="J525" s="56"/>
      <c r="K525" s="56"/>
      <c r="L525" s="56"/>
      <c r="M525" s="56"/>
      <c r="N525" s="56"/>
    </row>
    <row r="526" spans="1:257" s="93" customFormat="1" ht="17">
      <c r="B526" s="94" t="s">
        <v>52</v>
      </c>
      <c r="C526" s="94" t="s">
        <v>3061</v>
      </c>
      <c r="D526" s="95" t="s">
        <v>3046</v>
      </c>
      <c r="E526" s="94"/>
      <c r="F526" s="95"/>
      <c r="G526" s="94"/>
      <c r="H526" s="94"/>
      <c r="I526" s="95"/>
      <c r="J526" s="94"/>
      <c r="K526" s="94" t="s">
        <v>3062</v>
      </c>
      <c r="L526" s="94" t="s">
        <v>22</v>
      </c>
      <c r="M526" s="94"/>
      <c r="N526" s="94"/>
      <c r="O526" s="96"/>
      <c r="P526" s="96"/>
      <c r="Q526" s="96"/>
      <c r="R526" s="96"/>
      <c r="S526" s="96"/>
      <c r="T526" s="96"/>
      <c r="U526" s="96"/>
      <c r="V526" s="96"/>
      <c r="W526" s="96"/>
      <c r="X526" s="96"/>
      <c r="Y526" s="96"/>
      <c r="Z526" s="96"/>
    </row>
    <row r="527" spans="1:257" ht="17">
      <c r="A527" s="69"/>
      <c r="B527" s="51" t="s">
        <v>555</v>
      </c>
      <c r="C527" s="51" t="s">
        <v>896</v>
      </c>
      <c r="D527" s="52" t="s">
        <v>897</v>
      </c>
      <c r="E527" s="51"/>
      <c r="F527" s="52"/>
      <c r="G527" s="51"/>
      <c r="H527" s="51"/>
      <c r="I527" s="52"/>
      <c r="J527" s="51"/>
      <c r="K527" s="51" t="s">
        <v>898</v>
      </c>
      <c r="L527" s="51" t="s">
        <v>22</v>
      </c>
      <c r="M527" s="51"/>
      <c r="N527" s="51"/>
    </row>
    <row r="528" spans="1:257" s="97" customFormat="1" ht="17">
      <c r="B528" s="105" t="s">
        <v>52</v>
      </c>
      <c r="C528" s="105" t="s">
        <v>3097</v>
      </c>
      <c r="D528" s="106" t="s">
        <v>3046</v>
      </c>
      <c r="E528" s="105"/>
      <c r="F528" s="106"/>
      <c r="G528" s="105"/>
      <c r="H528" s="105"/>
      <c r="I528" s="106"/>
      <c r="J528" s="105"/>
      <c r="K528" s="105" t="s">
        <v>3098</v>
      </c>
      <c r="L528" s="105" t="s">
        <v>22</v>
      </c>
      <c r="M528" s="105"/>
      <c r="N528" s="105"/>
      <c r="O528" s="98"/>
      <c r="P528" s="98"/>
      <c r="Q528" s="98"/>
      <c r="R528" s="98"/>
      <c r="S528" s="98"/>
      <c r="T528" s="98"/>
      <c r="U528" s="98"/>
      <c r="V528" s="98"/>
      <c r="W528" s="98"/>
      <c r="X528" s="98"/>
      <c r="Y528" s="98"/>
      <c r="Z528" s="98"/>
    </row>
    <row r="529" spans="1:257" ht="34">
      <c r="A529" s="69"/>
      <c r="B529" s="51" t="s">
        <v>38</v>
      </c>
      <c r="C529" s="51" t="s">
        <v>899</v>
      </c>
      <c r="D529" s="52" t="s">
        <v>900</v>
      </c>
      <c r="F529" s="62" t="s">
        <v>901</v>
      </c>
      <c r="G529" s="62" t="s">
        <v>901</v>
      </c>
      <c r="H529" s="51"/>
      <c r="I529" s="52"/>
      <c r="J529" s="51"/>
      <c r="L529" s="51" t="s">
        <v>22</v>
      </c>
      <c r="M529" s="51"/>
      <c r="N529" s="51"/>
    </row>
    <row r="530" spans="1:257" ht="34">
      <c r="A530" s="69"/>
      <c r="B530" s="51" t="s">
        <v>561</v>
      </c>
      <c r="C530" s="51" t="s">
        <v>902</v>
      </c>
      <c r="D530" s="52" t="s">
        <v>903</v>
      </c>
      <c r="F530" s="62" t="s">
        <v>901</v>
      </c>
      <c r="G530" s="62" t="s">
        <v>901</v>
      </c>
      <c r="H530" s="51"/>
      <c r="I530" s="52"/>
      <c r="J530" s="51"/>
      <c r="K530" s="62" t="s">
        <v>3144</v>
      </c>
      <c r="L530" s="51" t="s">
        <v>22</v>
      </c>
      <c r="M530" s="51"/>
      <c r="N530" s="51"/>
    </row>
    <row r="531" spans="1:257" ht="34">
      <c r="A531" s="69"/>
      <c r="B531" s="51" t="s">
        <v>55</v>
      </c>
      <c r="C531" s="51" t="s">
        <v>904</v>
      </c>
      <c r="D531" s="52" t="s">
        <v>905</v>
      </c>
      <c r="E531" s="51"/>
      <c r="F531" s="52"/>
      <c r="G531" s="51"/>
      <c r="H531" s="51"/>
      <c r="I531" s="52"/>
      <c r="J531" s="51"/>
      <c r="K531" s="62" t="s">
        <v>3144</v>
      </c>
      <c r="L531" s="51" t="s">
        <v>22</v>
      </c>
      <c r="M531" s="51"/>
      <c r="N531" s="51"/>
    </row>
    <row r="532" spans="1:257" ht="34">
      <c r="A532" s="69"/>
      <c r="B532" s="51" t="s">
        <v>566</v>
      </c>
      <c r="C532" s="51" t="s">
        <v>906</v>
      </c>
      <c r="D532" s="52" t="s">
        <v>907</v>
      </c>
      <c r="E532" s="51"/>
      <c r="F532" s="52"/>
      <c r="G532" s="51"/>
      <c r="H532" s="51"/>
      <c r="I532" s="52"/>
      <c r="J532" s="51"/>
      <c r="K532" s="51"/>
      <c r="L532" s="51"/>
      <c r="M532" s="51"/>
      <c r="N532" s="51"/>
    </row>
    <row r="533" spans="1:257" ht="17">
      <c r="A533" s="69"/>
      <c r="B533" s="51" t="s">
        <v>572</v>
      </c>
      <c r="C533" s="51" t="s">
        <v>908</v>
      </c>
      <c r="D533" s="52" t="s">
        <v>909</v>
      </c>
      <c r="E533" s="51"/>
      <c r="F533" s="52"/>
      <c r="G533" s="51"/>
      <c r="H533" s="51"/>
      <c r="I533" s="52"/>
      <c r="J533" s="51"/>
      <c r="K533" s="51"/>
      <c r="L533" s="51"/>
      <c r="M533" s="51"/>
      <c r="N533" s="51"/>
    </row>
    <row r="534" spans="1:257">
      <c r="A534" s="69"/>
      <c r="B534" s="49" t="s">
        <v>31</v>
      </c>
      <c r="C534" s="49"/>
      <c r="D534" s="50"/>
      <c r="E534" s="49"/>
      <c r="F534" s="50"/>
      <c r="G534" s="49"/>
      <c r="H534" s="49"/>
      <c r="I534" s="50"/>
      <c r="J534" s="49"/>
      <c r="K534" s="49"/>
      <c r="L534" s="49"/>
      <c r="M534" s="49"/>
      <c r="N534" s="49"/>
    </row>
    <row r="535" spans="1:257" s="13" customFormat="1">
      <c r="A535" s="70"/>
      <c r="B535" s="58"/>
      <c r="C535" s="58"/>
      <c r="D535" s="59"/>
      <c r="E535" s="58"/>
      <c r="F535" s="59"/>
      <c r="G535" s="58"/>
      <c r="H535" s="58"/>
      <c r="I535" s="59"/>
      <c r="J535" s="58"/>
      <c r="K535" s="58"/>
      <c r="L535" s="58"/>
      <c r="M535" s="58"/>
      <c r="N535" s="58"/>
      <c r="O535" s="58"/>
      <c r="P535" s="58"/>
      <c r="Q535" s="58"/>
      <c r="R535" s="58"/>
      <c r="S535" s="58"/>
      <c r="T535" s="58"/>
      <c r="U535" s="58"/>
      <c r="V535" s="58"/>
      <c r="W535" s="58"/>
      <c r="X535" s="58"/>
      <c r="Y535" s="58"/>
      <c r="Z535" s="58"/>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c r="CT535" s="12"/>
      <c r="CU535" s="12"/>
      <c r="CV535" s="12"/>
      <c r="CW535" s="12"/>
      <c r="CX535" s="12"/>
      <c r="CY535" s="12"/>
      <c r="CZ535" s="12"/>
      <c r="DA535" s="12"/>
      <c r="DB535" s="12"/>
      <c r="DC535" s="12"/>
      <c r="DD535" s="12"/>
      <c r="DE535" s="12"/>
      <c r="DF535" s="12"/>
      <c r="DG535" s="12"/>
      <c r="DH535" s="12"/>
      <c r="DI535" s="12"/>
      <c r="DJ535" s="12"/>
      <c r="DK535" s="12"/>
      <c r="DL535" s="12"/>
      <c r="DM535" s="12"/>
      <c r="DN535" s="12"/>
      <c r="DO535" s="12"/>
      <c r="DP535" s="12"/>
      <c r="DQ535" s="12"/>
      <c r="DR535" s="12"/>
      <c r="DS535" s="12"/>
      <c r="DT535" s="12"/>
      <c r="DU535" s="12"/>
      <c r="DV535" s="12"/>
      <c r="DW535" s="12"/>
      <c r="DX535" s="12"/>
      <c r="DY535" s="12"/>
      <c r="DZ535" s="12"/>
      <c r="EA535" s="12"/>
      <c r="EB535" s="12"/>
      <c r="EC535" s="12"/>
      <c r="ED535" s="12"/>
      <c r="EE535" s="12"/>
      <c r="EF535" s="12"/>
      <c r="EG535" s="12"/>
      <c r="EH535" s="12"/>
      <c r="EI535" s="12"/>
      <c r="EJ535" s="12"/>
      <c r="EK535" s="12"/>
      <c r="EL535" s="12"/>
      <c r="EM535" s="12"/>
      <c r="EN535" s="12"/>
      <c r="EO535" s="12"/>
      <c r="EP535" s="12"/>
      <c r="EQ535" s="12"/>
      <c r="ER535" s="12"/>
      <c r="ES535" s="12"/>
      <c r="ET535" s="12"/>
      <c r="EU535" s="12"/>
      <c r="EV535" s="12"/>
      <c r="EW535" s="12"/>
      <c r="EX535" s="12"/>
      <c r="EY535" s="12"/>
      <c r="EZ535" s="12"/>
      <c r="FA535" s="12"/>
      <c r="FB535" s="12"/>
      <c r="FC535" s="12"/>
      <c r="FD535" s="12"/>
      <c r="FE535" s="12"/>
      <c r="FF535" s="12"/>
      <c r="FG535" s="12"/>
      <c r="FH535" s="12"/>
      <c r="FI535" s="12"/>
      <c r="FJ535" s="12"/>
      <c r="FK535" s="12"/>
      <c r="FL535" s="12"/>
      <c r="FM535" s="12"/>
      <c r="FN535" s="12"/>
      <c r="FO535" s="12"/>
      <c r="FP535" s="12"/>
      <c r="FQ535" s="12"/>
      <c r="FR535" s="12"/>
      <c r="FS535" s="12"/>
      <c r="FT535" s="12"/>
      <c r="FU535" s="12"/>
      <c r="FV535" s="12"/>
      <c r="FW535" s="12"/>
      <c r="FX535" s="12"/>
      <c r="FY535" s="12"/>
      <c r="FZ535" s="12"/>
      <c r="GA535" s="12"/>
      <c r="GB535" s="12"/>
      <c r="GC535" s="12"/>
      <c r="GD535" s="12"/>
      <c r="GE535" s="12"/>
      <c r="GF535" s="12"/>
      <c r="GG535" s="12"/>
      <c r="GH535" s="12"/>
      <c r="GI535" s="12"/>
      <c r="GJ535" s="12"/>
      <c r="GK535" s="12"/>
      <c r="GL535" s="12"/>
      <c r="GM535" s="12"/>
      <c r="GN535" s="12"/>
      <c r="GO535" s="12"/>
      <c r="GP535" s="12"/>
      <c r="GQ535" s="12"/>
      <c r="GR535" s="12"/>
      <c r="GS535" s="12"/>
      <c r="GT535" s="12"/>
      <c r="GU535" s="12"/>
      <c r="GV535" s="12"/>
      <c r="GW535" s="12"/>
      <c r="GX535" s="12"/>
      <c r="GY535" s="12"/>
      <c r="GZ535" s="12"/>
      <c r="HA535" s="12"/>
      <c r="HB535" s="12"/>
      <c r="HC535" s="12"/>
      <c r="HD535" s="12"/>
      <c r="HE535" s="12"/>
      <c r="HF535" s="12"/>
      <c r="HG535" s="12"/>
      <c r="HH535" s="12"/>
      <c r="HI535" s="12"/>
      <c r="HJ535" s="12"/>
      <c r="HK535" s="12"/>
      <c r="HL535" s="12"/>
      <c r="HM535" s="12"/>
      <c r="HN535" s="12"/>
      <c r="HO535" s="12"/>
      <c r="HP535" s="12"/>
      <c r="HQ535" s="12"/>
      <c r="HR535" s="12"/>
      <c r="HS535" s="12"/>
      <c r="HT535" s="12"/>
      <c r="HU535" s="12"/>
      <c r="HV535" s="12"/>
      <c r="HW535" s="12"/>
      <c r="HX535" s="12"/>
      <c r="HY535" s="12"/>
      <c r="HZ535" s="12"/>
      <c r="IA535" s="12"/>
      <c r="IB535" s="12"/>
      <c r="IC535" s="12"/>
      <c r="ID535" s="12"/>
      <c r="IE535" s="12"/>
      <c r="IF535" s="12"/>
      <c r="IG535" s="12"/>
      <c r="IH535" s="12"/>
      <c r="II535" s="12"/>
      <c r="IJ535" s="12"/>
      <c r="IK535" s="12"/>
      <c r="IL535" s="12"/>
      <c r="IM535" s="12"/>
      <c r="IN535" s="12"/>
      <c r="IO535" s="12"/>
      <c r="IP535" s="12"/>
      <c r="IQ535" s="12"/>
      <c r="IR535" s="12"/>
      <c r="IS535" s="12"/>
      <c r="IT535" s="12"/>
      <c r="IU535" s="12"/>
      <c r="IV535" s="12"/>
      <c r="IW535" s="12"/>
    </row>
    <row r="536" spans="1:257" ht="17">
      <c r="A536" s="69"/>
      <c r="B536" s="49" t="s">
        <v>16</v>
      </c>
      <c r="C536" s="49" t="s">
        <v>910</v>
      </c>
      <c r="D536" s="50" t="s">
        <v>911</v>
      </c>
      <c r="E536" s="49"/>
      <c r="F536" s="50"/>
      <c r="G536" s="49"/>
      <c r="H536" s="49"/>
      <c r="I536" s="50"/>
      <c r="J536" s="49"/>
      <c r="K536" s="49" t="s">
        <v>912</v>
      </c>
      <c r="L536" s="49"/>
      <c r="M536" s="49"/>
      <c r="N536" s="49"/>
      <c r="O536" s="55"/>
      <c r="P536" s="55"/>
      <c r="Q536" s="55"/>
      <c r="R536" s="55"/>
      <c r="S536" s="55"/>
      <c r="T536" s="55"/>
      <c r="U536" s="55"/>
      <c r="V536" s="55"/>
      <c r="W536" s="55"/>
      <c r="X536" s="55"/>
      <c r="Y536" s="55"/>
      <c r="Z536" s="55"/>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c r="FT536"/>
      <c r="FU536"/>
      <c r="FV536"/>
      <c r="FW536"/>
      <c r="FX536"/>
      <c r="FY536"/>
      <c r="FZ536"/>
      <c r="GA536"/>
      <c r="GB536"/>
      <c r="GC536"/>
      <c r="GD536"/>
      <c r="GE536"/>
      <c r="GF536"/>
      <c r="GG536"/>
      <c r="GH536"/>
      <c r="GI536"/>
      <c r="GJ536"/>
      <c r="GK536"/>
      <c r="GL536"/>
      <c r="GM536"/>
      <c r="GN536"/>
      <c r="GO536"/>
      <c r="GP536"/>
      <c r="GQ536"/>
      <c r="GR536"/>
      <c r="GS536"/>
      <c r="GT536"/>
      <c r="GU536"/>
      <c r="GV536"/>
      <c r="GW536"/>
      <c r="GX536"/>
      <c r="GY536"/>
      <c r="GZ536"/>
      <c r="HA536"/>
      <c r="HB536"/>
      <c r="HC536"/>
      <c r="HD536"/>
      <c r="HE536"/>
      <c r="HF536"/>
      <c r="HG536"/>
      <c r="HH536"/>
      <c r="HI536"/>
      <c r="HJ536"/>
      <c r="HK536"/>
      <c r="HL536"/>
      <c r="HM536"/>
      <c r="HN536"/>
      <c r="HO536"/>
      <c r="HP536"/>
      <c r="HQ536"/>
      <c r="HR536"/>
      <c r="HS536"/>
      <c r="HT536"/>
      <c r="HU536"/>
      <c r="HV536"/>
      <c r="HW536"/>
      <c r="HX536"/>
      <c r="HY536"/>
      <c r="HZ536"/>
      <c r="IA536"/>
      <c r="IB536"/>
      <c r="IC536"/>
      <c r="ID536"/>
      <c r="IE536"/>
      <c r="IF536"/>
      <c r="IG536"/>
      <c r="IH536"/>
      <c r="II536"/>
      <c r="IJ536"/>
      <c r="IK536"/>
      <c r="IL536"/>
      <c r="IM536"/>
      <c r="IN536"/>
      <c r="IO536"/>
      <c r="IP536"/>
      <c r="IQ536"/>
      <c r="IR536"/>
      <c r="IS536"/>
      <c r="IT536"/>
      <c r="IU536"/>
      <c r="IV536"/>
      <c r="IW536"/>
    </row>
    <row r="537" spans="1:257" ht="34">
      <c r="A537" s="69"/>
      <c r="B537" s="51" t="s">
        <v>55</v>
      </c>
      <c r="C537" s="51" t="s">
        <v>913</v>
      </c>
      <c r="D537" s="52" t="s">
        <v>914</v>
      </c>
      <c r="E537" s="51"/>
      <c r="F537" s="52"/>
      <c r="G537" s="51"/>
      <c r="H537" s="51"/>
      <c r="I537" s="52"/>
      <c r="J537" s="51"/>
      <c r="K537" s="51"/>
      <c r="L537" s="51" t="s">
        <v>22</v>
      </c>
      <c r="M537" s="51"/>
      <c r="N537" s="51"/>
    </row>
    <row r="538" spans="1:257" s="63" customFormat="1" ht="17">
      <c r="A538" s="86"/>
      <c r="B538" s="62" t="s">
        <v>546</v>
      </c>
      <c r="C538" s="51" t="s">
        <v>915</v>
      </c>
      <c r="D538" s="65" t="s">
        <v>548</v>
      </c>
      <c r="E538" s="62"/>
      <c r="F538" s="65"/>
      <c r="G538" s="62"/>
      <c r="H538" s="62"/>
      <c r="I538" s="65"/>
      <c r="J538" s="62"/>
      <c r="K538" s="62"/>
      <c r="L538" s="62" t="s">
        <v>22</v>
      </c>
      <c r="M538" s="62"/>
      <c r="N538" s="62"/>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c r="EQ538" s="5"/>
      <c r="ER538" s="5"/>
      <c r="ES538" s="5"/>
      <c r="ET538" s="5"/>
      <c r="EU538" s="5"/>
      <c r="EV538" s="5"/>
      <c r="EW538" s="5"/>
      <c r="EX538" s="5"/>
      <c r="EY538" s="5"/>
      <c r="EZ538" s="5"/>
      <c r="FA538" s="5"/>
      <c r="FB538" s="5"/>
      <c r="FC538" s="5"/>
      <c r="FD538" s="5"/>
      <c r="FE538" s="5"/>
      <c r="FF538" s="5"/>
      <c r="FG538" s="5"/>
      <c r="FH538" s="5"/>
      <c r="FI538" s="5"/>
      <c r="FJ538" s="5"/>
      <c r="FK538" s="5"/>
      <c r="FL538" s="5"/>
      <c r="FM538" s="5"/>
      <c r="FN538" s="5"/>
      <c r="FO538" s="5"/>
      <c r="FP538" s="5"/>
      <c r="FQ538" s="5"/>
      <c r="FR538" s="5"/>
      <c r="FS538" s="5"/>
      <c r="FT538" s="5"/>
      <c r="FU538" s="5"/>
      <c r="FV538" s="5"/>
      <c r="FW538" s="5"/>
      <c r="FX538" s="5"/>
      <c r="FY538" s="5"/>
      <c r="FZ538" s="5"/>
      <c r="GA538" s="5"/>
      <c r="GB538" s="5"/>
      <c r="GC538" s="5"/>
      <c r="GD538" s="5"/>
      <c r="GE538" s="5"/>
      <c r="GF538" s="5"/>
      <c r="GG538" s="5"/>
      <c r="GH538" s="5"/>
      <c r="GI538" s="5"/>
      <c r="GJ538" s="5"/>
      <c r="GK538" s="5"/>
      <c r="GL538" s="5"/>
      <c r="GM538" s="5"/>
      <c r="GN538" s="5"/>
      <c r="GO538" s="5"/>
      <c r="GP538" s="5"/>
      <c r="GQ538" s="5"/>
      <c r="GR538" s="5"/>
      <c r="GS538" s="5"/>
      <c r="GT538" s="5"/>
      <c r="GU538" s="5"/>
      <c r="GV538" s="5"/>
      <c r="GW538" s="5"/>
      <c r="GX538" s="5"/>
      <c r="GY538" s="5"/>
      <c r="GZ538" s="5"/>
      <c r="HA538" s="5"/>
      <c r="HB538" s="5"/>
      <c r="HC538" s="5"/>
      <c r="HD538" s="5"/>
      <c r="HE538" s="5"/>
      <c r="HF538" s="5"/>
      <c r="HG538" s="5"/>
      <c r="HH538" s="5"/>
      <c r="HI538" s="5"/>
      <c r="HJ538" s="5"/>
      <c r="HK538" s="5"/>
      <c r="HL538" s="5"/>
      <c r="HM538" s="5"/>
      <c r="HN538" s="5"/>
      <c r="HO538" s="5"/>
      <c r="HP538" s="5"/>
      <c r="HQ538" s="5"/>
      <c r="HR538" s="5"/>
      <c r="HS538" s="5"/>
      <c r="HT538" s="5"/>
      <c r="HU538" s="5"/>
      <c r="HV538" s="5"/>
      <c r="HW538" s="5"/>
      <c r="HX538" s="5"/>
      <c r="HY538" s="5"/>
      <c r="HZ538" s="5"/>
      <c r="IA538" s="5"/>
      <c r="IB538" s="5"/>
      <c r="IC538" s="5"/>
      <c r="ID538" s="5"/>
      <c r="IE538" s="5"/>
      <c r="IF538" s="5"/>
      <c r="IG538" s="5"/>
      <c r="IH538" s="5"/>
      <c r="II538" s="5"/>
      <c r="IJ538" s="5"/>
      <c r="IK538" s="5"/>
      <c r="IL538" s="5"/>
      <c r="IM538" s="5"/>
      <c r="IN538" s="5"/>
      <c r="IO538" s="5"/>
      <c r="IP538" s="5"/>
      <c r="IQ538" s="5"/>
      <c r="IR538" s="5"/>
      <c r="IS538" s="5"/>
      <c r="IT538" s="5"/>
      <c r="IU538" s="5"/>
      <c r="IV538" s="5"/>
      <c r="IW538" s="5"/>
    </row>
    <row r="539" spans="1:257" ht="17">
      <c r="A539" s="69"/>
      <c r="B539" s="51" t="s">
        <v>549</v>
      </c>
      <c r="C539" s="51" t="s">
        <v>916</v>
      </c>
      <c r="D539" s="52" t="s">
        <v>917</v>
      </c>
      <c r="E539" s="51"/>
      <c r="F539" s="52"/>
      <c r="G539" s="51"/>
      <c r="H539" s="51"/>
      <c r="I539" s="52"/>
      <c r="J539" s="51"/>
      <c r="K539" s="51"/>
      <c r="L539" s="51" t="s">
        <v>22</v>
      </c>
      <c r="M539" s="51"/>
      <c r="N539" s="51"/>
    </row>
    <row r="540" spans="1:257" ht="17">
      <c r="A540" s="69"/>
      <c r="B540" s="56" t="s">
        <v>552</v>
      </c>
      <c r="C540" s="56" t="s">
        <v>918</v>
      </c>
      <c r="D540" s="57" t="s">
        <v>919</v>
      </c>
      <c r="E540" s="56"/>
      <c r="F540" s="57"/>
      <c r="G540" s="56"/>
      <c r="H540" s="56"/>
      <c r="I540" s="57"/>
      <c r="J540" s="56"/>
      <c r="K540" s="56"/>
      <c r="L540" s="56"/>
      <c r="M540" s="56"/>
      <c r="N540" s="56"/>
    </row>
    <row r="541" spans="1:257" s="93" customFormat="1" ht="17">
      <c r="B541" s="94" t="s">
        <v>52</v>
      </c>
      <c r="C541" s="94" t="s">
        <v>3059</v>
      </c>
      <c r="D541" s="95" t="s">
        <v>3046</v>
      </c>
      <c r="E541" s="94"/>
      <c r="F541" s="95"/>
      <c r="G541" s="94"/>
      <c r="H541" s="94"/>
      <c r="I541" s="95"/>
      <c r="J541" s="94"/>
      <c r="K541" s="94" t="s">
        <v>3060</v>
      </c>
      <c r="L541" s="94" t="s">
        <v>22</v>
      </c>
      <c r="M541" s="94"/>
      <c r="N541" s="94"/>
      <c r="O541" s="96"/>
      <c r="P541" s="96"/>
      <c r="Q541" s="96"/>
      <c r="R541" s="96"/>
      <c r="S541" s="96"/>
      <c r="T541" s="96"/>
      <c r="U541" s="96"/>
      <c r="V541" s="96"/>
      <c r="W541" s="96"/>
      <c r="X541" s="96"/>
      <c r="Y541" s="96"/>
      <c r="Z541" s="96"/>
    </row>
    <row r="542" spans="1:257" ht="17">
      <c r="A542" s="69"/>
      <c r="B542" s="51" t="s">
        <v>555</v>
      </c>
      <c r="C542" s="51" t="s">
        <v>920</v>
      </c>
      <c r="D542" s="52" t="s">
        <v>921</v>
      </c>
      <c r="E542" s="51"/>
      <c r="F542" s="52"/>
      <c r="G542" s="51"/>
      <c r="H542" s="51"/>
      <c r="I542" s="52"/>
      <c r="J542" s="51"/>
      <c r="K542" s="51" t="s">
        <v>922</v>
      </c>
      <c r="L542" s="51" t="s">
        <v>22</v>
      </c>
      <c r="M542" s="51"/>
      <c r="N542" s="51"/>
    </row>
    <row r="543" spans="1:257" s="97" customFormat="1" ht="17">
      <c r="B543" s="105" t="s">
        <v>52</v>
      </c>
      <c r="C543" s="105" t="s">
        <v>3095</v>
      </c>
      <c r="D543" s="106" t="s">
        <v>3046</v>
      </c>
      <c r="E543" s="105"/>
      <c r="F543" s="106"/>
      <c r="G543" s="105"/>
      <c r="H543" s="105"/>
      <c r="I543" s="106"/>
      <c r="J543" s="105"/>
      <c r="K543" s="105" t="s">
        <v>3096</v>
      </c>
      <c r="L543" s="105" t="s">
        <v>22</v>
      </c>
      <c r="M543" s="105"/>
      <c r="N543" s="105"/>
      <c r="O543" s="98"/>
      <c r="P543" s="98"/>
      <c r="Q543" s="98"/>
      <c r="R543" s="98"/>
      <c r="S543" s="98"/>
      <c r="T543" s="98"/>
      <c r="U543" s="98"/>
      <c r="V543" s="98"/>
      <c r="W543" s="98"/>
      <c r="X543" s="98"/>
      <c r="Y543" s="98"/>
      <c r="Z543" s="98"/>
    </row>
    <row r="544" spans="1:257" ht="34">
      <c r="A544" s="69"/>
      <c r="B544" s="51" t="s">
        <v>38</v>
      </c>
      <c r="C544" s="51" t="s">
        <v>923</v>
      </c>
      <c r="D544" s="52" t="s">
        <v>924</v>
      </c>
      <c r="E544" s="51"/>
      <c r="F544" s="52"/>
      <c r="G544" s="51"/>
      <c r="H544" s="51"/>
      <c r="I544" s="52"/>
      <c r="J544" s="51"/>
      <c r="K544" s="51"/>
      <c r="L544" s="51" t="s">
        <v>22</v>
      </c>
      <c r="M544" s="51"/>
      <c r="N544" s="51"/>
    </row>
    <row r="545" spans="1:257" ht="34">
      <c r="A545" s="69"/>
      <c r="B545" s="51" t="s">
        <v>561</v>
      </c>
      <c r="C545" s="51" t="s">
        <v>925</v>
      </c>
      <c r="D545" s="52" t="s">
        <v>926</v>
      </c>
      <c r="E545" s="51"/>
      <c r="F545" s="52"/>
      <c r="G545" s="51"/>
      <c r="H545" s="51"/>
      <c r="I545" s="52"/>
      <c r="J545" s="51"/>
      <c r="K545" s="62" t="s">
        <v>3145</v>
      </c>
      <c r="L545" s="51" t="s">
        <v>22</v>
      </c>
      <c r="M545" s="51"/>
      <c r="N545" s="51"/>
    </row>
    <row r="546" spans="1:257" ht="34">
      <c r="A546" s="69"/>
      <c r="B546" s="51" t="s">
        <v>55</v>
      </c>
      <c r="C546" s="51" t="s">
        <v>927</v>
      </c>
      <c r="D546" s="52" t="s">
        <v>928</v>
      </c>
      <c r="E546" s="51"/>
      <c r="F546" s="52"/>
      <c r="G546" s="51"/>
      <c r="H546" s="51"/>
      <c r="I546" s="52"/>
      <c r="J546" s="51"/>
      <c r="K546" s="62" t="s">
        <v>3145</v>
      </c>
      <c r="L546" s="51" t="s">
        <v>22</v>
      </c>
      <c r="M546" s="51"/>
      <c r="N546" s="51"/>
    </row>
    <row r="547" spans="1:257" ht="34">
      <c r="A547" s="69"/>
      <c r="B547" s="51" t="s">
        <v>566</v>
      </c>
      <c r="C547" s="51" t="s">
        <v>929</v>
      </c>
      <c r="D547" s="52" t="s">
        <v>930</v>
      </c>
      <c r="E547" s="51"/>
      <c r="F547" s="52"/>
      <c r="G547" s="51"/>
      <c r="H547" s="51"/>
      <c r="I547" s="52"/>
      <c r="J547" s="51"/>
      <c r="K547" s="51"/>
      <c r="L547" s="51"/>
      <c r="M547" s="51"/>
      <c r="N547" s="51"/>
    </row>
    <row r="548" spans="1:257" ht="17">
      <c r="A548" s="69"/>
      <c r="B548" s="51" t="s">
        <v>572</v>
      </c>
      <c r="C548" s="51" t="s">
        <v>931</v>
      </c>
      <c r="D548" s="52" t="s">
        <v>932</v>
      </c>
      <c r="E548" s="51"/>
      <c r="F548" s="52"/>
      <c r="G548" s="51"/>
      <c r="H548" s="51"/>
      <c r="I548" s="52"/>
      <c r="J548" s="51"/>
      <c r="K548" s="51"/>
      <c r="L548" s="51"/>
      <c r="M548" s="51"/>
      <c r="N548" s="51"/>
    </row>
    <row r="549" spans="1:257">
      <c r="A549" s="69"/>
      <c r="B549" s="49" t="s">
        <v>31</v>
      </c>
      <c r="C549" s="49"/>
      <c r="D549" s="50"/>
      <c r="E549" s="49"/>
      <c r="F549" s="50"/>
      <c r="G549" s="49"/>
      <c r="H549" s="49"/>
      <c r="I549" s="50"/>
      <c r="J549" s="49"/>
      <c r="K549" s="49"/>
      <c r="L549" s="49"/>
      <c r="M549" s="49"/>
      <c r="N549" s="49"/>
    </row>
    <row r="550" spans="1:257" s="13" customFormat="1">
      <c r="A550" s="70"/>
      <c r="B550" s="58"/>
      <c r="C550" s="58"/>
      <c r="D550" s="59"/>
      <c r="E550" s="58"/>
      <c r="F550" s="59"/>
      <c r="G550" s="58"/>
      <c r="H550" s="58"/>
      <c r="I550" s="59"/>
      <c r="J550" s="58"/>
      <c r="K550" s="58"/>
      <c r="L550" s="58"/>
      <c r="M550" s="58"/>
      <c r="N550" s="58"/>
      <c r="O550" s="58"/>
      <c r="P550" s="58"/>
      <c r="Q550" s="58"/>
      <c r="R550" s="58"/>
      <c r="S550" s="58"/>
      <c r="T550" s="58"/>
      <c r="U550" s="58"/>
      <c r="V550" s="58"/>
      <c r="W550" s="58"/>
      <c r="X550" s="58"/>
      <c r="Y550" s="58"/>
      <c r="Z550" s="58"/>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c r="CT550" s="12"/>
      <c r="CU550" s="12"/>
      <c r="CV550" s="12"/>
      <c r="CW550" s="12"/>
      <c r="CX550" s="12"/>
      <c r="CY550" s="12"/>
      <c r="CZ550" s="12"/>
      <c r="DA550" s="12"/>
      <c r="DB550" s="12"/>
      <c r="DC550" s="12"/>
      <c r="DD550" s="12"/>
      <c r="DE550" s="12"/>
      <c r="DF550" s="12"/>
      <c r="DG550" s="12"/>
      <c r="DH550" s="12"/>
      <c r="DI550" s="12"/>
      <c r="DJ550" s="12"/>
      <c r="DK550" s="12"/>
      <c r="DL550" s="12"/>
      <c r="DM550" s="12"/>
      <c r="DN550" s="12"/>
      <c r="DO550" s="12"/>
      <c r="DP550" s="12"/>
      <c r="DQ550" s="12"/>
      <c r="DR550" s="12"/>
      <c r="DS550" s="12"/>
      <c r="DT550" s="12"/>
      <c r="DU550" s="12"/>
      <c r="DV550" s="12"/>
      <c r="DW550" s="12"/>
      <c r="DX550" s="12"/>
      <c r="DY550" s="12"/>
      <c r="DZ550" s="12"/>
      <c r="EA550" s="12"/>
      <c r="EB550" s="12"/>
      <c r="EC550" s="12"/>
      <c r="ED550" s="12"/>
      <c r="EE550" s="12"/>
      <c r="EF550" s="12"/>
      <c r="EG550" s="12"/>
      <c r="EH550" s="12"/>
      <c r="EI550" s="12"/>
      <c r="EJ550" s="12"/>
      <c r="EK550" s="12"/>
      <c r="EL550" s="12"/>
      <c r="EM550" s="12"/>
      <c r="EN550" s="12"/>
      <c r="EO550" s="12"/>
      <c r="EP550" s="12"/>
      <c r="EQ550" s="12"/>
      <c r="ER550" s="12"/>
      <c r="ES550" s="12"/>
      <c r="ET550" s="12"/>
      <c r="EU550" s="12"/>
      <c r="EV550" s="12"/>
      <c r="EW550" s="12"/>
      <c r="EX550" s="12"/>
      <c r="EY550" s="12"/>
      <c r="EZ550" s="12"/>
      <c r="FA550" s="12"/>
      <c r="FB550" s="12"/>
      <c r="FC550" s="12"/>
      <c r="FD550" s="12"/>
      <c r="FE550" s="12"/>
      <c r="FF550" s="12"/>
      <c r="FG550" s="12"/>
      <c r="FH550" s="12"/>
      <c r="FI550" s="12"/>
      <c r="FJ550" s="12"/>
      <c r="FK550" s="12"/>
      <c r="FL550" s="12"/>
      <c r="FM550" s="12"/>
      <c r="FN550" s="12"/>
      <c r="FO550" s="12"/>
      <c r="FP550" s="12"/>
      <c r="FQ550" s="12"/>
      <c r="FR550" s="12"/>
      <c r="FS550" s="12"/>
      <c r="FT550" s="12"/>
      <c r="FU550" s="12"/>
      <c r="FV550" s="12"/>
      <c r="FW550" s="12"/>
      <c r="FX550" s="12"/>
      <c r="FY550" s="12"/>
      <c r="FZ550" s="12"/>
      <c r="GA550" s="12"/>
      <c r="GB550" s="12"/>
      <c r="GC550" s="12"/>
      <c r="GD550" s="12"/>
      <c r="GE550" s="12"/>
      <c r="GF550" s="12"/>
      <c r="GG550" s="12"/>
      <c r="GH550" s="12"/>
      <c r="GI550" s="12"/>
      <c r="GJ550" s="12"/>
      <c r="GK550" s="12"/>
      <c r="GL550" s="12"/>
      <c r="GM550" s="12"/>
      <c r="GN550" s="12"/>
      <c r="GO550" s="12"/>
      <c r="GP550" s="12"/>
      <c r="GQ550" s="12"/>
      <c r="GR550" s="12"/>
      <c r="GS550" s="12"/>
      <c r="GT550" s="12"/>
      <c r="GU550" s="12"/>
      <c r="GV550" s="12"/>
      <c r="GW550" s="12"/>
      <c r="GX550" s="12"/>
      <c r="GY550" s="12"/>
      <c r="GZ550" s="12"/>
      <c r="HA550" s="12"/>
      <c r="HB550" s="12"/>
      <c r="HC550" s="12"/>
      <c r="HD550" s="12"/>
      <c r="HE550" s="12"/>
      <c r="HF550" s="12"/>
      <c r="HG550" s="12"/>
      <c r="HH550" s="12"/>
      <c r="HI550" s="12"/>
      <c r="HJ550" s="12"/>
      <c r="HK550" s="12"/>
      <c r="HL550" s="12"/>
      <c r="HM550" s="12"/>
      <c r="HN550" s="12"/>
      <c r="HO550" s="12"/>
      <c r="HP550" s="12"/>
      <c r="HQ550" s="12"/>
      <c r="HR550" s="12"/>
      <c r="HS550" s="12"/>
      <c r="HT550" s="12"/>
      <c r="HU550" s="12"/>
      <c r="HV550" s="12"/>
      <c r="HW550" s="12"/>
      <c r="HX550" s="12"/>
      <c r="HY550" s="12"/>
      <c r="HZ550" s="12"/>
      <c r="IA550" s="12"/>
      <c r="IB550" s="12"/>
      <c r="IC550" s="12"/>
      <c r="ID550" s="12"/>
      <c r="IE550" s="12"/>
      <c r="IF550" s="12"/>
      <c r="IG550" s="12"/>
      <c r="IH550" s="12"/>
      <c r="II550" s="12"/>
      <c r="IJ550" s="12"/>
      <c r="IK550" s="12"/>
      <c r="IL550" s="12"/>
      <c r="IM550" s="12"/>
      <c r="IN550" s="12"/>
      <c r="IO550" s="12"/>
      <c r="IP550" s="12"/>
      <c r="IQ550" s="12"/>
      <c r="IR550" s="12"/>
      <c r="IS550" s="12"/>
      <c r="IT550" s="12"/>
      <c r="IU550" s="12"/>
      <c r="IV550" s="12"/>
      <c r="IW550" s="12"/>
    </row>
    <row r="551" spans="1:257" ht="17">
      <c r="A551" s="69"/>
      <c r="B551" s="49" t="s">
        <v>16</v>
      </c>
      <c r="C551" s="49" t="s">
        <v>933</v>
      </c>
      <c r="D551" s="50" t="s">
        <v>934</v>
      </c>
      <c r="E551" s="49"/>
      <c r="F551" s="50"/>
      <c r="G551" s="49"/>
      <c r="H551" s="49"/>
      <c r="I551" s="50"/>
      <c r="J551" s="49"/>
      <c r="K551" s="49" t="s">
        <v>935</v>
      </c>
      <c r="L551" s="49"/>
      <c r="M551" s="49"/>
      <c r="N551" s="49"/>
      <c r="O551" s="55"/>
      <c r="P551" s="55"/>
      <c r="Q551" s="55"/>
      <c r="R551" s="55"/>
      <c r="S551" s="55"/>
      <c r="T551" s="55"/>
      <c r="U551" s="55"/>
      <c r="V551" s="55"/>
      <c r="W551" s="55"/>
      <c r="X551" s="55"/>
      <c r="Y551" s="55"/>
      <c r="Z551" s="55"/>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c r="FT551"/>
      <c r="FU551"/>
      <c r="FV551"/>
      <c r="FW551"/>
      <c r="FX551"/>
      <c r="FY551"/>
      <c r="FZ551"/>
      <c r="GA551"/>
      <c r="GB551"/>
      <c r="GC551"/>
      <c r="GD551"/>
      <c r="GE551"/>
      <c r="GF551"/>
      <c r="GG551"/>
      <c r="GH551"/>
      <c r="GI551"/>
      <c r="GJ551"/>
      <c r="GK551"/>
      <c r="GL551"/>
      <c r="GM551"/>
      <c r="GN551"/>
      <c r="GO551"/>
      <c r="GP551"/>
      <c r="GQ551"/>
      <c r="GR551"/>
      <c r="GS551"/>
      <c r="GT551"/>
      <c r="GU551"/>
      <c r="GV551"/>
      <c r="GW551"/>
      <c r="GX551"/>
      <c r="GY551"/>
      <c r="GZ551"/>
      <c r="HA551"/>
      <c r="HB551"/>
      <c r="HC551"/>
      <c r="HD551"/>
      <c r="HE551"/>
      <c r="HF551"/>
      <c r="HG551"/>
      <c r="HH551"/>
      <c r="HI551"/>
      <c r="HJ551"/>
      <c r="HK551"/>
      <c r="HL551"/>
      <c r="HM551"/>
      <c r="HN551"/>
      <c r="HO551"/>
      <c r="HP551"/>
      <c r="HQ551"/>
      <c r="HR551"/>
      <c r="HS551"/>
      <c r="HT551"/>
      <c r="HU551"/>
      <c r="HV551"/>
      <c r="HW551"/>
      <c r="HX551"/>
      <c r="HY551"/>
      <c r="HZ551"/>
      <c r="IA551"/>
      <c r="IB551"/>
      <c r="IC551"/>
      <c r="ID551"/>
      <c r="IE551"/>
      <c r="IF551"/>
      <c r="IG551"/>
      <c r="IH551"/>
      <c r="II551"/>
      <c r="IJ551"/>
      <c r="IK551"/>
      <c r="IL551"/>
      <c r="IM551"/>
      <c r="IN551"/>
      <c r="IO551"/>
      <c r="IP551"/>
      <c r="IQ551"/>
      <c r="IR551"/>
      <c r="IS551"/>
      <c r="IT551"/>
      <c r="IU551"/>
      <c r="IV551"/>
      <c r="IW551"/>
    </row>
    <row r="552" spans="1:257" ht="34">
      <c r="A552" s="69"/>
      <c r="B552" s="51" t="s">
        <v>55</v>
      </c>
      <c r="C552" s="51" t="s">
        <v>936</v>
      </c>
      <c r="D552" s="52" t="s">
        <v>937</v>
      </c>
      <c r="E552" s="51"/>
      <c r="F552" s="52"/>
      <c r="G552" s="51"/>
      <c r="H552" s="51"/>
      <c r="I552" s="52"/>
      <c r="J552" s="51"/>
      <c r="K552" s="51"/>
      <c r="L552" s="51" t="s">
        <v>22</v>
      </c>
      <c r="M552" s="51"/>
      <c r="N552" s="51"/>
    </row>
    <row r="553" spans="1:257" s="63" customFormat="1" ht="17">
      <c r="A553" s="86"/>
      <c r="B553" s="62" t="s">
        <v>546</v>
      </c>
      <c r="C553" s="51" t="s">
        <v>938</v>
      </c>
      <c r="D553" s="65" t="s">
        <v>548</v>
      </c>
      <c r="E553" s="62"/>
      <c r="F553" s="65"/>
      <c r="G553" s="62"/>
      <c r="H553" s="62"/>
      <c r="I553" s="65"/>
      <c r="J553" s="62"/>
      <c r="K553" s="62"/>
      <c r="L553" s="62" t="s">
        <v>22</v>
      </c>
      <c r="M553" s="62"/>
      <c r="N553" s="62"/>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c r="EJ553" s="5"/>
      <c r="EK553" s="5"/>
      <c r="EL553" s="5"/>
      <c r="EM553" s="5"/>
      <c r="EN553" s="5"/>
      <c r="EO553" s="5"/>
      <c r="EP553" s="5"/>
      <c r="EQ553" s="5"/>
      <c r="ER553" s="5"/>
      <c r="ES553" s="5"/>
      <c r="ET553" s="5"/>
      <c r="EU553" s="5"/>
      <c r="EV553" s="5"/>
      <c r="EW553" s="5"/>
      <c r="EX553" s="5"/>
      <c r="EY553" s="5"/>
      <c r="EZ553" s="5"/>
      <c r="FA553" s="5"/>
      <c r="FB553" s="5"/>
      <c r="FC553" s="5"/>
      <c r="FD553" s="5"/>
      <c r="FE553" s="5"/>
      <c r="FF553" s="5"/>
      <c r="FG553" s="5"/>
      <c r="FH553" s="5"/>
      <c r="FI553" s="5"/>
      <c r="FJ553" s="5"/>
      <c r="FK553" s="5"/>
      <c r="FL553" s="5"/>
      <c r="FM553" s="5"/>
      <c r="FN553" s="5"/>
      <c r="FO553" s="5"/>
      <c r="FP553" s="5"/>
      <c r="FQ553" s="5"/>
      <c r="FR553" s="5"/>
      <c r="FS553" s="5"/>
      <c r="FT553" s="5"/>
      <c r="FU553" s="5"/>
      <c r="FV553" s="5"/>
      <c r="FW553" s="5"/>
      <c r="FX553" s="5"/>
      <c r="FY553" s="5"/>
      <c r="FZ553" s="5"/>
      <c r="GA553" s="5"/>
      <c r="GB553" s="5"/>
      <c r="GC553" s="5"/>
      <c r="GD553" s="5"/>
      <c r="GE553" s="5"/>
      <c r="GF553" s="5"/>
      <c r="GG553" s="5"/>
      <c r="GH553" s="5"/>
      <c r="GI553" s="5"/>
      <c r="GJ553" s="5"/>
      <c r="GK553" s="5"/>
      <c r="GL553" s="5"/>
      <c r="GM553" s="5"/>
      <c r="GN553" s="5"/>
      <c r="GO553" s="5"/>
      <c r="GP553" s="5"/>
      <c r="GQ553" s="5"/>
      <c r="GR553" s="5"/>
      <c r="GS553" s="5"/>
      <c r="GT553" s="5"/>
      <c r="GU553" s="5"/>
      <c r="GV553" s="5"/>
      <c r="GW553" s="5"/>
      <c r="GX553" s="5"/>
      <c r="GY553" s="5"/>
      <c r="GZ553" s="5"/>
      <c r="HA553" s="5"/>
      <c r="HB553" s="5"/>
      <c r="HC553" s="5"/>
      <c r="HD553" s="5"/>
      <c r="HE553" s="5"/>
      <c r="HF553" s="5"/>
      <c r="HG553" s="5"/>
      <c r="HH553" s="5"/>
      <c r="HI553" s="5"/>
      <c r="HJ553" s="5"/>
      <c r="HK553" s="5"/>
      <c r="HL553" s="5"/>
      <c r="HM553" s="5"/>
      <c r="HN553" s="5"/>
      <c r="HO553" s="5"/>
      <c r="HP553" s="5"/>
      <c r="HQ553" s="5"/>
      <c r="HR553" s="5"/>
      <c r="HS553" s="5"/>
      <c r="HT553" s="5"/>
      <c r="HU553" s="5"/>
      <c r="HV553" s="5"/>
      <c r="HW553" s="5"/>
      <c r="HX553" s="5"/>
      <c r="HY553" s="5"/>
      <c r="HZ553" s="5"/>
      <c r="IA553" s="5"/>
      <c r="IB553" s="5"/>
      <c r="IC553" s="5"/>
      <c r="ID553" s="5"/>
      <c r="IE553" s="5"/>
      <c r="IF553" s="5"/>
      <c r="IG553" s="5"/>
      <c r="IH553" s="5"/>
      <c r="II553" s="5"/>
      <c r="IJ553" s="5"/>
      <c r="IK553" s="5"/>
      <c r="IL553" s="5"/>
      <c r="IM553" s="5"/>
      <c r="IN553" s="5"/>
      <c r="IO553" s="5"/>
      <c r="IP553" s="5"/>
      <c r="IQ553" s="5"/>
      <c r="IR553" s="5"/>
      <c r="IS553" s="5"/>
      <c r="IT553" s="5"/>
      <c r="IU553" s="5"/>
      <c r="IV553" s="5"/>
      <c r="IW553" s="5"/>
    </row>
    <row r="554" spans="1:257" ht="17">
      <c r="A554" s="69"/>
      <c r="B554" s="51" t="s">
        <v>549</v>
      </c>
      <c r="C554" s="51" t="s">
        <v>939</v>
      </c>
      <c r="D554" s="52" t="s">
        <v>940</v>
      </c>
      <c r="E554" s="51"/>
      <c r="F554" s="52"/>
      <c r="G554" s="51"/>
      <c r="H554" s="51"/>
      <c r="I554" s="52"/>
      <c r="J554" s="51"/>
      <c r="K554" s="51"/>
      <c r="L554" s="51" t="s">
        <v>22</v>
      </c>
      <c r="M554" s="51"/>
      <c r="N554" s="51"/>
    </row>
    <row r="555" spans="1:257" ht="17">
      <c r="A555" s="69"/>
      <c r="B555" s="56" t="s">
        <v>552</v>
      </c>
      <c r="C555" s="56" t="s">
        <v>941</v>
      </c>
      <c r="D555" s="57" t="s">
        <v>942</v>
      </c>
      <c r="E555" s="56"/>
      <c r="F555" s="57"/>
      <c r="G555" s="56"/>
      <c r="H555" s="56"/>
      <c r="I555" s="57"/>
      <c r="J555" s="56"/>
      <c r="K555" s="56"/>
      <c r="L555" s="56"/>
      <c r="M555" s="56"/>
      <c r="N555" s="56"/>
    </row>
    <row r="556" spans="1:257" s="93" customFormat="1" ht="17">
      <c r="B556" s="94" t="s">
        <v>52</v>
      </c>
      <c r="C556" s="94" t="s">
        <v>3057</v>
      </c>
      <c r="D556" s="95" t="s">
        <v>3046</v>
      </c>
      <c r="E556" s="94"/>
      <c r="F556" s="95"/>
      <c r="G556" s="94"/>
      <c r="H556" s="94"/>
      <c r="I556" s="95"/>
      <c r="J556" s="94"/>
      <c r="K556" s="94" t="s">
        <v>3058</v>
      </c>
      <c r="L556" s="94" t="s">
        <v>22</v>
      </c>
      <c r="M556" s="94"/>
      <c r="N556" s="94"/>
      <c r="O556" s="96"/>
      <c r="P556" s="96"/>
      <c r="Q556" s="96"/>
      <c r="R556" s="96"/>
      <c r="S556" s="96"/>
      <c r="T556" s="96"/>
      <c r="U556" s="96"/>
      <c r="V556" s="96"/>
      <c r="W556" s="96"/>
      <c r="X556" s="96"/>
      <c r="Y556" s="96"/>
      <c r="Z556" s="96"/>
    </row>
    <row r="557" spans="1:257" ht="18" customHeight="1">
      <c r="A557" s="69"/>
      <c r="B557" s="51" t="s">
        <v>555</v>
      </c>
      <c r="C557" s="51" t="s">
        <v>943</v>
      </c>
      <c r="D557" s="52" t="s">
        <v>944</v>
      </c>
      <c r="E557" s="51"/>
      <c r="F557" s="52"/>
      <c r="G557" s="51"/>
      <c r="H557" s="51"/>
      <c r="I557" s="52"/>
      <c r="J557" s="51"/>
      <c r="K557" s="51" t="s">
        <v>945</v>
      </c>
      <c r="L557" s="51" t="s">
        <v>22</v>
      </c>
      <c r="M557" s="51"/>
      <c r="N557" s="51"/>
    </row>
    <row r="558" spans="1:257" s="97" customFormat="1" ht="17">
      <c r="B558" s="105" t="s">
        <v>52</v>
      </c>
      <c r="C558" s="105" t="s">
        <v>3093</v>
      </c>
      <c r="D558" s="106" t="s">
        <v>3046</v>
      </c>
      <c r="E558" s="105"/>
      <c r="F558" s="106"/>
      <c r="G558" s="105"/>
      <c r="H558" s="105"/>
      <c r="I558" s="106"/>
      <c r="J558" s="105"/>
      <c r="K558" s="105" t="s">
        <v>3094</v>
      </c>
      <c r="L558" s="105" t="s">
        <v>22</v>
      </c>
      <c r="M558" s="105"/>
      <c r="N558" s="105"/>
      <c r="O558" s="98"/>
      <c r="P558" s="98"/>
      <c r="Q558" s="98"/>
      <c r="R558" s="98"/>
      <c r="S558" s="98"/>
      <c r="T558" s="98"/>
      <c r="U558" s="98"/>
      <c r="V558" s="98"/>
      <c r="W558" s="98"/>
      <c r="X558" s="98"/>
      <c r="Y558" s="98"/>
      <c r="Z558" s="98"/>
    </row>
    <row r="559" spans="1:257" ht="34">
      <c r="A559" s="69"/>
      <c r="B559" s="51" t="s">
        <v>38</v>
      </c>
      <c r="C559" s="51" t="s">
        <v>946</v>
      </c>
      <c r="D559" s="52" t="s">
        <v>947</v>
      </c>
      <c r="E559" s="51"/>
      <c r="F559" s="52"/>
      <c r="G559" s="51"/>
      <c r="H559" s="51"/>
      <c r="I559" s="52"/>
      <c r="J559" s="51"/>
      <c r="K559" s="51"/>
      <c r="L559" s="51" t="s">
        <v>22</v>
      </c>
      <c r="M559" s="51"/>
      <c r="N559" s="51"/>
    </row>
    <row r="560" spans="1:257" ht="34">
      <c r="A560" s="69"/>
      <c r="B560" s="51" t="s">
        <v>561</v>
      </c>
      <c r="C560" s="51" t="s">
        <v>948</v>
      </c>
      <c r="D560" s="52" t="s">
        <v>949</v>
      </c>
      <c r="E560" s="51"/>
      <c r="F560" s="52"/>
      <c r="G560" s="51"/>
      <c r="H560" s="51"/>
      <c r="I560" s="52"/>
      <c r="J560" s="51"/>
      <c r="K560" s="62" t="s">
        <v>3146</v>
      </c>
      <c r="L560" s="51" t="s">
        <v>22</v>
      </c>
      <c r="M560" s="51"/>
      <c r="N560" s="51"/>
    </row>
    <row r="561" spans="1:257" ht="34">
      <c r="A561" s="69"/>
      <c r="B561" s="51" t="s">
        <v>55</v>
      </c>
      <c r="C561" s="51" t="s">
        <v>950</v>
      </c>
      <c r="D561" s="52" t="s">
        <v>951</v>
      </c>
      <c r="E561" s="51"/>
      <c r="F561" s="52"/>
      <c r="G561" s="51"/>
      <c r="H561" s="51"/>
      <c r="I561" s="52"/>
      <c r="J561" s="51"/>
      <c r="K561" s="62" t="s">
        <v>3146</v>
      </c>
      <c r="L561" s="51" t="s">
        <v>22</v>
      </c>
      <c r="M561" s="51"/>
      <c r="N561" s="51"/>
    </row>
    <row r="562" spans="1:257" ht="34">
      <c r="A562" s="69"/>
      <c r="B562" s="51" t="s">
        <v>566</v>
      </c>
      <c r="C562" s="51" t="s">
        <v>952</v>
      </c>
      <c r="D562" s="52" t="s">
        <v>953</v>
      </c>
      <c r="E562" s="51"/>
      <c r="F562" s="52"/>
      <c r="G562" s="51"/>
      <c r="H562" s="51"/>
      <c r="I562" s="52"/>
      <c r="J562" s="51"/>
      <c r="K562" s="51"/>
      <c r="L562" s="51"/>
      <c r="M562" s="51"/>
      <c r="N562" s="51"/>
    </row>
    <row r="563" spans="1:257" ht="17">
      <c r="A563" s="69"/>
      <c r="B563" s="51" t="s">
        <v>572</v>
      </c>
      <c r="C563" s="51" t="s">
        <v>954</v>
      </c>
      <c r="D563" s="52" t="s">
        <v>955</v>
      </c>
      <c r="E563" s="51"/>
      <c r="F563" s="52"/>
      <c r="G563" s="51"/>
      <c r="H563" s="51"/>
      <c r="I563" s="52"/>
      <c r="J563" s="51"/>
      <c r="K563" s="51"/>
      <c r="L563" s="51"/>
      <c r="M563" s="51"/>
      <c r="N563" s="51"/>
    </row>
    <row r="564" spans="1:257">
      <c r="A564" s="69"/>
      <c r="B564" s="49" t="s">
        <v>31</v>
      </c>
      <c r="C564" s="49"/>
      <c r="D564" s="50"/>
      <c r="E564" s="49"/>
      <c r="F564" s="50"/>
      <c r="G564" s="49"/>
      <c r="H564" s="49"/>
      <c r="I564" s="50"/>
      <c r="J564" s="49"/>
      <c r="K564" s="49"/>
      <c r="L564" s="49"/>
      <c r="M564" s="49"/>
      <c r="N564" s="49"/>
    </row>
    <row r="565" spans="1:257" s="13" customFormat="1">
      <c r="A565" s="70"/>
      <c r="B565" s="58"/>
      <c r="C565" s="58"/>
      <c r="D565" s="59"/>
      <c r="E565" s="58"/>
      <c r="F565" s="59"/>
      <c r="G565" s="58"/>
      <c r="H565" s="58"/>
      <c r="I565" s="59"/>
      <c r="J565" s="58"/>
      <c r="K565" s="58"/>
      <c r="L565" s="58"/>
      <c r="M565" s="58"/>
      <c r="N565" s="58"/>
      <c r="O565" s="58"/>
      <c r="P565" s="58"/>
      <c r="Q565" s="58"/>
      <c r="R565" s="58"/>
      <c r="S565" s="58"/>
      <c r="T565" s="58"/>
      <c r="U565" s="58"/>
      <c r="V565" s="58"/>
      <c r="W565" s="58"/>
      <c r="X565" s="58"/>
      <c r="Y565" s="58"/>
      <c r="Z565" s="58"/>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c r="CT565" s="12"/>
      <c r="CU565" s="12"/>
      <c r="CV565" s="12"/>
      <c r="CW565" s="12"/>
      <c r="CX565" s="12"/>
      <c r="CY565" s="12"/>
      <c r="CZ565" s="12"/>
      <c r="DA565" s="12"/>
      <c r="DB565" s="12"/>
      <c r="DC565" s="12"/>
      <c r="DD565" s="12"/>
      <c r="DE565" s="12"/>
      <c r="DF565" s="12"/>
      <c r="DG565" s="12"/>
      <c r="DH565" s="12"/>
      <c r="DI565" s="12"/>
      <c r="DJ565" s="12"/>
      <c r="DK565" s="12"/>
      <c r="DL565" s="12"/>
      <c r="DM565" s="12"/>
      <c r="DN565" s="12"/>
      <c r="DO565" s="12"/>
      <c r="DP565" s="12"/>
      <c r="DQ565" s="12"/>
      <c r="DR565" s="12"/>
      <c r="DS565" s="12"/>
      <c r="DT565" s="12"/>
      <c r="DU565" s="12"/>
      <c r="DV565" s="12"/>
      <c r="DW565" s="12"/>
      <c r="DX565" s="12"/>
      <c r="DY565" s="12"/>
      <c r="DZ565" s="12"/>
      <c r="EA565" s="12"/>
      <c r="EB565" s="12"/>
      <c r="EC565" s="12"/>
      <c r="ED565" s="12"/>
      <c r="EE565" s="12"/>
      <c r="EF565" s="12"/>
      <c r="EG565" s="12"/>
      <c r="EH565" s="12"/>
      <c r="EI565" s="12"/>
      <c r="EJ565" s="12"/>
      <c r="EK565" s="12"/>
      <c r="EL565" s="12"/>
      <c r="EM565" s="12"/>
      <c r="EN565" s="12"/>
      <c r="EO565" s="12"/>
      <c r="EP565" s="12"/>
      <c r="EQ565" s="12"/>
      <c r="ER565" s="12"/>
      <c r="ES565" s="12"/>
      <c r="ET565" s="12"/>
      <c r="EU565" s="12"/>
      <c r="EV565" s="12"/>
      <c r="EW565" s="12"/>
      <c r="EX565" s="12"/>
      <c r="EY565" s="12"/>
      <c r="EZ565" s="12"/>
      <c r="FA565" s="12"/>
      <c r="FB565" s="12"/>
      <c r="FC565" s="12"/>
      <c r="FD565" s="12"/>
      <c r="FE565" s="12"/>
      <c r="FF565" s="12"/>
      <c r="FG565" s="12"/>
      <c r="FH565" s="12"/>
      <c r="FI565" s="12"/>
      <c r="FJ565" s="12"/>
      <c r="FK565" s="12"/>
      <c r="FL565" s="12"/>
      <c r="FM565" s="12"/>
      <c r="FN565" s="12"/>
      <c r="FO565" s="12"/>
      <c r="FP565" s="12"/>
      <c r="FQ565" s="12"/>
      <c r="FR565" s="12"/>
      <c r="FS565" s="12"/>
      <c r="FT565" s="12"/>
      <c r="FU565" s="12"/>
      <c r="FV565" s="12"/>
      <c r="FW565" s="12"/>
      <c r="FX565" s="12"/>
      <c r="FY565" s="12"/>
      <c r="FZ565" s="12"/>
      <c r="GA565" s="12"/>
      <c r="GB565" s="12"/>
      <c r="GC565" s="12"/>
      <c r="GD565" s="12"/>
      <c r="GE565" s="12"/>
      <c r="GF565" s="12"/>
      <c r="GG565" s="12"/>
      <c r="GH565" s="12"/>
      <c r="GI565" s="12"/>
      <c r="GJ565" s="12"/>
      <c r="GK565" s="12"/>
      <c r="GL565" s="12"/>
      <c r="GM565" s="12"/>
      <c r="GN565" s="12"/>
      <c r="GO565" s="12"/>
      <c r="GP565" s="12"/>
      <c r="GQ565" s="12"/>
      <c r="GR565" s="12"/>
      <c r="GS565" s="12"/>
      <c r="GT565" s="12"/>
      <c r="GU565" s="12"/>
      <c r="GV565" s="12"/>
      <c r="GW565" s="12"/>
      <c r="GX565" s="12"/>
      <c r="GY565" s="12"/>
      <c r="GZ565" s="12"/>
      <c r="HA565" s="12"/>
      <c r="HB565" s="12"/>
      <c r="HC565" s="12"/>
      <c r="HD565" s="12"/>
      <c r="HE565" s="12"/>
      <c r="HF565" s="12"/>
      <c r="HG565" s="12"/>
      <c r="HH565" s="12"/>
      <c r="HI565" s="12"/>
      <c r="HJ565" s="12"/>
      <c r="HK565" s="12"/>
      <c r="HL565" s="12"/>
      <c r="HM565" s="12"/>
      <c r="HN565" s="12"/>
      <c r="HO565" s="12"/>
      <c r="HP565" s="12"/>
      <c r="HQ565" s="12"/>
      <c r="HR565" s="12"/>
      <c r="HS565" s="12"/>
      <c r="HT565" s="12"/>
      <c r="HU565" s="12"/>
      <c r="HV565" s="12"/>
      <c r="HW565" s="12"/>
      <c r="HX565" s="12"/>
      <c r="HY565" s="12"/>
      <c r="HZ565" s="12"/>
      <c r="IA565" s="12"/>
      <c r="IB565" s="12"/>
      <c r="IC565" s="12"/>
      <c r="ID565" s="12"/>
      <c r="IE565" s="12"/>
      <c r="IF565" s="12"/>
      <c r="IG565" s="12"/>
      <c r="IH565" s="12"/>
      <c r="II565" s="12"/>
      <c r="IJ565" s="12"/>
      <c r="IK565" s="12"/>
      <c r="IL565" s="12"/>
      <c r="IM565" s="12"/>
      <c r="IN565" s="12"/>
      <c r="IO565" s="12"/>
      <c r="IP565" s="12"/>
      <c r="IQ565" s="12"/>
      <c r="IR565" s="12"/>
      <c r="IS565" s="12"/>
      <c r="IT565" s="12"/>
      <c r="IU565" s="12"/>
      <c r="IV565" s="12"/>
      <c r="IW565" s="12"/>
    </row>
    <row r="566" spans="1:257" ht="17">
      <c r="A566" s="69"/>
      <c r="B566" s="49" t="s">
        <v>16</v>
      </c>
      <c r="C566" s="49" t="s">
        <v>956</v>
      </c>
      <c r="D566" s="50" t="s">
        <v>957</v>
      </c>
      <c r="E566" s="49"/>
      <c r="F566" s="50"/>
      <c r="G566" s="49"/>
      <c r="H566" s="49"/>
      <c r="I566" s="50"/>
      <c r="J566" s="49"/>
      <c r="K566" s="49" t="s">
        <v>958</v>
      </c>
      <c r="L566" s="49"/>
      <c r="M566" s="49"/>
      <c r="N566" s="49"/>
      <c r="O566" s="55"/>
      <c r="P566" s="55"/>
      <c r="Q566" s="55"/>
      <c r="R566" s="55"/>
      <c r="S566" s="55"/>
      <c r="T566" s="55"/>
      <c r="U566" s="55"/>
      <c r="V566" s="55"/>
      <c r="W566" s="55"/>
      <c r="X566" s="55"/>
      <c r="Y566" s="55"/>
      <c r="Z566" s="55"/>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c r="IH566"/>
      <c r="II566"/>
      <c r="IJ566"/>
      <c r="IK566"/>
      <c r="IL566"/>
      <c r="IM566"/>
      <c r="IN566"/>
      <c r="IO566"/>
      <c r="IP566"/>
      <c r="IQ566"/>
      <c r="IR566"/>
      <c r="IS566"/>
      <c r="IT566"/>
      <c r="IU566"/>
      <c r="IV566"/>
      <c r="IW566"/>
    </row>
    <row r="567" spans="1:257" ht="47" customHeight="1">
      <c r="A567" s="69"/>
      <c r="B567" s="51" t="s">
        <v>55</v>
      </c>
      <c r="C567" s="51" t="s">
        <v>959</v>
      </c>
      <c r="D567" s="52" t="s">
        <v>960</v>
      </c>
      <c r="E567" s="51"/>
      <c r="F567" s="65" t="s">
        <v>961</v>
      </c>
      <c r="G567" s="51"/>
      <c r="H567" s="51"/>
      <c r="I567" s="52"/>
      <c r="J567" s="51"/>
      <c r="K567" s="51"/>
      <c r="L567" s="51" t="s">
        <v>22</v>
      </c>
      <c r="M567" s="51"/>
      <c r="N567" s="51"/>
    </row>
    <row r="568" spans="1:257" s="63" customFormat="1" ht="45" customHeight="1">
      <c r="A568" s="86"/>
      <c r="B568" s="62" t="s">
        <v>546</v>
      </c>
      <c r="C568" s="51" t="s">
        <v>962</v>
      </c>
      <c r="D568" s="65" t="s">
        <v>548</v>
      </c>
      <c r="E568" s="62"/>
      <c r="F568" s="65" t="s">
        <v>961</v>
      </c>
      <c r="G568" s="62"/>
      <c r="H568" s="62"/>
      <c r="I568" s="65"/>
      <c r="J568" s="62"/>
      <c r="K568" s="62"/>
      <c r="L568" s="62" t="s">
        <v>22</v>
      </c>
      <c r="M568" s="62"/>
      <c r="N568" s="62"/>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c r="EJ568" s="5"/>
      <c r="EK568" s="5"/>
      <c r="EL568" s="5"/>
      <c r="EM568" s="5"/>
      <c r="EN568" s="5"/>
      <c r="EO568" s="5"/>
      <c r="EP568" s="5"/>
      <c r="EQ568" s="5"/>
      <c r="ER568" s="5"/>
      <c r="ES568" s="5"/>
      <c r="ET568" s="5"/>
      <c r="EU568" s="5"/>
      <c r="EV568" s="5"/>
      <c r="EW568" s="5"/>
      <c r="EX568" s="5"/>
      <c r="EY568" s="5"/>
      <c r="EZ568" s="5"/>
      <c r="FA568" s="5"/>
      <c r="FB568" s="5"/>
      <c r="FC568" s="5"/>
      <c r="FD568" s="5"/>
      <c r="FE568" s="5"/>
      <c r="FF568" s="5"/>
      <c r="FG568" s="5"/>
      <c r="FH568" s="5"/>
      <c r="FI568" s="5"/>
      <c r="FJ568" s="5"/>
      <c r="FK568" s="5"/>
      <c r="FL568" s="5"/>
      <c r="FM568" s="5"/>
      <c r="FN568" s="5"/>
      <c r="FO568" s="5"/>
      <c r="FP568" s="5"/>
      <c r="FQ568" s="5"/>
      <c r="FR568" s="5"/>
      <c r="FS568" s="5"/>
      <c r="FT568" s="5"/>
      <c r="FU568" s="5"/>
      <c r="FV568" s="5"/>
      <c r="FW568" s="5"/>
      <c r="FX568" s="5"/>
      <c r="FY568" s="5"/>
      <c r="FZ568" s="5"/>
      <c r="GA568" s="5"/>
      <c r="GB568" s="5"/>
      <c r="GC568" s="5"/>
      <c r="GD568" s="5"/>
      <c r="GE568" s="5"/>
      <c r="GF568" s="5"/>
      <c r="GG568" s="5"/>
      <c r="GH568" s="5"/>
      <c r="GI568" s="5"/>
      <c r="GJ568" s="5"/>
      <c r="GK568" s="5"/>
      <c r="GL568" s="5"/>
      <c r="GM568" s="5"/>
      <c r="GN568" s="5"/>
      <c r="GO568" s="5"/>
      <c r="GP568" s="5"/>
      <c r="GQ568" s="5"/>
      <c r="GR568" s="5"/>
      <c r="GS568" s="5"/>
      <c r="GT568" s="5"/>
      <c r="GU568" s="5"/>
      <c r="GV568" s="5"/>
      <c r="GW568" s="5"/>
      <c r="GX568" s="5"/>
      <c r="GY568" s="5"/>
      <c r="GZ568" s="5"/>
      <c r="HA568" s="5"/>
      <c r="HB568" s="5"/>
      <c r="HC568" s="5"/>
      <c r="HD568" s="5"/>
      <c r="HE568" s="5"/>
      <c r="HF568" s="5"/>
      <c r="HG568" s="5"/>
      <c r="HH568" s="5"/>
      <c r="HI568" s="5"/>
      <c r="HJ568" s="5"/>
      <c r="HK568" s="5"/>
      <c r="HL568" s="5"/>
      <c r="HM568" s="5"/>
      <c r="HN568" s="5"/>
      <c r="HO568" s="5"/>
      <c r="HP568" s="5"/>
      <c r="HQ568" s="5"/>
      <c r="HR568" s="5"/>
      <c r="HS568" s="5"/>
      <c r="HT568" s="5"/>
      <c r="HU568" s="5"/>
      <c r="HV568" s="5"/>
      <c r="HW568" s="5"/>
      <c r="HX568" s="5"/>
      <c r="HY568" s="5"/>
      <c r="HZ568" s="5"/>
      <c r="IA568" s="5"/>
      <c r="IB568" s="5"/>
      <c r="IC568" s="5"/>
      <c r="ID568" s="5"/>
      <c r="IE568" s="5"/>
      <c r="IF568" s="5"/>
      <c r="IG568" s="5"/>
      <c r="IH568" s="5"/>
      <c r="II568" s="5"/>
      <c r="IJ568" s="5"/>
      <c r="IK568" s="5"/>
      <c r="IL568" s="5"/>
      <c r="IM568" s="5"/>
      <c r="IN568" s="5"/>
      <c r="IO568" s="5"/>
      <c r="IP568" s="5"/>
      <c r="IQ568" s="5"/>
      <c r="IR568" s="5"/>
      <c r="IS568" s="5"/>
      <c r="IT568" s="5"/>
      <c r="IU568" s="5"/>
      <c r="IV568" s="5"/>
      <c r="IW568" s="5"/>
    </row>
    <row r="569" spans="1:257" ht="53" customHeight="1">
      <c r="A569" s="69"/>
      <c r="B569" s="51" t="s">
        <v>549</v>
      </c>
      <c r="C569" s="51" t="s">
        <v>963</v>
      </c>
      <c r="D569" s="52" t="s">
        <v>964</v>
      </c>
      <c r="E569" s="51"/>
      <c r="F569" s="65" t="s">
        <v>961</v>
      </c>
      <c r="G569" s="51"/>
      <c r="H569" s="51"/>
      <c r="I569" s="52"/>
      <c r="J569" s="51"/>
      <c r="K569" s="51"/>
      <c r="L569" s="51" t="s">
        <v>22</v>
      </c>
      <c r="M569" s="51"/>
      <c r="N569" s="51"/>
    </row>
    <row r="570" spans="1:257" ht="62" customHeight="1">
      <c r="A570" s="69"/>
      <c r="B570" s="56" t="s">
        <v>552</v>
      </c>
      <c r="C570" s="56" t="s">
        <v>965</v>
      </c>
      <c r="D570" s="57" t="s">
        <v>966</v>
      </c>
      <c r="E570" s="56"/>
      <c r="F570" s="65" t="s">
        <v>961</v>
      </c>
      <c r="G570" s="56"/>
      <c r="H570" s="56"/>
      <c r="I570" s="57"/>
      <c r="J570" s="56"/>
      <c r="K570" s="56"/>
      <c r="L570" s="56"/>
      <c r="M570" s="56"/>
      <c r="N570" s="56"/>
    </row>
    <row r="571" spans="1:257" s="93" customFormat="1" ht="17">
      <c r="B571" s="94" t="s">
        <v>52</v>
      </c>
      <c r="C571" s="94" t="s">
        <v>3055</v>
      </c>
      <c r="D571" s="95" t="s">
        <v>3046</v>
      </c>
      <c r="E571" s="94"/>
      <c r="F571" s="95"/>
      <c r="G571" s="94"/>
      <c r="H571" s="94"/>
      <c r="I571" s="95"/>
      <c r="J571" s="94"/>
      <c r="K571" s="94" t="s">
        <v>3056</v>
      </c>
      <c r="L571" s="94" t="s">
        <v>22</v>
      </c>
      <c r="M571" s="94"/>
      <c r="N571" s="94"/>
      <c r="O571" s="96"/>
      <c r="P571" s="96"/>
      <c r="Q571" s="96"/>
      <c r="R571" s="96"/>
      <c r="S571" s="96"/>
      <c r="T571" s="96"/>
      <c r="U571" s="96"/>
      <c r="V571" s="96"/>
      <c r="W571" s="96"/>
      <c r="X571" s="96"/>
      <c r="Y571" s="96"/>
      <c r="Z571" s="96"/>
    </row>
    <row r="572" spans="1:257" ht="46" customHeight="1">
      <c r="A572" s="69"/>
      <c r="B572" s="51" t="s">
        <v>555</v>
      </c>
      <c r="C572" s="51" t="s">
        <v>967</v>
      </c>
      <c r="D572" s="52" t="s">
        <v>968</v>
      </c>
      <c r="E572" s="51"/>
      <c r="F572" s="65" t="s">
        <v>961</v>
      </c>
      <c r="G572" s="51"/>
      <c r="H572" s="51"/>
      <c r="I572" s="52"/>
      <c r="J572" s="51"/>
      <c r="K572" s="51" t="s">
        <v>969</v>
      </c>
      <c r="L572" s="51" t="s">
        <v>22</v>
      </c>
      <c r="M572" s="51"/>
      <c r="N572" s="51"/>
    </row>
    <row r="573" spans="1:257" s="97" customFormat="1" ht="17">
      <c r="B573" s="105" t="s">
        <v>52</v>
      </c>
      <c r="C573" s="105" t="s">
        <v>3091</v>
      </c>
      <c r="D573" s="106" t="s">
        <v>3046</v>
      </c>
      <c r="E573" s="105"/>
      <c r="F573" s="106"/>
      <c r="G573" s="105"/>
      <c r="H573" s="105"/>
      <c r="I573" s="106"/>
      <c r="J573" s="105"/>
      <c r="K573" s="105" t="s">
        <v>3092</v>
      </c>
      <c r="L573" s="105" t="s">
        <v>22</v>
      </c>
      <c r="M573" s="105"/>
      <c r="N573" s="105"/>
      <c r="O573" s="98"/>
      <c r="P573" s="98"/>
      <c r="Q573" s="98"/>
      <c r="R573" s="98"/>
      <c r="S573" s="98"/>
      <c r="T573" s="98"/>
      <c r="U573" s="98"/>
      <c r="V573" s="98"/>
      <c r="W573" s="98"/>
      <c r="X573" s="98"/>
      <c r="Y573" s="98"/>
      <c r="Z573" s="98"/>
    </row>
    <row r="574" spans="1:257" ht="54" customHeight="1">
      <c r="A574" s="69"/>
      <c r="B574" s="51" t="s">
        <v>38</v>
      </c>
      <c r="C574" s="51" t="s">
        <v>970</v>
      </c>
      <c r="D574" s="52" t="s">
        <v>971</v>
      </c>
      <c r="E574" s="51"/>
      <c r="F574" s="65" t="s">
        <v>961</v>
      </c>
      <c r="G574" s="51"/>
      <c r="H574" s="51"/>
      <c r="I574" s="52"/>
      <c r="J574" s="51"/>
      <c r="K574" s="51"/>
      <c r="L574" s="51" t="s">
        <v>22</v>
      </c>
      <c r="M574" s="51"/>
      <c r="N574" s="51"/>
    </row>
    <row r="575" spans="1:257" ht="70" customHeight="1">
      <c r="A575" s="69"/>
      <c r="B575" s="51" t="s">
        <v>561</v>
      </c>
      <c r="C575" s="51" t="s">
        <v>972</v>
      </c>
      <c r="D575" s="52" t="s">
        <v>973</v>
      </c>
      <c r="E575" s="51"/>
      <c r="F575" s="65" t="s">
        <v>961</v>
      </c>
      <c r="G575" s="51"/>
      <c r="H575" s="51"/>
      <c r="I575" s="52"/>
      <c r="J575" s="51"/>
      <c r="K575" s="62" t="s">
        <v>974</v>
      </c>
      <c r="L575" s="51" t="s">
        <v>22</v>
      </c>
      <c r="M575" s="51"/>
      <c r="N575" s="51"/>
    </row>
    <row r="576" spans="1:257" ht="69" customHeight="1">
      <c r="A576" s="69"/>
      <c r="B576" s="51" t="s">
        <v>55</v>
      </c>
      <c r="C576" s="51" t="s">
        <v>975</v>
      </c>
      <c r="D576" s="52" t="s">
        <v>976</v>
      </c>
      <c r="E576" s="51"/>
      <c r="F576" s="65" t="s">
        <v>961</v>
      </c>
      <c r="G576" s="51"/>
      <c r="H576" s="51"/>
      <c r="I576" s="52"/>
      <c r="J576" s="51"/>
      <c r="K576" s="62" t="s">
        <v>974</v>
      </c>
      <c r="L576" s="51" t="s">
        <v>22</v>
      </c>
      <c r="M576" s="51"/>
      <c r="N576" s="51"/>
    </row>
    <row r="577" spans="1:257" ht="73" customHeight="1">
      <c r="A577" s="69"/>
      <c r="B577" s="51" t="s">
        <v>566</v>
      </c>
      <c r="C577" s="51" t="s">
        <v>977</v>
      </c>
      <c r="D577" s="52" t="s">
        <v>978</v>
      </c>
      <c r="E577" s="51"/>
      <c r="F577" s="65" t="s">
        <v>961</v>
      </c>
      <c r="G577" s="51"/>
      <c r="H577" s="51"/>
      <c r="I577" s="52"/>
      <c r="J577" s="51"/>
      <c r="K577" s="51"/>
      <c r="L577" s="51"/>
      <c r="M577" s="51"/>
      <c r="N577" s="51"/>
    </row>
    <row r="578" spans="1:257" ht="49" customHeight="1">
      <c r="A578" s="69"/>
      <c r="B578" s="51" t="s">
        <v>572</v>
      </c>
      <c r="C578" s="51" t="s">
        <v>979</v>
      </c>
      <c r="D578" s="52" t="s">
        <v>980</v>
      </c>
      <c r="E578" s="51"/>
      <c r="F578" s="65" t="s">
        <v>961</v>
      </c>
      <c r="G578" s="51"/>
      <c r="H578" s="51"/>
      <c r="I578" s="52"/>
      <c r="J578" s="51"/>
      <c r="K578" s="51"/>
      <c r="L578" s="51"/>
      <c r="M578" s="51"/>
      <c r="N578" s="51"/>
    </row>
    <row r="579" spans="1:257">
      <c r="A579" s="69"/>
      <c r="B579" s="49" t="s">
        <v>31</v>
      </c>
      <c r="C579" s="49"/>
      <c r="D579" s="50"/>
      <c r="E579" s="49"/>
      <c r="F579" s="50"/>
      <c r="G579" s="49"/>
      <c r="H579" s="49"/>
      <c r="I579" s="50"/>
      <c r="J579" s="49"/>
      <c r="K579" s="49"/>
      <c r="L579" s="49"/>
      <c r="M579" s="49"/>
      <c r="N579" s="49"/>
    </row>
    <row r="580" spans="1:257" s="13" customFormat="1">
      <c r="A580" s="70"/>
      <c r="B580" s="58"/>
      <c r="C580" s="58"/>
      <c r="D580" s="59"/>
      <c r="E580" s="58"/>
      <c r="F580" s="59"/>
      <c r="G580" s="58"/>
      <c r="H580" s="58"/>
      <c r="I580" s="59"/>
      <c r="J580" s="58"/>
      <c r="K580" s="58"/>
      <c r="L580" s="58"/>
      <c r="M580" s="58"/>
      <c r="N580" s="58"/>
      <c r="O580" s="58"/>
      <c r="P580" s="58"/>
      <c r="Q580" s="58"/>
      <c r="R580" s="58"/>
      <c r="S580" s="58"/>
      <c r="T580" s="58"/>
      <c r="U580" s="58"/>
      <c r="V580" s="58"/>
      <c r="W580" s="58"/>
      <c r="X580" s="58"/>
      <c r="Y580" s="58"/>
      <c r="Z580" s="58"/>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c r="CI580" s="12"/>
      <c r="CJ580" s="12"/>
      <c r="CK580" s="12"/>
      <c r="CL580" s="12"/>
      <c r="CM580" s="12"/>
      <c r="CN580" s="12"/>
      <c r="CO580" s="12"/>
      <c r="CP580" s="12"/>
      <c r="CQ580" s="12"/>
      <c r="CR580" s="12"/>
      <c r="CS580" s="12"/>
      <c r="CT580" s="12"/>
      <c r="CU580" s="12"/>
      <c r="CV580" s="12"/>
      <c r="CW580" s="12"/>
      <c r="CX580" s="12"/>
      <c r="CY580" s="12"/>
      <c r="CZ580" s="12"/>
      <c r="DA580" s="12"/>
      <c r="DB580" s="12"/>
      <c r="DC580" s="12"/>
      <c r="DD580" s="12"/>
      <c r="DE580" s="12"/>
      <c r="DF580" s="12"/>
      <c r="DG580" s="12"/>
      <c r="DH580" s="12"/>
      <c r="DI580" s="12"/>
      <c r="DJ580" s="12"/>
      <c r="DK580" s="12"/>
      <c r="DL580" s="12"/>
      <c r="DM580" s="12"/>
      <c r="DN580" s="12"/>
      <c r="DO580" s="12"/>
      <c r="DP580" s="12"/>
      <c r="DQ580" s="12"/>
      <c r="DR580" s="12"/>
      <c r="DS580" s="12"/>
      <c r="DT580" s="12"/>
      <c r="DU580" s="12"/>
      <c r="DV580" s="12"/>
      <c r="DW580" s="12"/>
      <c r="DX580" s="12"/>
      <c r="DY580" s="12"/>
      <c r="DZ580" s="12"/>
      <c r="EA580" s="12"/>
      <c r="EB580" s="12"/>
      <c r="EC580" s="12"/>
      <c r="ED580" s="12"/>
      <c r="EE580" s="12"/>
      <c r="EF580" s="12"/>
      <c r="EG580" s="12"/>
      <c r="EH580" s="12"/>
      <c r="EI580" s="12"/>
      <c r="EJ580" s="12"/>
      <c r="EK580" s="12"/>
      <c r="EL580" s="12"/>
      <c r="EM580" s="12"/>
      <c r="EN580" s="12"/>
      <c r="EO580" s="12"/>
      <c r="EP580" s="12"/>
      <c r="EQ580" s="12"/>
      <c r="ER580" s="12"/>
      <c r="ES580" s="12"/>
      <c r="ET580" s="12"/>
      <c r="EU580" s="12"/>
      <c r="EV580" s="12"/>
      <c r="EW580" s="12"/>
      <c r="EX580" s="12"/>
      <c r="EY580" s="12"/>
      <c r="EZ580" s="12"/>
      <c r="FA580" s="12"/>
      <c r="FB580" s="12"/>
      <c r="FC580" s="12"/>
      <c r="FD580" s="12"/>
      <c r="FE580" s="12"/>
      <c r="FF580" s="12"/>
      <c r="FG580" s="12"/>
      <c r="FH580" s="12"/>
      <c r="FI580" s="12"/>
      <c r="FJ580" s="12"/>
      <c r="FK580" s="12"/>
      <c r="FL580" s="12"/>
      <c r="FM580" s="12"/>
      <c r="FN580" s="12"/>
      <c r="FO580" s="12"/>
      <c r="FP580" s="12"/>
      <c r="FQ580" s="12"/>
      <c r="FR580" s="12"/>
      <c r="FS580" s="12"/>
      <c r="FT580" s="12"/>
      <c r="FU580" s="12"/>
      <c r="FV580" s="12"/>
      <c r="FW580" s="12"/>
      <c r="FX580" s="12"/>
      <c r="FY580" s="12"/>
      <c r="FZ580" s="12"/>
      <c r="GA580" s="12"/>
      <c r="GB580" s="12"/>
      <c r="GC580" s="12"/>
      <c r="GD580" s="12"/>
      <c r="GE580" s="12"/>
      <c r="GF580" s="12"/>
      <c r="GG580" s="12"/>
      <c r="GH580" s="12"/>
      <c r="GI580" s="12"/>
      <c r="GJ580" s="12"/>
      <c r="GK580" s="12"/>
      <c r="GL580" s="12"/>
      <c r="GM580" s="12"/>
      <c r="GN580" s="12"/>
      <c r="GO580" s="12"/>
      <c r="GP580" s="12"/>
      <c r="GQ580" s="12"/>
      <c r="GR580" s="12"/>
      <c r="GS580" s="12"/>
      <c r="GT580" s="12"/>
      <c r="GU580" s="12"/>
      <c r="GV580" s="12"/>
      <c r="GW580" s="12"/>
      <c r="GX580" s="12"/>
      <c r="GY580" s="12"/>
      <c r="GZ580" s="12"/>
      <c r="HA580" s="12"/>
      <c r="HB580" s="12"/>
      <c r="HC580" s="12"/>
      <c r="HD580" s="12"/>
      <c r="HE580" s="12"/>
      <c r="HF580" s="12"/>
      <c r="HG580" s="12"/>
      <c r="HH580" s="12"/>
      <c r="HI580" s="12"/>
      <c r="HJ580" s="12"/>
      <c r="HK580" s="12"/>
      <c r="HL580" s="12"/>
      <c r="HM580" s="12"/>
      <c r="HN580" s="12"/>
      <c r="HO580" s="12"/>
      <c r="HP580" s="12"/>
      <c r="HQ580" s="12"/>
      <c r="HR580" s="12"/>
      <c r="HS580" s="12"/>
      <c r="HT580" s="12"/>
      <c r="HU580" s="12"/>
      <c r="HV580" s="12"/>
      <c r="HW580" s="12"/>
      <c r="HX580" s="12"/>
      <c r="HY580" s="12"/>
      <c r="HZ580" s="12"/>
      <c r="IA580" s="12"/>
      <c r="IB580" s="12"/>
      <c r="IC580" s="12"/>
      <c r="ID580" s="12"/>
      <c r="IE580" s="12"/>
      <c r="IF580" s="12"/>
      <c r="IG580" s="12"/>
      <c r="IH580" s="12"/>
      <c r="II580" s="12"/>
      <c r="IJ580" s="12"/>
      <c r="IK580" s="12"/>
      <c r="IL580" s="12"/>
      <c r="IM580" s="12"/>
      <c r="IN580" s="12"/>
      <c r="IO580" s="12"/>
      <c r="IP580" s="12"/>
      <c r="IQ580" s="12"/>
      <c r="IR580" s="12"/>
      <c r="IS580" s="12"/>
      <c r="IT580" s="12"/>
      <c r="IU580" s="12"/>
      <c r="IV580" s="12"/>
      <c r="IW580" s="12"/>
    </row>
    <row r="581" spans="1:257" ht="17">
      <c r="A581" s="69"/>
      <c r="B581" s="49" t="s">
        <v>16</v>
      </c>
      <c r="C581" s="49" t="s">
        <v>981</v>
      </c>
      <c r="D581" s="50" t="s">
        <v>982</v>
      </c>
      <c r="E581" s="49"/>
      <c r="F581" s="50"/>
      <c r="G581" s="49"/>
      <c r="H581" s="49"/>
      <c r="I581" s="50"/>
      <c r="J581" s="49"/>
      <c r="K581" s="49" t="s">
        <v>983</v>
      </c>
      <c r="L581" s="49"/>
      <c r="M581" s="49"/>
      <c r="N581" s="49"/>
      <c r="O581" s="55"/>
      <c r="P581" s="55"/>
      <c r="Q581" s="55"/>
      <c r="R581" s="55"/>
      <c r="S581" s="55"/>
      <c r="T581" s="55"/>
      <c r="U581" s="55"/>
      <c r="V581" s="55"/>
      <c r="W581" s="55"/>
      <c r="X581" s="55"/>
      <c r="Y581" s="55"/>
      <c r="Z581" s="55"/>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c r="GU581"/>
      <c r="GV581"/>
      <c r="GW581"/>
      <c r="GX581"/>
      <c r="GY581"/>
      <c r="GZ581"/>
      <c r="HA581"/>
      <c r="HB581"/>
      <c r="HC581"/>
      <c r="HD581"/>
      <c r="HE581"/>
      <c r="HF581"/>
      <c r="HG581"/>
      <c r="HH581"/>
      <c r="HI581"/>
      <c r="HJ581"/>
      <c r="HK581"/>
      <c r="HL581"/>
      <c r="HM581"/>
      <c r="HN581"/>
      <c r="HO581"/>
      <c r="HP581"/>
      <c r="HQ581"/>
      <c r="HR581"/>
      <c r="HS581"/>
      <c r="HT581"/>
      <c r="HU581"/>
      <c r="HV581"/>
      <c r="HW581"/>
      <c r="HX581"/>
      <c r="HY581"/>
      <c r="HZ581"/>
      <c r="IA581"/>
      <c r="IB581"/>
      <c r="IC581"/>
      <c r="ID581"/>
      <c r="IE581"/>
      <c r="IF581"/>
      <c r="IG581"/>
      <c r="IH581"/>
      <c r="II581"/>
      <c r="IJ581"/>
      <c r="IK581"/>
      <c r="IL581"/>
      <c r="IM581"/>
      <c r="IN581"/>
      <c r="IO581"/>
      <c r="IP581"/>
      <c r="IQ581"/>
      <c r="IR581"/>
      <c r="IS581"/>
      <c r="IT581"/>
      <c r="IU581"/>
      <c r="IV581"/>
      <c r="IW581"/>
    </row>
    <row r="582" spans="1:257" ht="34">
      <c r="A582" s="69"/>
      <c r="B582" s="51" t="s">
        <v>55</v>
      </c>
      <c r="C582" s="51" t="s">
        <v>984</v>
      </c>
      <c r="D582" s="52" t="s">
        <v>985</v>
      </c>
      <c r="E582" s="51"/>
      <c r="F582" s="52"/>
      <c r="G582" s="51"/>
      <c r="H582" s="51"/>
      <c r="I582" s="52"/>
      <c r="J582" s="51"/>
      <c r="K582" s="51"/>
      <c r="L582" s="51" t="s">
        <v>22</v>
      </c>
      <c r="M582" s="51"/>
      <c r="N582" s="51"/>
    </row>
    <row r="583" spans="1:257" s="63" customFormat="1" ht="17">
      <c r="A583" s="86"/>
      <c r="B583" s="62" t="s">
        <v>546</v>
      </c>
      <c r="C583" s="51" t="s">
        <v>986</v>
      </c>
      <c r="D583" s="65" t="s">
        <v>548</v>
      </c>
      <c r="E583" s="62"/>
      <c r="F583" s="65"/>
      <c r="G583" s="62"/>
      <c r="H583" s="62"/>
      <c r="I583" s="65"/>
      <c r="J583" s="62"/>
      <c r="K583" s="62"/>
      <c r="L583" s="62" t="s">
        <v>22</v>
      </c>
      <c r="M583" s="62"/>
      <c r="N583" s="62"/>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c r="EQ583" s="5"/>
      <c r="ER583" s="5"/>
      <c r="ES583" s="5"/>
      <c r="ET583" s="5"/>
      <c r="EU583" s="5"/>
      <c r="EV583" s="5"/>
      <c r="EW583" s="5"/>
      <c r="EX583" s="5"/>
      <c r="EY583" s="5"/>
      <c r="EZ583" s="5"/>
      <c r="FA583" s="5"/>
      <c r="FB583" s="5"/>
      <c r="FC583" s="5"/>
      <c r="FD583" s="5"/>
      <c r="FE583" s="5"/>
      <c r="FF583" s="5"/>
      <c r="FG583" s="5"/>
      <c r="FH583" s="5"/>
      <c r="FI583" s="5"/>
      <c r="FJ583" s="5"/>
      <c r="FK583" s="5"/>
      <c r="FL583" s="5"/>
      <c r="FM583" s="5"/>
      <c r="FN583" s="5"/>
      <c r="FO583" s="5"/>
      <c r="FP583" s="5"/>
      <c r="FQ583" s="5"/>
      <c r="FR583" s="5"/>
      <c r="FS583" s="5"/>
      <c r="FT583" s="5"/>
      <c r="FU583" s="5"/>
      <c r="FV583" s="5"/>
      <c r="FW583" s="5"/>
      <c r="FX583" s="5"/>
      <c r="FY583" s="5"/>
      <c r="FZ583" s="5"/>
      <c r="GA583" s="5"/>
      <c r="GB583" s="5"/>
      <c r="GC583" s="5"/>
      <c r="GD583" s="5"/>
      <c r="GE583" s="5"/>
      <c r="GF583" s="5"/>
      <c r="GG583" s="5"/>
      <c r="GH583" s="5"/>
      <c r="GI583" s="5"/>
      <c r="GJ583" s="5"/>
      <c r="GK583" s="5"/>
      <c r="GL583" s="5"/>
      <c r="GM583" s="5"/>
      <c r="GN583" s="5"/>
      <c r="GO583" s="5"/>
      <c r="GP583" s="5"/>
      <c r="GQ583" s="5"/>
      <c r="GR583" s="5"/>
      <c r="GS583" s="5"/>
      <c r="GT583" s="5"/>
      <c r="GU583" s="5"/>
      <c r="GV583" s="5"/>
      <c r="GW583" s="5"/>
      <c r="GX583" s="5"/>
      <c r="GY583" s="5"/>
      <c r="GZ583" s="5"/>
      <c r="HA583" s="5"/>
      <c r="HB583" s="5"/>
      <c r="HC583" s="5"/>
      <c r="HD583" s="5"/>
      <c r="HE583" s="5"/>
      <c r="HF583" s="5"/>
      <c r="HG583" s="5"/>
      <c r="HH583" s="5"/>
      <c r="HI583" s="5"/>
      <c r="HJ583" s="5"/>
      <c r="HK583" s="5"/>
      <c r="HL583" s="5"/>
      <c r="HM583" s="5"/>
      <c r="HN583" s="5"/>
      <c r="HO583" s="5"/>
      <c r="HP583" s="5"/>
      <c r="HQ583" s="5"/>
      <c r="HR583" s="5"/>
      <c r="HS583" s="5"/>
      <c r="HT583" s="5"/>
      <c r="HU583" s="5"/>
      <c r="HV583" s="5"/>
      <c r="HW583" s="5"/>
      <c r="HX583" s="5"/>
      <c r="HY583" s="5"/>
      <c r="HZ583" s="5"/>
      <c r="IA583" s="5"/>
      <c r="IB583" s="5"/>
      <c r="IC583" s="5"/>
      <c r="ID583" s="5"/>
      <c r="IE583" s="5"/>
      <c r="IF583" s="5"/>
      <c r="IG583" s="5"/>
      <c r="IH583" s="5"/>
      <c r="II583" s="5"/>
      <c r="IJ583" s="5"/>
      <c r="IK583" s="5"/>
      <c r="IL583" s="5"/>
      <c r="IM583" s="5"/>
      <c r="IN583" s="5"/>
      <c r="IO583" s="5"/>
      <c r="IP583" s="5"/>
      <c r="IQ583" s="5"/>
      <c r="IR583" s="5"/>
      <c r="IS583" s="5"/>
      <c r="IT583" s="5"/>
      <c r="IU583" s="5"/>
      <c r="IV583" s="5"/>
      <c r="IW583" s="5"/>
    </row>
    <row r="584" spans="1:257" ht="34">
      <c r="A584" s="69"/>
      <c r="B584" s="51" t="s">
        <v>549</v>
      </c>
      <c r="C584" s="51" t="s">
        <v>987</v>
      </c>
      <c r="D584" s="52" t="s">
        <v>988</v>
      </c>
      <c r="E584" s="51"/>
      <c r="F584" s="52"/>
      <c r="G584" s="51"/>
      <c r="H584" s="51"/>
      <c r="I584" s="52"/>
      <c r="J584" s="51"/>
      <c r="K584" s="51"/>
      <c r="L584" s="51" t="s">
        <v>22</v>
      </c>
      <c r="M584" s="51"/>
      <c r="N584" s="51"/>
    </row>
    <row r="585" spans="1:257" ht="34">
      <c r="A585" s="69"/>
      <c r="B585" s="56" t="s">
        <v>552</v>
      </c>
      <c r="C585" s="56" t="s">
        <v>989</v>
      </c>
      <c r="D585" s="57" t="s">
        <v>990</v>
      </c>
      <c r="E585" s="56"/>
      <c r="F585" s="57"/>
      <c r="G585" s="56"/>
      <c r="H585" s="56"/>
      <c r="I585" s="57"/>
      <c r="J585" s="56"/>
      <c r="K585" s="56"/>
      <c r="L585" s="56"/>
      <c r="M585" s="56"/>
      <c r="N585" s="56"/>
    </row>
    <row r="586" spans="1:257" s="93" customFormat="1" ht="17">
      <c r="B586" s="94" t="s">
        <v>52</v>
      </c>
      <c r="C586" s="94" t="s">
        <v>3053</v>
      </c>
      <c r="D586" s="95" t="s">
        <v>3046</v>
      </c>
      <c r="E586" s="94"/>
      <c r="F586" s="95"/>
      <c r="G586" s="94"/>
      <c r="H586" s="94"/>
      <c r="I586" s="95"/>
      <c r="J586" s="94"/>
      <c r="K586" s="94" t="s">
        <v>3054</v>
      </c>
      <c r="L586" s="94" t="s">
        <v>22</v>
      </c>
      <c r="M586" s="94"/>
      <c r="N586" s="94"/>
      <c r="O586" s="96"/>
      <c r="P586" s="96"/>
      <c r="Q586" s="96"/>
      <c r="R586" s="96"/>
      <c r="S586" s="96"/>
      <c r="T586" s="96"/>
      <c r="U586" s="96"/>
      <c r="V586" s="96"/>
      <c r="W586" s="96"/>
      <c r="X586" s="96"/>
      <c r="Y586" s="96"/>
      <c r="Z586" s="96"/>
    </row>
    <row r="587" spans="1:257" ht="17">
      <c r="A587" s="69"/>
      <c r="B587" s="51" t="s">
        <v>555</v>
      </c>
      <c r="C587" s="51" t="s">
        <v>991</v>
      </c>
      <c r="D587" s="52" t="s">
        <v>992</v>
      </c>
      <c r="E587" s="51"/>
      <c r="F587" s="52"/>
      <c r="G587" s="51"/>
      <c r="H587" s="51"/>
      <c r="I587" s="52"/>
      <c r="J587" s="51"/>
      <c r="K587" s="51" t="s">
        <v>993</v>
      </c>
      <c r="L587" s="51" t="s">
        <v>22</v>
      </c>
      <c r="M587" s="51"/>
      <c r="N587" s="51"/>
    </row>
    <row r="588" spans="1:257">
      <c r="A588" s="69"/>
      <c r="B588" s="51"/>
      <c r="C588" s="51"/>
      <c r="D588" s="52"/>
      <c r="E588" s="51"/>
      <c r="F588" s="52"/>
      <c r="G588" s="51"/>
      <c r="H588" s="51"/>
      <c r="I588" s="52"/>
      <c r="J588" s="51"/>
      <c r="K588" s="51"/>
      <c r="L588" s="51"/>
      <c r="M588" s="51"/>
      <c r="N588" s="51"/>
    </row>
    <row r="589" spans="1:257" s="97" customFormat="1" ht="17">
      <c r="B589" s="105" t="s">
        <v>52</v>
      </c>
      <c r="C589" s="105" t="s">
        <v>3089</v>
      </c>
      <c r="D589" s="106" t="s">
        <v>3046</v>
      </c>
      <c r="E589" s="105"/>
      <c r="F589" s="106"/>
      <c r="G589" s="105"/>
      <c r="H589" s="105"/>
      <c r="I589" s="106"/>
      <c r="J589" s="105"/>
      <c r="K589" s="105" t="s">
        <v>3090</v>
      </c>
      <c r="L589" s="105" t="s">
        <v>22</v>
      </c>
      <c r="M589" s="105"/>
      <c r="N589" s="105"/>
      <c r="O589" s="98"/>
      <c r="P589" s="98"/>
      <c r="Q589" s="98"/>
      <c r="R589" s="98"/>
      <c r="S589" s="98"/>
      <c r="T589" s="98"/>
      <c r="U589" s="98"/>
      <c r="V589" s="98"/>
      <c r="W589" s="98"/>
      <c r="X589" s="98"/>
      <c r="Y589" s="98"/>
      <c r="Z589" s="98"/>
    </row>
    <row r="590" spans="1:257" ht="34">
      <c r="A590" s="69"/>
      <c r="B590" s="51" t="s">
        <v>38</v>
      </c>
      <c r="C590" s="51" t="s">
        <v>994</v>
      </c>
      <c r="D590" s="52" t="s">
        <v>995</v>
      </c>
      <c r="E590" s="51"/>
      <c r="F590" s="52"/>
      <c r="G590" s="51"/>
      <c r="H590" s="51"/>
      <c r="I590" s="52"/>
      <c r="J590" s="51"/>
      <c r="K590" s="51"/>
      <c r="L590" s="51" t="s">
        <v>22</v>
      </c>
      <c r="M590" s="51"/>
      <c r="N590" s="51"/>
    </row>
    <row r="591" spans="1:257" ht="34">
      <c r="A591" s="69"/>
      <c r="B591" s="51" t="s">
        <v>561</v>
      </c>
      <c r="C591" s="51" t="s">
        <v>996</v>
      </c>
      <c r="D591" s="52" t="s">
        <v>997</v>
      </c>
      <c r="E591" s="51"/>
      <c r="F591" s="52"/>
      <c r="G591" s="51"/>
      <c r="H591" s="51"/>
      <c r="I591" s="52"/>
      <c r="J591" s="51"/>
      <c r="K591" s="62" t="s">
        <v>998</v>
      </c>
      <c r="L591" s="51" t="s">
        <v>22</v>
      </c>
      <c r="M591" s="51"/>
      <c r="N591" s="51"/>
    </row>
    <row r="592" spans="1:257" ht="34">
      <c r="A592" s="69"/>
      <c r="B592" s="51" t="s">
        <v>55</v>
      </c>
      <c r="C592" s="51" t="s">
        <v>999</v>
      </c>
      <c r="D592" s="52" t="s">
        <v>1000</v>
      </c>
      <c r="E592" s="51"/>
      <c r="F592" s="52"/>
      <c r="G592" s="51"/>
      <c r="H592" s="51"/>
      <c r="I592" s="52"/>
      <c r="J592" s="51"/>
      <c r="K592" s="62" t="s">
        <v>998</v>
      </c>
      <c r="L592" s="51" t="s">
        <v>22</v>
      </c>
      <c r="M592" s="51"/>
      <c r="N592" s="51"/>
    </row>
    <row r="593" spans="1:257" ht="34">
      <c r="A593" s="69"/>
      <c r="B593" s="51" t="s">
        <v>566</v>
      </c>
      <c r="C593" s="51" t="s">
        <v>1001</v>
      </c>
      <c r="D593" s="52" t="s">
        <v>1002</v>
      </c>
      <c r="E593" s="51"/>
      <c r="F593" s="52"/>
      <c r="G593" s="51"/>
      <c r="H593" s="51"/>
      <c r="I593" s="52"/>
      <c r="J593" s="51"/>
      <c r="K593" s="51"/>
      <c r="L593" s="51"/>
      <c r="M593" s="51"/>
      <c r="N593" s="51"/>
    </row>
    <row r="594" spans="1:257" ht="34">
      <c r="A594" s="69"/>
      <c r="B594" s="51" t="s">
        <v>572</v>
      </c>
      <c r="C594" s="51" t="s">
        <v>1003</v>
      </c>
      <c r="D594" s="52" t="s">
        <v>1004</v>
      </c>
      <c r="E594" s="51"/>
      <c r="F594" s="52"/>
      <c r="G594" s="51"/>
      <c r="H594" s="51"/>
      <c r="I594" s="52"/>
      <c r="J594" s="51"/>
      <c r="K594" s="51"/>
      <c r="L594" s="51"/>
      <c r="M594" s="51"/>
      <c r="N594" s="51"/>
    </row>
    <row r="595" spans="1:257">
      <c r="A595" s="69"/>
      <c r="B595" s="49" t="s">
        <v>31</v>
      </c>
      <c r="C595" s="49" t="s">
        <v>981</v>
      </c>
      <c r="D595" s="50"/>
      <c r="E595" s="49"/>
      <c r="F595" s="50"/>
      <c r="G595" s="49"/>
      <c r="H595" s="49"/>
      <c r="I595" s="50"/>
      <c r="J595" s="49"/>
      <c r="K595" s="49"/>
      <c r="L595" s="49"/>
      <c r="M595" s="49"/>
      <c r="N595" s="49"/>
    </row>
    <row r="596" spans="1:257" s="13" customFormat="1">
      <c r="A596" s="70"/>
      <c r="B596" s="58"/>
      <c r="C596" s="58"/>
      <c r="D596" s="59"/>
      <c r="E596" s="58"/>
      <c r="F596" s="59"/>
      <c r="G596" s="58"/>
      <c r="H596" s="58"/>
      <c r="I596" s="59"/>
      <c r="J596" s="58"/>
      <c r="K596" s="58"/>
      <c r="L596" s="58"/>
      <c r="M596" s="58"/>
      <c r="N596" s="58"/>
      <c r="O596" s="58"/>
      <c r="P596" s="58"/>
      <c r="Q596" s="58"/>
      <c r="R596" s="58"/>
      <c r="S596" s="58"/>
      <c r="T596" s="58"/>
      <c r="U596" s="58"/>
      <c r="V596" s="58"/>
      <c r="W596" s="58"/>
      <c r="X596" s="58"/>
      <c r="Y596" s="58"/>
      <c r="Z596" s="58"/>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c r="CI596" s="12"/>
      <c r="CJ596" s="12"/>
      <c r="CK596" s="12"/>
      <c r="CL596" s="12"/>
      <c r="CM596" s="12"/>
      <c r="CN596" s="12"/>
      <c r="CO596" s="12"/>
      <c r="CP596" s="12"/>
      <c r="CQ596" s="12"/>
      <c r="CR596" s="12"/>
      <c r="CS596" s="12"/>
      <c r="CT596" s="12"/>
      <c r="CU596" s="12"/>
      <c r="CV596" s="12"/>
      <c r="CW596" s="12"/>
      <c r="CX596" s="12"/>
      <c r="CY596" s="12"/>
      <c r="CZ596" s="12"/>
      <c r="DA596" s="12"/>
      <c r="DB596" s="12"/>
      <c r="DC596" s="12"/>
      <c r="DD596" s="12"/>
      <c r="DE596" s="12"/>
      <c r="DF596" s="12"/>
      <c r="DG596" s="12"/>
      <c r="DH596" s="12"/>
      <c r="DI596" s="12"/>
      <c r="DJ596" s="12"/>
      <c r="DK596" s="12"/>
      <c r="DL596" s="12"/>
      <c r="DM596" s="12"/>
      <c r="DN596" s="12"/>
      <c r="DO596" s="12"/>
      <c r="DP596" s="12"/>
      <c r="DQ596" s="12"/>
      <c r="DR596" s="12"/>
      <c r="DS596" s="12"/>
      <c r="DT596" s="12"/>
      <c r="DU596" s="12"/>
      <c r="DV596" s="12"/>
      <c r="DW596" s="12"/>
      <c r="DX596" s="12"/>
      <c r="DY596" s="12"/>
      <c r="DZ596" s="12"/>
      <c r="EA596" s="12"/>
      <c r="EB596" s="12"/>
      <c r="EC596" s="12"/>
      <c r="ED596" s="12"/>
      <c r="EE596" s="12"/>
      <c r="EF596" s="12"/>
      <c r="EG596" s="12"/>
      <c r="EH596" s="12"/>
      <c r="EI596" s="12"/>
      <c r="EJ596" s="12"/>
      <c r="EK596" s="12"/>
      <c r="EL596" s="12"/>
      <c r="EM596" s="12"/>
      <c r="EN596" s="12"/>
      <c r="EO596" s="12"/>
      <c r="EP596" s="12"/>
      <c r="EQ596" s="12"/>
      <c r="ER596" s="12"/>
      <c r="ES596" s="12"/>
      <c r="ET596" s="12"/>
      <c r="EU596" s="12"/>
      <c r="EV596" s="12"/>
      <c r="EW596" s="12"/>
      <c r="EX596" s="12"/>
      <c r="EY596" s="12"/>
      <c r="EZ596" s="12"/>
      <c r="FA596" s="12"/>
      <c r="FB596" s="12"/>
      <c r="FC596" s="12"/>
      <c r="FD596" s="12"/>
      <c r="FE596" s="12"/>
      <c r="FF596" s="12"/>
      <c r="FG596" s="12"/>
      <c r="FH596" s="12"/>
      <c r="FI596" s="12"/>
      <c r="FJ596" s="12"/>
      <c r="FK596" s="12"/>
      <c r="FL596" s="12"/>
      <c r="FM596" s="12"/>
      <c r="FN596" s="12"/>
      <c r="FO596" s="12"/>
      <c r="FP596" s="12"/>
      <c r="FQ596" s="12"/>
      <c r="FR596" s="12"/>
      <c r="FS596" s="12"/>
      <c r="FT596" s="12"/>
      <c r="FU596" s="12"/>
      <c r="FV596" s="12"/>
      <c r="FW596" s="12"/>
      <c r="FX596" s="12"/>
      <c r="FY596" s="12"/>
      <c r="FZ596" s="12"/>
      <c r="GA596" s="12"/>
      <c r="GB596" s="12"/>
      <c r="GC596" s="12"/>
      <c r="GD596" s="12"/>
      <c r="GE596" s="12"/>
      <c r="GF596" s="12"/>
      <c r="GG596" s="12"/>
      <c r="GH596" s="12"/>
      <c r="GI596" s="12"/>
      <c r="GJ596" s="12"/>
      <c r="GK596" s="12"/>
      <c r="GL596" s="12"/>
      <c r="GM596" s="12"/>
      <c r="GN596" s="12"/>
      <c r="GO596" s="12"/>
      <c r="GP596" s="12"/>
      <c r="GQ596" s="12"/>
      <c r="GR596" s="12"/>
      <c r="GS596" s="12"/>
      <c r="GT596" s="12"/>
      <c r="GU596" s="12"/>
      <c r="GV596" s="12"/>
      <c r="GW596" s="12"/>
      <c r="GX596" s="12"/>
      <c r="GY596" s="12"/>
      <c r="GZ596" s="12"/>
      <c r="HA596" s="12"/>
      <c r="HB596" s="12"/>
      <c r="HC596" s="12"/>
      <c r="HD596" s="12"/>
      <c r="HE596" s="12"/>
      <c r="HF596" s="12"/>
      <c r="HG596" s="12"/>
      <c r="HH596" s="12"/>
      <c r="HI596" s="12"/>
      <c r="HJ596" s="12"/>
      <c r="HK596" s="12"/>
      <c r="HL596" s="12"/>
      <c r="HM596" s="12"/>
      <c r="HN596" s="12"/>
      <c r="HO596" s="12"/>
      <c r="HP596" s="12"/>
      <c r="HQ596" s="12"/>
      <c r="HR596" s="12"/>
      <c r="HS596" s="12"/>
      <c r="HT596" s="12"/>
      <c r="HU596" s="12"/>
      <c r="HV596" s="12"/>
      <c r="HW596" s="12"/>
      <c r="HX596" s="12"/>
      <c r="HY596" s="12"/>
      <c r="HZ596" s="12"/>
      <c r="IA596" s="12"/>
      <c r="IB596" s="12"/>
      <c r="IC596" s="12"/>
      <c r="ID596" s="12"/>
      <c r="IE596" s="12"/>
      <c r="IF596" s="12"/>
      <c r="IG596" s="12"/>
      <c r="IH596" s="12"/>
      <c r="II596" s="12"/>
      <c r="IJ596" s="12"/>
      <c r="IK596" s="12"/>
      <c r="IL596" s="12"/>
      <c r="IM596" s="12"/>
      <c r="IN596" s="12"/>
      <c r="IO596" s="12"/>
      <c r="IP596" s="12"/>
      <c r="IQ596" s="12"/>
      <c r="IR596" s="12"/>
      <c r="IS596" s="12"/>
      <c r="IT596" s="12"/>
      <c r="IU596" s="12"/>
      <c r="IV596" s="12"/>
      <c r="IW596" s="12"/>
    </row>
    <row r="597" spans="1:257">
      <c r="A597" s="69"/>
      <c r="B597" s="49" t="s">
        <v>31</v>
      </c>
      <c r="C597" s="49" t="s">
        <v>540</v>
      </c>
      <c r="D597" s="50"/>
      <c r="E597" s="49"/>
      <c r="F597" s="50"/>
      <c r="G597" s="49"/>
      <c r="H597" s="49"/>
      <c r="I597" s="50"/>
      <c r="J597" s="49"/>
      <c r="K597" s="49"/>
      <c r="L597" s="49"/>
      <c r="M597" s="49"/>
      <c r="N597" s="49"/>
    </row>
    <row r="598" spans="1:257" s="13" customFormat="1">
      <c r="A598" s="70"/>
      <c r="B598" s="58"/>
      <c r="C598" s="58"/>
      <c r="D598" s="59"/>
      <c r="E598" s="58"/>
      <c r="F598" s="59"/>
      <c r="G598" s="58"/>
      <c r="H598" s="58"/>
      <c r="I598" s="59"/>
      <c r="J598" s="58"/>
      <c r="K598" s="58"/>
      <c r="L598" s="58"/>
      <c r="M598" s="58"/>
      <c r="N598" s="58"/>
      <c r="O598" s="58"/>
      <c r="P598" s="58"/>
      <c r="Q598" s="58"/>
      <c r="R598" s="58"/>
      <c r="S598" s="58"/>
      <c r="T598" s="58"/>
      <c r="U598" s="58"/>
      <c r="V598" s="58"/>
      <c r="W598" s="58"/>
      <c r="X598" s="58"/>
      <c r="Y598" s="58"/>
      <c r="Z598" s="58"/>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c r="CI598" s="12"/>
      <c r="CJ598" s="12"/>
      <c r="CK598" s="12"/>
      <c r="CL598" s="12"/>
      <c r="CM598" s="12"/>
      <c r="CN598" s="12"/>
      <c r="CO598" s="12"/>
      <c r="CP598" s="12"/>
      <c r="CQ598" s="12"/>
      <c r="CR598" s="12"/>
      <c r="CS598" s="12"/>
      <c r="CT598" s="12"/>
      <c r="CU598" s="12"/>
      <c r="CV598" s="12"/>
      <c r="CW598" s="12"/>
      <c r="CX598" s="12"/>
      <c r="CY598" s="12"/>
      <c r="CZ598" s="12"/>
      <c r="DA598" s="12"/>
      <c r="DB598" s="12"/>
      <c r="DC598" s="12"/>
      <c r="DD598" s="12"/>
      <c r="DE598" s="12"/>
      <c r="DF598" s="12"/>
      <c r="DG598" s="12"/>
      <c r="DH598" s="12"/>
      <c r="DI598" s="12"/>
      <c r="DJ598" s="12"/>
      <c r="DK598" s="12"/>
      <c r="DL598" s="12"/>
      <c r="DM598" s="12"/>
      <c r="DN598" s="12"/>
      <c r="DO598" s="12"/>
      <c r="DP598" s="12"/>
      <c r="DQ598" s="12"/>
      <c r="DR598" s="12"/>
      <c r="DS598" s="12"/>
      <c r="DT598" s="12"/>
      <c r="DU598" s="12"/>
      <c r="DV598" s="12"/>
      <c r="DW598" s="12"/>
      <c r="DX598" s="12"/>
      <c r="DY598" s="12"/>
      <c r="DZ598" s="12"/>
      <c r="EA598" s="12"/>
      <c r="EB598" s="12"/>
      <c r="EC598" s="12"/>
      <c r="ED598" s="12"/>
      <c r="EE598" s="12"/>
      <c r="EF598" s="12"/>
      <c r="EG598" s="12"/>
      <c r="EH598" s="12"/>
      <c r="EI598" s="12"/>
      <c r="EJ598" s="12"/>
      <c r="EK598" s="12"/>
      <c r="EL598" s="12"/>
      <c r="EM598" s="12"/>
      <c r="EN598" s="12"/>
      <c r="EO598" s="12"/>
      <c r="EP598" s="12"/>
      <c r="EQ598" s="12"/>
      <c r="ER598" s="12"/>
      <c r="ES598" s="12"/>
      <c r="ET598" s="12"/>
      <c r="EU598" s="12"/>
      <c r="EV598" s="12"/>
      <c r="EW598" s="12"/>
      <c r="EX598" s="12"/>
      <c r="EY598" s="12"/>
      <c r="EZ598" s="12"/>
      <c r="FA598" s="12"/>
      <c r="FB598" s="12"/>
      <c r="FC598" s="12"/>
      <c r="FD598" s="12"/>
      <c r="FE598" s="12"/>
      <c r="FF598" s="12"/>
      <c r="FG598" s="12"/>
      <c r="FH598" s="12"/>
      <c r="FI598" s="12"/>
      <c r="FJ598" s="12"/>
      <c r="FK598" s="12"/>
      <c r="FL598" s="12"/>
      <c r="FM598" s="12"/>
      <c r="FN598" s="12"/>
      <c r="FO598" s="12"/>
      <c r="FP598" s="12"/>
      <c r="FQ598" s="12"/>
      <c r="FR598" s="12"/>
      <c r="FS598" s="12"/>
      <c r="FT598" s="12"/>
      <c r="FU598" s="12"/>
      <c r="FV598" s="12"/>
      <c r="FW598" s="12"/>
      <c r="FX598" s="12"/>
      <c r="FY598" s="12"/>
      <c r="FZ598" s="12"/>
      <c r="GA598" s="12"/>
      <c r="GB598" s="12"/>
      <c r="GC598" s="12"/>
      <c r="GD598" s="12"/>
      <c r="GE598" s="12"/>
      <c r="GF598" s="12"/>
      <c r="GG598" s="12"/>
      <c r="GH598" s="12"/>
      <c r="GI598" s="12"/>
      <c r="GJ598" s="12"/>
      <c r="GK598" s="12"/>
      <c r="GL598" s="12"/>
      <c r="GM598" s="12"/>
      <c r="GN598" s="12"/>
      <c r="GO598" s="12"/>
      <c r="GP598" s="12"/>
      <c r="GQ598" s="12"/>
      <c r="GR598" s="12"/>
      <c r="GS598" s="12"/>
      <c r="GT598" s="12"/>
      <c r="GU598" s="12"/>
      <c r="GV598" s="12"/>
      <c r="GW598" s="12"/>
      <c r="GX598" s="12"/>
      <c r="GY598" s="12"/>
      <c r="GZ598" s="12"/>
      <c r="HA598" s="12"/>
      <c r="HB598" s="12"/>
      <c r="HC598" s="12"/>
      <c r="HD598" s="12"/>
      <c r="HE598" s="12"/>
      <c r="HF598" s="12"/>
      <c r="HG598" s="12"/>
      <c r="HH598" s="12"/>
      <c r="HI598" s="12"/>
      <c r="HJ598" s="12"/>
      <c r="HK598" s="12"/>
      <c r="HL598" s="12"/>
      <c r="HM598" s="12"/>
      <c r="HN598" s="12"/>
      <c r="HO598" s="12"/>
      <c r="HP598" s="12"/>
      <c r="HQ598" s="12"/>
      <c r="HR598" s="12"/>
      <c r="HS598" s="12"/>
      <c r="HT598" s="12"/>
      <c r="HU598" s="12"/>
      <c r="HV598" s="12"/>
      <c r="HW598" s="12"/>
      <c r="HX598" s="12"/>
      <c r="HY598" s="12"/>
      <c r="HZ598" s="12"/>
      <c r="IA598" s="12"/>
      <c r="IB598" s="12"/>
      <c r="IC598" s="12"/>
      <c r="ID598" s="12"/>
      <c r="IE598" s="12"/>
      <c r="IF598" s="12"/>
      <c r="IG598" s="12"/>
      <c r="IH598" s="12"/>
      <c r="II598" s="12"/>
      <c r="IJ598" s="12"/>
      <c r="IK598" s="12"/>
      <c r="IL598" s="12"/>
      <c r="IM598" s="12"/>
      <c r="IN598" s="12"/>
      <c r="IO598" s="12"/>
      <c r="IP598" s="12"/>
      <c r="IQ598" s="12"/>
      <c r="IR598" s="12"/>
      <c r="IS598" s="12"/>
      <c r="IT598" s="12"/>
      <c r="IU598" s="12"/>
      <c r="IV598" s="12"/>
      <c r="IW598" s="12"/>
    </row>
    <row r="599" spans="1:257" s="76" customFormat="1" ht="17">
      <c r="A599" s="87"/>
      <c r="B599" s="73" t="s">
        <v>16</v>
      </c>
      <c r="C599" s="73" t="s">
        <v>1005</v>
      </c>
      <c r="D599" s="74" t="s">
        <v>1006</v>
      </c>
      <c r="E599" s="73"/>
      <c r="F599" s="74"/>
      <c r="G599" s="73"/>
      <c r="H599" s="73"/>
      <c r="I599" s="74"/>
      <c r="J599" s="73"/>
      <c r="K599" s="73"/>
      <c r="L599" s="73"/>
      <c r="M599" s="73"/>
      <c r="N599" s="73"/>
      <c r="O599" s="75"/>
      <c r="P599" s="75"/>
      <c r="Q599" s="75"/>
      <c r="R599" s="75"/>
      <c r="S599" s="75"/>
      <c r="T599" s="75"/>
      <c r="U599" s="75"/>
      <c r="V599" s="75"/>
      <c r="W599" s="75"/>
      <c r="X599" s="75"/>
      <c r="Y599" s="75"/>
      <c r="Z599" s="75"/>
      <c r="AA599" s="75"/>
      <c r="AB599" s="75"/>
      <c r="AC599" s="75"/>
      <c r="AD599" s="75"/>
      <c r="AE599" s="75"/>
      <c r="AF599" s="75"/>
      <c r="AG599" s="75"/>
      <c r="AH599" s="75"/>
      <c r="AI599" s="75"/>
      <c r="AJ599" s="75"/>
      <c r="AK599" s="75"/>
      <c r="AL599" s="75"/>
      <c r="AM599" s="75"/>
      <c r="AN599" s="75"/>
      <c r="AO599" s="75"/>
      <c r="AP599" s="75"/>
      <c r="AQ599" s="75"/>
      <c r="AR599" s="75"/>
      <c r="AS599" s="75"/>
      <c r="AT599" s="75"/>
      <c r="AU599" s="75"/>
      <c r="AV599" s="75"/>
      <c r="AW599" s="75"/>
      <c r="AX599" s="75"/>
      <c r="AY599" s="75"/>
      <c r="AZ599" s="75"/>
      <c r="BA599" s="75"/>
      <c r="BB599" s="75"/>
      <c r="BC599" s="75"/>
      <c r="BD599" s="75"/>
      <c r="BE599" s="75"/>
      <c r="BF599" s="75"/>
      <c r="BG599" s="75"/>
      <c r="BH599" s="75"/>
      <c r="BI599" s="75"/>
      <c r="BJ599" s="75"/>
      <c r="BK599" s="75"/>
      <c r="BL599" s="75"/>
      <c r="BM599" s="75"/>
      <c r="BN599" s="75"/>
      <c r="BO599" s="75"/>
      <c r="BP599" s="75"/>
      <c r="BQ599" s="75"/>
      <c r="BR599" s="75"/>
      <c r="BS599" s="75"/>
      <c r="BT599" s="75"/>
      <c r="BU599" s="75"/>
      <c r="BV599" s="75"/>
      <c r="BW599" s="75"/>
      <c r="BX599" s="75"/>
      <c r="BY599" s="75"/>
      <c r="BZ599" s="75"/>
      <c r="CA599" s="75"/>
      <c r="CB599" s="75"/>
      <c r="CC599" s="75"/>
      <c r="CD599" s="75"/>
      <c r="CE599" s="75"/>
      <c r="CF599" s="75"/>
      <c r="CG599" s="75"/>
      <c r="CH599" s="75"/>
      <c r="CI599" s="75"/>
      <c r="CJ599" s="75"/>
      <c r="CK599" s="75"/>
      <c r="CL599" s="75"/>
      <c r="CM599" s="75"/>
      <c r="CN599" s="75"/>
      <c r="CO599" s="75"/>
      <c r="CP599" s="75"/>
      <c r="CQ599" s="75"/>
      <c r="CR599" s="75"/>
      <c r="CS599" s="75"/>
      <c r="CT599" s="75"/>
      <c r="CU599" s="75"/>
      <c r="CV599" s="75"/>
      <c r="CW599" s="75"/>
      <c r="CX599" s="75"/>
      <c r="CY599" s="75"/>
      <c r="CZ599" s="75"/>
      <c r="DA599" s="75"/>
      <c r="DB599" s="75"/>
      <c r="DC599" s="75"/>
      <c r="DD599" s="75"/>
      <c r="DE599" s="75"/>
      <c r="DF599" s="75"/>
      <c r="DG599" s="75"/>
      <c r="DH599" s="75"/>
      <c r="DI599" s="75"/>
      <c r="DJ599" s="75"/>
      <c r="DK599" s="75"/>
      <c r="DL599" s="75"/>
      <c r="DM599" s="75"/>
      <c r="DN599" s="75"/>
      <c r="DO599" s="75"/>
      <c r="DP599" s="75"/>
      <c r="DQ599" s="75"/>
      <c r="DR599" s="75"/>
      <c r="DS599" s="75"/>
      <c r="DT599" s="75"/>
      <c r="DU599" s="75"/>
      <c r="DV599" s="75"/>
      <c r="DW599" s="75"/>
      <c r="DX599" s="75"/>
      <c r="DY599" s="75"/>
      <c r="DZ599" s="75"/>
      <c r="EA599" s="75"/>
      <c r="EB599" s="75"/>
      <c r="EC599" s="75"/>
      <c r="ED599" s="75"/>
      <c r="EE599" s="75"/>
      <c r="EF599" s="75"/>
      <c r="EG599" s="75"/>
      <c r="EH599" s="75"/>
      <c r="EI599" s="75"/>
      <c r="EJ599" s="75"/>
      <c r="EK599" s="75"/>
      <c r="EL599" s="75"/>
      <c r="EM599" s="75"/>
      <c r="EN599" s="75"/>
      <c r="EO599" s="75"/>
      <c r="EP599" s="75"/>
      <c r="EQ599" s="75"/>
      <c r="ER599" s="75"/>
      <c r="ES599" s="75"/>
      <c r="ET599" s="75"/>
      <c r="EU599" s="75"/>
      <c r="EV599" s="75"/>
      <c r="EW599" s="75"/>
      <c r="EX599" s="75"/>
      <c r="EY599" s="75"/>
      <c r="EZ599" s="75"/>
      <c r="FA599" s="75"/>
      <c r="FB599" s="75"/>
      <c r="FC599" s="75"/>
      <c r="FD599" s="75"/>
      <c r="FE599" s="75"/>
      <c r="FF599" s="75"/>
      <c r="FG599" s="75"/>
      <c r="FH599" s="75"/>
      <c r="FI599" s="75"/>
      <c r="FJ599" s="75"/>
      <c r="FK599" s="75"/>
      <c r="FL599" s="75"/>
      <c r="FM599" s="75"/>
      <c r="FN599" s="75"/>
      <c r="FO599" s="75"/>
      <c r="FP599" s="75"/>
      <c r="FQ599" s="75"/>
      <c r="FR599" s="75"/>
      <c r="FS599" s="75"/>
      <c r="FT599" s="75"/>
      <c r="FU599" s="75"/>
      <c r="FV599" s="75"/>
      <c r="FW599" s="75"/>
      <c r="FX599" s="75"/>
      <c r="FY599" s="75"/>
      <c r="FZ599" s="75"/>
      <c r="GA599" s="75"/>
      <c r="GB599" s="75"/>
      <c r="GC599" s="75"/>
      <c r="GD599" s="75"/>
      <c r="GE599" s="75"/>
      <c r="GF599" s="75"/>
      <c r="GG599" s="75"/>
      <c r="GH599" s="75"/>
      <c r="GI599" s="75"/>
      <c r="GJ599" s="75"/>
      <c r="GK599" s="75"/>
      <c r="GL599" s="75"/>
      <c r="GM599" s="75"/>
      <c r="GN599" s="75"/>
      <c r="GO599" s="75"/>
      <c r="GP599" s="75"/>
      <c r="GQ599" s="75"/>
      <c r="GR599" s="75"/>
      <c r="GS599" s="75"/>
      <c r="GT599" s="75"/>
      <c r="GU599" s="75"/>
      <c r="GV599" s="75"/>
      <c r="GW599" s="75"/>
      <c r="GX599" s="75"/>
      <c r="GY599" s="75"/>
      <c r="GZ599" s="75"/>
      <c r="HA599" s="75"/>
      <c r="HB599" s="75"/>
      <c r="HC599" s="75"/>
      <c r="HD599" s="75"/>
      <c r="HE599" s="75"/>
      <c r="HF599" s="75"/>
      <c r="HG599" s="75"/>
      <c r="HH599" s="75"/>
      <c r="HI599" s="75"/>
      <c r="HJ599" s="75"/>
      <c r="HK599" s="75"/>
      <c r="HL599" s="75"/>
      <c r="HM599" s="75"/>
      <c r="HN599" s="75"/>
      <c r="HO599" s="75"/>
      <c r="HP599" s="75"/>
      <c r="HQ599" s="75"/>
      <c r="HR599" s="75"/>
      <c r="HS599" s="75"/>
      <c r="HT599" s="75"/>
      <c r="HU599" s="75"/>
      <c r="HV599" s="75"/>
      <c r="HW599" s="75"/>
      <c r="HX599" s="75"/>
      <c r="HY599" s="75"/>
      <c r="HZ599" s="75"/>
      <c r="IA599" s="75"/>
      <c r="IB599" s="75"/>
      <c r="IC599" s="75"/>
      <c r="ID599" s="75"/>
      <c r="IE599" s="75"/>
      <c r="IF599" s="75"/>
      <c r="IG599" s="75"/>
      <c r="IH599" s="75"/>
      <c r="II599" s="75"/>
      <c r="IJ599" s="75"/>
      <c r="IK599" s="75"/>
      <c r="IL599" s="75"/>
      <c r="IM599" s="75"/>
      <c r="IN599" s="75"/>
      <c r="IO599" s="75"/>
      <c r="IP599" s="75"/>
      <c r="IQ599" s="75"/>
      <c r="IR599" s="75"/>
      <c r="IS599" s="75"/>
      <c r="IT599" s="75"/>
      <c r="IU599" s="75"/>
      <c r="IV599" s="75"/>
      <c r="IW599" s="75"/>
    </row>
    <row r="600" spans="1:257" s="76" customFormat="1">
      <c r="A600" s="87"/>
      <c r="B600" s="77" t="s">
        <v>1007</v>
      </c>
      <c r="C600" s="77" t="s">
        <v>1008</v>
      </c>
      <c r="D600" s="77" t="s">
        <v>1009</v>
      </c>
      <c r="E600" s="77"/>
      <c r="F600" s="78"/>
      <c r="G600" s="77"/>
      <c r="H600" s="77"/>
      <c r="I600" s="78"/>
      <c r="J600" s="77"/>
      <c r="K600" s="77"/>
      <c r="L600" s="77"/>
      <c r="M600" s="77"/>
      <c r="N600" s="77"/>
      <c r="O600" s="75"/>
      <c r="P600" s="75"/>
      <c r="Q600" s="75"/>
      <c r="R600" s="75"/>
      <c r="S600" s="75"/>
      <c r="T600" s="75"/>
      <c r="U600" s="75"/>
      <c r="V600" s="75"/>
      <c r="W600" s="75"/>
      <c r="X600" s="75"/>
      <c r="Y600" s="75"/>
      <c r="Z600" s="75"/>
      <c r="AA600" s="75"/>
      <c r="AB600" s="75"/>
      <c r="AC600" s="75"/>
      <c r="AD600" s="75"/>
      <c r="AE600" s="75"/>
      <c r="AF600" s="75"/>
      <c r="AG600" s="75"/>
      <c r="AH600" s="75"/>
      <c r="AI600" s="75"/>
      <c r="AJ600" s="75"/>
      <c r="AK600" s="75"/>
      <c r="AL600" s="75"/>
      <c r="AM600" s="75"/>
      <c r="AN600" s="75"/>
      <c r="AO600" s="75"/>
      <c r="AP600" s="75"/>
      <c r="AQ600" s="75"/>
      <c r="AR600" s="75"/>
      <c r="AS600" s="75"/>
      <c r="AT600" s="75"/>
      <c r="AU600" s="75"/>
      <c r="AV600" s="75"/>
      <c r="AW600" s="75"/>
      <c r="AX600" s="75"/>
      <c r="AY600" s="75"/>
      <c r="AZ600" s="75"/>
      <c r="BA600" s="75"/>
      <c r="BB600" s="75"/>
      <c r="BC600" s="75"/>
      <c r="BD600" s="75"/>
      <c r="BE600" s="75"/>
      <c r="BF600" s="75"/>
      <c r="BG600" s="75"/>
      <c r="BH600" s="75"/>
      <c r="BI600" s="75"/>
      <c r="BJ600" s="75"/>
      <c r="BK600" s="75"/>
      <c r="BL600" s="75"/>
      <c r="BM600" s="75"/>
      <c r="BN600" s="75"/>
      <c r="BO600" s="75"/>
      <c r="BP600" s="75"/>
      <c r="BQ600" s="75"/>
      <c r="BR600" s="75"/>
      <c r="BS600" s="75"/>
      <c r="BT600" s="75"/>
      <c r="BU600" s="75"/>
      <c r="BV600" s="75"/>
      <c r="BW600" s="75"/>
      <c r="BX600" s="75"/>
      <c r="BY600" s="75"/>
      <c r="BZ600" s="75"/>
      <c r="CA600" s="75"/>
      <c r="CB600" s="75"/>
      <c r="CC600" s="75"/>
      <c r="CD600" s="75"/>
      <c r="CE600" s="75"/>
      <c r="CF600" s="75"/>
      <c r="CG600" s="75"/>
      <c r="CH600" s="75"/>
      <c r="CI600" s="75"/>
      <c r="CJ600" s="75"/>
      <c r="CK600" s="75"/>
      <c r="CL600" s="75"/>
      <c r="CM600" s="75"/>
      <c r="CN600" s="75"/>
      <c r="CO600" s="75"/>
      <c r="CP600" s="75"/>
      <c r="CQ600" s="75"/>
      <c r="CR600" s="75"/>
      <c r="CS600" s="75"/>
      <c r="CT600" s="75"/>
      <c r="CU600" s="75"/>
      <c r="CV600" s="75"/>
      <c r="CW600" s="75"/>
      <c r="CX600" s="75"/>
      <c r="CY600" s="75"/>
      <c r="CZ600" s="75"/>
      <c r="DA600" s="75"/>
      <c r="DB600" s="75"/>
      <c r="DC600" s="75"/>
      <c r="DD600" s="75"/>
      <c r="DE600" s="75"/>
      <c r="DF600" s="75"/>
      <c r="DG600" s="75"/>
      <c r="DH600" s="75"/>
      <c r="DI600" s="75"/>
      <c r="DJ600" s="75"/>
      <c r="DK600" s="75"/>
      <c r="DL600" s="75"/>
      <c r="DM600" s="75"/>
      <c r="DN600" s="75"/>
      <c r="DO600" s="75"/>
      <c r="DP600" s="75"/>
      <c r="DQ600" s="75"/>
      <c r="DR600" s="75"/>
      <c r="DS600" s="75"/>
      <c r="DT600" s="75"/>
      <c r="DU600" s="75"/>
      <c r="DV600" s="75"/>
      <c r="DW600" s="75"/>
      <c r="DX600" s="75"/>
      <c r="DY600" s="75"/>
      <c r="DZ600" s="75"/>
      <c r="EA600" s="75"/>
      <c r="EB600" s="75"/>
      <c r="EC600" s="75"/>
      <c r="ED600" s="75"/>
      <c r="EE600" s="75"/>
      <c r="EF600" s="75"/>
      <c r="EG600" s="75"/>
      <c r="EH600" s="75"/>
      <c r="EI600" s="75"/>
      <c r="EJ600" s="75"/>
      <c r="EK600" s="75"/>
      <c r="EL600" s="75"/>
      <c r="EM600" s="75"/>
      <c r="EN600" s="75"/>
      <c r="EO600" s="75"/>
      <c r="EP600" s="75"/>
      <c r="EQ600" s="75"/>
      <c r="ER600" s="75"/>
      <c r="ES600" s="75"/>
      <c r="ET600" s="75"/>
      <c r="EU600" s="75"/>
      <c r="EV600" s="75"/>
      <c r="EW600" s="75"/>
      <c r="EX600" s="75"/>
      <c r="EY600" s="75"/>
      <c r="EZ600" s="75"/>
      <c r="FA600" s="75"/>
      <c r="FB600" s="75"/>
      <c r="FC600" s="75"/>
      <c r="FD600" s="75"/>
      <c r="FE600" s="75"/>
      <c r="FF600" s="75"/>
      <c r="FG600" s="75"/>
      <c r="FH600" s="75"/>
      <c r="FI600" s="75"/>
      <c r="FJ600" s="75"/>
      <c r="FK600" s="75"/>
      <c r="FL600" s="75"/>
      <c r="FM600" s="75"/>
      <c r="FN600" s="75"/>
      <c r="FO600" s="75"/>
      <c r="FP600" s="75"/>
      <c r="FQ600" s="75"/>
      <c r="FR600" s="75"/>
      <c r="FS600" s="75"/>
      <c r="FT600" s="75"/>
      <c r="FU600" s="75"/>
      <c r="FV600" s="75"/>
      <c r="FW600" s="75"/>
      <c r="FX600" s="75"/>
      <c r="FY600" s="75"/>
      <c r="FZ600" s="75"/>
      <c r="GA600" s="75"/>
      <c r="GB600" s="75"/>
      <c r="GC600" s="75"/>
      <c r="GD600" s="75"/>
      <c r="GE600" s="75"/>
      <c r="GF600" s="75"/>
      <c r="GG600" s="75"/>
      <c r="GH600" s="75"/>
      <c r="GI600" s="75"/>
      <c r="GJ600" s="75"/>
      <c r="GK600" s="75"/>
      <c r="GL600" s="75"/>
      <c r="GM600" s="75"/>
      <c r="GN600" s="75"/>
      <c r="GO600" s="75"/>
      <c r="GP600" s="75"/>
      <c r="GQ600" s="75"/>
      <c r="GR600" s="75"/>
      <c r="GS600" s="75"/>
      <c r="GT600" s="75"/>
      <c r="GU600" s="75"/>
      <c r="GV600" s="75"/>
      <c r="GW600" s="75"/>
      <c r="GX600" s="75"/>
      <c r="GY600" s="75"/>
      <c r="GZ600" s="75"/>
      <c r="HA600" s="75"/>
      <c r="HB600" s="75"/>
      <c r="HC600" s="75"/>
      <c r="HD600" s="75"/>
      <c r="HE600" s="75"/>
      <c r="HF600" s="75"/>
      <c r="HG600" s="75"/>
      <c r="HH600" s="75"/>
      <c r="HI600" s="75"/>
      <c r="HJ600" s="75"/>
      <c r="HK600" s="75"/>
      <c r="HL600" s="75"/>
      <c r="HM600" s="75"/>
      <c r="HN600" s="75"/>
      <c r="HO600" s="75"/>
      <c r="HP600" s="75"/>
      <c r="HQ600" s="75"/>
      <c r="HR600" s="75"/>
      <c r="HS600" s="75"/>
      <c r="HT600" s="75"/>
      <c r="HU600" s="75"/>
      <c r="HV600" s="75"/>
      <c r="HW600" s="75"/>
      <c r="HX600" s="75"/>
      <c r="HY600" s="75"/>
      <c r="HZ600" s="75"/>
      <c r="IA600" s="75"/>
      <c r="IB600" s="75"/>
      <c r="IC600" s="75"/>
      <c r="ID600" s="75"/>
      <c r="IE600" s="75"/>
      <c r="IF600" s="75"/>
      <c r="IG600" s="75"/>
      <c r="IH600" s="75"/>
      <c r="II600" s="75"/>
      <c r="IJ600" s="75"/>
      <c r="IK600" s="75"/>
      <c r="IL600" s="75"/>
      <c r="IM600" s="75"/>
      <c r="IN600" s="75"/>
      <c r="IO600" s="75"/>
      <c r="IP600" s="75"/>
      <c r="IQ600" s="75"/>
      <c r="IR600" s="75"/>
      <c r="IS600" s="75"/>
      <c r="IT600" s="75"/>
      <c r="IU600" s="75"/>
      <c r="IV600" s="75"/>
      <c r="IW600" s="75"/>
    </row>
    <row r="601" spans="1:257" s="76" customFormat="1">
      <c r="A601" s="87"/>
      <c r="B601" s="75"/>
      <c r="C601" s="75"/>
      <c r="D601" s="79"/>
      <c r="E601" s="75"/>
      <c r="F601" s="79"/>
      <c r="G601" s="75"/>
      <c r="H601" s="75"/>
      <c r="I601" s="79"/>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c r="AK601" s="75"/>
      <c r="AL601" s="75"/>
      <c r="AM601" s="75"/>
      <c r="AN601" s="75"/>
      <c r="AO601" s="75"/>
      <c r="AP601" s="75"/>
      <c r="AQ601" s="75"/>
      <c r="AR601" s="75"/>
      <c r="AS601" s="75"/>
      <c r="AT601" s="75"/>
      <c r="AU601" s="75"/>
      <c r="AV601" s="75"/>
      <c r="AW601" s="75"/>
      <c r="AX601" s="75"/>
      <c r="AY601" s="75"/>
      <c r="AZ601" s="75"/>
      <c r="BA601" s="75"/>
      <c r="BB601" s="75"/>
      <c r="BC601" s="75"/>
      <c r="BD601" s="75"/>
      <c r="BE601" s="75"/>
      <c r="BF601" s="75"/>
      <c r="BG601" s="75"/>
      <c r="BH601" s="75"/>
      <c r="BI601" s="75"/>
      <c r="BJ601" s="75"/>
      <c r="BK601" s="75"/>
      <c r="BL601" s="75"/>
      <c r="BM601" s="75"/>
      <c r="BN601" s="75"/>
      <c r="BO601" s="75"/>
      <c r="BP601" s="75"/>
      <c r="BQ601" s="75"/>
      <c r="BR601" s="75"/>
      <c r="BS601" s="75"/>
      <c r="BT601" s="75"/>
      <c r="BU601" s="75"/>
      <c r="BV601" s="75"/>
      <c r="BW601" s="75"/>
      <c r="BX601" s="75"/>
      <c r="BY601" s="75"/>
      <c r="BZ601" s="75"/>
      <c r="CA601" s="75"/>
      <c r="CB601" s="75"/>
      <c r="CC601" s="75"/>
      <c r="CD601" s="75"/>
      <c r="CE601" s="75"/>
      <c r="CF601" s="75"/>
      <c r="CG601" s="75"/>
      <c r="CH601" s="75"/>
      <c r="CI601" s="75"/>
      <c r="CJ601" s="75"/>
      <c r="CK601" s="75"/>
      <c r="CL601" s="75"/>
      <c r="CM601" s="75"/>
      <c r="CN601" s="75"/>
      <c r="CO601" s="75"/>
      <c r="CP601" s="75"/>
      <c r="CQ601" s="75"/>
      <c r="CR601" s="75"/>
      <c r="CS601" s="75"/>
      <c r="CT601" s="75"/>
      <c r="CU601" s="75"/>
      <c r="CV601" s="75"/>
      <c r="CW601" s="75"/>
      <c r="CX601" s="75"/>
      <c r="CY601" s="75"/>
      <c r="CZ601" s="75"/>
      <c r="DA601" s="75"/>
      <c r="DB601" s="75"/>
      <c r="DC601" s="75"/>
      <c r="DD601" s="75"/>
      <c r="DE601" s="75"/>
      <c r="DF601" s="75"/>
      <c r="DG601" s="75"/>
      <c r="DH601" s="75"/>
      <c r="DI601" s="75"/>
      <c r="DJ601" s="75"/>
      <c r="DK601" s="75"/>
      <c r="DL601" s="75"/>
      <c r="DM601" s="75"/>
      <c r="DN601" s="75"/>
      <c r="DO601" s="75"/>
      <c r="DP601" s="75"/>
      <c r="DQ601" s="75"/>
      <c r="DR601" s="75"/>
      <c r="DS601" s="75"/>
      <c r="DT601" s="75"/>
      <c r="DU601" s="75"/>
      <c r="DV601" s="75"/>
      <c r="DW601" s="75"/>
      <c r="DX601" s="75"/>
      <c r="DY601" s="75"/>
      <c r="DZ601" s="75"/>
      <c r="EA601" s="75"/>
      <c r="EB601" s="75"/>
      <c r="EC601" s="75"/>
      <c r="ED601" s="75"/>
      <c r="EE601" s="75"/>
      <c r="EF601" s="75"/>
      <c r="EG601" s="75"/>
      <c r="EH601" s="75"/>
      <c r="EI601" s="75"/>
      <c r="EJ601" s="75"/>
      <c r="EK601" s="75"/>
      <c r="EL601" s="75"/>
      <c r="EM601" s="75"/>
      <c r="EN601" s="75"/>
      <c r="EO601" s="75"/>
      <c r="EP601" s="75"/>
      <c r="EQ601" s="75"/>
      <c r="ER601" s="75"/>
      <c r="ES601" s="75"/>
      <c r="ET601" s="75"/>
      <c r="EU601" s="75"/>
      <c r="EV601" s="75"/>
      <c r="EW601" s="75"/>
      <c r="EX601" s="75"/>
      <c r="EY601" s="75"/>
      <c r="EZ601" s="75"/>
      <c r="FA601" s="75"/>
      <c r="FB601" s="75"/>
      <c r="FC601" s="75"/>
      <c r="FD601" s="75"/>
      <c r="FE601" s="75"/>
      <c r="FF601" s="75"/>
      <c r="FG601" s="75"/>
      <c r="FH601" s="75"/>
      <c r="FI601" s="75"/>
      <c r="FJ601" s="75"/>
      <c r="FK601" s="75"/>
      <c r="FL601" s="75"/>
      <c r="FM601" s="75"/>
      <c r="FN601" s="75"/>
      <c r="FO601" s="75"/>
      <c r="FP601" s="75"/>
      <c r="FQ601" s="75"/>
      <c r="FR601" s="75"/>
      <c r="FS601" s="75"/>
      <c r="FT601" s="75"/>
      <c r="FU601" s="75"/>
      <c r="FV601" s="75"/>
      <c r="FW601" s="75"/>
      <c r="FX601" s="75"/>
      <c r="FY601" s="75"/>
      <c r="FZ601" s="75"/>
      <c r="GA601" s="75"/>
      <c r="GB601" s="75"/>
      <c r="GC601" s="75"/>
      <c r="GD601" s="75"/>
      <c r="GE601" s="75"/>
      <c r="GF601" s="75"/>
      <c r="GG601" s="75"/>
      <c r="GH601" s="75"/>
      <c r="GI601" s="75"/>
      <c r="GJ601" s="75"/>
      <c r="GK601" s="75"/>
      <c r="GL601" s="75"/>
      <c r="GM601" s="75"/>
      <c r="GN601" s="75"/>
      <c r="GO601" s="75"/>
      <c r="GP601" s="75"/>
      <c r="GQ601" s="75"/>
      <c r="GR601" s="75"/>
      <c r="GS601" s="75"/>
      <c r="GT601" s="75"/>
      <c r="GU601" s="75"/>
      <c r="GV601" s="75"/>
      <c r="GW601" s="75"/>
      <c r="GX601" s="75"/>
      <c r="GY601" s="75"/>
      <c r="GZ601" s="75"/>
      <c r="HA601" s="75"/>
      <c r="HB601" s="75"/>
      <c r="HC601" s="75"/>
      <c r="HD601" s="75"/>
      <c r="HE601" s="75"/>
      <c r="HF601" s="75"/>
      <c r="HG601" s="75"/>
      <c r="HH601" s="75"/>
      <c r="HI601" s="75"/>
      <c r="HJ601" s="75"/>
      <c r="HK601" s="75"/>
      <c r="HL601" s="75"/>
      <c r="HM601" s="75"/>
      <c r="HN601" s="75"/>
      <c r="HO601" s="75"/>
      <c r="HP601" s="75"/>
      <c r="HQ601" s="75"/>
      <c r="HR601" s="75"/>
      <c r="HS601" s="75"/>
      <c r="HT601" s="75"/>
      <c r="HU601" s="75"/>
      <c r="HV601" s="75"/>
      <c r="HW601" s="75"/>
      <c r="HX601" s="75"/>
      <c r="HY601" s="75"/>
      <c r="HZ601" s="75"/>
      <c r="IA601" s="75"/>
      <c r="IB601" s="75"/>
      <c r="IC601" s="75"/>
      <c r="ID601" s="75"/>
      <c r="IE601" s="75"/>
      <c r="IF601" s="75"/>
      <c r="IG601" s="75"/>
      <c r="IH601" s="75"/>
      <c r="II601" s="75"/>
      <c r="IJ601" s="75"/>
      <c r="IK601" s="75"/>
      <c r="IL601" s="75"/>
      <c r="IM601" s="75"/>
      <c r="IN601" s="75"/>
      <c r="IO601" s="75"/>
      <c r="IP601" s="75"/>
      <c r="IQ601" s="75"/>
      <c r="IR601" s="75"/>
      <c r="IS601" s="75"/>
      <c r="IT601" s="75"/>
      <c r="IU601" s="75"/>
      <c r="IV601" s="75"/>
      <c r="IW601" s="75"/>
    </row>
    <row r="602" spans="1:257" s="76" customFormat="1" ht="17">
      <c r="A602" s="87"/>
      <c r="B602" s="77" t="s">
        <v>16</v>
      </c>
      <c r="C602" s="77" t="s">
        <v>1010</v>
      </c>
      <c r="D602" s="78" t="s">
        <v>1011</v>
      </c>
      <c r="E602" s="77"/>
      <c r="F602" s="78"/>
      <c r="G602" s="77"/>
      <c r="H602" s="77"/>
      <c r="I602" s="78"/>
      <c r="J602" s="77"/>
      <c r="K602" s="77" t="s">
        <v>1012</v>
      </c>
      <c r="L602" s="77"/>
      <c r="M602" s="77"/>
      <c r="N602" s="77"/>
      <c r="O602" s="75"/>
      <c r="P602" s="75"/>
      <c r="Q602" s="75"/>
      <c r="R602" s="75"/>
      <c r="S602" s="75"/>
      <c r="T602" s="75"/>
      <c r="U602" s="75"/>
      <c r="V602" s="75"/>
      <c r="W602" s="75"/>
      <c r="X602" s="75"/>
      <c r="Y602" s="75"/>
      <c r="Z602" s="75"/>
      <c r="AA602" s="75"/>
      <c r="AB602" s="75"/>
      <c r="AC602" s="75"/>
      <c r="AD602" s="75"/>
      <c r="AE602" s="75"/>
      <c r="AF602" s="75"/>
      <c r="AG602" s="75"/>
      <c r="AH602" s="75"/>
      <c r="AI602" s="75"/>
      <c r="AJ602" s="75"/>
      <c r="AK602" s="75"/>
      <c r="AL602" s="75"/>
      <c r="AM602" s="75"/>
      <c r="AN602" s="75"/>
      <c r="AO602" s="75"/>
      <c r="AP602" s="75"/>
      <c r="AQ602" s="75"/>
      <c r="AR602" s="75"/>
      <c r="AS602" s="75"/>
      <c r="AT602" s="75"/>
      <c r="AU602" s="75"/>
      <c r="AV602" s="75"/>
      <c r="AW602" s="75"/>
      <c r="AX602" s="75"/>
      <c r="AY602" s="75"/>
      <c r="AZ602" s="75"/>
      <c r="BA602" s="75"/>
      <c r="BB602" s="75"/>
      <c r="BC602" s="75"/>
      <c r="BD602" s="75"/>
      <c r="BE602" s="75"/>
      <c r="BF602" s="75"/>
      <c r="BG602" s="75"/>
      <c r="BH602" s="75"/>
      <c r="BI602" s="75"/>
      <c r="BJ602" s="75"/>
      <c r="BK602" s="75"/>
      <c r="BL602" s="75"/>
      <c r="BM602" s="75"/>
      <c r="BN602" s="75"/>
      <c r="BO602" s="75"/>
      <c r="BP602" s="75"/>
      <c r="BQ602" s="75"/>
      <c r="BR602" s="75"/>
      <c r="BS602" s="75"/>
      <c r="BT602" s="75"/>
      <c r="BU602" s="75"/>
      <c r="BV602" s="75"/>
      <c r="BW602" s="75"/>
      <c r="BX602" s="75"/>
      <c r="BY602" s="75"/>
      <c r="BZ602" s="75"/>
      <c r="CA602" s="75"/>
      <c r="CB602" s="75"/>
      <c r="CC602" s="75"/>
      <c r="CD602" s="75"/>
      <c r="CE602" s="75"/>
      <c r="CF602" s="75"/>
      <c r="CG602" s="75"/>
      <c r="CH602" s="75"/>
      <c r="CI602" s="75"/>
      <c r="CJ602" s="75"/>
      <c r="CK602" s="75"/>
      <c r="CL602" s="75"/>
      <c r="CM602" s="75"/>
      <c r="CN602" s="75"/>
      <c r="CO602" s="75"/>
      <c r="CP602" s="75"/>
      <c r="CQ602" s="75"/>
      <c r="CR602" s="75"/>
      <c r="CS602" s="75"/>
      <c r="CT602" s="75"/>
      <c r="CU602" s="75"/>
      <c r="CV602" s="75"/>
      <c r="CW602" s="75"/>
      <c r="CX602" s="75"/>
      <c r="CY602" s="75"/>
      <c r="CZ602" s="75"/>
      <c r="DA602" s="75"/>
      <c r="DB602" s="75"/>
      <c r="DC602" s="75"/>
      <c r="DD602" s="75"/>
      <c r="DE602" s="75"/>
      <c r="DF602" s="75"/>
      <c r="DG602" s="75"/>
      <c r="DH602" s="75"/>
      <c r="DI602" s="75"/>
      <c r="DJ602" s="75"/>
      <c r="DK602" s="75"/>
      <c r="DL602" s="75"/>
      <c r="DM602" s="75"/>
      <c r="DN602" s="75"/>
      <c r="DO602" s="75"/>
      <c r="DP602" s="75"/>
      <c r="DQ602" s="75"/>
      <c r="DR602" s="75"/>
      <c r="DS602" s="75"/>
      <c r="DT602" s="75"/>
      <c r="DU602" s="75"/>
      <c r="DV602" s="75"/>
      <c r="DW602" s="75"/>
      <c r="DX602" s="75"/>
      <c r="DY602" s="75"/>
      <c r="DZ602" s="75"/>
      <c r="EA602" s="75"/>
      <c r="EB602" s="75"/>
      <c r="EC602" s="75"/>
      <c r="ED602" s="75"/>
      <c r="EE602" s="75"/>
      <c r="EF602" s="75"/>
      <c r="EG602" s="75"/>
      <c r="EH602" s="75"/>
      <c r="EI602" s="75"/>
      <c r="EJ602" s="75"/>
      <c r="EK602" s="75"/>
      <c r="EL602" s="75"/>
      <c r="EM602" s="75"/>
      <c r="EN602" s="75"/>
      <c r="EO602" s="75"/>
      <c r="EP602" s="75"/>
      <c r="EQ602" s="75"/>
      <c r="ER602" s="75"/>
      <c r="ES602" s="75"/>
      <c r="ET602" s="75"/>
      <c r="EU602" s="75"/>
      <c r="EV602" s="75"/>
      <c r="EW602" s="75"/>
      <c r="EX602" s="75"/>
      <c r="EY602" s="75"/>
      <c r="EZ602" s="75"/>
      <c r="FA602" s="75"/>
      <c r="FB602" s="75"/>
      <c r="FC602" s="75"/>
      <c r="FD602" s="75"/>
      <c r="FE602" s="75"/>
      <c r="FF602" s="75"/>
      <c r="FG602" s="75"/>
      <c r="FH602" s="75"/>
      <c r="FI602" s="75"/>
      <c r="FJ602" s="75"/>
      <c r="FK602" s="75"/>
      <c r="FL602" s="75"/>
      <c r="FM602" s="75"/>
      <c r="FN602" s="75"/>
      <c r="FO602" s="75"/>
      <c r="FP602" s="75"/>
      <c r="FQ602" s="75"/>
      <c r="FR602" s="75"/>
      <c r="FS602" s="75"/>
      <c r="FT602" s="75"/>
      <c r="FU602" s="75"/>
      <c r="FV602" s="75"/>
      <c r="FW602" s="75"/>
      <c r="FX602" s="75"/>
      <c r="FY602" s="75"/>
      <c r="FZ602" s="75"/>
      <c r="GA602" s="75"/>
      <c r="GB602" s="75"/>
      <c r="GC602" s="75"/>
      <c r="GD602" s="75"/>
      <c r="GE602" s="75"/>
      <c r="GF602" s="75"/>
      <c r="GG602" s="75"/>
      <c r="GH602" s="75"/>
      <c r="GI602" s="75"/>
      <c r="GJ602" s="75"/>
      <c r="GK602" s="75"/>
      <c r="GL602" s="75"/>
      <c r="GM602" s="75"/>
      <c r="GN602" s="75"/>
      <c r="GO602" s="75"/>
      <c r="GP602" s="75"/>
      <c r="GQ602" s="75"/>
      <c r="GR602" s="75"/>
      <c r="GS602" s="75"/>
      <c r="GT602" s="75"/>
      <c r="GU602" s="75"/>
      <c r="GV602" s="75"/>
      <c r="GW602" s="75"/>
      <c r="GX602" s="75"/>
      <c r="GY602" s="75"/>
      <c r="GZ602" s="75"/>
      <c r="HA602" s="75"/>
      <c r="HB602" s="75"/>
      <c r="HC602" s="75"/>
      <c r="HD602" s="75"/>
      <c r="HE602" s="75"/>
      <c r="HF602" s="75"/>
      <c r="HG602" s="75"/>
      <c r="HH602" s="75"/>
      <c r="HI602" s="75"/>
      <c r="HJ602" s="75"/>
      <c r="HK602" s="75"/>
      <c r="HL602" s="75"/>
      <c r="HM602" s="75"/>
      <c r="HN602" s="75"/>
      <c r="HO602" s="75"/>
      <c r="HP602" s="75"/>
      <c r="HQ602" s="75"/>
      <c r="HR602" s="75"/>
      <c r="HS602" s="75"/>
      <c r="HT602" s="75"/>
      <c r="HU602" s="75"/>
      <c r="HV602" s="75"/>
      <c r="HW602" s="75"/>
      <c r="HX602" s="75"/>
      <c r="HY602" s="75"/>
      <c r="HZ602" s="75"/>
      <c r="IA602" s="75"/>
      <c r="IB602" s="75"/>
      <c r="IC602" s="75"/>
      <c r="ID602" s="75"/>
      <c r="IE602" s="75"/>
      <c r="IF602" s="75"/>
      <c r="IG602" s="75"/>
      <c r="IH602" s="75"/>
      <c r="II602" s="75"/>
      <c r="IJ602" s="75"/>
      <c r="IK602" s="75"/>
      <c r="IL602" s="75"/>
      <c r="IM602" s="75"/>
      <c r="IN602" s="75"/>
      <c r="IO602" s="75"/>
      <c r="IP602" s="75"/>
      <c r="IQ602" s="75"/>
      <c r="IR602" s="75"/>
      <c r="IS602" s="75"/>
      <c r="IT602" s="75"/>
      <c r="IU602" s="75"/>
      <c r="IV602" s="75"/>
      <c r="IW602" s="75"/>
    </row>
    <row r="603" spans="1:257" s="76" customFormat="1" ht="17">
      <c r="A603" s="87"/>
      <c r="B603" s="80" t="s">
        <v>55</v>
      </c>
      <c r="C603" s="80" t="s">
        <v>1013</v>
      </c>
      <c r="D603" s="81" t="s">
        <v>1014</v>
      </c>
      <c r="E603" s="80"/>
      <c r="F603" s="81"/>
      <c r="G603" s="80"/>
      <c r="H603" s="80"/>
      <c r="I603" s="81"/>
      <c r="J603" s="80"/>
      <c r="K603" s="80"/>
      <c r="L603" s="80" t="s">
        <v>22</v>
      </c>
      <c r="M603" s="80"/>
      <c r="N603" s="80"/>
      <c r="O603" s="75"/>
      <c r="P603" s="75"/>
      <c r="Q603" s="75"/>
      <c r="R603" s="75"/>
      <c r="S603" s="75"/>
      <c r="T603" s="75"/>
      <c r="U603" s="75"/>
      <c r="V603" s="75"/>
      <c r="W603" s="75"/>
      <c r="X603" s="75"/>
      <c r="Y603" s="75"/>
      <c r="Z603" s="75"/>
      <c r="AA603" s="75"/>
      <c r="AB603" s="75"/>
      <c r="AC603" s="75"/>
      <c r="AD603" s="75"/>
      <c r="AE603" s="75"/>
      <c r="AF603" s="75"/>
      <c r="AG603" s="75"/>
      <c r="AH603" s="75"/>
      <c r="AI603" s="75"/>
      <c r="AJ603" s="75"/>
      <c r="AK603" s="75"/>
      <c r="AL603" s="75"/>
      <c r="AM603" s="75"/>
      <c r="AN603" s="75"/>
      <c r="AO603" s="75"/>
      <c r="AP603" s="75"/>
      <c r="AQ603" s="75"/>
      <c r="AR603" s="75"/>
      <c r="AS603" s="75"/>
      <c r="AT603" s="75"/>
      <c r="AU603" s="75"/>
      <c r="AV603" s="75"/>
      <c r="AW603" s="75"/>
      <c r="AX603" s="75"/>
      <c r="AY603" s="75"/>
      <c r="AZ603" s="75"/>
      <c r="BA603" s="75"/>
      <c r="BB603" s="75"/>
      <c r="BC603" s="75"/>
      <c r="BD603" s="75"/>
      <c r="BE603" s="75"/>
      <c r="BF603" s="75"/>
      <c r="BG603" s="75"/>
      <c r="BH603" s="75"/>
      <c r="BI603" s="75"/>
      <c r="BJ603" s="75"/>
      <c r="BK603" s="75"/>
      <c r="BL603" s="75"/>
      <c r="BM603" s="75"/>
      <c r="BN603" s="75"/>
      <c r="BO603" s="75"/>
      <c r="BP603" s="75"/>
      <c r="BQ603" s="75"/>
      <c r="BR603" s="75"/>
      <c r="BS603" s="75"/>
      <c r="BT603" s="75"/>
      <c r="BU603" s="75"/>
      <c r="BV603" s="75"/>
      <c r="BW603" s="75"/>
      <c r="BX603" s="75"/>
      <c r="BY603" s="75"/>
      <c r="BZ603" s="75"/>
      <c r="CA603" s="75"/>
      <c r="CB603" s="75"/>
      <c r="CC603" s="75"/>
      <c r="CD603" s="75"/>
      <c r="CE603" s="75"/>
      <c r="CF603" s="75"/>
      <c r="CG603" s="75"/>
      <c r="CH603" s="75"/>
      <c r="CI603" s="75"/>
      <c r="CJ603" s="75"/>
      <c r="CK603" s="75"/>
      <c r="CL603" s="75"/>
      <c r="CM603" s="75"/>
      <c r="CN603" s="75"/>
      <c r="CO603" s="75"/>
      <c r="CP603" s="75"/>
      <c r="CQ603" s="75"/>
      <c r="CR603" s="75"/>
      <c r="CS603" s="75"/>
      <c r="CT603" s="75"/>
      <c r="CU603" s="75"/>
      <c r="CV603" s="75"/>
      <c r="CW603" s="75"/>
      <c r="CX603" s="75"/>
      <c r="CY603" s="75"/>
      <c r="CZ603" s="75"/>
      <c r="DA603" s="75"/>
      <c r="DB603" s="75"/>
      <c r="DC603" s="75"/>
      <c r="DD603" s="75"/>
      <c r="DE603" s="75"/>
      <c r="DF603" s="75"/>
      <c r="DG603" s="75"/>
      <c r="DH603" s="75"/>
      <c r="DI603" s="75"/>
      <c r="DJ603" s="75"/>
      <c r="DK603" s="75"/>
      <c r="DL603" s="75"/>
      <c r="DM603" s="75"/>
      <c r="DN603" s="75"/>
      <c r="DO603" s="75"/>
      <c r="DP603" s="75"/>
      <c r="DQ603" s="75"/>
      <c r="DR603" s="75"/>
      <c r="DS603" s="75"/>
      <c r="DT603" s="75"/>
      <c r="DU603" s="75"/>
      <c r="DV603" s="75"/>
      <c r="DW603" s="75"/>
      <c r="DX603" s="75"/>
      <c r="DY603" s="75"/>
      <c r="DZ603" s="75"/>
      <c r="EA603" s="75"/>
      <c r="EB603" s="75"/>
      <c r="EC603" s="75"/>
      <c r="ED603" s="75"/>
      <c r="EE603" s="75"/>
      <c r="EF603" s="75"/>
      <c r="EG603" s="75"/>
      <c r="EH603" s="75"/>
      <c r="EI603" s="75"/>
      <c r="EJ603" s="75"/>
      <c r="EK603" s="75"/>
      <c r="EL603" s="75"/>
      <c r="EM603" s="75"/>
      <c r="EN603" s="75"/>
      <c r="EO603" s="75"/>
      <c r="EP603" s="75"/>
      <c r="EQ603" s="75"/>
      <c r="ER603" s="75"/>
      <c r="ES603" s="75"/>
      <c r="ET603" s="75"/>
      <c r="EU603" s="75"/>
      <c r="EV603" s="75"/>
      <c r="EW603" s="75"/>
      <c r="EX603" s="75"/>
      <c r="EY603" s="75"/>
      <c r="EZ603" s="75"/>
      <c r="FA603" s="75"/>
      <c r="FB603" s="75"/>
      <c r="FC603" s="75"/>
      <c r="FD603" s="75"/>
      <c r="FE603" s="75"/>
      <c r="FF603" s="75"/>
      <c r="FG603" s="75"/>
      <c r="FH603" s="75"/>
      <c r="FI603" s="75"/>
      <c r="FJ603" s="75"/>
      <c r="FK603" s="75"/>
      <c r="FL603" s="75"/>
      <c r="FM603" s="75"/>
      <c r="FN603" s="75"/>
      <c r="FO603" s="75"/>
      <c r="FP603" s="75"/>
      <c r="FQ603" s="75"/>
      <c r="FR603" s="75"/>
      <c r="FS603" s="75"/>
      <c r="FT603" s="75"/>
      <c r="FU603" s="75"/>
      <c r="FV603" s="75"/>
      <c r="FW603" s="75"/>
      <c r="FX603" s="75"/>
      <c r="FY603" s="75"/>
      <c r="FZ603" s="75"/>
      <c r="GA603" s="75"/>
      <c r="GB603" s="75"/>
      <c r="GC603" s="75"/>
      <c r="GD603" s="75"/>
      <c r="GE603" s="75"/>
      <c r="GF603" s="75"/>
      <c r="GG603" s="75"/>
      <c r="GH603" s="75"/>
      <c r="GI603" s="75"/>
      <c r="GJ603" s="75"/>
      <c r="GK603" s="75"/>
      <c r="GL603" s="75"/>
      <c r="GM603" s="75"/>
      <c r="GN603" s="75"/>
      <c r="GO603" s="75"/>
      <c r="GP603" s="75"/>
      <c r="GQ603" s="75"/>
      <c r="GR603" s="75"/>
      <c r="GS603" s="75"/>
      <c r="GT603" s="75"/>
      <c r="GU603" s="75"/>
      <c r="GV603" s="75"/>
      <c r="GW603" s="75"/>
      <c r="GX603" s="75"/>
      <c r="GY603" s="75"/>
      <c r="GZ603" s="75"/>
      <c r="HA603" s="75"/>
      <c r="HB603" s="75"/>
      <c r="HC603" s="75"/>
      <c r="HD603" s="75"/>
      <c r="HE603" s="75"/>
      <c r="HF603" s="75"/>
      <c r="HG603" s="75"/>
      <c r="HH603" s="75"/>
      <c r="HI603" s="75"/>
      <c r="HJ603" s="75"/>
      <c r="HK603" s="75"/>
      <c r="HL603" s="75"/>
      <c r="HM603" s="75"/>
      <c r="HN603" s="75"/>
      <c r="HO603" s="75"/>
      <c r="HP603" s="75"/>
      <c r="HQ603" s="75"/>
      <c r="HR603" s="75"/>
      <c r="HS603" s="75"/>
      <c r="HT603" s="75"/>
      <c r="HU603" s="75"/>
      <c r="HV603" s="75"/>
      <c r="HW603" s="75"/>
      <c r="HX603" s="75"/>
      <c r="HY603" s="75"/>
      <c r="HZ603" s="75"/>
      <c r="IA603" s="75"/>
      <c r="IB603" s="75"/>
      <c r="IC603" s="75"/>
      <c r="ID603" s="75"/>
      <c r="IE603" s="75"/>
      <c r="IF603" s="75"/>
      <c r="IG603" s="75"/>
      <c r="IH603" s="75"/>
      <c r="II603" s="75"/>
      <c r="IJ603" s="75"/>
      <c r="IK603" s="75"/>
      <c r="IL603" s="75"/>
      <c r="IM603" s="75"/>
      <c r="IN603" s="75"/>
      <c r="IO603" s="75"/>
      <c r="IP603" s="75"/>
      <c r="IQ603" s="75"/>
      <c r="IR603" s="75"/>
      <c r="IS603" s="75"/>
      <c r="IT603" s="75"/>
      <c r="IU603" s="75"/>
      <c r="IV603" s="75"/>
      <c r="IW603" s="75"/>
    </row>
    <row r="604" spans="1:257" s="83" customFormat="1" ht="51">
      <c r="A604" s="87"/>
      <c r="B604" s="80" t="s">
        <v>55</v>
      </c>
      <c r="C604" s="80" t="s">
        <v>1015</v>
      </c>
      <c r="D604" s="81" t="s">
        <v>1016</v>
      </c>
      <c r="E604" s="81"/>
      <c r="F604" s="81"/>
      <c r="G604" s="81"/>
      <c r="H604" s="81" t="s">
        <v>1017</v>
      </c>
      <c r="I604" s="81" t="s">
        <v>1018</v>
      </c>
      <c r="J604" s="80"/>
      <c r="K604" s="81"/>
      <c r="L604" s="80" t="s">
        <v>22</v>
      </c>
      <c r="M604" s="81"/>
      <c r="N604" s="81"/>
      <c r="O604" s="82"/>
      <c r="P604" s="82"/>
      <c r="Q604" s="82"/>
      <c r="R604" s="82"/>
      <c r="S604" s="82"/>
      <c r="T604" s="82"/>
      <c r="U604" s="82"/>
      <c r="V604" s="82"/>
      <c r="W604" s="82"/>
      <c r="X604" s="82"/>
      <c r="Y604" s="82"/>
      <c r="Z604" s="82"/>
      <c r="AA604" s="82"/>
      <c r="AB604" s="82"/>
      <c r="AC604" s="82"/>
      <c r="AD604" s="82"/>
      <c r="AE604" s="82"/>
      <c r="AF604" s="82"/>
      <c r="AG604" s="82"/>
      <c r="AH604" s="82"/>
      <c r="AI604" s="82"/>
      <c r="AJ604" s="82"/>
      <c r="AK604" s="82"/>
      <c r="AL604" s="82"/>
      <c r="AM604" s="82"/>
      <c r="AN604" s="82"/>
      <c r="AO604" s="82"/>
      <c r="AP604" s="82"/>
      <c r="AQ604" s="82"/>
      <c r="AR604" s="82"/>
      <c r="AS604" s="82"/>
      <c r="AT604" s="82"/>
      <c r="AU604" s="82"/>
      <c r="AV604" s="82"/>
      <c r="AW604" s="82"/>
      <c r="AX604" s="82"/>
      <c r="AY604" s="82"/>
      <c r="AZ604" s="82"/>
      <c r="BA604" s="82"/>
      <c r="BB604" s="82"/>
      <c r="BC604" s="82"/>
      <c r="BD604" s="82"/>
      <c r="BE604" s="82"/>
      <c r="BF604" s="82"/>
      <c r="BG604" s="82"/>
      <c r="BH604" s="82"/>
      <c r="BI604" s="82"/>
      <c r="BJ604" s="82"/>
      <c r="BK604" s="82"/>
      <c r="BL604" s="82"/>
      <c r="BM604" s="82"/>
      <c r="BN604" s="82"/>
      <c r="BO604" s="82"/>
      <c r="BP604" s="82"/>
      <c r="BQ604" s="82"/>
      <c r="BR604" s="82"/>
      <c r="BS604" s="82"/>
      <c r="BT604" s="82"/>
      <c r="BU604" s="82"/>
      <c r="BV604" s="82"/>
      <c r="BW604" s="82"/>
      <c r="BX604" s="82"/>
      <c r="BY604" s="82"/>
      <c r="BZ604" s="82"/>
      <c r="CA604" s="82"/>
      <c r="CB604" s="82"/>
      <c r="CC604" s="82"/>
      <c r="CD604" s="82"/>
      <c r="CE604" s="82"/>
      <c r="CF604" s="82"/>
      <c r="CG604" s="82"/>
      <c r="CH604" s="82"/>
      <c r="CI604" s="82"/>
      <c r="CJ604" s="82"/>
      <c r="CK604" s="82"/>
      <c r="CL604" s="82"/>
      <c r="CM604" s="82"/>
      <c r="CN604" s="82"/>
      <c r="CO604" s="82"/>
      <c r="CP604" s="82"/>
      <c r="CQ604" s="82"/>
      <c r="CR604" s="82"/>
      <c r="CS604" s="82"/>
      <c r="CT604" s="82"/>
      <c r="CU604" s="82"/>
      <c r="CV604" s="82"/>
      <c r="CW604" s="82"/>
      <c r="CX604" s="82"/>
      <c r="CY604" s="82"/>
      <c r="CZ604" s="82"/>
      <c r="DA604" s="82"/>
      <c r="DB604" s="82"/>
      <c r="DC604" s="82"/>
      <c r="DD604" s="82"/>
      <c r="DE604" s="82"/>
      <c r="DF604" s="82"/>
      <c r="DG604" s="82"/>
      <c r="DH604" s="82"/>
      <c r="DI604" s="82"/>
      <c r="DJ604" s="82"/>
      <c r="DK604" s="82"/>
      <c r="DL604" s="82"/>
      <c r="DM604" s="82"/>
      <c r="DN604" s="82"/>
      <c r="DO604" s="82"/>
      <c r="DP604" s="82"/>
      <c r="DQ604" s="82"/>
      <c r="DR604" s="82"/>
      <c r="DS604" s="82"/>
      <c r="DT604" s="82"/>
      <c r="DU604" s="82"/>
      <c r="DV604" s="82"/>
      <c r="DW604" s="82"/>
      <c r="DX604" s="82"/>
      <c r="DY604" s="82"/>
      <c r="DZ604" s="82"/>
      <c r="EA604" s="82"/>
      <c r="EB604" s="82"/>
      <c r="EC604" s="82"/>
      <c r="ED604" s="82"/>
      <c r="EE604" s="82"/>
      <c r="EF604" s="82"/>
      <c r="EG604" s="82"/>
      <c r="EH604" s="82"/>
      <c r="EI604" s="82"/>
      <c r="EJ604" s="82"/>
      <c r="EK604" s="82"/>
      <c r="EL604" s="82"/>
      <c r="EM604" s="82"/>
      <c r="EN604" s="82"/>
      <c r="EO604" s="82"/>
      <c r="EP604" s="82"/>
      <c r="EQ604" s="82"/>
      <c r="ER604" s="82"/>
      <c r="ES604" s="82"/>
      <c r="ET604" s="82"/>
      <c r="EU604" s="82"/>
      <c r="EV604" s="82"/>
      <c r="EW604" s="82"/>
      <c r="EX604" s="82"/>
      <c r="EY604" s="82"/>
      <c r="EZ604" s="82"/>
      <c r="FA604" s="82"/>
      <c r="FB604" s="82"/>
      <c r="FC604" s="82"/>
      <c r="FD604" s="82"/>
      <c r="FE604" s="82"/>
      <c r="FF604" s="82"/>
      <c r="FG604" s="82"/>
      <c r="FH604" s="82"/>
      <c r="FI604" s="82"/>
      <c r="FJ604" s="82"/>
      <c r="FK604" s="82"/>
      <c r="FL604" s="82"/>
      <c r="FM604" s="82"/>
      <c r="FN604" s="82"/>
      <c r="FO604" s="82"/>
      <c r="FP604" s="82"/>
      <c r="FQ604" s="82"/>
      <c r="FR604" s="82"/>
      <c r="FS604" s="82"/>
      <c r="FT604" s="82"/>
      <c r="FU604" s="82"/>
      <c r="FV604" s="82"/>
      <c r="FW604" s="82"/>
      <c r="FX604" s="82"/>
      <c r="FY604" s="82"/>
      <c r="FZ604" s="82"/>
      <c r="GA604" s="82"/>
      <c r="GB604" s="82"/>
      <c r="GC604" s="82"/>
      <c r="GD604" s="82"/>
      <c r="GE604" s="82"/>
      <c r="GF604" s="82"/>
      <c r="GG604" s="82"/>
      <c r="GH604" s="82"/>
      <c r="GI604" s="82"/>
      <c r="GJ604" s="82"/>
      <c r="GK604" s="82"/>
      <c r="GL604" s="82"/>
      <c r="GM604" s="82"/>
      <c r="GN604" s="82"/>
      <c r="GO604" s="82"/>
      <c r="GP604" s="82"/>
      <c r="GQ604" s="82"/>
      <c r="GR604" s="82"/>
      <c r="GS604" s="82"/>
      <c r="GT604" s="82"/>
      <c r="GU604" s="82"/>
      <c r="GV604" s="82"/>
      <c r="GW604" s="82"/>
      <c r="GX604" s="82"/>
      <c r="GY604" s="82"/>
      <c r="GZ604" s="82"/>
      <c r="HA604" s="82"/>
      <c r="HB604" s="82"/>
      <c r="HC604" s="82"/>
      <c r="HD604" s="82"/>
      <c r="HE604" s="82"/>
      <c r="HF604" s="82"/>
      <c r="HG604" s="82"/>
      <c r="HH604" s="82"/>
      <c r="HI604" s="82"/>
      <c r="HJ604" s="82"/>
      <c r="HK604" s="82"/>
      <c r="HL604" s="82"/>
      <c r="HM604" s="82"/>
      <c r="HN604" s="82"/>
      <c r="HO604" s="82"/>
      <c r="HP604" s="82"/>
      <c r="HQ604" s="82"/>
      <c r="HR604" s="82"/>
      <c r="HS604" s="82"/>
      <c r="HT604" s="82"/>
      <c r="HU604" s="82"/>
      <c r="HV604" s="82"/>
      <c r="HW604" s="82"/>
      <c r="HX604" s="82"/>
      <c r="HY604" s="82"/>
      <c r="HZ604" s="82"/>
      <c r="IA604" s="82"/>
      <c r="IB604" s="82"/>
      <c r="IC604" s="82"/>
      <c r="ID604" s="82"/>
      <c r="IE604" s="82"/>
      <c r="IF604" s="82"/>
      <c r="IG604" s="82"/>
      <c r="IH604" s="82"/>
      <c r="II604" s="82"/>
      <c r="IJ604" s="82"/>
      <c r="IK604" s="82"/>
      <c r="IL604" s="82"/>
      <c r="IM604" s="82"/>
      <c r="IN604" s="82"/>
      <c r="IO604" s="82"/>
      <c r="IP604" s="82"/>
      <c r="IQ604" s="82"/>
      <c r="IR604" s="82"/>
      <c r="IS604" s="82"/>
      <c r="IT604" s="82"/>
      <c r="IU604" s="82"/>
      <c r="IV604" s="82"/>
      <c r="IW604" s="82"/>
    </row>
    <row r="605" spans="1:257" s="83" customFormat="1" ht="17">
      <c r="A605" s="87"/>
      <c r="B605" s="80" t="s">
        <v>1019</v>
      </c>
      <c r="C605" s="80" t="s">
        <v>1020</v>
      </c>
      <c r="D605" s="81" t="s">
        <v>1021</v>
      </c>
      <c r="E605" s="81"/>
      <c r="F605" s="81"/>
      <c r="G605" s="81"/>
      <c r="H605" s="81"/>
      <c r="I605" s="81"/>
      <c r="J605" s="80"/>
      <c r="K605" s="81"/>
      <c r="L605" s="80" t="s">
        <v>22</v>
      </c>
      <c r="M605" s="81"/>
      <c r="N605" s="81"/>
      <c r="O605" s="82"/>
      <c r="P605" s="82"/>
      <c r="Q605" s="82"/>
      <c r="R605" s="82"/>
      <c r="S605" s="82"/>
      <c r="T605" s="82"/>
      <c r="U605" s="82"/>
      <c r="V605" s="82"/>
      <c r="W605" s="82"/>
      <c r="X605" s="82"/>
      <c r="Y605" s="82"/>
      <c r="Z605" s="82"/>
      <c r="AA605" s="82"/>
      <c r="AB605" s="82"/>
      <c r="AC605" s="82"/>
      <c r="AD605" s="82"/>
      <c r="AE605" s="82"/>
      <c r="AF605" s="82"/>
      <c r="AG605" s="82"/>
      <c r="AH605" s="82"/>
      <c r="AI605" s="82"/>
      <c r="AJ605" s="82"/>
      <c r="AK605" s="82"/>
      <c r="AL605" s="82"/>
      <c r="AM605" s="82"/>
      <c r="AN605" s="82"/>
      <c r="AO605" s="82"/>
      <c r="AP605" s="82"/>
      <c r="AQ605" s="82"/>
      <c r="AR605" s="82"/>
      <c r="AS605" s="82"/>
      <c r="AT605" s="82"/>
      <c r="AU605" s="82"/>
      <c r="AV605" s="82"/>
      <c r="AW605" s="82"/>
      <c r="AX605" s="82"/>
      <c r="AY605" s="82"/>
      <c r="AZ605" s="82"/>
      <c r="BA605" s="82"/>
      <c r="BB605" s="82"/>
      <c r="BC605" s="82"/>
      <c r="BD605" s="82"/>
      <c r="BE605" s="82"/>
      <c r="BF605" s="82"/>
      <c r="BG605" s="82"/>
      <c r="BH605" s="82"/>
      <c r="BI605" s="82"/>
      <c r="BJ605" s="82"/>
      <c r="BK605" s="82"/>
      <c r="BL605" s="82"/>
      <c r="BM605" s="82"/>
      <c r="BN605" s="82"/>
      <c r="BO605" s="82"/>
      <c r="BP605" s="82"/>
      <c r="BQ605" s="82"/>
      <c r="BR605" s="82"/>
      <c r="BS605" s="82"/>
      <c r="BT605" s="82"/>
      <c r="BU605" s="82"/>
      <c r="BV605" s="82"/>
      <c r="BW605" s="82"/>
      <c r="BX605" s="82"/>
      <c r="BY605" s="82"/>
      <c r="BZ605" s="82"/>
      <c r="CA605" s="82"/>
      <c r="CB605" s="82"/>
      <c r="CC605" s="82"/>
      <c r="CD605" s="82"/>
      <c r="CE605" s="82"/>
      <c r="CF605" s="82"/>
      <c r="CG605" s="82"/>
      <c r="CH605" s="82"/>
      <c r="CI605" s="82"/>
      <c r="CJ605" s="82"/>
      <c r="CK605" s="82"/>
      <c r="CL605" s="82"/>
      <c r="CM605" s="82"/>
      <c r="CN605" s="82"/>
      <c r="CO605" s="82"/>
      <c r="CP605" s="82"/>
      <c r="CQ605" s="82"/>
      <c r="CR605" s="82"/>
      <c r="CS605" s="82"/>
      <c r="CT605" s="82"/>
      <c r="CU605" s="82"/>
      <c r="CV605" s="82"/>
      <c r="CW605" s="82"/>
      <c r="CX605" s="82"/>
      <c r="CY605" s="82"/>
      <c r="CZ605" s="82"/>
      <c r="DA605" s="82"/>
      <c r="DB605" s="82"/>
      <c r="DC605" s="82"/>
      <c r="DD605" s="82"/>
      <c r="DE605" s="82"/>
      <c r="DF605" s="82"/>
      <c r="DG605" s="82"/>
      <c r="DH605" s="82"/>
      <c r="DI605" s="82"/>
      <c r="DJ605" s="82"/>
      <c r="DK605" s="82"/>
      <c r="DL605" s="82"/>
      <c r="DM605" s="82"/>
      <c r="DN605" s="82"/>
      <c r="DO605" s="82"/>
      <c r="DP605" s="82"/>
      <c r="DQ605" s="82"/>
      <c r="DR605" s="82"/>
      <c r="DS605" s="82"/>
      <c r="DT605" s="82"/>
      <c r="DU605" s="82"/>
      <c r="DV605" s="82"/>
      <c r="DW605" s="82"/>
      <c r="DX605" s="82"/>
      <c r="DY605" s="82"/>
      <c r="DZ605" s="82"/>
      <c r="EA605" s="82"/>
      <c r="EB605" s="82"/>
      <c r="EC605" s="82"/>
      <c r="ED605" s="82"/>
      <c r="EE605" s="82"/>
      <c r="EF605" s="82"/>
      <c r="EG605" s="82"/>
      <c r="EH605" s="82"/>
      <c r="EI605" s="82"/>
      <c r="EJ605" s="82"/>
      <c r="EK605" s="82"/>
      <c r="EL605" s="82"/>
      <c r="EM605" s="82"/>
      <c r="EN605" s="82"/>
      <c r="EO605" s="82"/>
      <c r="EP605" s="82"/>
      <c r="EQ605" s="82"/>
      <c r="ER605" s="82"/>
      <c r="ES605" s="82"/>
      <c r="ET605" s="82"/>
      <c r="EU605" s="82"/>
      <c r="EV605" s="82"/>
      <c r="EW605" s="82"/>
      <c r="EX605" s="82"/>
      <c r="EY605" s="82"/>
      <c r="EZ605" s="82"/>
      <c r="FA605" s="82"/>
      <c r="FB605" s="82"/>
      <c r="FC605" s="82"/>
      <c r="FD605" s="82"/>
      <c r="FE605" s="82"/>
      <c r="FF605" s="82"/>
      <c r="FG605" s="82"/>
      <c r="FH605" s="82"/>
      <c r="FI605" s="82"/>
      <c r="FJ605" s="82"/>
      <c r="FK605" s="82"/>
      <c r="FL605" s="82"/>
      <c r="FM605" s="82"/>
      <c r="FN605" s="82"/>
      <c r="FO605" s="82"/>
      <c r="FP605" s="82"/>
      <c r="FQ605" s="82"/>
      <c r="FR605" s="82"/>
      <c r="FS605" s="82"/>
      <c r="FT605" s="82"/>
      <c r="FU605" s="82"/>
      <c r="FV605" s="82"/>
      <c r="FW605" s="82"/>
      <c r="FX605" s="82"/>
      <c r="FY605" s="82"/>
      <c r="FZ605" s="82"/>
      <c r="GA605" s="82"/>
      <c r="GB605" s="82"/>
      <c r="GC605" s="82"/>
      <c r="GD605" s="82"/>
      <c r="GE605" s="82"/>
      <c r="GF605" s="82"/>
      <c r="GG605" s="82"/>
      <c r="GH605" s="82"/>
      <c r="GI605" s="82"/>
      <c r="GJ605" s="82"/>
      <c r="GK605" s="82"/>
      <c r="GL605" s="82"/>
      <c r="GM605" s="82"/>
      <c r="GN605" s="82"/>
      <c r="GO605" s="82"/>
      <c r="GP605" s="82"/>
      <c r="GQ605" s="82"/>
      <c r="GR605" s="82"/>
      <c r="GS605" s="82"/>
      <c r="GT605" s="82"/>
      <c r="GU605" s="82"/>
      <c r="GV605" s="82"/>
      <c r="GW605" s="82"/>
      <c r="GX605" s="82"/>
      <c r="GY605" s="82"/>
      <c r="GZ605" s="82"/>
      <c r="HA605" s="82"/>
      <c r="HB605" s="82"/>
      <c r="HC605" s="82"/>
      <c r="HD605" s="82"/>
      <c r="HE605" s="82"/>
      <c r="HF605" s="82"/>
      <c r="HG605" s="82"/>
      <c r="HH605" s="82"/>
      <c r="HI605" s="82"/>
      <c r="HJ605" s="82"/>
      <c r="HK605" s="82"/>
      <c r="HL605" s="82"/>
      <c r="HM605" s="82"/>
      <c r="HN605" s="82"/>
      <c r="HO605" s="82"/>
      <c r="HP605" s="82"/>
      <c r="HQ605" s="82"/>
      <c r="HR605" s="82"/>
      <c r="HS605" s="82"/>
      <c r="HT605" s="82"/>
      <c r="HU605" s="82"/>
      <c r="HV605" s="82"/>
      <c r="HW605" s="82"/>
      <c r="HX605" s="82"/>
      <c r="HY605" s="82"/>
      <c r="HZ605" s="82"/>
      <c r="IA605" s="82"/>
      <c r="IB605" s="82"/>
      <c r="IC605" s="82"/>
      <c r="ID605" s="82"/>
      <c r="IE605" s="82"/>
      <c r="IF605" s="82"/>
      <c r="IG605" s="82"/>
      <c r="IH605" s="82"/>
      <c r="II605" s="82"/>
      <c r="IJ605" s="82"/>
      <c r="IK605" s="82"/>
      <c r="IL605" s="82"/>
      <c r="IM605" s="82"/>
      <c r="IN605" s="82"/>
      <c r="IO605" s="82"/>
      <c r="IP605" s="82"/>
      <c r="IQ605" s="82"/>
      <c r="IR605" s="82"/>
      <c r="IS605" s="82"/>
      <c r="IT605" s="82"/>
      <c r="IU605" s="82"/>
      <c r="IV605" s="82"/>
      <c r="IW605" s="82"/>
    </row>
    <row r="606" spans="1:257" s="83" customFormat="1" ht="17">
      <c r="A606" s="87"/>
      <c r="B606" s="80" t="s">
        <v>1022</v>
      </c>
      <c r="C606" s="80" t="s">
        <v>1023</v>
      </c>
      <c r="D606" s="81" t="s">
        <v>1024</v>
      </c>
      <c r="E606" s="81"/>
      <c r="F606" s="81"/>
      <c r="G606" s="81"/>
      <c r="H606" s="81"/>
      <c r="I606" s="81"/>
      <c r="J606" s="80"/>
      <c r="K606" s="81"/>
      <c r="L606" s="80" t="s">
        <v>22</v>
      </c>
      <c r="M606" s="81"/>
      <c r="N606" s="81"/>
      <c r="O606" s="82"/>
      <c r="P606" s="82"/>
      <c r="Q606" s="82"/>
      <c r="R606" s="82"/>
      <c r="S606" s="82"/>
      <c r="T606" s="82"/>
      <c r="U606" s="82"/>
      <c r="V606" s="82"/>
      <c r="W606" s="82"/>
      <c r="X606" s="82"/>
      <c r="Y606" s="82"/>
      <c r="Z606" s="82"/>
      <c r="AA606" s="82"/>
      <c r="AB606" s="82"/>
      <c r="AC606" s="82"/>
      <c r="AD606" s="82"/>
      <c r="AE606" s="82"/>
      <c r="AF606" s="82"/>
      <c r="AG606" s="82"/>
      <c r="AH606" s="82"/>
      <c r="AI606" s="82"/>
      <c r="AJ606" s="82"/>
      <c r="AK606" s="82"/>
      <c r="AL606" s="82"/>
      <c r="AM606" s="82"/>
      <c r="AN606" s="82"/>
      <c r="AO606" s="82"/>
      <c r="AP606" s="82"/>
      <c r="AQ606" s="82"/>
      <c r="AR606" s="82"/>
      <c r="AS606" s="82"/>
      <c r="AT606" s="82"/>
      <c r="AU606" s="82"/>
      <c r="AV606" s="82"/>
      <c r="AW606" s="82"/>
      <c r="AX606" s="82"/>
      <c r="AY606" s="82"/>
      <c r="AZ606" s="82"/>
      <c r="BA606" s="82"/>
      <c r="BB606" s="82"/>
      <c r="BC606" s="82"/>
      <c r="BD606" s="82"/>
      <c r="BE606" s="82"/>
      <c r="BF606" s="82"/>
      <c r="BG606" s="82"/>
      <c r="BH606" s="82"/>
      <c r="BI606" s="82"/>
      <c r="BJ606" s="82"/>
      <c r="BK606" s="82"/>
      <c r="BL606" s="82"/>
      <c r="BM606" s="82"/>
      <c r="BN606" s="82"/>
      <c r="BO606" s="82"/>
      <c r="BP606" s="82"/>
      <c r="BQ606" s="82"/>
      <c r="BR606" s="82"/>
      <c r="BS606" s="82"/>
      <c r="BT606" s="82"/>
      <c r="BU606" s="82"/>
      <c r="BV606" s="82"/>
      <c r="BW606" s="82"/>
      <c r="BX606" s="82"/>
      <c r="BY606" s="82"/>
      <c r="BZ606" s="82"/>
      <c r="CA606" s="82"/>
      <c r="CB606" s="82"/>
      <c r="CC606" s="82"/>
      <c r="CD606" s="82"/>
      <c r="CE606" s="82"/>
      <c r="CF606" s="82"/>
      <c r="CG606" s="82"/>
      <c r="CH606" s="82"/>
      <c r="CI606" s="82"/>
      <c r="CJ606" s="82"/>
      <c r="CK606" s="82"/>
      <c r="CL606" s="82"/>
      <c r="CM606" s="82"/>
      <c r="CN606" s="82"/>
      <c r="CO606" s="82"/>
      <c r="CP606" s="82"/>
      <c r="CQ606" s="82"/>
      <c r="CR606" s="82"/>
      <c r="CS606" s="82"/>
      <c r="CT606" s="82"/>
      <c r="CU606" s="82"/>
      <c r="CV606" s="82"/>
      <c r="CW606" s="82"/>
      <c r="CX606" s="82"/>
      <c r="CY606" s="82"/>
      <c r="CZ606" s="82"/>
      <c r="DA606" s="82"/>
      <c r="DB606" s="82"/>
      <c r="DC606" s="82"/>
      <c r="DD606" s="82"/>
      <c r="DE606" s="82"/>
      <c r="DF606" s="82"/>
      <c r="DG606" s="82"/>
      <c r="DH606" s="82"/>
      <c r="DI606" s="82"/>
      <c r="DJ606" s="82"/>
      <c r="DK606" s="82"/>
      <c r="DL606" s="82"/>
      <c r="DM606" s="82"/>
      <c r="DN606" s="82"/>
      <c r="DO606" s="82"/>
      <c r="DP606" s="82"/>
      <c r="DQ606" s="82"/>
      <c r="DR606" s="82"/>
      <c r="DS606" s="82"/>
      <c r="DT606" s="82"/>
      <c r="DU606" s="82"/>
      <c r="DV606" s="82"/>
      <c r="DW606" s="82"/>
      <c r="DX606" s="82"/>
      <c r="DY606" s="82"/>
      <c r="DZ606" s="82"/>
      <c r="EA606" s="82"/>
      <c r="EB606" s="82"/>
      <c r="EC606" s="82"/>
      <c r="ED606" s="82"/>
      <c r="EE606" s="82"/>
      <c r="EF606" s="82"/>
      <c r="EG606" s="82"/>
      <c r="EH606" s="82"/>
      <c r="EI606" s="82"/>
      <c r="EJ606" s="82"/>
      <c r="EK606" s="82"/>
      <c r="EL606" s="82"/>
      <c r="EM606" s="82"/>
      <c r="EN606" s="82"/>
      <c r="EO606" s="82"/>
      <c r="EP606" s="82"/>
      <c r="EQ606" s="82"/>
      <c r="ER606" s="82"/>
      <c r="ES606" s="82"/>
      <c r="ET606" s="82"/>
      <c r="EU606" s="82"/>
      <c r="EV606" s="82"/>
      <c r="EW606" s="82"/>
      <c r="EX606" s="82"/>
      <c r="EY606" s="82"/>
      <c r="EZ606" s="82"/>
      <c r="FA606" s="82"/>
      <c r="FB606" s="82"/>
      <c r="FC606" s="82"/>
      <c r="FD606" s="82"/>
      <c r="FE606" s="82"/>
      <c r="FF606" s="82"/>
      <c r="FG606" s="82"/>
      <c r="FH606" s="82"/>
      <c r="FI606" s="82"/>
      <c r="FJ606" s="82"/>
      <c r="FK606" s="82"/>
      <c r="FL606" s="82"/>
      <c r="FM606" s="82"/>
      <c r="FN606" s="82"/>
      <c r="FO606" s="82"/>
      <c r="FP606" s="82"/>
      <c r="FQ606" s="82"/>
      <c r="FR606" s="82"/>
      <c r="FS606" s="82"/>
      <c r="FT606" s="82"/>
      <c r="FU606" s="82"/>
      <c r="FV606" s="82"/>
      <c r="FW606" s="82"/>
      <c r="FX606" s="82"/>
      <c r="FY606" s="82"/>
      <c r="FZ606" s="82"/>
      <c r="GA606" s="82"/>
      <c r="GB606" s="82"/>
      <c r="GC606" s="82"/>
      <c r="GD606" s="82"/>
      <c r="GE606" s="82"/>
      <c r="GF606" s="82"/>
      <c r="GG606" s="82"/>
      <c r="GH606" s="82"/>
      <c r="GI606" s="82"/>
      <c r="GJ606" s="82"/>
      <c r="GK606" s="82"/>
      <c r="GL606" s="82"/>
      <c r="GM606" s="82"/>
      <c r="GN606" s="82"/>
      <c r="GO606" s="82"/>
      <c r="GP606" s="82"/>
      <c r="GQ606" s="82"/>
      <c r="GR606" s="82"/>
      <c r="GS606" s="82"/>
      <c r="GT606" s="82"/>
      <c r="GU606" s="82"/>
      <c r="GV606" s="82"/>
      <c r="GW606" s="82"/>
      <c r="GX606" s="82"/>
      <c r="GY606" s="82"/>
      <c r="GZ606" s="82"/>
      <c r="HA606" s="82"/>
      <c r="HB606" s="82"/>
      <c r="HC606" s="82"/>
      <c r="HD606" s="82"/>
      <c r="HE606" s="82"/>
      <c r="HF606" s="82"/>
      <c r="HG606" s="82"/>
      <c r="HH606" s="82"/>
      <c r="HI606" s="82"/>
      <c r="HJ606" s="82"/>
      <c r="HK606" s="82"/>
      <c r="HL606" s="82"/>
      <c r="HM606" s="82"/>
      <c r="HN606" s="82"/>
      <c r="HO606" s="82"/>
      <c r="HP606" s="82"/>
      <c r="HQ606" s="82"/>
      <c r="HR606" s="82"/>
      <c r="HS606" s="82"/>
      <c r="HT606" s="82"/>
      <c r="HU606" s="82"/>
      <c r="HV606" s="82"/>
      <c r="HW606" s="82"/>
      <c r="HX606" s="82"/>
      <c r="HY606" s="82"/>
      <c r="HZ606" s="82"/>
      <c r="IA606" s="82"/>
      <c r="IB606" s="82"/>
      <c r="IC606" s="82"/>
      <c r="ID606" s="82"/>
      <c r="IE606" s="82"/>
      <c r="IF606" s="82"/>
      <c r="IG606" s="82"/>
      <c r="IH606" s="82"/>
      <c r="II606" s="82"/>
      <c r="IJ606" s="82"/>
      <c r="IK606" s="82"/>
      <c r="IL606" s="82"/>
      <c r="IM606" s="82"/>
      <c r="IN606" s="82"/>
      <c r="IO606" s="82"/>
      <c r="IP606" s="82"/>
      <c r="IQ606" s="82"/>
      <c r="IR606" s="82"/>
      <c r="IS606" s="82"/>
      <c r="IT606" s="82"/>
      <c r="IU606" s="82"/>
      <c r="IV606" s="82"/>
      <c r="IW606" s="82"/>
    </row>
    <row r="607" spans="1:257" s="76" customFormat="1" ht="51">
      <c r="A607" s="87"/>
      <c r="B607" s="80" t="s">
        <v>55</v>
      </c>
      <c r="C607" s="80" t="s">
        <v>1025</v>
      </c>
      <c r="D607" s="81" t="s">
        <v>1026</v>
      </c>
      <c r="E607" s="80"/>
      <c r="F607" s="81" t="s">
        <v>1027</v>
      </c>
      <c r="G607" s="80"/>
      <c r="H607" s="80"/>
      <c r="I607" s="81"/>
      <c r="J607" s="80"/>
      <c r="K607" s="81"/>
      <c r="L607" s="80" t="s">
        <v>22</v>
      </c>
      <c r="M607" s="80"/>
      <c r="N607" s="80"/>
      <c r="O607" s="75"/>
      <c r="P607" s="75"/>
      <c r="Q607" s="75"/>
      <c r="R607" s="75"/>
      <c r="S607" s="75"/>
      <c r="T607" s="75"/>
      <c r="U607" s="75"/>
      <c r="V607" s="75"/>
      <c r="W607" s="75"/>
      <c r="X607" s="75"/>
      <c r="Y607" s="75"/>
      <c r="Z607" s="75"/>
      <c r="AA607" s="75"/>
      <c r="AB607" s="75"/>
      <c r="AC607" s="75"/>
      <c r="AD607" s="75"/>
      <c r="AE607" s="75"/>
      <c r="AF607" s="75"/>
      <c r="AG607" s="75"/>
      <c r="AH607" s="75"/>
      <c r="AI607" s="75"/>
      <c r="AJ607" s="75"/>
      <c r="AK607" s="75"/>
      <c r="AL607" s="75"/>
      <c r="AM607" s="75"/>
      <c r="AN607" s="75"/>
      <c r="AO607" s="75"/>
      <c r="AP607" s="75"/>
      <c r="AQ607" s="75"/>
      <c r="AR607" s="75"/>
      <c r="AS607" s="75"/>
      <c r="AT607" s="75"/>
      <c r="AU607" s="75"/>
      <c r="AV607" s="75"/>
      <c r="AW607" s="75"/>
      <c r="AX607" s="75"/>
      <c r="AY607" s="75"/>
      <c r="AZ607" s="75"/>
      <c r="BA607" s="75"/>
      <c r="BB607" s="75"/>
      <c r="BC607" s="75"/>
      <c r="BD607" s="75"/>
      <c r="BE607" s="75"/>
      <c r="BF607" s="75"/>
      <c r="BG607" s="75"/>
      <c r="BH607" s="75"/>
      <c r="BI607" s="75"/>
      <c r="BJ607" s="75"/>
      <c r="BK607" s="75"/>
      <c r="BL607" s="75"/>
      <c r="BM607" s="75"/>
      <c r="BN607" s="75"/>
      <c r="BO607" s="75"/>
      <c r="BP607" s="75"/>
      <c r="BQ607" s="75"/>
      <c r="BR607" s="75"/>
      <c r="BS607" s="75"/>
      <c r="BT607" s="75"/>
      <c r="BU607" s="75"/>
      <c r="BV607" s="75"/>
      <c r="BW607" s="75"/>
      <c r="BX607" s="75"/>
      <c r="BY607" s="75"/>
      <c r="BZ607" s="75"/>
      <c r="CA607" s="75"/>
      <c r="CB607" s="75"/>
      <c r="CC607" s="75"/>
      <c r="CD607" s="75"/>
      <c r="CE607" s="75"/>
      <c r="CF607" s="75"/>
      <c r="CG607" s="75"/>
      <c r="CH607" s="75"/>
      <c r="CI607" s="75"/>
      <c r="CJ607" s="75"/>
      <c r="CK607" s="75"/>
      <c r="CL607" s="75"/>
      <c r="CM607" s="75"/>
      <c r="CN607" s="75"/>
      <c r="CO607" s="75"/>
      <c r="CP607" s="75"/>
      <c r="CQ607" s="75"/>
      <c r="CR607" s="75"/>
      <c r="CS607" s="75"/>
      <c r="CT607" s="75"/>
      <c r="CU607" s="75"/>
      <c r="CV607" s="75"/>
      <c r="CW607" s="75"/>
      <c r="CX607" s="75"/>
      <c r="CY607" s="75"/>
      <c r="CZ607" s="75"/>
      <c r="DA607" s="75"/>
      <c r="DB607" s="75"/>
      <c r="DC607" s="75"/>
      <c r="DD607" s="75"/>
      <c r="DE607" s="75"/>
      <c r="DF607" s="75"/>
      <c r="DG607" s="75"/>
      <c r="DH607" s="75"/>
      <c r="DI607" s="75"/>
      <c r="DJ607" s="75"/>
      <c r="DK607" s="75"/>
      <c r="DL607" s="75"/>
      <c r="DM607" s="75"/>
      <c r="DN607" s="75"/>
      <c r="DO607" s="75"/>
      <c r="DP607" s="75"/>
      <c r="DQ607" s="75"/>
      <c r="DR607" s="75"/>
      <c r="DS607" s="75"/>
      <c r="DT607" s="75"/>
      <c r="DU607" s="75"/>
      <c r="DV607" s="75"/>
      <c r="DW607" s="75"/>
      <c r="DX607" s="75"/>
      <c r="DY607" s="75"/>
      <c r="DZ607" s="75"/>
      <c r="EA607" s="75"/>
      <c r="EB607" s="75"/>
      <c r="EC607" s="75"/>
      <c r="ED607" s="75"/>
      <c r="EE607" s="75"/>
      <c r="EF607" s="75"/>
      <c r="EG607" s="75"/>
      <c r="EH607" s="75"/>
      <c r="EI607" s="75"/>
      <c r="EJ607" s="75"/>
      <c r="EK607" s="75"/>
      <c r="EL607" s="75"/>
      <c r="EM607" s="75"/>
      <c r="EN607" s="75"/>
      <c r="EO607" s="75"/>
      <c r="EP607" s="75"/>
      <c r="EQ607" s="75"/>
      <c r="ER607" s="75"/>
      <c r="ES607" s="75"/>
      <c r="ET607" s="75"/>
      <c r="EU607" s="75"/>
      <c r="EV607" s="75"/>
      <c r="EW607" s="75"/>
      <c r="EX607" s="75"/>
      <c r="EY607" s="75"/>
      <c r="EZ607" s="75"/>
      <c r="FA607" s="75"/>
      <c r="FB607" s="75"/>
      <c r="FC607" s="75"/>
      <c r="FD607" s="75"/>
      <c r="FE607" s="75"/>
      <c r="FF607" s="75"/>
      <c r="FG607" s="75"/>
      <c r="FH607" s="75"/>
      <c r="FI607" s="75"/>
      <c r="FJ607" s="75"/>
      <c r="FK607" s="75"/>
      <c r="FL607" s="75"/>
      <c r="FM607" s="75"/>
      <c r="FN607" s="75"/>
      <c r="FO607" s="75"/>
      <c r="FP607" s="75"/>
      <c r="FQ607" s="75"/>
      <c r="FR607" s="75"/>
      <c r="FS607" s="75"/>
      <c r="FT607" s="75"/>
      <c r="FU607" s="75"/>
      <c r="FV607" s="75"/>
      <c r="FW607" s="75"/>
      <c r="FX607" s="75"/>
      <c r="FY607" s="75"/>
      <c r="FZ607" s="75"/>
      <c r="GA607" s="75"/>
      <c r="GB607" s="75"/>
      <c r="GC607" s="75"/>
      <c r="GD607" s="75"/>
      <c r="GE607" s="75"/>
      <c r="GF607" s="75"/>
      <c r="GG607" s="75"/>
      <c r="GH607" s="75"/>
      <c r="GI607" s="75"/>
      <c r="GJ607" s="75"/>
      <c r="GK607" s="75"/>
      <c r="GL607" s="75"/>
      <c r="GM607" s="75"/>
      <c r="GN607" s="75"/>
      <c r="GO607" s="75"/>
      <c r="GP607" s="75"/>
      <c r="GQ607" s="75"/>
      <c r="GR607" s="75"/>
      <c r="GS607" s="75"/>
      <c r="GT607" s="75"/>
      <c r="GU607" s="75"/>
      <c r="GV607" s="75"/>
      <c r="GW607" s="75"/>
      <c r="GX607" s="75"/>
      <c r="GY607" s="75"/>
      <c r="GZ607" s="75"/>
      <c r="HA607" s="75"/>
      <c r="HB607" s="75"/>
      <c r="HC607" s="75"/>
      <c r="HD607" s="75"/>
      <c r="HE607" s="75"/>
      <c r="HF607" s="75"/>
      <c r="HG607" s="75"/>
      <c r="HH607" s="75"/>
      <c r="HI607" s="75"/>
      <c r="HJ607" s="75"/>
      <c r="HK607" s="75"/>
      <c r="HL607" s="75"/>
      <c r="HM607" s="75"/>
      <c r="HN607" s="75"/>
      <c r="HO607" s="75"/>
      <c r="HP607" s="75"/>
      <c r="HQ607" s="75"/>
      <c r="HR607" s="75"/>
      <c r="HS607" s="75"/>
      <c r="HT607" s="75"/>
      <c r="HU607" s="75"/>
      <c r="HV607" s="75"/>
      <c r="HW607" s="75"/>
      <c r="HX607" s="75"/>
      <c r="HY607" s="75"/>
      <c r="HZ607" s="75"/>
      <c r="IA607" s="75"/>
      <c r="IB607" s="75"/>
      <c r="IC607" s="75"/>
      <c r="ID607" s="75"/>
      <c r="IE607" s="75"/>
      <c r="IF607" s="75"/>
      <c r="IG607" s="75"/>
      <c r="IH607" s="75"/>
      <c r="II607" s="75"/>
      <c r="IJ607" s="75"/>
      <c r="IK607" s="75"/>
      <c r="IL607" s="75"/>
      <c r="IM607" s="75"/>
      <c r="IN607" s="75"/>
      <c r="IO607" s="75"/>
      <c r="IP607" s="75"/>
      <c r="IQ607" s="75"/>
      <c r="IR607" s="75"/>
      <c r="IS607" s="75"/>
      <c r="IT607" s="75"/>
      <c r="IU607" s="75"/>
      <c r="IV607" s="75"/>
      <c r="IW607" s="75"/>
    </row>
    <row r="608" spans="1:257" s="76" customFormat="1" ht="34">
      <c r="A608" s="87"/>
      <c r="B608" s="80" t="s">
        <v>1028</v>
      </c>
      <c r="C608" s="80" t="s">
        <v>1029</v>
      </c>
      <c r="D608" s="81" t="s">
        <v>1030</v>
      </c>
      <c r="E608" s="80"/>
      <c r="F608" s="81"/>
      <c r="G608" s="80"/>
      <c r="H608" s="80"/>
      <c r="I608" s="81"/>
      <c r="J608" s="80"/>
      <c r="K608" s="81"/>
      <c r="L608" s="80" t="s">
        <v>22</v>
      </c>
      <c r="M608" s="80"/>
      <c r="N608" s="80"/>
      <c r="O608" s="75"/>
      <c r="P608" s="75"/>
      <c r="Q608" s="75"/>
      <c r="R608" s="75"/>
      <c r="S608" s="75"/>
      <c r="T608" s="75"/>
      <c r="U608" s="75"/>
      <c r="V608" s="75"/>
      <c r="W608" s="75"/>
      <c r="X608" s="75"/>
      <c r="Y608" s="75"/>
      <c r="Z608" s="75"/>
      <c r="AA608" s="75"/>
      <c r="AB608" s="75"/>
      <c r="AC608" s="75"/>
      <c r="AD608" s="75"/>
      <c r="AE608" s="75"/>
      <c r="AF608" s="75"/>
      <c r="AG608" s="75"/>
      <c r="AH608" s="75"/>
      <c r="AI608" s="75"/>
      <c r="AJ608" s="75"/>
      <c r="AK608" s="75"/>
      <c r="AL608" s="75"/>
      <c r="AM608" s="75"/>
      <c r="AN608" s="75"/>
      <c r="AO608" s="75"/>
      <c r="AP608" s="75"/>
      <c r="AQ608" s="75"/>
      <c r="AR608" s="75"/>
      <c r="AS608" s="75"/>
      <c r="AT608" s="75"/>
      <c r="AU608" s="75"/>
      <c r="AV608" s="75"/>
      <c r="AW608" s="75"/>
      <c r="AX608" s="75"/>
      <c r="AY608" s="75"/>
      <c r="AZ608" s="75"/>
      <c r="BA608" s="75"/>
      <c r="BB608" s="75"/>
      <c r="BC608" s="75"/>
      <c r="BD608" s="75"/>
      <c r="BE608" s="75"/>
      <c r="BF608" s="75"/>
      <c r="BG608" s="75"/>
      <c r="BH608" s="75"/>
      <c r="BI608" s="75"/>
      <c r="BJ608" s="75"/>
      <c r="BK608" s="75"/>
      <c r="BL608" s="75"/>
      <c r="BM608" s="75"/>
      <c r="BN608" s="75"/>
      <c r="BO608" s="75"/>
      <c r="BP608" s="75"/>
      <c r="BQ608" s="75"/>
      <c r="BR608" s="75"/>
      <c r="BS608" s="75"/>
      <c r="BT608" s="75"/>
      <c r="BU608" s="75"/>
      <c r="BV608" s="75"/>
      <c r="BW608" s="75"/>
      <c r="BX608" s="75"/>
      <c r="BY608" s="75"/>
      <c r="BZ608" s="75"/>
      <c r="CA608" s="75"/>
      <c r="CB608" s="75"/>
      <c r="CC608" s="75"/>
      <c r="CD608" s="75"/>
      <c r="CE608" s="75"/>
      <c r="CF608" s="75"/>
      <c r="CG608" s="75"/>
      <c r="CH608" s="75"/>
      <c r="CI608" s="75"/>
      <c r="CJ608" s="75"/>
      <c r="CK608" s="75"/>
      <c r="CL608" s="75"/>
      <c r="CM608" s="75"/>
      <c r="CN608" s="75"/>
      <c r="CO608" s="75"/>
      <c r="CP608" s="75"/>
      <c r="CQ608" s="75"/>
      <c r="CR608" s="75"/>
      <c r="CS608" s="75"/>
      <c r="CT608" s="75"/>
      <c r="CU608" s="75"/>
      <c r="CV608" s="75"/>
      <c r="CW608" s="75"/>
      <c r="CX608" s="75"/>
      <c r="CY608" s="75"/>
      <c r="CZ608" s="75"/>
      <c r="DA608" s="75"/>
      <c r="DB608" s="75"/>
      <c r="DC608" s="75"/>
      <c r="DD608" s="75"/>
      <c r="DE608" s="75"/>
      <c r="DF608" s="75"/>
      <c r="DG608" s="75"/>
      <c r="DH608" s="75"/>
      <c r="DI608" s="75"/>
      <c r="DJ608" s="75"/>
      <c r="DK608" s="75"/>
      <c r="DL608" s="75"/>
      <c r="DM608" s="75"/>
      <c r="DN608" s="75"/>
      <c r="DO608" s="75"/>
      <c r="DP608" s="75"/>
      <c r="DQ608" s="75"/>
      <c r="DR608" s="75"/>
      <c r="DS608" s="75"/>
      <c r="DT608" s="75"/>
      <c r="DU608" s="75"/>
      <c r="DV608" s="75"/>
      <c r="DW608" s="75"/>
      <c r="DX608" s="75"/>
      <c r="DY608" s="75"/>
      <c r="DZ608" s="75"/>
      <c r="EA608" s="75"/>
      <c r="EB608" s="75"/>
      <c r="EC608" s="75"/>
      <c r="ED608" s="75"/>
      <c r="EE608" s="75"/>
      <c r="EF608" s="75"/>
      <c r="EG608" s="75"/>
      <c r="EH608" s="75"/>
      <c r="EI608" s="75"/>
      <c r="EJ608" s="75"/>
      <c r="EK608" s="75"/>
      <c r="EL608" s="75"/>
      <c r="EM608" s="75"/>
      <c r="EN608" s="75"/>
      <c r="EO608" s="75"/>
      <c r="EP608" s="75"/>
      <c r="EQ608" s="75"/>
      <c r="ER608" s="75"/>
      <c r="ES608" s="75"/>
      <c r="ET608" s="75"/>
      <c r="EU608" s="75"/>
      <c r="EV608" s="75"/>
      <c r="EW608" s="75"/>
      <c r="EX608" s="75"/>
      <c r="EY608" s="75"/>
      <c r="EZ608" s="75"/>
      <c r="FA608" s="75"/>
      <c r="FB608" s="75"/>
      <c r="FC608" s="75"/>
      <c r="FD608" s="75"/>
      <c r="FE608" s="75"/>
      <c r="FF608" s="75"/>
      <c r="FG608" s="75"/>
      <c r="FH608" s="75"/>
      <c r="FI608" s="75"/>
      <c r="FJ608" s="75"/>
      <c r="FK608" s="75"/>
      <c r="FL608" s="75"/>
      <c r="FM608" s="75"/>
      <c r="FN608" s="75"/>
      <c r="FO608" s="75"/>
      <c r="FP608" s="75"/>
      <c r="FQ608" s="75"/>
      <c r="FR608" s="75"/>
      <c r="FS608" s="75"/>
      <c r="FT608" s="75"/>
      <c r="FU608" s="75"/>
      <c r="FV608" s="75"/>
      <c r="FW608" s="75"/>
      <c r="FX608" s="75"/>
      <c r="FY608" s="75"/>
      <c r="FZ608" s="75"/>
      <c r="GA608" s="75"/>
      <c r="GB608" s="75"/>
      <c r="GC608" s="75"/>
      <c r="GD608" s="75"/>
      <c r="GE608" s="75"/>
      <c r="GF608" s="75"/>
      <c r="GG608" s="75"/>
      <c r="GH608" s="75"/>
      <c r="GI608" s="75"/>
      <c r="GJ608" s="75"/>
      <c r="GK608" s="75"/>
      <c r="GL608" s="75"/>
      <c r="GM608" s="75"/>
      <c r="GN608" s="75"/>
      <c r="GO608" s="75"/>
      <c r="GP608" s="75"/>
      <c r="GQ608" s="75"/>
      <c r="GR608" s="75"/>
      <c r="GS608" s="75"/>
      <c r="GT608" s="75"/>
      <c r="GU608" s="75"/>
      <c r="GV608" s="75"/>
      <c r="GW608" s="75"/>
      <c r="GX608" s="75"/>
      <c r="GY608" s="75"/>
      <c r="GZ608" s="75"/>
      <c r="HA608" s="75"/>
      <c r="HB608" s="75"/>
      <c r="HC608" s="75"/>
      <c r="HD608" s="75"/>
      <c r="HE608" s="75"/>
      <c r="HF608" s="75"/>
      <c r="HG608" s="75"/>
      <c r="HH608" s="75"/>
      <c r="HI608" s="75"/>
      <c r="HJ608" s="75"/>
      <c r="HK608" s="75"/>
      <c r="HL608" s="75"/>
      <c r="HM608" s="75"/>
      <c r="HN608" s="75"/>
      <c r="HO608" s="75"/>
      <c r="HP608" s="75"/>
      <c r="HQ608" s="75"/>
      <c r="HR608" s="75"/>
      <c r="HS608" s="75"/>
      <c r="HT608" s="75"/>
      <c r="HU608" s="75"/>
      <c r="HV608" s="75"/>
      <c r="HW608" s="75"/>
      <c r="HX608" s="75"/>
      <c r="HY608" s="75"/>
      <c r="HZ608" s="75"/>
      <c r="IA608" s="75"/>
      <c r="IB608" s="75"/>
      <c r="IC608" s="75"/>
      <c r="ID608" s="75"/>
      <c r="IE608" s="75"/>
      <c r="IF608" s="75"/>
      <c r="IG608" s="75"/>
      <c r="IH608" s="75"/>
      <c r="II608" s="75"/>
      <c r="IJ608" s="75"/>
      <c r="IK608" s="75"/>
      <c r="IL608" s="75"/>
      <c r="IM608" s="75"/>
      <c r="IN608" s="75"/>
      <c r="IO608" s="75"/>
      <c r="IP608" s="75"/>
      <c r="IQ608" s="75"/>
      <c r="IR608" s="75"/>
      <c r="IS608" s="75"/>
      <c r="IT608" s="75"/>
      <c r="IU608" s="75"/>
      <c r="IV608" s="75"/>
      <c r="IW608" s="75"/>
    </row>
    <row r="609" spans="1:257" s="76" customFormat="1">
      <c r="A609" s="87"/>
      <c r="B609" s="80"/>
      <c r="C609" s="80"/>
      <c r="D609" s="81"/>
      <c r="E609" s="80"/>
      <c r="F609" s="81"/>
      <c r="G609" s="80"/>
      <c r="H609" s="80"/>
      <c r="I609" s="81"/>
      <c r="J609" s="80"/>
      <c r="K609" s="81"/>
      <c r="L609" s="80" t="s">
        <v>22</v>
      </c>
      <c r="M609" s="80"/>
      <c r="N609" s="80"/>
      <c r="O609" s="75"/>
      <c r="P609" s="75"/>
      <c r="Q609" s="75"/>
      <c r="R609" s="75"/>
      <c r="S609" s="75"/>
      <c r="T609" s="75"/>
      <c r="U609" s="75"/>
      <c r="V609" s="75"/>
      <c r="W609" s="75"/>
      <c r="X609" s="75"/>
      <c r="Y609" s="75"/>
      <c r="Z609" s="75"/>
      <c r="AA609" s="75"/>
      <c r="AB609" s="75"/>
      <c r="AC609" s="75"/>
      <c r="AD609" s="75"/>
      <c r="AE609" s="75"/>
      <c r="AF609" s="75"/>
      <c r="AG609" s="75"/>
      <c r="AH609" s="75"/>
      <c r="AI609" s="75"/>
      <c r="AJ609" s="75"/>
      <c r="AK609" s="75"/>
      <c r="AL609" s="75"/>
      <c r="AM609" s="75"/>
      <c r="AN609" s="75"/>
      <c r="AO609" s="75"/>
      <c r="AP609" s="75"/>
      <c r="AQ609" s="75"/>
      <c r="AR609" s="75"/>
      <c r="AS609" s="75"/>
      <c r="AT609" s="75"/>
      <c r="AU609" s="75"/>
      <c r="AV609" s="75"/>
      <c r="AW609" s="75"/>
      <c r="AX609" s="75"/>
      <c r="AY609" s="75"/>
      <c r="AZ609" s="75"/>
      <c r="BA609" s="75"/>
      <c r="BB609" s="75"/>
      <c r="BC609" s="75"/>
      <c r="BD609" s="75"/>
      <c r="BE609" s="75"/>
      <c r="BF609" s="75"/>
      <c r="BG609" s="75"/>
      <c r="BH609" s="75"/>
      <c r="BI609" s="75"/>
      <c r="BJ609" s="75"/>
      <c r="BK609" s="75"/>
      <c r="BL609" s="75"/>
      <c r="BM609" s="75"/>
      <c r="BN609" s="75"/>
      <c r="BO609" s="75"/>
      <c r="BP609" s="75"/>
      <c r="BQ609" s="75"/>
      <c r="BR609" s="75"/>
      <c r="BS609" s="75"/>
      <c r="BT609" s="75"/>
      <c r="BU609" s="75"/>
      <c r="BV609" s="75"/>
      <c r="BW609" s="75"/>
      <c r="BX609" s="75"/>
      <c r="BY609" s="75"/>
      <c r="BZ609" s="75"/>
      <c r="CA609" s="75"/>
      <c r="CB609" s="75"/>
      <c r="CC609" s="75"/>
      <c r="CD609" s="75"/>
      <c r="CE609" s="75"/>
      <c r="CF609" s="75"/>
      <c r="CG609" s="75"/>
      <c r="CH609" s="75"/>
      <c r="CI609" s="75"/>
      <c r="CJ609" s="75"/>
      <c r="CK609" s="75"/>
      <c r="CL609" s="75"/>
      <c r="CM609" s="75"/>
      <c r="CN609" s="75"/>
      <c r="CO609" s="75"/>
      <c r="CP609" s="75"/>
      <c r="CQ609" s="75"/>
      <c r="CR609" s="75"/>
      <c r="CS609" s="75"/>
      <c r="CT609" s="75"/>
      <c r="CU609" s="75"/>
      <c r="CV609" s="75"/>
      <c r="CW609" s="75"/>
      <c r="CX609" s="75"/>
      <c r="CY609" s="75"/>
      <c r="CZ609" s="75"/>
      <c r="DA609" s="75"/>
      <c r="DB609" s="75"/>
      <c r="DC609" s="75"/>
      <c r="DD609" s="75"/>
      <c r="DE609" s="75"/>
      <c r="DF609" s="75"/>
      <c r="DG609" s="75"/>
      <c r="DH609" s="75"/>
      <c r="DI609" s="75"/>
      <c r="DJ609" s="75"/>
      <c r="DK609" s="75"/>
      <c r="DL609" s="75"/>
      <c r="DM609" s="75"/>
      <c r="DN609" s="75"/>
      <c r="DO609" s="75"/>
      <c r="DP609" s="75"/>
      <c r="DQ609" s="75"/>
      <c r="DR609" s="75"/>
      <c r="DS609" s="75"/>
      <c r="DT609" s="75"/>
      <c r="DU609" s="75"/>
      <c r="DV609" s="75"/>
      <c r="DW609" s="75"/>
      <c r="DX609" s="75"/>
      <c r="DY609" s="75"/>
      <c r="DZ609" s="75"/>
      <c r="EA609" s="75"/>
      <c r="EB609" s="75"/>
      <c r="EC609" s="75"/>
      <c r="ED609" s="75"/>
      <c r="EE609" s="75"/>
      <c r="EF609" s="75"/>
      <c r="EG609" s="75"/>
      <c r="EH609" s="75"/>
      <c r="EI609" s="75"/>
      <c r="EJ609" s="75"/>
      <c r="EK609" s="75"/>
      <c r="EL609" s="75"/>
      <c r="EM609" s="75"/>
      <c r="EN609" s="75"/>
      <c r="EO609" s="75"/>
      <c r="EP609" s="75"/>
      <c r="EQ609" s="75"/>
      <c r="ER609" s="75"/>
      <c r="ES609" s="75"/>
      <c r="ET609" s="75"/>
      <c r="EU609" s="75"/>
      <c r="EV609" s="75"/>
      <c r="EW609" s="75"/>
      <c r="EX609" s="75"/>
      <c r="EY609" s="75"/>
      <c r="EZ609" s="75"/>
      <c r="FA609" s="75"/>
      <c r="FB609" s="75"/>
      <c r="FC609" s="75"/>
      <c r="FD609" s="75"/>
      <c r="FE609" s="75"/>
      <c r="FF609" s="75"/>
      <c r="FG609" s="75"/>
      <c r="FH609" s="75"/>
      <c r="FI609" s="75"/>
      <c r="FJ609" s="75"/>
      <c r="FK609" s="75"/>
      <c r="FL609" s="75"/>
      <c r="FM609" s="75"/>
      <c r="FN609" s="75"/>
      <c r="FO609" s="75"/>
      <c r="FP609" s="75"/>
      <c r="FQ609" s="75"/>
      <c r="FR609" s="75"/>
      <c r="FS609" s="75"/>
      <c r="FT609" s="75"/>
      <c r="FU609" s="75"/>
      <c r="FV609" s="75"/>
      <c r="FW609" s="75"/>
      <c r="FX609" s="75"/>
      <c r="FY609" s="75"/>
      <c r="FZ609" s="75"/>
      <c r="GA609" s="75"/>
      <c r="GB609" s="75"/>
      <c r="GC609" s="75"/>
      <c r="GD609" s="75"/>
      <c r="GE609" s="75"/>
      <c r="GF609" s="75"/>
      <c r="GG609" s="75"/>
      <c r="GH609" s="75"/>
      <c r="GI609" s="75"/>
      <c r="GJ609" s="75"/>
      <c r="GK609" s="75"/>
      <c r="GL609" s="75"/>
      <c r="GM609" s="75"/>
      <c r="GN609" s="75"/>
      <c r="GO609" s="75"/>
      <c r="GP609" s="75"/>
      <c r="GQ609" s="75"/>
      <c r="GR609" s="75"/>
      <c r="GS609" s="75"/>
      <c r="GT609" s="75"/>
      <c r="GU609" s="75"/>
      <c r="GV609" s="75"/>
      <c r="GW609" s="75"/>
      <c r="GX609" s="75"/>
      <c r="GY609" s="75"/>
      <c r="GZ609" s="75"/>
      <c r="HA609" s="75"/>
      <c r="HB609" s="75"/>
      <c r="HC609" s="75"/>
      <c r="HD609" s="75"/>
      <c r="HE609" s="75"/>
      <c r="HF609" s="75"/>
      <c r="HG609" s="75"/>
      <c r="HH609" s="75"/>
      <c r="HI609" s="75"/>
      <c r="HJ609" s="75"/>
      <c r="HK609" s="75"/>
      <c r="HL609" s="75"/>
      <c r="HM609" s="75"/>
      <c r="HN609" s="75"/>
      <c r="HO609" s="75"/>
      <c r="HP609" s="75"/>
      <c r="HQ609" s="75"/>
      <c r="HR609" s="75"/>
      <c r="HS609" s="75"/>
      <c r="HT609" s="75"/>
      <c r="HU609" s="75"/>
      <c r="HV609" s="75"/>
      <c r="HW609" s="75"/>
      <c r="HX609" s="75"/>
      <c r="HY609" s="75"/>
      <c r="HZ609" s="75"/>
      <c r="IA609" s="75"/>
      <c r="IB609" s="75"/>
      <c r="IC609" s="75"/>
      <c r="ID609" s="75"/>
      <c r="IE609" s="75"/>
      <c r="IF609" s="75"/>
      <c r="IG609" s="75"/>
      <c r="IH609" s="75"/>
      <c r="II609" s="75"/>
      <c r="IJ609" s="75"/>
      <c r="IK609" s="75"/>
      <c r="IL609" s="75"/>
      <c r="IM609" s="75"/>
      <c r="IN609" s="75"/>
      <c r="IO609" s="75"/>
      <c r="IP609" s="75"/>
      <c r="IQ609" s="75"/>
      <c r="IR609" s="75"/>
      <c r="IS609" s="75"/>
      <c r="IT609" s="75"/>
      <c r="IU609" s="75"/>
      <c r="IV609" s="75"/>
      <c r="IW609" s="75"/>
    </row>
    <row r="610" spans="1:257" s="76" customFormat="1">
      <c r="A610" s="87"/>
      <c r="B610" s="75"/>
      <c r="C610" s="75"/>
      <c r="D610" s="79"/>
      <c r="E610" s="75"/>
      <c r="F610" s="79"/>
      <c r="G610" s="75"/>
      <c r="H610" s="75"/>
      <c r="I610" s="79"/>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c r="AK610" s="75"/>
      <c r="AL610" s="75"/>
      <c r="AM610" s="75"/>
      <c r="AN610" s="75"/>
      <c r="AO610" s="75"/>
      <c r="AP610" s="75"/>
      <c r="AQ610" s="75"/>
      <c r="AR610" s="75"/>
      <c r="AS610" s="75"/>
      <c r="AT610" s="75"/>
      <c r="AU610" s="75"/>
      <c r="AV610" s="75"/>
      <c r="AW610" s="75"/>
      <c r="AX610" s="75"/>
      <c r="AY610" s="75"/>
      <c r="AZ610" s="75"/>
      <c r="BA610" s="75"/>
      <c r="BB610" s="75"/>
      <c r="BC610" s="75"/>
      <c r="BD610" s="75"/>
      <c r="BE610" s="75"/>
      <c r="BF610" s="75"/>
      <c r="BG610" s="75"/>
      <c r="BH610" s="75"/>
      <c r="BI610" s="75"/>
      <c r="BJ610" s="75"/>
      <c r="BK610" s="75"/>
      <c r="BL610" s="75"/>
      <c r="BM610" s="75"/>
      <c r="BN610" s="75"/>
      <c r="BO610" s="75"/>
      <c r="BP610" s="75"/>
      <c r="BQ610" s="75"/>
      <c r="BR610" s="75"/>
      <c r="BS610" s="75"/>
      <c r="BT610" s="75"/>
      <c r="BU610" s="75"/>
      <c r="BV610" s="75"/>
      <c r="BW610" s="75"/>
      <c r="BX610" s="75"/>
      <c r="BY610" s="75"/>
      <c r="BZ610" s="75"/>
      <c r="CA610" s="75"/>
      <c r="CB610" s="75"/>
      <c r="CC610" s="75"/>
      <c r="CD610" s="75"/>
      <c r="CE610" s="75"/>
      <c r="CF610" s="75"/>
      <c r="CG610" s="75"/>
      <c r="CH610" s="75"/>
      <c r="CI610" s="75"/>
      <c r="CJ610" s="75"/>
      <c r="CK610" s="75"/>
      <c r="CL610" s="75"/>
      <c r="CM610" s="75"/>
      <c r="CN610" s="75"/>
      <c r="CO610" s="75"/>
      <c r="CP610" s="75"/>
      <c r="CQ610" s="75"/>
      <c r="CR610" s="75"/>
      <c r="CS610" s="75"/>
      <c r="CT610" s="75"/>
      <c r="CU610" s="75"/>
      <c r="CV610" s="75"/>
      <c r="CW610" s="75"/>
      <c r="CX610" s="75"/>
      <c r="CY610" s="75"/>
      <c r="CZ610" s="75"/>
      <c r="DA610" s="75"/>
      <c r="DB610" s="75"/>
      <c r="DC610" s="75"/>
      <c r="DD610" s="75"/>
      <c r="DE610" s="75"/>
      <c r="DF610" s="75"/>
      <c r="DG610" s="75"/>
      <c r="DH610" s="75"/>
      <c r="DI610" s="75"/>
      <c r="DJ610" s="75"/>
      <c r="DK610" s="75"/>
      <c r="DL610" s="75"/>
      <c r="DM610" s="75"/>
      <c r="DN610" s="75"/>
      <c r="DO610" s="75"/>
      <c r="DP610" s="75"/>
      <c r="DQ610" s="75"/>
      <c r="DR610" s="75"/>
      <c r="DS610" s="75"/>
      <c r="DT610" s="75"/>
      <c r="DU610" s="75"/>
      <c r="DV610" s="75"/>
      <c r="DW610" s="75"/>
      <c r="DX610" s="75"/>
      <c r="DY610" s="75"/>
      <c r="DZ610" s="75"/>
      <c r="EA610" s="75"/>
      <c r="EB610" s="75"/>
      <c r="EC610" s="75"/>
      <c r="ED610" s="75"/>
      <c r="EE610" s="75"/>
      <c r="EF610" s="75"/>
      <c r="EG610" s="75"/>
      <c r="EH610" s="75"/>
      <c r="EI610" s="75"/>
      <c r="EJ610" s="75"/>
      <c r="EK610" s="75"/>
      <c r="EL610" s="75"/>
      <c r="EM610" s="75"/>
      <c r="EN610" s="75"/>
      <c r="EO610" s="75"/>
      <c r="EP610" s="75"/>
      <c r="EQ610" s="75"/>
      <c r="ER610" s="75"/>
      <c r="ES610" s="75"/>
      <c r="ET610" s="75"/>
      <c r="EU610" s="75"/>
      <c r="EV610" s="75"/>
      <c r="EW610" s="75"/>
      <c r="EX610" s="75"/>
      <c r="EY610" s="75"/>
      <c r="EZ610" s="75"/>
      <c r="FA610" s="75"/>
      <c r="FB610" s="75"/>
      <c r="FC610" s="75"/>
      <c r="FD610" s="75"/>
      <c r="FE610" s="75"/>
      <c r="FF610" s="75"/>
      <c r="FG610" s="75"/>
      <c r="FH610" s="75"/>
      <c r="FI610" s="75"/>
      <c r="FJ610" s="75"/>
      <c r="FK610" s="75"/>
      <c r="FL610" s="75"/>
      <c r="FM610" s="75"/>
      <c r="FN610" s="75"/>
      <c r="FO610" s="75"/>
      <c r="FP610" s="75"/>
      <c r="FQ610" s="75"/>
      <c r="FR610" s="75"/>
      <c r="FS610" s="75"/>
      <c r="FT610" s="75"/>
      <c r="FU610" s="75"/>
      <c r="FV610" s="75"/>
      <c r="FW610" s="75"/>
      <c r="FX610" s="75"/>
      <c r="FY610" s="75"/>
      <c r="FZ610" s="75"/>
      <c r="GA610" s="75"/>
      <c r="GB610" s="75"/>
      <c r="GC610" s="75"/>
      <c r="GD610" s="75"/>
      <c r="GE610" s="75"/>
      <c r="GF610" s="75"/>
      <c r="GG610" s="75"/>
      <c r="GH610" s="75"/>
      <c r="GI610" s="75"/>
      <c r="GJ610" s="75"/>
      <c r="GK610" s="75"/>
      <c r="GL610" s="75"/>
      <c r="GM610" s="75"/>
      <c r="GN610" s="75"/>
      <c r="GO610" s="75"/>
      <c r="GP610" s="75"/>
      <c r="GQ610" s="75"/>
      <c r="GR610" s="75"/>
      <c r="GS610" s="75"/>
      <c r="GT610" s="75"/>
      <c r="GU610" s="75"/>
      <c r="GV610" s="75"/>
      <c r="GW610" s="75"/>
      <c r="GX610" s="75"/>
      <c r="GY610" s="75"/>
      <c r="GZ610" s="75"/>
      <c r="HA610" s="75"/>
      <c r="HB610" s="75"/>
      <c r="HC610" s="75"/>
      <c r="HD610" s="75"/>
      <c r="HE610" s="75"/>
      <c r="HF610" s="75"/>
      <c r="HG610" s="75"/>
      <c r="HH610" s="75"/>
      <c r="HI610" s="75"/>
      <c r="HJ610" s="75"/>
      <c r="HK610" s="75"/>
      <c r="HL610" s="75"/>
      <c r="HM610" s="75"/>
      <c r="HN610" s="75"/>
      <c r="HO610" s="75"/>
      <c r="HP610" s="75"/>
      <c r="HQ610" s="75"/>
      <c r="HR610" s="75"/>
      <c r="HS610" s="75"/>
      <c r="HT610" s="75"/>
      <c r="HU610" s="75"/>
      <c r="HV610" s="75"/>
      <c r="HW610" s="75"/>
      <c r="HX610" s="75"/>
      <c r="HY610" s="75"/>
      <c r="HZ610" s="75"/>
      <c r="IA610" s="75"/>
      <c r="IB610" s="75"/>
      <c r="IC610" s="75"/>
      <c r="ID610" s="75"/>
      <c r="IE610" s="75"/>
      <c r="IF610" s="75"/>
      <c r="IG610" s="75"/>
      <c r="IH610" s="75"/>
      <c r="II610" s="75"/>
      <c r="IJ610" s="75"/>
      <c r="IK610" s="75"/>
      <c r="IL610" s="75"/>
      <c r="IM610" s="75"/>
      <c r="IN610" s="75"/>
      <c r="IO610" s="75"/>
      <c r="IP610" s="75"/>
      <c r="IQ610" s="75"/>
      <c r="IR610" s="75"/>
      <c r="IS610" s="75"/>
      <c r="IT610" s="75"/>
      <c r="IU610" s="75"/>
      <c r="IV610" s="75"/>
      <c r="IW610" s="75"/>
    </row>
    <row r="611" spans="1:257" s="76" customFormat="1" ht="17">
      <c r="A611" s="87"/>
      <c r="B611" s="77" t="s">
        <v>16</v>
      </c>
      <c r="C611" s="77" t="s">
        <v>1031</v>
      </c>
      <c r="D611" s="78" t="s">
        <v>1032</v>
      </c>
      <c r="E611" s="77"/>
      <c r="F611" s="78"/>
      <c r="G611" s="77"/>
      <c r="H611" s="77"/>
      <c r="I611" s="78"/>
      <c r="J611" s="77"/>
      <c r="K611" s="77" t="s">
        <v>1033</v>
      </c>
      <c r="L611" s="77"/>
      <c r="M611" s="77"/>
      <c r="N611" s="77"/>
      <c r="O611" s="75"/>
      <c r="P611" s="75"/>
      <c r="Q611" s="75"/>
      <c r="R611" s="75"/>
      <c r="S611" s="75"/>
      <c r="T611" s="75"/>
      <c r="U611" s="75"/>
      <c r="V611" s="75"/>
      <c r="W611" s="75"/>
      <c r="X611" s="75"/>
      <c r="Y611" s="75"/>
      <c r="Z611" s="75"/>
      <c r="AA611" s="75"/>
      <c r="AB611" s="75"/>
      <c r="AC611" s="75"/>
      <c r="AD611" s="75"/>
      <c r="AE611" s="75"/>
      <c r="AF611" s="75"/>
      <c r="AG611" s="75"/>
      <c r="AH611" s="75"/>
      <c r="AI611" s="75"/>
      <c r="AJ611" s="75"/>
      <c r="AK611" s="75"/>
      <c r="AL611" s="75"/>
      <c r="AM611" s="75"/>
      <c r="AN611" s="75"/>
      <c r="AO611" s="75"/>
      <c r="AP611" s="75"/>
      <c r="AQ611" s="75"/>
      <c r="AR611" s="75"/>
      <c r="AS611" s="75"/>
      <c r="AT611" s="75"/>
      <c r="AU611" s="75"/>
      <c r="AV611" s="75"/>
      <c r="AW611" s="75"/>
      <c r="AX611" s="75"/>
      <c r="AY611" s="75"/>
      <c r="AZ611" s="75"/>
      <c r="BA611" s="75"/>
      <c r="BB611" s="75"/>
      <c r="BC611" s="75"/>
      <c r="BD611" s="75"/>
      <c r="BE611" s="75"/>
      <c r="BF611" s="75"/>
      <c r="BG611" s="75"/>
      <c r="BH611" s="75"/>
      <c r="BI611" s="75"/>
      <c r="BJ611" s="75"/>
      <c r="BK611" s="75"/>
      <c r="BL611" s="75"/>
      <c r="BM611" s="75"/>
      <c r="BN611" s="75"/>
      <c r="BO611" s="75"/>
      <c r="BP611" s="75"/>
      <c r="BQ611" s="75"/>
      <c r="BR611" s="75"/>
      <c r="BS611" s="75"/>
      <c r="BT611" s="75"/>
      <c r="BU611" s="75"/>
      <c r="BV611" s="75"/>
      <c r="BW611" s="75"/>
      <c r="BX611" s="75"/>
      <c r="BY611" s="75"/>
      <c r="BZ611" s="75"/>
      <c r="CA611" s="75"/>
      <c r="CB611" s="75"/>
      <c r="CC611" s="75"/>
      <c r="CD611" s="75"/>
      <c r="CE611" s="75"/>
      <c r="CF611" s="75"/>
      <c r="CG611" s="75"/>
      <c r="CH611" s="75"/>
      <c r="CI611" s="75"/>
      <c r="CJ611" s="75"/>
      <c r="CK611" s="75"/>
      <c r="CL611" s="75"/>
      <c r="CM611" s="75"/>
      <c r="CN611" s="75"/>
      <c r="CO611" s="75"/>
      <c r="CP611" s="75"/>
      <c r="CQ611" s="75"/>
      <c r="CR611" s="75"/>
      <c r="CS611" s="75"/>
      <c r="CT611" s="75"/>
      <c r="CU611" s="75"/>
      <c r="CV611" s="75"/>
      <c r="CW611" s="75"/>
      <c r="CX611" s="75"/>
      <c r="CY611" s="75"/>
      <c r="CZ611" s="75"/>
      <c r="DA611" s="75"/>
      <c r="DB611" s="75"/>
      <c r="DC611" s="75"/>
      <c r="DD611" s="75"/>
      <c r="DE611" s="75"/>
      <c r="DF611" s="75"/>
      <c r="DG611" s="75"/>
      <c r="DH611" s="75"/>
      <c r="DI611" s="75"/>
      <c r="DJ611" s="75"/>
      <c r="DK611" s="75"/>
      <c r="DL611" s="75"/>
      <c r="DM611" s="75"/>
      <c r="DN611" s="75"/>
      <c r="DO611" s="75"/>
      <c r="DP611" s="75"/>
      <c r="DQ611" s="75"/>
      <c r="DR611" s="75"/>
      <c r="DS611" s="75"/>
      <c r="DT611" s="75"/>
      <c r="DU611" s="75"/>
      <c r="DV611" s="75"/>
      <c r="DW611" s="75"/>
      <c r="DX611" s="75"/>
      <c r="DY611" s="75"/>
      <c r="DZ611" s="75"/>
      <c r="EA611" s="75"/>
      <c r="EB611" s="75"/>
      <c r="EC611" s="75"/>
      <c r="ED611" s="75"/>
      <c r="EE611" s="75"/>
      <c r="EF611" s="75"/>
      <c r="EG611" s="75"/>
      <c r="EH611" s="75"/>
      <c r="EI611" s="75"/>
      <c r="EJ611" s="75"/>
      <c r="EK611" s="75"/>
      <c r="EL611" s="75"/>
      <c r="EM611" s="75"/>
      <c r="EN611" s="75"/>
      <c r="EO611" s="75"/>
      <c r="EP611" s="75"/>
      <c r="EQ611" s="75"/>
      <c r="ER611" s="75"/>
      <c r="ES611" s="75"/>
      <c r="ET611" s="75"/>
      <c r="EU611" s="75"/>
      <c r="EV611" s="75"/>
      <c r="EW611" s="75"/>
      <c r="EX611" s="75"/>
      <c r="EY611" s="75"/>
      <c r="EZ611" s="75"/>
      <c r="FA611" s="75"/>
      <c r="FB611" s="75"/>
      <c r="FC611" s="75"/>
      <c r="FD611" s="75"/>
      <c r="FE611" s="75"/>
      <c r="FF611" s="75"/>
      <c r="FG611" s="75"/>
      <c r="FH611" s="75"/>
      <c r="FI611" s="75"/>
      <c r="FJ611" s="75"/>
      <c r="FK611" s="75"/>
      <c r="FL611" s="75"/>
      <c r="FM611" s="75"/>
      <c r="FN611" s="75"/>
      <c r="FO611" s="75"/>
      <c r="FP611" s="75"/>
      <c r="FQ611" s="75"/>
      <c r="FR611" s="75"/>
      <c r="FS611" s="75"/>
      <c r="FT611" s="75"/>
      <c r="FU611" s="75"/>
      <c r="FV611" s="75"/>
      <c r="FW611" s="75"/>
      <c r="FX611" s="75"/>
      <c r="FY611" s="75"/>
      <c r="FZ611" s="75"/>
      <c r="GA611" s="75"/>
      <c r="GB611" s="75"/>
      <c r="GC611" s="75"/>
      <c r="GD611" s="75"/>
      <c r="GE611" s="75"/>
      <c r="GF611" s="75"/>
      <c r="GG611" s="75"/>
      <c r="GH611" s="75"/>
      <c r="GI611" s="75"/>
      <c r="GJ611" s="75"/>
      <c r="GK611" s="75"/>
      <c r="GL611" s="75"/>
      <c r="GM611" s="75"/>
      <c r="GN611" s="75"/>
      <c r="GO611" s="75"/>
      <c r="GP611" s="75"/>
      <c r="GQ611" s="75"/>
      <c r="GR611" s="75"/>
      <c r="GS611" s="75"/>
      <c r="GT611" s="75"/>
      <c r="GU611" s="75"/>
      <c r="GV611" s="75"/>
      <c r="GW611" s="75"/>
      <c r="GX611" s="75"/>
      <c r="GY611" s="75"/>
      <c r="GZ611" s="75"/>
      <c r="HA611" s="75"/>
      <c r="HB611" s="75"/>
      <c r="HC611" s="75"/>
      <c r="HD611" s="75"/>
      <c r="HE611" s="75"/>
      <c r="HF611" s="75"/>
      <c r="HG611" s="75"/>
      <c r="HH611" s="75"/>
      <c r="HI611" s="75"/>
      <c r="HJ611" s="75"/>
      <c r="HK611" s="75"/>
      <c r="HL611" s="75"/>
      <c r="HM611" s="75"/>
      <c r="HN611" s="75"/>
      <c r="HO611" s="75"/>
      <c r="HP611" s="75"/>
      <c r="HQ611" s="75"/>
      <c r="HR611" s="75"/>
      <c r="HS611" s="75"/>
      <c r="HT611" s="75"/>
      <c r="HU611" s="75"/>
      <c r="HV611" s="75"/>
      <c r="HW611" s="75"/>
      <c r="HX611" s="75"/>
      <c r="HY611" s="75"/>
      <c r="HZ611" s="75"/>
      <c r="IA611" s="75"/>
      <c r="IB611" s="75"/>
      <c r="IC611" s="75"/>
      <c r="ID611" s="75"/>
      <c r="IE611" s="75"/>
      <c r="IF611" s="75"/>
      <c r="IG611" s="75"/>
      <c r="IH611" s="75"/>
      <c r="II611" s="75"/>
      <c r="IJ611" s="75"/>
      <c r="IK611" s="75"/>
      <c r="IL611" s="75"/>
      <c r="IM611" s="75"/>
      <c r="IN611" s="75"/>
      <c r="IO611" s="75"/>
      <c r="IP611" s="75"/>
      <c r="IQ611" s="75"/>
      <c r="IR611" s="75"/>
      <c r="IS611" s="75"/>
      <c r="IT611" s="75"/>
      <c r="IU611" s="75"/>
      <c r="IV611" s="75"/>
      <c r="IW611" s="75"/>
    </row>
    <row r="612" spans="1:257" s="76" customFormat="1" ht="34">
      <c r="A612" s="87"/>
      <c r="B612" s="80" t="s">
        <v>1034</v>
      </c>
      <c r="C612" s="80" t="s">
        <v>1035</v>
      </c>
      <c r="D612" s="81" t="s">
        <v>1036</v>
      </c>
      <c r="E612" s="80"/>
      <c r="F612" s="81"/>
      <c r="G612" s="80"/>
      <c r="H612" s="80"/>
      <c r="I612" s="81"/>
      <c r="J612" s="80"/>
      <c r="K612" s="80"/>
      <c r="L612" s="80" t="s">
        <v>22</v>
      </c>
      <c r="M612" s="80"/>
      <c r="N612" s="80"/>
      <c r="O612" s="75"/>
      <c r="P612" s="75"/>
      <c r="Q612" s="75"/>
      <c r="R612" s="75"/>
      <c r="S612" s="75"/>
      <c r="T612" s="75"/>
      <c r="U612" s="75"/>
      <c r="V612" s="75"/>
      <c r="W612" s="75"/>
      <c r="X612" s="75"/>
      <c r="Y612" s="75"/>
      <c r="Z612" s="75"/>
      <c r="AA612" s="75"/>
      <c r="AB612" s="75"/>
      <c r="AC612" s="75"/>
      <c r="AD612" s="75"/>
      <c r="AE612" s="75"/>
      <c r="AF612" s="75"/>
      <c r="AG612" s="75"/>
      <c r="AH612" s="75"/>
      <c r="AI612" s="75"/>
      <c r="AJ612" s="75"/>
      <c r="AK612" s="75"/>
      <c r="AL612" s="75"/>
      <c r="AM612" s="75"/>
      <c r="AN612" s="75"/>
      <c r="AO612" s="75"/>
      <c r="AP612" s="75"/>
      <c r="AQ612" s="75"/>
      <c r="AR612" s="75"/>
      <c r="AS612" s="75"/>
      <c r="AT612" s="75"/>
      <c r="AU612" s="75"/>
      <c r="AV612" s="75"/>
      <c r="AW612" s="75"/>
      <c r="AX612" s="75"/>
      <c r="AY612" s="75"/>
      <c r="AZ612" s="75"/>
      <c r="BA612" s="75"/>
      <c r="BB612" s="75"/>
      <c r="BC612" s="75"/>
      <c r="BD612" s="75"/>
      <c r="BE612" s="75"/>
      <c r="BF612" s="75"/>
      <c r="BG612" s="75"/>
      <c r="BH612" s="75"/>
      <c r="BI612" s="75"/>
      <c r="BJ612" s="75"/>
      <c r="BK612" s="75"/>
      <c r="BL612" s="75"/>
      <c r="BM612" s="75"/>
      <c r="BN612" s="75"/>
      <c r="BO612" s="75"/>
      <c r="BP612" s="75"/>
      <c r="BQ612" s="75"/>
      <c r="BR612" s="75"/>
      <c r="BS612" s="75"/>
      <c r="BT612" s="75"/>
      <c r="BU612" s="75"/>
      <c r="BV612" s="75"/>
      <c r="BW612" s="75"/>
      <c r="BX612" s="75"/>
      <c r="BY612" s="75"/>
      <c r="BZ612" s="75"/>
      <c r="CA612" s="75"/>
      <c r="CB612" s="75"/>
      <c r="CC612" s="75"/>
      <c r="CD612" s="75"/>
      <c r="CE612" s="75"/>
      <c r="CF612" s="75"/>
      <c r="CG612" s="75"/>
      <c r="CH612" s="75"/>
      <c r="CI612" s="75"/>
      <c r="CJ612" s="75"/>
      <c r="CK612" s="75"/>
      <c r="CL612" s="75"/>
      <c r="CM612" s="75"/>
      <c r="CN612" s="75"/>
      <c r="CO612" s="75"/>
      <c r="CP612" s="75"/>
      <c r="CQ612" s="75"/>
      <c r="CR612" s="75"/>
      <c r="CS612" s="75"/>
      <c r="CT612" s="75"/>
      <c r="CU612" s="75"/>
      <c r="CV612" s="75"/>
      <c r="CW612" s="75"/>
      <c r="CX612" s="75"/>
      <c r="CY612" s="75"/>
      <c r="CZ612" s="75"/>
      <c r="DA612" s="75"/>
      <c r="DB612" s="75"/>
      <c r="DC612" s="75"/>
      <c r="DD612" s="75"/>
      <c r="DE612" s="75"/>
      <c r="DF612" s="75"/>
      <c r="DG612" s="75"/>
      <c r="DH612" s="75"/>
      <c r="DI612" s="75"/>
      <c r="DJ612" s="75"/>
      <c r="DK612" s="75"/>
      <c r="DL612" s="75"/>
      <c r="DM612" s="75"/>
      <c r="DN612" s="75"/>
      <c r="DO612" s="75"/>
      <c r="DP612" s="75"/>
      <c r="DQ612" s="75"/>
      <c r="DR612" s="75"/>
      <c r="DS612" s="75"/>
      <c r="DT612" s="75"/>
      <c r="DU612" s="75"/>
      <c r="DV612" s="75"/>
      <c r="DW612" s="75"/>
      <c r="DX612" s="75"/>
      <c r="DY612" s="75"/>
      <c r="DZ612" s="75"/>
      <c r="EA612" s="75"/>
      <c r="EB612" s="75"/>
      <c r="EC612" s="75"/>
      <c r="ED612" s="75"/>
      <c r="EE612" s="75"/>
      <c r="EF612" s="75"/>
      <c r="EG612" s="75"/>
      <c r="EH612" s="75"/>
      <c r="EI612" s="75"/>
      <c r="EJ612" s="75"/>
      <c r="EK612" s="75"/>
      <c r="EL612" s="75"/>
      <c r="EM612" s="75"/>
      <c r="EN612" s="75"/>
      <c r="EO612" s="75"/>
      <c r="EP612" s="75"/>
      <c r="EQ612" s="75"/>
      <c r="ER612" s="75"/>
      <c r="ES612" s="75"/>
      <c r="ET612" s="75"/>
      <c r="EU612" s="75"/>
      <c r="EV612" s="75"/>
      <c r="EW612" s="75"/>
      <c r="EX612" s="75"/>
      <c r="EY612" s="75"/>
      <c r="EZ612" s="75"/>
      <c r="FA612" s="75"/>
      <c r="FB612" s="75"/>
      <c r="FC612" s="75"/>
      <c r="FD612" s="75"/>
      <c r="FE612" s="75"/>
      <c r="FF612" s="75"/>
      <c r="FG612" s="75"/>
      <c r="FH612" s="75"/>
      <c r="FI612" s="75"/>
      <c r="FJ612" s="75"/>
      <c r="FK612" s="75"/>
      <c r="FL612" s="75"/>
      <c r="FM612" s="75"/>
      <c r="FN612" s="75"/>
      <c r="FO612" s="75"/>
      <c r="FP612" s="75"/>
      <c r="FQ612" s="75"/>
      <c r="FR612" s="75"/>
      <c r="FS612" s="75"/>
      <c r="FT612" s="75"/>
      <c r="FU612" s="75"/>
      <c r="FV612" s="75"/>
      <c r="FW612" s="75"/>
      <c r="FX612" s="75"/>
      <c r="FY612" s="75"/>
      <c r="FZ612" s="75"/>
      <c r="GA612" s="75"/>
      <c r="GB612" s="75"/>
      <c r="GC612" s="75"/>
      <c r="GD612" s="75"/>
      <c r="GE612" s="75"/>
      <c r="GF612" s="75"/>
      <c r="GG612" s="75"/>
      <c r="GH612" s="75"/>
      <c r="GI612" s="75"/>
      <c r="GJ612" s="75"/>
      <c r="GK612" s="75"/>
      <c r="GL612" s="75"/>
      <c r="GM612" s="75"/>
      <c r="GN612" s="75"/>
      <c r="GO612" s="75"/>
      <c r="GP612" s="75"/>
      <c r="GQ612" s="75"/>
      <c r="GR612" s="75"/>
      <c r="GS612" s="75"/>
      <c r="GT612" s="75"/>
      <c r="GU612" s="75"/>
      <c r="GV612" s="75"/>
      <c r="GW612" s="75"/>
      <c r="GX612" s="75"/>
      <c r="GY612" s="75"/>
      <c r="GZ612" s="75"/>
      <c r="HA612" s="75"/>
      <c r="HB612" s="75"/>
      <c r="HC612" s="75"/>
      <c r="HD612" s="75"/>
      <c r="HE612" s="75"/>
      <c r="HF612" s="75"/>
      <c r="HG612" s="75"/>
      <c r="HH612" s="75"/>
      <c r="HI612" s="75"/>
      <c r="HJ612" s="75"/>
      <c r="HK612" s="75"/>
      <c r="HL612" s="75"/>
      <c r="HM612" s="75"/>
      <c r="HN612" s="75"/>
      <c r="HO612" s="75"/>
      <c r="HP612" s="75"/>
      <c r="HQ612" s="75"/>
      <c r="HR612" s="75"/>
      <c r="HS612" s="75"/>
      <c r="HT612" s="75"/>
      <c r="HU612" s="75"/>
      <c r="HV612" s="75"/>
      <c r="HW612" s="75"/>
      <c r="HX612" s="75"/>
      <c r="HY612" s="75"/>
      <c r="HZ612" s="75"/>
      <c r="IA612" s="75"/>
      <c r="IB612" s="75"/>
      <c r="IC612" s="75"/>
      <c r="ID612" s="75"/>
      <c r="IE612" s="75"/>
      <c r="IF612" s="75"/>
      <c r="IG612" s="75"/>
      <c r="IH612" s="75"/>
      <c r="II612" s="75"/>
      <c r="IJ612" s="75"/>
      <c r="IK612" s="75"/>
      <c r="IL612" s="75"/>
      <c r="IM612" s="75"/>
      <c r="IN612" s="75"/>
      <c r="IO612" s="75"/>
      <c r="IP612" s="75"/>
      <c r="IQ612" s="75"/>
      <c r="IR612" s="75"/>
      <c r="IS612" s="75"/>
      <c r="IT612" s="75"/>
      <c r="IU612" s="75"/>
      <c r="IV612" s="75"/>
      <c r="IW612" s="75"/>
    </row>
    <row r="613" spans="1:257" s="76" customFormat="1" ht="17">
      <c r="A613" s="87"/>
      <c r="B613" s="80" t="s">
        <v>1037</v>
      </c>
      <c r="C613" s="80" t="s">
        <v>1038</v>
      </c>
      <c r="D613" s="81" t="s">
        <v>1039</v>
      </c>
      <c r="E613" s="80"/>
      <c r="F613" s="81"/>
      <c r="G613" s="80"/>
      <c r="H613" s="80"/>
      <c r="I613" s="81"/>
      <c r="J613" s="80"/>
      <c r="K613" s="80"/>
      <c r="L613" s="80" t="s">
        <v>22</v>
      </c>
      <c r="M613" s="80"/>
      <c r="N613" s="80"/>
      <c r="O613" s="75"/>
      <c r="P613" s="75"/>
      <c r="Q613" s="75"/>
      <c r="R613" s="75"/>
      <c r="S613" s="75"/>
      <c r="T613" s="75"/>
      <c r="U613" s="75"/>
      <c r="V613" s="75"/>
      <c r="W613" s="75"/>
      <c r="X613" s="75"/>
      <c r="Y613" s="75"/>
      <c r="Z613" s="75"/>
      <c r="AA613" s="75"/>
      <c r="AB613" s="75"/>
      <c r="AC613" s="75"/>
      <c r="AD613" s="75"/>
      <c r="AE613" s="75"/>
      <c r="AF613" s="75"/>
      <c r="AG613" s="75"/>
      <c r="AH613" s="75"/>
      <c r="AI613" s="75"/>
      <c r="AJ613" s="75"/>
      <c r="AK613" s="75"/>
      <c r="AL613" s="75"/>
      <c r="AM613" s="75"/>
      <c r="AN613" s="75"/>
      <c r="AO613" s="75"/>
      <c r="AP613" s="75"/>
      <c r="AQ613" s="75"/>
      <c r="AR613" s="75"/>
      <c r="AS613" s="75"/>
      <c r="AT613" s="75"/>
      <c r="AU613" s="75"/>
      <c r="AV613" s="75"/>
      <c r="AW613" s="75"/>
      <c r="AX613" s="75"/>
      <c r="AY613" s="75"/>
      <c r="AZ613" s="75"/>
      <c r="BA613" s="75"/>
      <c r="BB613" s="75"/>
      <c r="BC613" s="75"/>
      <c r="BD613" s="75"/>
      <c r="BE613" s="75"/>
      <c r="BF613" s="75"/>
      <c r="BG613" s="75"/>
      <c r="BH613" s="75"/>
      <c r="BI613" s="75"/>
      <c r="BJ613" s="75"/>
      <c r="BK613" s="75"/>
      <c r="BL613" s="75"/>
      <c r="BM613" s="75"/>
      <c r="BN613" s="75"/>
      <c r="BO613" s="75"/>
      <c r="BP613" s="75"/>
      <c r="BQ613" s="75"/>
      <c r="BR613" s="75"/>
      <c r="BS613" s="75"/>
      <c r="BT613" s="75"/>
      <c r="BU613" s="75"/>
      <c r="BV613" s="75"/>
      <c r="BW613" s="75"/>
      <c r="BX613" s="75"/>
      <c r="BY613" s="75"/>
      <c r="BZ613" s="75"/>
      <c r="CA613" s="75"/>
      <c r="CB613" s="75"/>
      <c r="CC613" s="75"/>
      <c r="CD613" s="75"/>
      <c r="CE613" s="75"/>
      <c r="CF613" s="75"/>
      <c r="CG613" s="75"/>
      <c r="CH613" s="75"/>
      <c r="CI613" s="75"/>
      <c r="CJ613" s="75"/>
      <c r="CK613" s="75"/>
      <c r="CL613" s="75"/>
      <c r="CM613" s="75"/>
      <c r="CN613" s="75"/>
      <c r="CO613" s="75"/>
      <c r="CP613" s="75"/>
      <c r="CQ613" s="75"/>
      <c r="CR613" s="75"/>
      <c r="CS613" s="75"/>
      <c r="CT613" s="75"/>
      <c r="CU613" s="75"/>
      <c r="CV613" s="75"/>
      <c r="CW613" s="75"/>
      <c r="CX613" s="75"/>
      <c r="CY613" s="75"/>
      <c r="CZ613" s="75"/>
      <c r="DA613" s="75"/>
      <c r="DB613" s="75"/>
      <c r="DC613" s="75"/>
      <c r="DD613" s="75"/>
      <c r="DE613" s="75"/>
      <c r="DF613" s="75"/>
      <c r="DG613" s="75"/>
      <c r="DH613" s="75"/>
      <c r="DI613" s="75"/>
      <c r="DJ613" s="75"/>
      <c r="DK613" s="75"/>
      <c r="DL613" s="75"/>
      <c r="DM613" s="75"/>
      <c r="DN613" s="75"/>
      <c r="DO613" s="75"/>
      <c r="DP613" s="75"/>
      <c r="DQ613" s="75"/>
      <c r="DR613" s="75"/>
      <c r="DS613" s="75"/>
      <c r="DT613" s="75"/>
      <c r="DU613" s="75"/>
      <c r="DV613" s="75"/>
      <c r="DW613" s="75"/>
      <c r="DX613" s="75"/>
      <c r="DY613" s="75"/>
      <c r="DZ613" s="75"/>
      <c r="EA613" s="75"/>
      <c r="EB613" s="75"/>
      <c r="EC613" s="75"/>
      <c r="ED613" s="75"/>
      <c r="EE613" s="75"/>
      <c r="EF613" s="75"/>
      <c r="EG613" s="75"/>
      <c r="EH613" s="75"/>
      <c r="EI613" s="75"/>
      <c r="EJ613" s="75"/>
      <c r="EK613" s="75"/>
      <c r="EL613" s="75"/>
      <c r="EM613" s="75"/>
      <c r="EN613" s="75"/>
      <c r="EO613" s="75"/>
      <c r="EP613" s="75"/>
      <c r="EQ613" s="75"/>
      <c r="ER613" s="75"/>
      <c r="ES613" s="75"/>
      <c r="ET613" s="75"/>
      <c r="EU613" s="75"/>
      <c r="EV613" s="75"/>
      <c r="EW613" s="75"/>
      <c r="EX613" s="75"/>
      <c r="EY613" s="75"/>
      <c r="EZ613" s="75"/>
      <c r="FA613" s="75"/>
      <c r="FB613" s="75"/>
      <c r="FC613" s="75"/>
      <c r="FD613" s="75"/>
      <c r="FE613" s="75"/>
      <c r="FF613" s="75"/>
      <c r="FG613" s="75"/>
      <c r="FH613" s="75"/>
      <c r="FI613" s="75"/>
      <c r="FJ613" s="75"/>
      <c r="FK613" s="75"/>
      <c r="FL613" s="75"/>
      <c r="FM613" s="75"/>
      <c r="FN613" s="75"/>
      <c r="FO613" s="75"/>
      <c r="FP613" s="75"/>
      <c r="FQ613" s="75"/>
      <c r="FR613" s="75"/>
      <c r="FS613" s="75"/>
      <c r="FT613" s="75"/>
      <c r="FU613" s="75"/>
      <c r="FV613" s="75"/>
      <c r="FW613" s="75"/>
      <c r="FX613" s="75"/>
      <c r="FY613" s="75"/>
      <c r="FZ613" s="75"/>
      <c r="GA613" s="75"/>
      <c r="GB613" s="75"/>
      <c r="GC613" s="75"/>
      <c r="GD613" s="75"/>
      <c r="GE613" s="75"/>
      <c r="GF613" s="75"/>
      <c r="GG613" s="75"/>
      <c r="GH613" s="75"/>
      <c r="GI613" s="75"/>
      <c r="GJ613" s="75"/>
      <c r="GK613" s="75"/>
      <c r="GL613" s="75"/>
      <c r="GM613" s="75"/>
      <c r="GN613" s="75"/>
      <c r="GO613" s="75"/>
      <c r="GP613" s="75"/>
      <c r="GQ613" s="75"/>
      <c r="GR613" s="75"/>
      <c r="GS613" s="75"/>
      <c r="GT613" s="75"/>
      <c r="GU613" s="75"/>
      <c r="GV613" s="75"/>
      <c r="GW613" s="75"/>
      <c r="GX613" s="75"/>
      <c r="GY613" s="75"/>
      <c r="GZ613" s="75"/>
      <c r="HA613" s="75"/>
      <c r="HB613" s="75"/>
      <c r="HC613" s="75"/>
      <c r="HD613" s="75"/>
      <c r="HE613" s="75"/>
      <c r="HF613" s="75"/>
      <c r="HG613" s="75"/>
      <c r="HH613" s="75"/>
      <c r="HI613" s="75"/>
      <c r="HJ613" s="75"/>
      <c r="HK613" s="75"/>
      <c r="HL613" s="75"/>
      <c r="HM613" s="75"/>
      <c r="HN613" s="75"/>
      <c r="HO613" s="75"/>
      <c r="HP613" s="75"/>
      <c r="HQ613" s="75"/>
      <c r="HR613" s="75"/>
      <c r="HS613" s="75"/>
      <c r="HT613" s="75"/>
      <c r="HU613" s="75"/>
      <c r="HV613" s="75"/>
      <c r="HW613" s="75"/>
      <c r="HX613" s="75"/>
      <c r="HY613" s="75"/>
      <c r="HZ613" s="75"/>
      <c r="IA613" s="75"/>
      <c r="IB613" s="75"/>
      <c r="IC613" s="75"/>
      <c r="ID613" s="75"/>
      <c r="IE613" s="75"/>
      <c r="IF613" s="75"/>
      <c r="IG613" s="75"/>
      <c r="IH613" s="75"/>
      <c r="II613" s="75"/>
      <c r="IJ613" s="75"/>
      <c r="IK613" s="75"/>
      <c r="IL613" s="75"/>
      <c r="IM613" s="75"/>
      <c r="IN613" s="75"/>
      <c r="IO613" s="75"/>
      <c r="IP613" s="75"/>
      <c r="IQ613" s="75"/>
      <c r="IR613" s="75"/>
      <c r="IS613" s="75"/>
      <c r="IT613" s="75"/>
      <c r="IU613" s="75"/>
      <c r="IV613" s="75"/>
      <c r="IW613" s="75"/>
    </row>
    <row r="614" spans="1:257" s="76" customFormat="1" ht="34">
      <c r="A614" s="87"/>
      <c r="B614" s="80" t="s">
        <v>555</v>
      </c>
      <c r="C614" s="80" t="s">
        <v>1040</v>
      </c>
      <c r="D614" s="81" t="s">
        <v>1041</v>
      </c>
      <c r="E614" s="80"/>
      <c r="F614" s="81"/>
      <c r="G614" s="80"/>
      <c r="H614" s="80"/>
      <c r="I614" s="81"/>
      <c r="J614" s="80"/>
      <c r="K614" s="80"/>
      <c r="L614" s="80" t="s">
        <v>22</v>
      </c>
      <c r="M614" s="80"/>
      <c r="N614" s="80"/>
      <c r="O614" s="75"/>
      <c r="P614" s="75"/>
      <c r="Q614" s="75"/>
      <c r="R614" s="75"/>
      <c r="S614" s="75"/>
      <c r="T614" s="75"/>
      <c r="U614" s="75"/>
      <c r="V614" s="75"/>
      <c r="W614" s="75"/>
      <c r="X614" s="75"/>
      <c r="Y614" s="75"/>
      <c r="Z614" s="75"/>
      <c r="AA614" s="75"/>
      <c r="AB614" s="75"/>
      <c r="AC614" s="75"/>
      <c r="AD614" s="75"/>
      <c r="AE614" s="75"/>
      <c r="AF614" s="75"/>
      <c r="AG614" s="75"/>
      <c r="AH614" s="75"/>
      <c r="AI614" s="75"/>
      <c r="AJ614" s="75"/>
      <c r="AK614" s="75"/>
      <c r="AL614" s="75"/>
      <c r="AM614" s="75"/>
      <c r="AN614" s="75"/>
      <c r="AO614" s="75"/>
      <c r="AP614" s="75"/>
      <c r="AQ614" s="75"/>
      <c r="AR614" s="75"/>
      <c r="AS614" s="75"/>
      <c r="AT614" s="75"/>
      <c r="AU614" s="75"/>
      <c r="AV614" s="75"/>
      <c r="AW614" s="75"/>
      <c r="AX614" s="75"/>
      <c r="AY614" s="75"/>
      <c r="AZ614" s="75"/>
      <c r="BA614" s="75"/>
      <c r="BB614" s="75"/>
      <c r="BC614" s="75"/>
      <c r="BD614" s="75"/>
      <c r="BE614" s="75"/>
      <c r="BF614" s="75"/>
      <c r="BG614" s="75"/>
      <c r="BH614" s="75"/>
      <c r="BI614" s="75"/>
      <c r="BJ614" s="75"/>
      <c r="BK614" s="75"/>
      <c r="BL614" s="75"/>
      <c r="BM614" s="75"/>
      <c r="BN614" s="75"/>
      <c r="BO614" s="75"/>
      <c r="BP614" s="75"/>
      <c r="BQ614" s="75"/>
      <c r="BR614" s="75"/>
      <c r="BS614" s="75"/>
      <c r="BT614" s="75"/>
      <c r="BU614" s="75"/>
      <c r="BV614" s="75"/>
      <c r="BW614" s="75"/>
      <c r="BX614" s="75"/>
      <c r="BY614" s="75"/>
      <c r="BZ614" s="75"/>
      <c r="CA614" s="75"/>
      <c r="CB614" s="75"/>
      <c r="CC614" s="75"/>
      <c r="CD614" s="75"/>
      <c r="CE614" s="75"/>
      <c r="CF614" s="75"/>
      <c r="CG614" s="75"/>
      <c r="CH614" s="75"/>
      <c r="CI614" s="75"/>
      <c r="CJ614" s="75"/>
      <c r="CK614" s="75"/>
      <c r="CL614" s="75"/>
      <c r="CM614" s="75"/>
      <c r="CN614" s="75"/>
      <c r="CO614" s="75"/>
      <c r="CP614" s="75"/>
      <c r="CQ614" s="75"/>
      <c r="CR614" s="75"/>
      <c r="CS614" s="75"/>
      <c r="CT614" s="75"/>
      <c r="CU614" s="75"/>
      <c r="CV614" s="75"/>
      <c r="CW614" s="75"/>
      <c r="CX614" s="75"/>
      <c r="CY614" s="75"/>
      <c r="CZ614" s="75"/>
      <c r="DA614" s="75"/>
      <c r="DB614" s="75"/>
      <c r="DC614" s="75"/>
      <c r="DD614" s="75"/>
      <c r="DE614" s="75"/>
      <c r="DF614" s="75"/>
      <c r="DG614" s="75"/>
      <c r="DH614" s="75"/>
      <c r="DI614" s="75"/>
      <c r="DJ614" s="75"/>
      <c r="DK614" s="75"/>
      <c r="DL614" s="75"/>
      <c r="DM614" s="75"/>
      <c r="DN614" s="75"/>
      <c r="DO614" s="75"/>
      <c r="DP614" s="75"/>
      <c r="DQ614" s="75"/>
      <c r="DR614" s="75"/>
      <c r="DS614" s="75"/>
      <c r="DT614" s="75"/>
      <c r="DU614" s="75"/>
      <c r="DV614" s="75"/>
      <c r="DW614" s="75"/>
      <c r="DX614" s="75"/>
      <c r="DY614" s="75"/>
      <c r="DZ614" s="75"/>
      <c r="EA614" s="75"/>
      <c r="EB614" s="75"/>
      <c r="EC614" s="75"/>
      <c r="ED614" s="75"/>
      <c r="EE614" s="75"/>
      <c r="EF614" s="75"/>
      <c r="EG614" s="75"/>
      <c r="EH614" s="75"/>
      <c r="EI614" s="75"/>
      <c r="EJ614" s="75"/>
      <c r="EK614" s="75"/>
      <c r="EL614" s="75"/>
      <c r="EM614" s="75"/>
      <c r="EN614" s="75"/>
      <c r="EO614" s="75"/>
      <c r="EP614" s="75"/>
      <c r="EQ614" s="75"/>
      <c r="ER614" s="75"/>
      <c r="ES614" s="75"/>
      <c r="ET614" s="75"/>
      <c r="EU614" s="75"/>
      <c r="EV614" s="75"/>
      <c r="EW614" s="75"/>
      <c r="EX614" s="75"/>
      <c r="EY614" s="75"/>
      <c r="EZ614" s="75"/>
      <c r="FA614" s="75"/>
      <c r="FB614" s="75"/>
      <c r="FC614" s="75"/>
      <c r="FD614" s="75"/>
      <c r="FE614" s="75"/>
      <c r="FF614" s="75"/>
      <c r="FG614" s="75"/>
      <c r="FH614" s="75"/>
      <c r="FI614" s="75"/>
      <c r="FJ614" s="75"/>
      <c r="FK614" s="75"/>
      <c r="FL614" s="75"/>
      <c r="FM614" s="75"/>
      <c r="FN614" s="75"/>
      <c r="FO614" s="75"/>
      <c r="FP614" s="75"/>
      <c r="FQ614" s="75"/>
      <c r="FR614" s="75"/>
      <c r="FS614" s="75"/>
      <c r="FT614" s="75"/>
      <c r="FU614" s="75"/>
      <c r="FV614" s="75"/>
      <c r="FW614" s="75"/>
      <c r="FX614" s="75"/>
      <c r="FY614" s="75"/>
      <c r="FZ614" s="75"/>
      <c r="GA614" s="75"/>
      <c r="GB614" s="75"/>
      <c r="GC614" s="75"/>
      <c r="GD614" s="75"/>
      <c r="GE614" s="75"/>
      <c r="GF614" s="75"/>
      <c r="GG614" s="75"/>
      <c r="GH614" s="75"/>
      <c r="GI614" s="75"/>
      <c r="GJ614" s="75"/>
      <c r="GK614" s="75"/>
      <c r="GL614" s="75"/>
      <c r="GM614" s="75"/>
      <c r="GN614" s="75"/>
      <c r="GO614" s="75"/>
      <c r="GP614" s="75"/>
      <c r="GQ614" s="75"/>
      <c r="GR614" s="75"/>
      <c r="GS614" s="75"/>
      <c r="GT614" s="75"/>
      <c r="GU614" s="75"/>
      <c r="GV614" s="75"/>
      <c r="GW614" s="75"/>
      <c r="GX614" s="75"/>
      <c r="GY614" s="75"/>
      <c r="GZ614" s="75"/>
      <c r="HA614" s="75"/>
      <c r="HB614" s="75"/>
      <c r="HC614" s="75"/>
      <c r="HD614" s="75"/>
      <c r="HE614" s="75"/>
      <c r="HF614" s="75"/>
      <c r="HG614" s="75"/>
      <c r="HH614" s="75"/>
      <c r="HI614" s="75"/>
      <c r="HJ614" s="75"/>
      <c r="HK614" s="75"/>
      <c r="HL614" s="75"/>
      <c r="HM614" s="75"/>
      <c r="HN614" s="75"/>
      <c r="HO614" s="75"/>
      <c r="HP614" s="75"/>
      <c r="HQ614" s="75"/>
      <c r="HR614" s="75"/>
      <c r="HS614" s="75"/>
      <c r="HT614" s="75"/>
      <c r="HU614" s="75"/>
      <c r="HV614" s="75"/>
      <c r="HW614" s="75"/>
      <c r="HX614" s="75"/>
      <c r="HY614" s="75"/>
      <c r="HZ614" s="75"/>
      <c r="IA614" s="75"/>
      <c r="IB614" s="75"/>
      <c r="IC614" s="75"/>
      <c r="ID614" s="75"/>
      <c r="IE614" s="75"/>
      <c r="IF614" s="75"/>
      <c r="IG614" s="75"/>
      <c r="IH614" s="75"/>
      <c r="II614" s="75"/>
      <c r="IJ614" s="75"/>
      <c r="IK614" s="75"/>
      <c r="IL614" s="75"/>
      <c r="IM614" s="75"/>
      <c r="IN614" s="75"/>
      <c r="IO614" s="75"/>
      <c r="IP614" s="75"/>
      <c r="IQ614" s="75"/>
      <c r="IR614" s="75"/>
      <c r="IS614" s="75"/>
      <c r="IT614" s="75"/>
      <c r="IU614" s="75"/>
      <c r="IV614" s="75"/>
      <c r="IW614" s="75"/>
    </row>
    <row r="615" spans="1:257" s="76" customFormat="1">
      <c r="A615" s="87"/>
      <c r="B615" s="77" t="s">
        <v>31</v>
      </c>
      <c r="C615" s="77" t="s">
        <v>1031</v>
      </c>
      <c r="D615" s="78"/>
      <c r="E615" s="77"/>
      <c r="F615" s="78"/>
      <c r="G615" s="77"/>
      <c r="H615" s="77"/>
      <c r="I615" s="78"/>
      <c r="J615" s="77"/>
      <c r="K615" s="77"/>
      <c r="L615" s="77"/>
      <c r="M615" s="77"/>
      <c r="N615" s="77"/>
      <c r="O615" s="75"/>
      <c r="P615" s="75"/>
      <c r="Q615" s="75"/>
      <c r="R615" s="75"/>
      <c r="S615" s="75"/>
      <c r="T615" s="75"/>
      <c r="U615" s="75"/>
      <c r="V615" s="75"/>
      <c r="W615" s="75"/>
      <c r="X615" s="75"/>
      <c r="Y615" s="75"/>
      <c r="Z615" s="75"/>
      <c r="AA615" s="75"/>
      <c r="AB615" s="75"/>
      <c r="AC615" s="75"/>
      <c r="AD615" s="75"/>
      <c r="AE615" s="75"/>
      <c r="AF615" s="75"/>
      <c r="AG615" s="75"/>
      <c r="AH615" s="75"/>
      <c r="AI615" s="75"/>
      <c r="AJ615" s="75"/>
      <c r="AK615" s="75"/>
      <c r="AL615" s="75"/>
      <c r="AM615" s="75"/>
      <c r="AN615" s="75"/>
      <c r="AO615" s="75"/>
      <c r="AP615" s="75"/>
      <c r="AQ615" s="75"/>
      <c r="AR615" s="75"/>
      <c r="AS615" s="75"/>
      <c r="AT615" s="75"/>
      <c r="AU615" s="75"/>
      <c r="AV615" s="75"/>
      <c r="AW615" s="75"/>
      <c r="AX615" s="75"/>
      <c r="AY615" s="75"/>
      <c r="AZ615" s="75"/>
      <c r="BA615" s="75"/>
      <c r="BB615" s="75"/>
      <c r="BC615" s="75"/>
      <c r="BD615" s="75"/>
      <c r="BE615" s="75"/>
      <c r="BF615" s="75"/>
      <c r="BG615" s="75"/>
      <c r="BH615" s="75"/>
      <c r="BI615" s="75"/>
      <c r="BJ615" s="75"/>
      <c r="BK615" s="75"/>
      <c r="BL615" s="75"/>
      <c r="BM615" s="75"/>
      <c r="BN615" s="75"/>
      <c r="BO615" s="75"/>
      <c r="BP615" s="75"/>
      <c r="BQ615" s="75"/>
      <c r="BR615" s="75"/>
      <c r="BS615" s="75"/>
      <c r="BT615" s="75"/>
      <c r="BU615" s="75"/>
      <c r="BV615" s="75"/>
      <c r="BW615" s="75"/>
      <c r="BX615" s="75"/>
      <c r="BY615" s="75"/>
      <c r="BZ615" s="75"/>
      <c r="CA615" s="75"/>
      <c r="CB615" s="75"/>
      <c r="CC615" s="75"/>
      <c r="CD615" s="75"/>
      <c r="CE615" s="75"/>
      <c r="CF615" s="75"/>
      <c r="CG615" s="75"/>
      <c r="CH615" s="75"/>
      <c r="CI615" s="75"/>
      <c r="CJ615" s="75"/>
      <c r="CK615" s="75"/>
      <c r="CL615" s="75"/>
      <c r="CM615" s="75"/>
      <c r="CN615" s="75"/>
      <c r="CO615" s="75"/>
      <c r="CP615" s="75"/>
      <c r="CQ615" s="75"/>
      <c r="CR615" s="75"/>
      <c r="CS615" s="75"/>
      <c r="CT615" s="75"/>
      <c r="CU615" s="75"/>
      <c r="CV615" s="75"/>
      <c r="CW615" s="75"/>
      <c r="CX615" s="75"/>
      <c r="CY615" s="75"/>
      <c r="CZ615" s="75"/>
      <c r="DA615" s="75"/>
      <c r="DB615" s="75"/>
      <c r="DC615" s="75"/>
      <c r="DD615" s="75"/>
      <c r="DE615" s="75"/>
      <c r="DF615" s="75"/>
      <c r="DG615" s="75"/>
      <c r="DH615" s="75"/>
      <c r="DI615" s="75"/>
      <c r="DJ615" s="75"/>
      <c r="DK615" s="75"/>
      <c r="DL615" s="75"/>
      <c r="DM615" s="75"/>
      <c r="DN615" s="75"/>
      <c r="DO615" s="75"/>
      <c r="DP615" s="75"/>
      <c r="DQ615" s="75"/>
      <c r="DR615" s="75"/>
      <c r="DS615" s="75"/>
      <c r="DT615" s="75"/>
      <c r="DU615" s="75"/>
      <c r="DV615" s="75"/>
      <c r="DW615" s="75"/>
      <c r="DX615" s="75"/>
      <c r="DY615" s="75"/>
      <c r="DZ615" s="75"/>
      <c r="EA615" s="75"/>
      <c r="EB615" s="75"/>
      <c r="EC615" s="75"/>
      <c r="ED615" s="75"/>
      <c r="EE615" s="75"/>
      <c r="EF615" s="75"/>
      <c r="EG615" s="75"/>
      <c r="EH615" s="75"/>
      <c r="EI615" s="75"/>
      <c r="EJ615" s="75"/>
      <c r="EK615" s="75"/>
      <c r="EL615" s="75"/>
      <c r="EM615" s="75"/>
      <c r="EN615" s="75"/>
      <c r="EO615" s="75"/>
      <c r="EP615" s="75"/>
      <c r="EQ615" s="75"/>
      <c r="ER615" s="75"/>
      <c r="ES615" s="75"/>
      <c r="ET615" s="75"/>
      <c r="EU615" s="75"/>
      <c r="EV615" s="75"/>
      <c r="EW615" s="75"/>
      <c r="EX615" s="75"/>
      <c r="EY615" s="75"/>
      <c r="EZ615" s="75"/>
      <c r="FA615" s="75"/>
      <c r="FB615" s="75"/>
      <c r="FC615" s="75"/>
      <c r="FD615" s="75"/>
      <c r="FE615" s="75"/>
      <c r="FF615" s="75"/>
      <c r="FG615" s="75"/>
      <c r="FH615" s="75"/>
      <c r="FI615" s="75"/>
      <c r="FJ615" s="75"/>
      <c r="FK615" s="75"/>
      <c r="FL615" s="75"/>
      <c r="FM615" s="75"/>
      <c r="FN615" s="75"/>
      <c r="FO615" s="75"/>
      <c r="FP615" s="75"/>
      <c r="FQ615" s="75"/>
      <c r="FR615" s="75"/>
      <c r="FS615" s="75"/>
      <c r="FT615" s="75"/>
      <c r="FU615" s="75"/>
      <c r="FV615" s="75"/>
      <c r="FW615" s="75"/>
      <c r="FX615" s="75"/>
      <c r="FY615" s="75"/>
      <c r="FZ615" s="75"/>
      <c r="GA615" s="75"/>
      <c r="GB615" s="75"/>
      <c r="GC615" s="75"/>
      <c r="GD615" s="75"/>
      <c r="GE615" s="75"/>
      <c r="GF615" s="75"/>
      <c r="GG615" s="75"/>
      <c r="GH615" s="75"/>
      <c r="GI615" s="75"/>
      <c r="GJ615" s="75"/>
      <c r="GK615" s="75"/>
      <c r="GL615" s="75"/>
      <c r="GM615" s="75"/>
      <c r="GN615" s="75"/>
      <c r="GO615" s="75"/>
      <c r="GP615" s="75"/>
      <c r="GQ615" s="75"/>
      <c r="GR615" s="75"/>
      <c r="GS615" s="75"/>
      <c r="GT615" s="75"/>
      <c r="GU615" s="75"/>
      <c r="GV615" s="75"/>
      <c r="GW615" s="75"/>
      <c r="GX615" s="75"/>
      <c r="GY615" s="75"/>
      <c r="GZ615" s="75"/>
      <c r="HA615" s="75"/>
      <c r="HB615" s="75"/>
      <c r="HC615" s="75"/>
      <c r="HD615" s="75"/>
      <c r="HE615" s="75"/>
      <c r="HF615" s="75"/>
      <c r="HG615" s="75"/>
      <c r="HH615" s="75"/>
      <c r="HI615" s="75"/>
      <c r="HJ615" s="75"/>
      <c r="HK615" s="75"/>
      <c r="HL615" s="75"/>
      <c r="HM615" s="75"/>
      <c r="HN615" s="75"/>
      <c r="HO615" s="75"/>
      <c r="HP615" s="75"/>
      <c r="HQ615" s="75"/>
      <c r="HR615" s="75"/>
      <c r="HS615" s="75"/>
      <c r="HT615" s="75"/>
      <c r="HU615" s="75"/>
      <c r="HV615" s="75"/>
      <c r="HW615" s="75"/>
      <c r="HX615" s="75"/>
      <c r="HY615" s="75"/>
      <c r="HZ615" s="75"/>
      <c r="IA615" s="75"/>
      <c r="IB615" s="75"/>
      <c r="IC615" s="75"/>
      <c r="ID615" s="75"/>
      <c r="IE615" s="75"/>
      <c r="IF615" s="75"/>
      <c r="IG615" s="75"/>
      <c r="IH615" s="75"/>
      <c r="II615" s="75"/>
      <c r="IJ615" s="75"/>
      <c r="IK615" s="75"/>
      <c r="IL615" s="75"/>
      <c r="IM615" s="75"/>
      <c r="IN615" s="75"/>
      <c r="IO615" s="75"/>
      <c r="IP615" s="75"/>
      <c r="IQ615" s="75"/>
      <c r="IR615" s="75"/>
      <c r="IS615" s="75"/>
      <c r="IT615" s="75"/>
      <c r="IU615" s="75"/>
      <c r="IV615" s="75"/>
      <c r="IW615" s="75"/>
    </row>
    <row r="616" spans="1:257" s="76" customFormat="1">
      <c r="A616" s="87"/>
      <c r="B616" s="75"/>
      <c r="C616" s="75"/>
      <c r="D616" s="79"/>
      <c r="E616" s="75"/>
      <c r="F616" s="79"/>
      <c r="G616" s="75"/>
      <c r="H616" s="75"/>
      <c r="I616" s="79"/>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c r="AK616" s="75"/>
      <c r="AL616" s="75"/>
      <c r="AM616" s="75"/>
      <c r="AN616" s="75"/>
      <c r="AO616" s="75"/>
      <c r="AP616" s="75"/>
      <c r="AQ616" s="75"/>
      <c r="AR616" s="75"/>
      <c r="AS616" s="75"/>
      <c r="AT616" s="75"/>
      <c r="AU616" s="75"/>
      <c r="AV616" s="75"/>
      <c r="AW616" s="75"/>
      <c r="AX616" s="75"/>
      <c r="AY616" s="75"/>
      <c r="AZ616" s="75"/>
      <c r="BA616" s="75"/>
      <c r="BB616" s="75"/>
      <c r="BC616" s="75"/>
      <c r="BD616" s="75"/>
      <c r="BE616" s="75"/>
      <c r="BF616" s="75"/>
      <c r="BG616" s="75"/>
      <c r="BH616" s="75"/>
      <c r="BI616" s="75"/>
      <c r="BJ616" s="75"/>
      <c r="BK616" s="75"/>
      <c r="BL616" s="75"/>
      <c r="BM616" s="75"/>
      <c r="BN616" s="75"/>
      <c r="BO616" s="75"/>
      <c r="BP616" s="75"/>
      <c r="BQ616" s="75"/>
      <c r="BR616" s="75"/>
      <c r="BS616" s="75"/>
      <c r="BT616" s="75"/>
      <c r="BU616" s="75"/>
      <c r="BV616" s="75"/>
      <c r="BW616" s="75"/>
      <c r="BX616" s="75"/>
      <c r="BY616" s="75"/>
      <c r="BZ616" s="75"/>
      <c r="CA616" s="75"/>
      <c r="CB616" s="75"/>
      <c r="CC616" s="75"/>
      <c r="CD616" s="75"/>
      <c r="CE616" s="75"/>
      <c r="CF616" s="75"/>
      <c r="CG616" s="75"/>
      <c r="CH616" s="75"/>
      <c r="CI616" s="75"/>
      <c r="CJ616" s="75"/>
      <c r="CK616" s="75"/>
      <c r="CL616" s="75"/>
      <c r="CM616" s="75"/>
      <c r="CN616" s="75"/>
      <c r="CO616" s="75"/>
      <c r="CP616" s="75"/>
      <c r="CQ616" s="75"/>
      <c r="CR616" s="75"/>
      <c r="CS616" s="75"/>
      <c r="CT616" s="75"/>
      <c r="CU616" s="75"/>
      <c r="CV616" s="75"/>
      <c r="CW616" s="75"/>
      <c r="CX616" s="75"/>
      <c r="CY616" s="75"/>
      <c r="CZ616" s="75"/>
      <c r="DA616" s="75"/>
      <c r="DB616" s="75"/>
      <c r="DC616" s="75"/>
      <c r="DD616" s="75"/>
      <c r="DE616" s="75"/>
      <c r="DF616" s="75"/>
      <c r="DG616" s="75"/>
      <c r="DH616" s="75"/>
      <c r="DI616" s="75"/>
      <c r="DJ616" s="75"/>
      <c r="DK616" s="75"/>
      <c r="DL616" s="75"/>
      <c r="DM616" s="75"/>
      <c r="DN616" s="75"/>
      <c r="DO616" s="75"/>
      <c r="DP616" s="75"/>
      <c r="DQ616" s="75"/>
      <c r="DR616" s="75"/>
      <c r="DS616" s="75"/>
      <c r="DT616" s="75"/>
      <c r="DU616" s="75"/>
      <c r="DV616" s="75"/>
      <c r="DW616" s="75"/>
      <c r="DX616" s="75"/>
      <c r="DY616" s="75"/>
      <c r="DZ616" s="75"/>
      <c r="EA616" s="75"/>
      <c r="EB616" s="75"/>
      <c r="EC616" s="75"/>
      <c r="ED616" s="75"/>
      <c r="EE616" s="75"/>
      <c r="EF616" s="75"/>
      <c r="EG616" s="75"/>
      <c r="EH616" s="75"/>
      <c r="EI616" s="75"/>
      <c r="EJ616" s="75"/>
      <c r="EK616" s="75"/>
      <c r="EL616" s="75"/>
      <c r="EM616" s="75"/>
      <c r="EN616" s="75"/>
      <c r="EO616" s="75"/>
      <c r="EP616" s="75"/>
      <c r="EQ616" s="75"/>
      <c r="ER616" s="75"/>
      <c r="ES616" s="75"/>
      <c r="ET616" s="75"/>
      <c r="EU616" s="75"/>
      <c r="EV616" s="75"/>
      <c r="EW616" s="75"/>
      <c r="EX616" s="75"/>
      <c r="EY616" s="75"/>
      <c r="EZ616" s="75"/>
      <c r="FA616" s="75"/>
      <c r="FB616" s="75"/>
      <c r="FC616" s="75"/>
      <c r="FD616" s="75"/>
      <c r="FE616" s="75"/>
      <c r="FF616" s="75"/>
      <c r="FG616" s="75"/>
      <c r="FH616" s="75"/>
      <c r="FI616" s="75"/>
      <c r="FJ616" s="75"/>
      <c r="FK616" s="75"/>
      <c r="FL616" s="75"/>
      <c r="FM616" s="75"/>
      <c r="FN616" s="75"/>
      <c r="FO616" s="75"/>
      <c r="FP616" s="75"/>
      <c r="FQ616" s="75"/>
      <c r="FR616" s="75"/>
      <c r="FS616" s="75"/>
      <c r="FT616" s="75"/>
      <c r="FU616" s="75"/>
      <c r="FV616" s="75"/>
      <c r="FW616" s="75"/>
      <c r="FX616" s="75"/>
      <c r="FY616" s="75"/>
      <c r="FZ616" s="75"/>
      <c r="GA616" s="75"/>
      <c r="GB616" s="75"/>
      <c r="GC616" s="75"/>
      <c r="GD616" s="75"/>
      <c r="GE616" s="75"/>
      <c r="GF616" s="75"/>
      <c r="GG616" s="75"/>
      <c r="GH616" s="75"/>
      <c r="GI616" s="75"/>
      <c r="GJ616" s="75"/>
      <c r="GK616" s="75"/>
      <c r="GL616" s="75"/>
      <c r="GM616" s="75"/>
      <c r="GN616" s="75"/>
      <c r="GO616" s="75"/>
      <c r="GP616" s="75"/>
      <c r="GQ616" s="75"/>
      <c r="GR616" s="75"/>
      <c r="GS616" s="75"/>
      <c r="GT616" s="75"/>
      <c r="GU616" s="75"/>
      <c r="GV616" s="75"/>
      <c r="GW616" s="75"/>
      <c r="GX616" s="75"/>
      <c r="GY616" s="75"/>
      <c r="GZ616" s="75"/>
      <c r="HA616" s="75"/>
      <c r="HB616" s="75"/>
      <c r="HC616" s="75"/>
      <c r="HD616" s="75"/>
      <c r="HE616" s="75"/>
      <c r="HF616" s="75"/>
      <c r="HG616" s="75"/>
      <c r="HH616" s="75"/>
      <c r="HI616" s="75"/>
      <c r="HJ616" s="75"/>
      <c r="HK616" s="75"/>
      <c r="HL616" s="75"/>
      <c r="HM616" s="75"/>
      <c r="HN616" s="75"/>
      <c r="HO616" s="75"/>
      <c r="HP616" s="75"/>
      <c r="HQ616" s="75"/>
      <c r="HR616" s="75"/>
      <c r="HS616" s="75"/>
      <c r="HT616" s="75"/>
      <c r="HU616" s="75"/>
      <c r="HV616" s="75"/>
      <c r="HW616" s="75"/>
      <c r="HX616" s="75"/>
      <c r="HY616" s="75"/>
      <c r="HZ616" s="75"/>
      <c r="IA616" s="75"/>
      <c r="IB616" s="75"/>
      <c r="IC616" s="75"/>
      <c r="ID616" s="75"/>
      <c r="IE616" s="75"/>
      <c r="IF616" s="75"/>
      <c r="IG616" s="75"/>
      <c r="IH616" s="75"/>
      <c r="II616" s="75"/>
      <c r="IJ616" s="75"/>
      <c r="IK616" s="75"/>
      <c r="IL616" s="75"/>
      <c r="IM616" s="75"/>
      <c r="IN616" s="75"/>
      <c r="IO616" s="75"/>
      <c r="IP616" s="75"/>
      <c r="IQ616" s="75"/>
      <c r="IR616" s="75"/>
      <c r="IS616" s="75"/>
      <c r="IT616" s="75"/>
      <c r="IU616" s="75"/>
      <c r="IV616" s="75"/>
      <c r="IW616" s="75"/>
    </row>
    <row r="617" spans="1:257" s="76" customFormat="1" ht="17">
      <c r="A617" s="87"/>
      <c r="B617" s="77" t="s">
        <v>16</v>
      </c>
      <c r="C617" s="77" t="s">
        <v>1042</v>
      </c>
      <c r="D617" s="78" t="s">
        <v>1043</v>
      </c>
      <c r="E617" s="77"/>
      <c r="F617" s="78"/>
      <c r="G617" s="77"/>
      <c r="H617" s="77"/>
      <c r="I617" s="78"/>
      <c r="J617" s="77"/>
      <c r="K617" s="77" t="s">
        <v>1044</v>
      </c>
      <c r="L617" s="77"/>
      <c r="M617" s="77"/>
      <c r="N617" s="77"/>
      <c r="O617" s="75"/>
      <c r="P617" s="75"/>
      <c r="Q617" s="75"/>
      <c r="R617" s="75"/>
      <c r="S617" s="75"/>
      <c r="T617" s="75"/>
      <c r="U617" s="75"/>
      <c r="V617" s="75"/>
      <c r="W617" s="75"/>
      <c r="X617" s="75"/>
      <c r="Y617" s="75"/>
      <c r="Z617" s="75"/>
      <c r="AA617" s="75"/>
      <c r="AB617" s="75"/>
      <c r="AC617" s="75"/>
      <c r="AD617" s="75"/>
      <c r="AE617" s="75"/>
      <c r="AF617" s="75"/>
      <c r="AG617" s="75"/>
      <c r="AH617" s="75"/>
      <c r="AI617" s="75"/>
      <c r="AJ617" s="75"/>
      <c r="AK617" s="75"/>
      <c r="AL617" s="75"/>
      <c r="AM617" s="75"/>
      <c r="AN617" s="75"/>
      <c r="AO617" s="75"/>
      <c r="AP617" s="75"/>
      <c r="AQ617" s="75"/>
      <c r="AR617" s="75"/>
      <c r="AS617" s="75"/>
      <c r="AT617" s="75"/>
      <c r="AU617" s="75"/>
      <c r="AV617" s="75"/>
      <c r="AW617" s="75"/>
      <c r="AX617" s="75"/>
      <c r="AY617" s="75"/>
      <c r="AZ617" s="75"/>
      <c r="BA617" s="75"/>
      <c r="BB617" s="75"/>
      <c r="BC617" s="75"/>
      <c r="BD617" s="75"/>
      <c r="BE617" s="75"/>
      <c r="BF617" s="75"/>
      <c r="BG617" s="75"/>
      <c r="BH617" s="75"/>
      <c r="BI617" s="75"/>
      <c r="BJ617" s="75"/>
      <c r="BK617" s="75"/>
      <c r="BL617" s="75"/>
      <c r="BM617" s="75"/>
      <c r="BN617" s="75"/>
      <c r="BO617" s="75"/>
      <c r="BP617" s="75"/>
      <c r="BQ617" s="75"/>
      <c r="BR617" s="75"/>
      <c r="BS617" s="75"/>
      <c r="BT617" s="75"/>
      <c r="BU617" s="75"/>
      <c r="BV617" s="75"/>
      <c r="BW617" s="75"/>
      <c r="BX617" s="75"/>
      <c r="BY617" s="75"/>
      <c r="BZ617" s="75"/>
      <c r="CA617" s="75"/>
      <c r="CB617" s="75"/>
      <c r="CC617" s="75"/>
      <c r="CD617" s="75"/>
      <c r="CE617" s="75"/>
      <c r="CF617" s="75"/>
      <c r="CG617" s="75"/>
      <c r="CH617" s="75"/>
      <c r="CI617" s="75"/>
      <c r="CJ617" s="75"/>
      <c r="CK617" s="75"/>
      <c r="CL617" s="75"/>
      <c r="CM617" s="75"/>
      <c r="CN617" s="75"/>
      <c r="CO617" s="75"/>
      <c r="CP617" s="75"/>
      <c r="CQ617" s="75"/>
      <c r="CR617" s="75"/>
      <c r="CS617" s="75"/>
      <c r="CT617" s="75"/>
      <c r="CU617" s="75"/>
      <c r="CV617" s="75"/>
      <c r="CW617" s="75"/>
      <c r="CX617" s="75"/>
      <c r="CY617" s="75"/>
      <c r="CZ617" s="75"/>
      <c r="DA617" s="75"/>
      <c r="DB617" s="75"/>
      <c r="DC617" s="75"/>
      <c r="DD617" s="75"/>
      <c r="DE617" s="75"/>
      <c r="DF617" s="75"/>
      <c r="DG617" s="75"/>
      <c r="DH617" s="75"/>
      <c r="DI617" s="75"/>
      <c r="DJ617" s="75"/>
      <c r="DK617" s="75"/>
      <c r="DL617" s="75"/>
      <c r="DM617" s="75"/>
      <c r="DN617" s="75"/>
      <c r="DO617" s="75"/>
      <c r="DP617" s="75"/>
      <c r="DQ617" s="75"/>
      <c r="DR617" s="75"/>
      <c r="DS617" s="75"/>
      <c r="DT617" s="75"/>
      <c r="DU617" s="75"/>
      <c r="DV617" s="75"/>
      <c r="DW617" s="75"/>
      <c r="DX617" s="75"/>
      <c r="DY617" s="75"/>
      <c r="DZ617" s="75"/>
      <c r="EA617" s="75"/>
      <c r="EB617" s="75"/>
      <c r="EC617" s="75"/>
      <c r="ED617" s="75"/>
      <c r="EE617" s="75"/>
      <c r="EF617" s="75"/>
      <c r="EG617" s="75"/>
      <c r="EH617" s="75"/>
      <c r="EI617" s="75"/>
      <c r="EJ617" s="75"/>
      <c r="EK617" s="75"/>
      <c r="EL617" s="75"/>
      <c r="EM617" s="75"/>
      <c r="EN617" s="75"/>
      <c r="EO617" s="75"/>
      <c r="EP617" s="75"/>
      <c r="EQ617" s="75"/>
      <c r="ER617" s="75"/>
      <c r="ES617" s="75"/>
      <c r="ET617" s="75"/>
      <c r="EU617" s="75"/>
      <c r="EV617" s="75"/>
      <c r="EW617" s="75"/>
      <c r="EX617" s="75"/>
      <c r="EY617" s="75"/>
      <c r="EZ617" s="75"/>
      <c r="FA617" s="75"/>
      <c r="FB617" s="75"/>
      <c r="FC617" s="75"/>
      <c r="FD617" s="75"/>
      <c r="FE617" s="75"/>
      <c r="FF617" s="75"/>
      <c r="FG617" s="75"/>
      <c r="FH617" s="75"/>
      <c r="FI617" s="75"/>
      <c r="FJ617" s="75"/>
      <c r="FK617" s="75"/>
      <c r="FL617" s="75"/>
      <c r="FM617" s="75"/>
      <c r="FN617" s="75"/>
      <c r="FO617" s="75"/>
      <c r="FP617" s="75"/>
      <c r="FQ617" s="75"/>
      <c r="FR617" s="75"/>
      <c r="FS617" s="75"/>
      <c r="FT617" s="75"/>
      <c r="FU617" s="75"/>
      <c r="FV617" s="75"/>
      <c r="FW617" s="75"/>
      <c r="FX617" s="75"/>
      <c r="FY617" s="75"/>
      <c r="FZ617" s="75"/>
      <c r="GA617" s="75"/>
      <c r="GB617" s="75"/>
      <c r="GC617" s="75"/>
      <c r="GD617" s="75"/>
      <c r="GE617" s="75"/>
      <c r="GF617" s="75"/>
      <c r="GG617" s="75"/>
      <c r="GH617" s="75"/>
      <c r="GI617" s="75"/>
      <c r="GJ617" s="75"/>
      <c r="GK617" s="75"/>
      <c r="GL617" s="75"/>
      <c r="GM617" s="75"/>
      <c r="GN617" s="75"/>
      <c r="GO617" s="75"/>
      <c r="GP617" s="75"/>
      <c r="GQ617" s="75"/>
      <c r="GR617" s="75"/>
      <c r="GS617" s="75"/>
      <c r="GT617" s="75"/>
      <c r="GU617" s="75"/>
      <c r="GV617" s="75"/>
      <c r="GW617" s="75"/>
      <c r="GX617" s="75"/>
      <c r="GY617" s="75"/>
      <c r="GZ617" s="75"/>
      <c r="HA617" s="75"/>
      <c r="HB617" s="75"/>
      <c r="HC617" s="75"/>
      <c r="HD617" s="75"/>
      <c r="HE617" s="75"/>
      <c r="HF617" s="75"/>
      <c r="HG617" s="75"/>
      <c r="HH617" s="75"/>
      <c r="HI617" s="75"/>
      <c r="HJ617" s="75"/>
      <c r="HK617" s="75"/>
      <c r="HL617" s="75"/>
      <c r="HM617" s="75"/>
      <c r="HN617" s="75"/>
      <c r="HO617" s="75"/>
      <c r="HP617" s="75"/>
      <c r="HQ617" s="75"/>
      <c r="HR617" s="75"/>
      <c r="HS617" s="75"/>
      <c r="HT617" s="75"/>
      <c r="HU617" s="75"/>
      <c r="HV617" s="75"/>
      <c r="HW617" s="75"/>
      <c r="HX617" s="75"/>
      <c r="HY617" s="75"/>
      <c r="HZ617" s="75"/>
      <c r="IA617" s="75"/>
      <c r="IB617" s="75"/>
      <c r="IC617" s="75"/>
      <c r="ID617" s="75"/>
      <c r="IE617" s="75"/>
      <c r="IF617" s="75"/>
      <c r="IG617" s="75"/>
      <c r="IH617" s="75"/>
      <c r="II617" s="75"/>
      <c r="IJ617" s="75"/>
      <c r="IK617" s="75"/>
      <c r="IL617" s="75"/>
      <c r="IM617" s="75"/>
      <c r="IN617" s="75"/>
      <c r="IO617" s="75"/>
      <c r="IP617" s="75"/>
      <c r="IQ617" s="75"/>
      <c r="IR617" s="75"/>
      <c r="IS617" s="75"/>
      <c r="IT617" s="75"/>
      <c r="IU617" s="75"/>
      <c r="IV617" s="75"/>
      <c r="IW617" s="75"/>
    </row>
    <row r="618" spans="1:257" s="76" customFormat="1" ht="34">
      <c r="A618" s="87"/>
      <c r="B618" s="80" t="s">
        <v>1034</v>
      </c>
      <c r="C618" s="80" t="s">
        <v>1045</v>
      </c>
      <c r="D618" s="81" t="s">
        <v>1046</v>
      </c>
      <c r="E618" s="80"/>
      <c r="F618" s="81"/>
      <c r="G618" s="80"/>
      <c r="H618" s="80"/>
      <c r="I618" s="81"/>
      <c r="J618" s="80"/>
      <c r="K618" s="80"/>
      <c r="L618" s="80" t="s">
        <v>22</v>
      </c>
      <c r="M618" s="80"/>
      <c r="N618" s="80"/>
      <c r="O618" s="75"/>
      <c r="P618" s="75"/>
      <c r="Q618" s="75"/>
      <c r="R618" s="75"/>
      <c r="S618" s="75"/>
      <c r="T618" s="75"/>
      <c r="U618" s="75"/>
      <c r="V618" s="75"/>
      <c r="W618" s="75"/>
      <c r="X618" s="75"/>
      <c r="Y618" s="75"/>
      <c r="Z618" s="75"/>
      <c r="AA618" s="75"/>
      <c r="AB618" s="75"/>
      <c r="AC618" s="75"/>
      <c r="AD618" s="75"/>
      <c r="AE618" s="75"/>
      <c r="AF618" s="75"/>
      <c r="AG618" s="75"/>
      <c r="AH618" s="75"/>
      <c r="AI618" s="75"/>
      <c r="AJ618" s="75"/>
      <c r="AK618" s="75"/>
      <c r="AL618" s="75"/>
      <c r="AM618" s="75"/>
      <c r="AN618" s="75"/>
      <c r="AO618" s="75"/>
      <c r="AP618" s="75"/>
      <c r="AQ618" s="75"/>
      <c r="AR618" s="75"/>
      <c r="AS618" s="75"/>
      <c r="AT618" s="75"/>
      <c r="AU618" s="75"/>
      <c r="AV618" s="75"/>
      <c r="AW618" s="75"/>
      <c r="AX618" s="75"/>
      <c r="AY618" s="75"/>
      <c r="AZ618" s="75"/>
      <c r="BA618" s="75"/>
      <c r="BB618" s="75"/>
      <c r="BC618" s="75"/>
      <c r="BD618" s="75"/>
      <c r="BE618" s="75"/>
      <c r="BF618" s="75"/>
      <c r="BG618" s="75"/>
      <c r="BH618" s="75"/>
      <c r="BI618" s="75"/>
      <c r="BJ618" s="75"/>
      <c r="BK618" s="75"/>
      <c r="BL618" s="75"/>
      <c r="BM618" s="75"/>
      <c r="BN618" s="75"/>
      <c r="BO618" s="75"/>
      <c r="BP618" s="75"/>
      <c r="BQ618" s="75"/>
      <c r="BR618" s="75"/>
      <c r="BS618" s="75"/>
      <c r="BT618" s="75"/>
      <c r="BU618" s="75"/>
      <c r="BV618" s="75"/>
      <c r="BW618" s="75"/>
      <c r="BX618" s="75"/>
      <c r="BY618" s="75"/>
      <c r="BZ618" s="75"/>
      <c r="CA618" s="75"/>
      <c r="CB618" s="75"/>
      <c r="CC618" s="75"/>
      <c r="CD618" s="75"/>
      <c r="CE618" s="75"/>
      <c r="CF618" s="75"/>
      <c r="CG618" s="75"/>
      <c r="CH618" s="75"/>
      <c r="CI618" s="75"/>
      <c r="CJ618" s="75"/>
      <c r="CK618" s="75"/>
      <c r="CL618" s="75"/>
      <c r="CM618" s="75"/>
      <c r="CN618" s="75"/>
      <c r="CO618" s="75"/>
      <c r="CP618" s="75"/>
      <c r="CQ618" s="75"/>
      <c r="CR618" s="75"/>
      <c r="CS618" s="75"/>
      <c r="CT618" s="75"/>
      <c r="CU618" s="75"/>
      <c r="CV618" s="75"/>
      <c r="CW618" s="75"/>
      <c r="CX618" s="75"/>
      <c r="CY618" s="75"/>
      <c r="CZ618" s="75"/>
      <c r="DA618" s="75"/>
      <c r="DB618" s="75"/>
      <c r="DC618" s="75"/>
      <c r="DD618" s="75"/>
      <c r="DE618" s="75"/>
      <c r="DF618" s="75"/>
      <c r="DG618" s="75"/>
      <c r="DH618" s="75"/>
      <c r="DI618" s="75"/>
      <c r="DJ618" s="75"/>
      <c r="DK618" s="75"/>
      <c r="DL618" s="75"/>
      <c r="DM618" s="75"/>
      <c r="DN618" s="75"/>
      <c r="DO618" s="75"/>
      <c r="DP618" s="75"/>
      <c r="DQ618" s="75"/>
      <c r="DR618" s="75"/>
      <c r="DS618" s="75"/>
      <c r="DT618" s="75"/>
      <c r="DU618" s="75"/>
      <c r="DV618" s="75"/>
      <c r="DW618" s="75"/>
      <c r="DX618" s="75"/>
      <c r="DY618" s="75"/>
      <c r="DZ618" s="75"/>
      <c r="EA618" s="75"/>
      <c r="EB618" s="75"/>
      <c r="EC618" s="75"/>
      <c r="ED618" s="75"/>
      <c r="EE618" s="75"/>
      <c r="EF618" s="75"/>
      <c r="EG618" s="75"/>
      <c r="EH618" s="75"/>
      <c r="EI618" s="75"/>
      <c r="EJ618" s="75"/>
      <c r="EK618" s="75"/>
      <c r="EL618" s="75"/>
      <c r="EM618" s="75"/>
      <c r="EN618" s="75"/>
      <c r="EO618" s="75"/>
      <c r="EP618" s="75"/>
      <c r="EQ618" s="75"/>
      <c r="ER618" s="75"/>
      <c r="ES618" s="75"/>
      <c r="ET618" s="75"/>
      <c r="EU618" s="75"/>
      <c r="EV618" s="75"/>
      <c r="EW618" s="75"/>
      <c r="EX618" s="75"/>
      <c r="EY618" s="75"/>
      <c r="EZ618" s="75"/>
      <c r="FA618" s="75"/>
      <c r="FB618" s="75"/>
      <c r="FC618" s="75"/>
      <c r="FD618" s="75"/>
      <c r="FE618" s="75"/>
      <c r="FF618" s="75"/>
      <c r="FG618" s="75"/>
      <c r="FH618" s="75"/>
      <c r="FI618" s="75"/>
      <c r="FJ618" s="75"/>
      <c r="FK618" s="75"/>
      <c r="FL618" s="75"/>
      <c r="FM618" s="75"/>
      <c r="FN618" s="75"/>
      <c r="FO618" s="75"/>
      <c r="FP618" s="75"/>
      <c r="FQ618" s="75"/>
      <c r="FR618" s="75"/>
      <c r="FS618" s="75"/>
      <c r="FT618" s="75"/>
      <c r="FU618" s="75"/>
      <c r="FV618" s="75"/>
      <c r="FW618" s="75"/>
      <c r="FX618" s="75"/>
      <c r="FY618" s="75"/>
      <c r="FZ618" s="75"/>
      <c r="GA618" s="75"/>
      <c r="GB618" s="75"/>
      <c r="GC618" s="75"/>
      <c r="GD618" s="75"/>
      <c r="GE618" s="75"/>
      <c r="GF618" s="75"/>
      <c r="GG618" s="75"/>
      <c r="GH618" s="75"/>
      <c r="GI618" s="75"/>
      <c r="GJ618" s="75"/>
      <c r="GK618" s="75"/>
      <c r="GL618" s="75"/>
      <c r="GM618" s="75"/>
      <c r="GN618" s="75"/>
      <c r="GO618" s="75"/>
      <c r="GP618" s="75"/>
      <c r="GQ618" s="75"/>
      <c r="GR618" s="75"/>
      <c r="GS618" s="75"/>
      <c r="GT618" s="75"/>
      <c r="GU618" s="75"/>
      <c r="GV618" s="75"/>
      <c r="GW618" s="75"/>
      <c r="GX618" s="75"/>
      <c r="GY618" s="75"/>
      <c r="GZ618" s="75"/>
      <c r="HA618" s="75"/>
      <c r="HB618" s="75"/>
      <c r="HC618" s="75"/>
      <c r="HD618" s="75"/>
      <c r="HE618" s="75"/>
      <c r="HF618" s="75"/>
      <c r="HG618" s="75"/>
      <c r="HH618" s="75"/>
      <c r="HI618" s="75"/>
      <c r="HJ618" s="75"/>
      <c r="HK618" s="75"/>
      <c r="HL618" s="75"/>
      <c r="HM618" s="75"/>
      <c r="HN618" s="75"/>
      <c r="HO618" s="75"/>
      <c r="HP618" s="75"/>
      <c r="HQ618" s="75"/>
      <c r="HR618" s="75"/>
      <c r="HS618" s="75"/>
      <c r="HT618" s="75"/>
      <c r="HU618" s="75"/>
      <c r="HV618" s="75"/>
      <c r="HW618" s="75"/>
      <c r="HX618" s="75"/>
      <c r="HY618" s="75"/>
      <c r="HZ618" s="75"/>
      <c r="IA618" s="75"/>
      <c r="IB618" s="75"/>
      <c r="IC618" s="75"/>
      <c r="ID618" s="75"/>
      <c r="IE618" s="75"/>
      <c r="IF618" s="75"/>
      <c r="IG618" s="75"/>
      <c r="IH618" s="75"/>
      <c r="II618" s="75"/>
      <c r="IJ618" s="75"/>
      <c r="IK618" s="75"/>
      <c r="IL618" s="75"/>
      <c r="IM618" s="75"/>
      <c r="IN618" s="75"/>
      <c r="IO618" s="75"/>
      <c r="IP618" s="75"/>
      <c r="IQ618" s="75"/>
      <c r="IR618" s="75"/>
      <c r="IS618" s="75"/>
      <c r="IT618" s="75"/>
      <c r="IU618" s="75"/>
      <c r="IV618" s="75"/>
      <c r="IW618" s="75"/>
    </row>
    <row r="619" spans="1:257" s="76" customFormat="1" ht="17">
      <c r="A619" s="87"/>
      <c r="B619" s="80" t="s">
        <v>1037</v>
      </c>
      <c r="C619" s="80" t="s">
        <v>1047</v>
      </c>
      <c r="D619" s="81" t="s">
        <v>1048</v>
      </c>
      <c r="E619" s="80"/>
      <c r="F619" s="81"/>
      <c r="G619" s="80"/>
      <c r="H619" s="80"/>
      <c r="I619" s="81"/>
      <c r="J619" s="80"/>
      <c r="K619" s="80"/>
      <c r="L619" s="80" t="s">
        <v>22</v>
      </c>
      <c r="M619" s="80"/>
      <c r="N619" s="80"/>
      <c r="O619" s="75"/>
      <c r="P619" s="75"/>
      <c r="Q619" s="75"/>
      <c r="R619" s="75"/>
      <c r="S619" s="75"/>
      <c r="T619" s="75"/>
      <c r="U619" s="75"/>
      <c r="V619" s="75"/>
      <c r="W619" s="75"/>
      <c r="X619" s="75"/>
      <c r="Y619" s="75"/>
      <c r="Z619" s="75"/>
      <c r="AA619" s="75"/>
      <c r="AB619" s="75"/>
      <c r="AC619" s="75"/>
      <c r="AD619" s="75"/>
      <c r="AE619" s="75"/>
      <c r="AF619" s="75"/>
      <c r="AG619" s="75"/>
      <c r="AH619" s="75"/>
      <c r="AI619" s="75"/>
      <c r="AJ619" s="75"/>
      <c r="AK619" s="75"/>
      <c r="AL619" s="75"/>
      <c r="AM619" s="75"/>
      <c r="AN619" s="75"/>
      <c r="AO619" s="75"/>
      <c r="AP619" s="75"/>
      <c r="AQ619" s="75"/>
      <c r="AR619" s="75"/>
      <c r="AS619" s="75"/>
      <c r="AT619" s="75"/>
      <c r="AU619" s="75"/>
      <c r="AV619" s="75"/>
      <c r="AW619" s="75"/>
      <c r="AX619" s="75"/>
      <c r="AY619" s="75"/>
      <c r="AZ619" s="75"/>
      <c r="BA619" s="75"/>
      <c r="BB619" s="75"/>
      <c r="BC619" s="75"/>
      <c r="BD619" s="75"/>
      <c r="BE619" s="75"/>
      <c r="BF619" s="75"/>
      <c r="BG619" s="75"/>
      <c r="BH619" s="75"/>
      <c r="BI619" s="75"/>
      <c r="BJ619" s="75"/>
      <c r="BK619" s="75"/>
      <c r="BL619" s="75"/>
      <c r="BM619" s="75"/>
      <c r="BN619" s="75"/>
      <c r="BO619" s="75"/>
      <c r="BP619" s="75"/>
      <c r="BQ619" s="75"/>
      <c r="BR619" s="75"/>
      <c r="BS619" s="75"/>
      <c r="BT619" s="75"/>
      <c r="BU619" s="75"/>
      <c r="BV619" s="75"/>
      <c r="BW619" s="75"/>
      <c r="BX619" s="75"/>
      <c r="BY619" s="75"/>
      <c r="BZ619" s="75"/>
      <c r="CA619" s="75"/>
      <c r="CB619" s="75"/>
      <c r="CC619" s="75"/>
      <c r="CD619" s="75"/>
      <c r="CE619" s="75"/>
      <c r="CF619" s="75"/>
      <c r="CG619" s="75"/>
      <c r="CH619" s="75"/>
      <c r="CI619" s="75"/>
      <c r="CJ619" s="75"/>
      <c r="CK619" s="75"/>
      <c r="CL619" s="75"/>
      <c r="CM619" s="75"/>
      <c r="CN619" s="75"/>
      <c r="CO619" s="75"/>
      <c r="CP619" s="75"/>
      <c r="CQ619" s="75"/>
      <c r="CR619" s="75"/>
      <c r="CS619" s="75"/>
      <c r="CT619" s="75"/>
      <c r="CU619" s="75"/>
      <c r="CV619" s="75"/>
      <c r="CW619" s="75"/>
      <c r="CX619" s="75"/>
      <c r="CY619" s="75"/>
      <c r="CZ619" s="75"/>
      <c r="DA619" s="75"/>
      <c r="DB619" s="75"/>
      <c r="DC619" s="75"/>
      <c r="DD619" s="75"/>
      <c r="DE619" s="75"/>
      <c r="DF619" s="75"/>
      <c r="DG619" s="75"/>
      <c r="DH619" s="75"/>
      <c r="DI619" s="75"/>
      <c r="DJ619" s="75"/>
      <c r="DK619" s="75"/>
      <c r="DL619" s="75"/>
      <c r="DM619" s="75"/>
      <c r="DN619" s="75"/>
      <c r="DO619" s="75"/>
      <c r="DP619" s="75"/>
      <c r="DQ619" s="75"/>
      <c r="DR619" s="75"/>
      <c r="DS619" s="75"/>
      <c r="DT619" s="75"/>
      <c r="DU619" s="75"/>
      <c r="DV619" s="75"/>
      <c r="DW619" s="75"/>
      <c r="DX619" s="75"/>
      <c r="DY619" s="75"/>
      <c r="DZ619" s="75"/>
      <c r="EA619" s="75"/>
      <c r="EB619" s="75"/>
      <c r="EC619" s="75"/>
      <c r="ED619" s="75"/>
      <c r="EE619" s="75"/>
      <c r="EF619" s="75"/>
      <c r="EG619" s="75"/>
      <c r="EH619" s="75"/>
      <c r="EI619" s="75"/>
      <c r="EJ619" s="75"/>
      <c r="EK619" s="75"/>
      <c r="EL619" s="75"/>
      <c r="EM619" s="75"/>
      <c r="EN619" s="75"/>
      <c r="EO619" s="75"/>
      <c r="EP619" s="75"/>
      <c r="EQ619" s="75"/>
      <c r="ER619" s="75"/>
      <c r="ES619" s="75"/>
      <c r="ET619" s="75"/>
      <c r="EU619" s="75"/>
      <c r="EV619" s="75"/>
      <c r="EW619" s="75"/>
      <c r="EX619" s="75"/>
      <c r="EY619" s="75"/>
      <c r="EZ619" s="75"/>
      <c r="FA619" s="75"/>
      <c r="FB619" s="75"/>
      <c r="FC619" s="75"/>
      <c r="FD619" s="75"/>
      <c r="FE619" s="75"/>
      <c r="FF619" s="75"/>
      <c r="FG619" s="75"/>
      <c r="FH619" s="75"/>
      <c r="FI619" s="75"/>
      <c r="FJ619" s="75"/>
      <c r="FK619" s="75"/>
      <c r="FL619" s="75"/>
      <c r="FM619" s="75"/>
      <c r="FN619" s="75"/>
      <c r="FO619" s="75"/>
      <c r="FP619" s="75"/>
      <c r="FQ619" s="75"/>
      <c r="FR619" s="75"/>
      <c r="FS619" s="75"/>
      <c r="FT619" s="75"/>
      <c r="FU619" s="75"/>
      <c r="FV619" s="75"/>
      <c r="FW619" s="75"/>
      <c r="FX619" s="75"/>
      <c r="FY619" s="75"/>
      <c r="FZ619" s="75"/>
      <c r="GA619" s="75"/>
      <c r="GB619" s="75"/>
      <c r="GC619" s="75"/>
      <c r="GD619" s="75"/>
      <c r="GE619" s="75"/>
      <c r="GF619" s="75"/>
      <c r="GG619" s="75"/>
      <c r="GH619" s="75"/>
      <c r="GI619" s="75"/>
      <c r="GJ619" s="75"/>
      <c r="GK619" s="75"/>
      <c r="GL619" s="75"/>
      <c r="GM619" s="75"/>
      <c r="GN619" s="75"/>
      <c r="GO619" s="75"/>
      <c r="GP619" s="75"/>
      <c r="GQ619" s="75"/>
      <c r="GR619" s="75"/>
      <c r="GS619" s="75"/>
      <c r="GT619" s="75"/>
      <c r="GU619" s="75"/>
      <c r="GV619" s="75"/>
      <c r="GW619" s="75"/>
      <c r="GX619" s="75"/>
      <c r="GY619" s="75"/>
      <c r="GZ619" s="75"/>
      <c r="HA619" s="75"/>
      <c r="HB619" s="75"/>
      <c r="HC619" s="75"/>
      <c r="HD619" s="75"/>
      <c r="HE619" s="75"/>
      <c r="HF619" s="75"/>
      <c r="HG619" s="75"/>
      <c r="HH619" s="75"/>
      <c r="HI619" s="75"/>
      <c r="HJ619" s="75"/>
      <c r="HK619" s="75"/>
      <c r="HL619" s="75"/>
      <c r="HM619" s="75"/>
      <c r="HN619" s="75"/>
      <c r="HO619" s="75"/>
      <c r="HP619" s="75"/>
      <c r="HQ619" s="75"/>
      <c r="HR619" s="75"/>
      <c r="HS619" s="75"/>
      <c r="HT619" s="75"/>
      <c r="HU619" s="75"/>
      <c r="HV619" s="75"/>
      <c r="HW619" s="75"/>
      <c r="HX619" s="75"/>
      <c r="HY619" s="75"/>
      <c r="HZ619" s="75"/>
      <c r="IA619" s="75"/>
      <c r="IB619" s="75"/>
      <c r="IC619" s="75"/>
      <c r="ID619" s="75"/>
      <c r="IE619" s="75"/>
      <c r="IF619" s="75"/>
      <c r="IG619" s="75"/>
      <c r="IH619" s="75"/>
      <c r="II619" s="75"/>
      <c r="IJ619" s="75"/>
      <c r="IK619" s="75"/>
      <c r="IL619" s="75"/>
      <c r="IM619" s="75"/>
      <c r="IN619" s="75"/>
      <c r="IO619" s="75"/>
      <c r="IP619" s="75"/>
      <c r="IQ619" s="75"/>
      <c r="IR619" s="75"/>
      <c r="IS619" s="75"/>
      <c r="IT619" s="75"/>
      <c r="IU619" s="75"/>
      <c r="IV619" s="75"/>
      <c r="IW619" s="75"/>
    </row>
    <row r="620" spans="1:257" s="76" customFormat="1" ht="34">
      <c r="A620" s="87"/>
      <c r="B620" s="80" t="s">
        <v>555</v>
      </c>
      <c r="C620" s="80" t="s">
        <v>1049</v>
      </c>
      <c r="D620" s="81" t="s">
        <v>1050</v>
      </c>
      <c r="E620" s="80"/>
      <c r="F620" s="81"/>
      <c r="G620" s="80"/>
      <c r="H620" s="80"/>
      <c r="I620" s="81"/>
      <c r="J620" s="80"/>
      <c r="K620" s="80"/>
      <c r="L620" s="80" t="s">
        <v>22</v>
      </c>
      <c r="M620" s="80"/>
      <c r="N620" s="80"/>
      <c r="O620" s="75"/>
      <c r="P620" s="75"/>
      <c r="Q620" s="75"/>
      <c r="R620" s="75"/>
      <c r="S620" s="75"/>
      <c r="T620" s="75"/>
      <c r="U620" s="75"/>
      <c r="V620" s="75"/>
      <c r="W620" s="75"/>
      <c r="X620" s="75"/>
      <c r="Y620" s="75"/>
      <c r="Z620" s="75"/>
      <c r="AA620" s="75"/>
      <c r="AB620" s="75"/>
      <c r="AC620" s="75"/>
      <c r="AD620" s="75"/>
      <c r="AE620" s="75"/>
      <c r="AF620" s="75"/>
      <c r="AG620" s="75"/>
      <c r="AH620" s="75"/>
      <c r="AI620" s="75"/>
      <c r="AJ620" s="75"/>
      <c r="AK620" s="75"/>
      <c r="AL620" s="75"/>
      <c r="AM620" s="75"/>
      <c r="AN620" s="75"/>
      <c r="AO620" s="75"/>
      <c r="AP620" s="75"/>
      <c r="AQ620" s="75"/>
      <c r="AR620" s="75"/>
      <c r="AS620" s="75"/>
      <c r="AT620" s="75"/>
      <c r="AU620" s="75"/>
      <c r="AV620" s="75"/>
      <c r="AW620" s="75"/>
      <c r="AX620" s="75"/>
      <c r="AY620" s="75"/>
      <c r="AZ620" s="75"/>
      <c r="BA620" s="75"/>
      <c r="BB620" s="75"/>
      <c r="BC620" s="75"/>
      <c r="BD620" s="75"/>
      <c r="BE620" s="75"/>
      <c r="BF620" s="75"/>
      <c r="BG620" s="75"/>
      <c r="BH620" s="75"/>
      <c r="BI620" s="75"/>
      <c r="BJ620" s="75"/>
      <c r="BK620" s="75"/>
      <c r="BL620" s="75"/>
      <c r="BM620" s="75"/>
      <c r="BN620" s="75"/>
      <c r="BO620" s="75"/>
      <c r="BP620" s="75"/>
      <c r="BQ620" s="75"/>
      <c r="BR620" s="75"/>
      <c r="BS620" s="75"/>
      <c r="BT620" s="75"/>
      <c r="BU620" s="75"/>
      <c r="BV620" s="75"/>
      <c r="BW620" s="75"/>
      <c r="BX620" s="75"/>
      <c r="BY620" s="75"/>
      <c r="BZ620" s="75"/>
      <c r="CA620" s="75"/>
      <c r="CB620" s="75"/>
      <c r="CC620" s="75"/>
      <c r="CD620" s="75"/>
      <c r="CE620" s="75"/>
      <c r="CF620" s="75"/>
      <c r="CG620" s="75"/>
      <c r="CH620" s="75"/>
      <c r="CI620" s="75"/>
      <c r="CJ620" s="75"/>
      <c r="CK620" s="75"/>
      <c r="CL620" s="75"/>
      <c r="CM620" s="75"/>
      <c r="CN620" s="75"/>
      <c r="CO620" s="75"/>
      <c r="CP620" s="75"/>
      <c r="CQ620" s="75"/>
      <c r="CR620" s="75"/>
      <c r="CS620" s="75"/>
      <c r="CT620" s="75"/>
      <c r="CU620" s="75"/>
      <c r="CV620" s="75"/>
      <c r="CW620" s="75"/>
      <c r="CX620" s="75"/>
      <c r="CY620" s="75"/>
      <c r="CZ620" s="75"/>
      <c r="DA620" s="75"/>
      <c r="DB620" s="75"/>
      <c r="DC620" s="75"/>
      <c r="DD620" s="75"/>
      <c r="DE620" s="75"/>
      <c r="DF620" s="75"/>
      <c r="DG620" s="75"/>
      <c r="DH620" s="75"/>
      <c r="DI620" s="75"/>
      <c r="DJ620" s="75"/>
      <c r="DK620" s="75"/>
      <c r="DL620" s="75"/>
      <c r="DM620" s="75"/>
      <c r="DN620" s="75"/>
      <c r="DO620" s="75"/>
      <c r="DP620" s="75"/>
      <c r="DQ620" s="75"/>
      <c r="DR620" s="75"/>
      <c r="DS620" s="75"/>
      <c r="DT620" s="75"/>
      <c r="DU620" s="75"/>
      <c r="DV620" s="75"/>
      <c r="DW620" s="75"/>
      <c r="DX620" s="75"/>
      <c r="DY620" s="75"/>
      <c r="DZ620" s="75"/>
      <c r="EA620" s="75"/>
      <c r="EB620" s="75"/>
      <c r="EC620" s="75"/>
      <c r="ED620" s="75"/>
      <c r="EE620" s="75"/>
      <c r="EF620" s="75"/>
      <c r="EG620" s="75"/>
      <c r="EH620" s="75"/>
      <c r="EI620" s="75"/>
      <c r="EJ620" s="75"/>
      <c r="EK620" s="75"/>
      <c r="EL620" s="75"/>
      <c r="EM620" s="75"/>
      <c r="EN620" s="75"/>
      <c r="EO620" s="75"/>
      <c r="EP620" s="75"/>
      <c r="EQ620" s="75"/>
      <c r="ER620" s="75"/>
      <c r="ES620" s="75"/>
      <c r="ET620" s="75"/>
      <c r="EU620" s="75"/>
      <c r="EV620" s="75"/>
      <c r="EW620" s="75"/>
      <c r="EX620" s="75"/>
      <c r="EY620" s="75"/>
      <c r="EZ620" s="75"/>
      <c r="FA620" s="75"/>
      <c r="FB620" s="75"/>
      <c r="FC620" s="75"/>
      <c r="FD620" s="75"/>
      <c r="FE620" s="75"/>
      <c r="FF620" s="75"/>
      <c r="FG620" s="75"/>
      <c r="FH620" s="75"/>
      <c r="FI620" s="75"/>
      <c r="FJ620" s="75"/>
      <c r="FK620" s="75"/>
      <c r="FL620" s="75"/>
      <c r="FM620" s="75"/>
      <c r="FN620" s="75"/>
      <c r="FO620" s="75"/>
      <c r="FP620" s="75"/>
      <c r="FQ620" s="75"/>
      <c r="FR620" s="75"/>
      <c r="FS620" s="75"/>
      <c r="FT620" s="75"/>
      <c r="FU620" s="75"/>
      <c r="FV620" s="75"/>
      <c r="FW620" s="75"/>
      <c r="FX620" s="75"/>
      <c r="FY620" s="75"/>
      <c r="FZ620" s="75"/>
      <c r="GA620" s="75"/>
      <c r="GB620" s="75"/>
      <c r="GC620" s="75"/>
      <c r="GD620" s="75"/>
      <c r="GE620" s="75"/>
      <c r="GF620" s="75"/>
      <c r="GG620" s="75"/>
      <c r="GH620" s="75"/>
      <c r="GI620" s="75"/>
      <c r="GJ620" s="75"/>
      <c r="GK620" s="75"/>
      <c r="GL620" s="75"/>
      <c r="GM620" s="75"/>
      <c r="GN620" s="75"/>
      <c r="GO620" s="75"/>
      <c r="GP620" s="75"/>
      <c r="GQ620" s="75"/>
      <c r="GR620" s="75"/>
      <c r="GS620" s="75"/>
      <c r="GT620" s="75"/>
      <c r="GU620" s="75"/>
      <c r="GV620" s="75"/>
      <c r="GW620" s="75"/>
      <c r="GX620" s="75"/>
      <c r="GY620" s="75"/>
      <c r="GZ620" s="75"/>
      <c r="HA620" s="75"/>
      <c r="HB620" s="75"/>
      <c r="HC620" s="75"/>
      <c r="HD620" s="75"/>
      <c r="HE620" s="75"/>
      <c r="HF620" s="75"/>
      <c r="HG620" s="75"/>
      <c r="HH620" s="75"/>
      <c r="HI620" s="75"/>
      <c r="HJ620" s="75"/>
      <c r="HK620" s="75"/>
      <c r="HL620" s="75"/>
      <c r="HM620" s="75"/>
      <c r="HN620" s="75"/>
      <c r="HO620" s="75"/>
      <c r="HP620" s="75"/>
      <c r="HQ620" s="75"/>
      <c r="HR620" s="75"/>
      <c r="HS620" s="75"/>
      <c r="HT620" s="75"/>
      <c r="HU620" s="75"/>
      <c r="HV620" s="75"/>
      <c r="HW620" s="75"/>
      <c r="HX620" s="75"/>
      <c r="HY620" s="75"/>
      <c r="HZ620" s="75"/>
      <c r="IA620" s="75"/>
      <c r="IB620" s="75"/>
      <c r="IC620" s="75"/>
      <c r="ID620" s="75"/>
      <c r="IE620" s="75"/>
      <c r="IF620" s="75"/>
      <c r="IG620" s="75"/>
      <c r="IH620" s="75"/>
      <c r="II620" s="75"/>
      <c r="IJ620" s="75"/>
      <c r="IK620" s="75"/>
      <c r="IL620" s="75"/>
      <c r="IM620" s="75"/>
      <c r="IN620" s="75"/>
      <c r="IO620" s="75"/>
      <c r="IP620" s="75"/>
      <c r="IQ620" s="75"/>
      <c r="IR620" s="75"/>
      <c r="IS620" s="75"/>
      <c r="IT620" s="75"/>
      <c r="IU620" s="75"/>
      <c r="IV620" s="75"/>
      <c r="IW620" s="75"/>
    </row>
    <row r="621" spans="1:257" s="76" customFormat="1">
      <c r="A621" s="87"/>
      <c r="B621" s="77" t="s">
        <v>31</v>
      </c>
      <c r="C621" s="77" t="s">
        <v>1042</v>
      </c>
      <c r="D621" s="78"/>
      <c r="E621" s="77"/>
      <c r="F621" s="78"/>
      <c r="G621" s="77"/>
      <c r="H621" s="77"/>
      <c r="I621" s="78"/>
      <c r="J621" s="77"/>
      <c r="K621" s="77"/>
      <c r="L621" s="77"/>
      <c r="M621" s="77"/>
      <c r="N621" s="77"/>
      <c r="O621" s="75"/>
      <c r="P621" s="75"/>
      <c r="Q621" s="75"/>
      <c r="R621" s="75"/>
      <c r="S621" s="75"/>
      <c r="T621" s="75"/>
      <c r="U621" s="75"/>
      <c r="V621" s="75"/>
      <c r="W621" s="75"/>
      <c r="X621" s="75"/>
      <c r="Y621" s="75"/>
      <c r="Z621" s="75"/>
      <c r="AA621" s="75"/>
      <c r="AB621" s="75"/>
      <c r="AC621" s="75"/>
      <c r="AD621" s="75"/>
      <c r="AE621" s="75"/>
      <c r="AF621" s="75"/>
      <c r="AG621" s="75"/>
      <c r="AH621" s="75"/>
      <c r="AI621" s="75"/>
      <c r="AJ621" s="75"/>
      <c r="AK621" s="75"/>
      <c r="AL621" s="75"/>
      <c r="AM621" s="75"/>
      <c r="AN621" s="75"/>
      <c r="AO621" s="75"/>
      <c r="AP621" s="75"/>
      <c r="AQ621" s="75"/>
      <c r="AR621" s="75"/>
      <c r="AS621" s="75"/>
      <c r="AT621" s="75"/>
      <c r="AU621" s="75"/>
      <c r="AV621" s="75"/>
      <c r="AW621" s="75"/>
      <c r="AX621" s="75"/>
      <c r="AY621" s="75"/>
      <c r="AZ621" s="75"/>
      <c r="BA621" s="75"/>
      <c r="BB621" s="75"/>
      <c r="BC621" s="75"/>
      <c r="BD621" s="75"/>
      <c r="BE621" s="75"/>
      <c r="BF621" s="75"/>
      <c r="BG621" s="75"/>
      <c r="BH621" s="75"/>
      <c r="BI621" s="75"/>
      <c r="BJ621" s="75"/>
      <c r="BK621" s="75"/>
      <c r="BL621" s="75"/>
      <c r="BM621" s="75"/>
      <c r="BN621" s="75"/>
      <c r="BO621" s="75"/>
      <c r="BP621" s="75"/>
      <c r="BQ621" s="75"/>
      <c r="BR621" s="75"/>
      <c r="BS621" s="75"/>
      <c r="BT621" s="75"/>
      <c r="BU621" s="75"/>
      <c r="BV621" s="75"/>
      <c r="BW621" s="75"/>
      <c r="BX621" s="75"/>
      <c r="BY621" s="75"/>
      <c r="BZ621" s="75"/>
      <c r="CA621" s="75"/>
      <c r="CB621" s="75"/>
      <c r="CC621" s="75"/>
      <c r="CD621" s="75"/>
      <c r="CE621" s="75"/>
      <c r="CF621" s="75"/>
      <c r="CG621" s="75"/>
      <c r="CH621" s="75"/>
      <c r="CI621" s="75"/>
      <c r="CJ621" s="75"/>
      <c r="CK621" s="75"/>
      <c r="CL621" s="75"/>
      <c r="CM621" s="75"/>
      <c r="CN621" s="75"/>
      <c r="CO621" s="75"/>
      <c r="CP621" s="75"/>
      <c r="CQ621" s="75"/>
      <c r="CR621" s="75"/>
      <c r="CS621" s="75"/>
      <c r="CT621" s="75"/>
      <c r="CU621" s="75"/>
      <c r="CV621" s="75"/>
      <c r="CW621" s="75"/>
      <c r="CX621" s="75"/>
      <c r="CY621" s="75"/>
      <c r="CZ621" s="75"/>
      <c r="DA621" s="75"/>
      <c r="DB621" s="75"/>
      <c r="DC621" s="75"/>
      <c r="DD621" s="75"/>
      <c r="DE621" s="75"/>
      <c r="DF621" s="75"/>
      <c r="DG621" s="75"/>
      <c r="DH621" s="75"/>
      <c r="DI621" s="75"/>
      <c r="DJ621" s="75"/>
      <c r="DK621" s="75"/>
      <c r="DL621" s="75"/>
      <c r="DM621" s="75"/>
      <c r="DN621" s="75"/>
      <c r="DO621" s="75"/>
      <c r="DP621" s="75"/>
      <c r="DQ621" s="75"/>
      <c r="DR621" s="75"/>
      <c r="DS621" s="75"/>
      <c r="DT621" s="75"/>
      <c r="DU621" s="75"/>
      <c r="DV621" s="75"/>
      <c r="DW621" s="75"/>
      <c r="DX621" s="75"/>
      <c r="DY621" s="75"/>
      <c r="DZ621" s="75"/>
      <c r="EA621" s="75"/>
      <c r="EB621" s="75"/>
      <c r="EC621" s="75"/>
      <c r="ED621" s="75"/>
      <c r="EE621" s="75"/>
      <c r="EF621" s="75"/>
      <c r="EG621" s="75"/>
      <c r="EH621" s="75"/>
      <c r="EI621" s="75"/>
      <c r="EJ621" s="75"/>
      <c r="EK621" s="75"/>
      <c r="EL621" s="75"/>
      <c r="EM621" s="75"/>
      <c r="EN621" s="75"/>
      <c r="EO621" s="75"/>
      <c r="EP621" s="75"/>
      <c r="EQ621" s="75"/>
      <c r="ER621" s="75"/>
      <c r="ES621" s="75"/>
      <c r="ET621" s="75"/>
      <c r="EU621" s="75"/>
      <c r="EV621" s="75"/>
      <c r="EW621" s="75"/>
      <c r="EX621" s="75"/>
      <c r="EY621" s="75"/>
      <c r="EZ621" s="75"/>
      <c r="FA621" s="75"/>
      <c r="FB621" s="75"/>
      <c r="FC621" s="75"/>
      <c r="FD621" s="75"/>
      <c r="FE621" s="75"/>
      <c r="FF621" s="75"/>
      <c r="FG621" s="75"/>
      <c r="FH621" s="75"/>
      <c r="FI621" s="75"/>
      <c r="FJ621" s="75"/>
      <c r="FK621" s="75"/>
      <c r="FL621" s="75"/>
      <c r="FM621" s="75"/>
      <c r="FN621" s="75"/>
      <c r="FO621" s="75"/>
      <c r="FP621" s="75"/>
      <c r="FQ621" s="75"/>
      <c r="FR621" s="75"/>
      <c r="FS621" s="75"/>
      <c r="FT621" s="75"/>
      <c r="FU621" s="75"/>
      <c r="FV621" s="75"/>
      <c r="FW621" s="75"/>
      <c r="FX621" s="75"/>
      <c r="FY621" s="75"/>
      <c r="FZ621" s="75"/>
      <c r="GA621" s="75"/>
      <c r="GB621" s="75"/>
      <c r="GC621" s="75"/>
      <c r="GD621" s="75"/>
      <c r="GE621" s="75"/>
      <c r="GF621" s="75"/>
      <c r="GG621" s="75"/>
      <c r="GH621" s="75"/>
      <c r="GI621" s="75"/>
      <c r="GJ621" s="75"/>
      <c r="GK621" s="75"/>
      <c r="GL621" s="75"/>
      <c r="GM621" s="75"/>
      <c r="GN621" s="75"/>
      <c r="GO621" s="75"/>
      <c r="GP621" s="75"/>
      <c r="GQ621" s="75"/>
      <c r="GR621" s="75"/>
      <c r="GS621" s="75"/>
      <c r="GT621" s="75"/>
      <c r="GU621" s="75"/>
      <c r="GV621" s="75"/>
      <c r="GW621" s="75"/>
      <c r="GX621" s="75"/>
      <c r="GY621" s="75"/>
      <c r="GZ621" s="75"/>
      <c r="HA621" s="75"/>
      <c r="HB621" s="75"/>
      <c r="HC621" s="75"/>
      <c r="HD621" s="75"/>
      <c r="HE621" s="75"/>
      <c r="HF621" s="75"/>
      <c r="HG621" s="75"/>
      <c r="HH621" s="75"/>
      <c r="HI621" s="75"/>
      <c r="HJ621" s="75"/>
      <c r="HK621" s="75"/>
      <c r="HL621" s="75"/>
      <c r="HM621" s="75"/>
      <c r="HN621" s="75"/>
      <c r="HO621" s="75"/>
      <c r="HP621" s="75"/>
      <c r="HQ621" s="75"/>
      <c r="HR621" s="75"/>
      <c r="HS621" s="75"/>
      <c r="HT621" s="75"/>
      <c r="HU621" s="75"/>
      <c r="HV621" s="75"/>
      <c r="HW621" s="75"/>
      <c r="HX621" s="75"/>
      <c r="HY621" s="75"/>
      <c r="HZ621" s="75"/>
      <c r="IA621" s="75"/>
      <c r="IB621" s="75"/>
      <c r="IC621" s="75"/>
      <c r="ID621" s="75"/>
      <c r="IE621" s="75"/>
      <c r="IF621" s="75"/>
      <c r="IG621" s="75"/>
      <c r="IH621" s="75"/>
      <c r="II621" s="75"/>
      <c r="IJ621" s="75"/>
      <c r="IK621" s="75"/>
      <c r="IL621" s="75"/>
      <c r="IM621" s="75"/>
      <c r="IN621" s="75"/>
      <c r="IO621" s="75"/>
      <c r="IP621" s="75"/>
      <c r="IQ621" s="75"/>
      <c r="IR621" s="75"/>
      <c r="IS621" s="75"/>
      <c r="IT621" s="75"/>
      <c r="IU621" s="75"/>
      <c r="IV621" s="75"/>
      <c r="IW621" s="75"/>
    </row>
    <row r="622" spans="1:257" s="76" customFormat="1">
      <c r="A622" s="87"/>
      <c r="B622" s="75"/>
      <c r="C622" s="75"/>
      <c r="D622" s="79"/>
      <c r="E622" s="75"/>
      <c r="F622" s="79"/>
      <c r="G622" s="75"/>
      <c r="H622" s="75"/>
      <c r="I622" s="79"/>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c r="AK622" s="75"/>
      <c r="AL622" s="75"/>
      <c r="AM622" s="75"/>
      <c r="AN622" s="75"/>
      <c r="AO622" s="75"/>
      <c r="AP622" s="75"/>
      <c r="AQ622" s="75"/>
      <c r="AR622" s="75"/>
      <c r="AS622" s="75"/>
      <c r="AT622" s="75"/>
      <c r="AU622" s="75"/>
      <c r="AV622" s="75"/>
      <c r="AW622" s="75"/>
      <c r="AX622" s="75"/>
      <c r="AY622" s="75"/>
      <c r="AZ622" s="75"/>
      <c r="BA622" s="75"/>
      <c r="BB622" s="75"/>
      <c r="BC622" s="75"/>
      <c r="BD622" s="75"/>
      <c r="BE622" s="75"/>
      <c r="BF622" s="75"/>
      <c r="BG622" s="75"/>
      <c r="BH622" s="75"/>
      <c r="BI622" s="75"/>
      <c r="BJ622" s="75"/>
      <c r="BK622" s="75"/>
      <c r="BL622" s="75"/>
      <c r="BM622" s="75"/>
      <c r="BN622" s="75"/>
      <c r="BO622" s="75"/>
      <c r="BP622" s="75"/>
      <c r="BQ622" s="75"/>
      <c r="BR622" s="75"/>
      <c r="BS622" s="75"/>
      <c r="BT622" s="75"/>
      <c r="BU622" s="75"/>
      <c r="BV622" s="75"/>
      <c r="BW622" s="75"/>
      <c r="BX622" s="75"/>
      <c r="BY622" s="75"/>
      <c r="BZ622" s="75"/>
      <c r="CA622" s="75"/>
      <c r="CB622" s="75"/>
      <c r="CC622" s="75"/>
      <c r="CD622" s="75"/>
      <c r="CE622" s="75"/>
      <c r="CF622" s="75"/>
      <c r="CG622" s="75"/>
      <c r="CH622" s="75"/>
      <c r="CI622" s="75"/>
      <c r="CJ622" s="75"/>
      <c r="CK622" s="75"/>
      <c r="CL622" s="75"/>
      <c r="CM622" s="75"/>
      <c r="CN622" s="75"/>
      <c r="CO622" s="75"/>
      <c r="CP622" s="75"/>
      <c r="CQ622" s="75"/>
      <c r="CR622" s="75"/>
      <c r="CS622" s="75"/>
      <c r="CT622" s="75"/>
      <c r="CU622" s="75"/>
      <c r="CV622" s="75"/>
      <c r="CW622" s="75"/>
      <c r="CX622" s="75"/>
      <c r="CY622" s="75"/>
      <c r="CZ622" s="75"/>
      <c r="DA622" s="75"/>
      <c r="DB622" s="75"/>
      <c r="DC622" s="75"/>
      <c r="DD622" s="75"/>
      <c r="DE622" s="75"/>
      <c r="DF622" s="75"/>
      <c r="DG622" s="75"/>
      <c r="DH622" s="75"/>
      <c r="DI622" s="75"/>
      <c r="DJ622" s="75"/>
      <c r="DK622" s="75"/>
      <c r="DL622" s="75"/>
      <c r="DM622" s="75"/>
      <c r="DN622" s="75"/>
      <c r="DO622" s="75"/>
      <c r="DP622" s="75"/>
      <c r="DQ622" s="75"/>
      <c r="DR622" s="75"/>
      <c r="DS622" s="75"/>
      <c r="DT622" s="75"/>
      <c r="DU622" s="75"/>
      <c r="DV622" s="75"/>
      <c r="DW622" s="75"/>
      <c r="DX622" s="75"/>
      <c r="DY622" s="75"/>
      <c r="DZ622" s="75"/>
      <c r="EA622" s="75"/>
      <c r="EB622" s="75"/>
      <c r="EC622" s="75"/>
      <c r="ED622" s="75"/>
      <c r="EE622" s="75"/>
      <c r="EF622" s="75"/>
      <c r="EG622" s="75"/>
      <c r="EH622" s="75"/>
      <c r="EI622" s="75"/>
      <c r="EJ622" s="75"/>
      <c r="EK622" s="75"/>
      <c r="EL622" s="75"/>
      <c r="EM622" s="75"/>
      <c r="EN622" s="75"/>
      <c r="EO622" s="75"/>
      <c r="EP622" s="75"/>
      <c r="EQ622" s="75"/>
      <c r="ER622" s="75"/>
      <c r="ES622" s="75"/>
      <c r="ET622" s="75"/>
      <c r="EU622" s="75"/>
      <c r="EV622" s="75"/>
      <c r="EW622" s="75"/>
      <c r="EX622" s="75"/>
      <c r="EY622" s="75"/>
      <c r="EZ622" s="75"/>
      <c r="FA622" s="75"/>
      <c r="FB622" s="75"/>
      <c r="FC622" s="75"/>
      <c r="FD622" s="75"/>
      <c r="FE622" s="75"/>
      <c r="FF622" s="75"/>
      <c r="FG622" s="75"/>
      <c r="FH622" s="75"/>
      <c r="FI622" s="75"/>
      <c r="FJ622" s="75"/>
      <c r="FK622" s="75"/>
      <c r="FL622" s="75"/>
      <c r="FM622" s="75"/>
      <c r="FN622" s="75"/>
      <c r="FO622" s="75"/>
      <c r="FP622" s="75"/>
      <c r="FQ622" s="75"/>
      <c r="FR622" s="75"/>
      <c r="FS622" s="75"/>
      <c r="FT622" s="75"/>
      <c r="FU622" s="75"/>
      <c r="FV622" s="75"/>
      <c r="FW622" s="75"/>
      <c r="FX622" s="75"/>
      <c r="FY622" s="75"/>
      <c r="FZ622" s="75"/>
      <c r="GA622" s="75"/>
      <c r="GB622" s="75"/>
      <c r="GC622" s="75"/>
      <c r="GD622" s="75"/>
      <c r="GE622" s="75"/>
      <c r="GF622" s="75"/>
      <c r="GG622" s="75"/>
      <c r="GH622" s="75"/>
      <c r="GI622" s="75"/>
      <c r="GJ622" s="75"/>
      <c r="GK622" s="75"/>
      <c r="GL622" s="75"/>
      <c r="GM622" s="75"/>
      <c r="GN622" s="75"/>
      <c r="GO622" s="75"/>
      <c r="GP622" s="75"/>
      <c r="GQ622" s="75"/>
      <c r="GR622" s="75"/>
      <c r="GS622" s="75"/>
      <c r="GT622" s="75"/>
      <c r="GU622" s="75"/>
      <c r="GV622" s="75"/>
      <c r="GW622" s="75"/>
      <c r="GX622" s="75"/>
      <c r="GY622" s="75"/>
      <c r="GZ622" s="75"/>
      <c r="HA622" s="75"/>
      <c r="HB622" s="75"/>
      <c r="HC622" s="75"/>
      <c r="HD622" s="75"/>
      <c r="HE622" s="75"/>
      <c r="HF622" s="75"/>
      <c r="HG622" s="75"/>
      <c r="HH622" s="75"/>
      <c r="HI622" s="75"/>
      <c r="HJ622" s="75"/>
      <c r="HK622" s="75"/>
      <c r="HL622" s="75"/>
      <c r="HM622" s="75"/>
      <c r="HN622" s="75"/>
      <c r="HO622" s="75"/>
      <c r="HP622" s="75"/>
      <c r="HQ622" s="75"/>
      <c r="HR622" s="75"/>
      <c r="HS622" s="75"/>
      <c r="HT622" s="75"/>
      <c r="HU622" s="75"/>
      <c r="HV622" s="75"/>
      <c r="HW622" s="75"/>
      <c r="HX622" s="75"/>
      <c r="HY622" s="75"/>
      <c r="HZ622" s="75"/>
      <c r="IA622" s="75"/>
      <c r="IB622" s="75"/>
      <c r="IC622" s="75"/>
      <c r="ID622" s="75"/>
      <c r="IE622" s="75"/>
      <c r="IF622" s="75"/>
      <c r="IG622" s="75"/>
      <c r="IH622" s="75"/>
      <c r="II622" s="75"/>
      <c r="IJ622" s="75"/>
      <c r="IK622" s="75"/>
      <c r="IL622" s="75"/>
      <c r="IM622" s="75"/>
      <c r="IN622" s="75"/>
      <c r="IO622" s="75"/>
      <c r="IP622" s="75"/>
      <c r="IQ622" s="75"/>
      <c r="IR622" s="75"/>
      <c r="IS622" s="75"/>
      <c r="IT622" s="75"/>
      <c r="IU622" s="75"/>
      <c r="IV622" s="75"/>
      <c r="IW622" s="75"/>
    </row>
    <row r="623" spans="1:257" s="76" customFormat="1" ht="17">
      <c r="A623" s="87"/>
      <c r="B623" s="77" t="s">
        <v>16</v>
      </c>
      <c r="C623" s="77" t="s">
        <v>1051</v>
      </c>
      <c r="D623" s="78" t="s">
        <v>1052</v>
      </c>
      <c r="E623" s="77"/>
      <c r="F623" s="78"/>
      <c r="G623" s="77"/>
      <c r="H623" s="77"/>
      <c r="I623" s="78"/>
      <c r="J623" s="77"/>
      <c r="K623" s="77" t="s">
        <v>1053</v>
      </c>
      <c r="L623" s="77"/>
      <c r="M623" s="77"/>
      <c r="N623" s="77"/>
      <c r="O623" s="75"/>
      <c r="P623" s="75"/>
      <c r="Q623" s="75"/>
      <c r="R623" s="75"/>
      <c r="S623" s="75"/>
      <c r="T623" s="75"/>
      <c r="U623" s="75"/>
      <c r="V623" s="75"/>
      <c r="W623" s="75"/>
      <c r="X623" s="75"/>
      <c r="Y623" s="75"/>
      <c r="Z623" s="75"/>
      <c r="AA623" s="75"/>
      <c r="AB623" s="75"/>
      <c r="AC623" s="75"/>
      <c r="AD623" s="75"/>
      <c r="AE623" s="75"/>
      <c r="AF623" s="75"/>
      <c r="AG623" s="75"/>
      <c r="AH623" s="75"/>
      <c r="AI623" s="75"/>
      <c r="AJ623" s="75"/>
      <c r="AK623" s="75"/>
      <c r="AL623" s="75"/>
      <c r="AM623" s="75"/>
      <c r="AN623" s="75"/>
      <c r="AO623" s="75"/>
      <c r="AP623" s="75"/>
      <c r="AQ623" s="75"/>
      <c r="AR623" s="75"/>
      <c r="AS623" s="75"/>
      <c r="AT623" s="75"/>
      <c r="AU623" s="75"/>
      <c r="AV623" s="75"/>
      <c r="AW623" s="75"/>
      <c r="AX623" s="75"/>
      <c r="AY623" s="75"/>
      <c r="AZ623" s="75"/>
      <c r="BA623" s="75"/>
      <c r="BB623" s="75"/>
      <c r="BC623" s="75"/>
      <c r="BD623" s="75"/>
      <c r="BE623" s="75"/>
      <c r="BF623" s="75"/>
      <c r="BG623" s="75"/>
      <c r="BH623" s="75"/>
      <c r="BI623" s="75"/>
      <c r="BJ623" s="75"/>
      <c r="BK623" s="75"/>
      <c r="BL623" s="75"/>
      <c r="BM623" s="75"/>
      <c r="BN623" s="75"/>
      <c r="BO623" s="75"/>
      <c r="BP623" s="75"/>
      <c r="BQ623" s="75"/>
      <c r="BR623" s="75"/>
      <c r="BS623" s="75"/>
      <c r="BT623" s="75"/>
      <c r="BU623" s="75"/>
      <c r="BV623" s="75"/>
      <c r="BW623" s="75"/>
      <c r="BX623" s="75"/>
      <c r="BY623" s="75"/>
      <c r="BZ623" s="75"/>
      <c r="CA623" s="75"/>
      <c r="CB623" s="75"/>
      <c r="CC623" s="75"/>
      <c r="CD623" s="75"/>
      <c r="CE623" s="75"/>
      <c r="CF623" s="75"/>
      <c r="CG623" s="75"/>
      <c r="CH623" s="75"/>
      <c r="CI623" s="75"/>
      <c r="CJ623" s="75"/>
      <c r="CK623" s="75"/>
      <c r="CL623" s="75"/>
      <c r="CM623" s="75"/>
      <c r="CN623" s="75"/>
      <c r="CO623" s="75"/>
      <c r="CP623" s="75"/>
      <c r="CQ623" s="75"/>
      <c r="CR623" s="75"/>
      <c r="CS623" s="75"/>
      <c r="CT623" s="75"/>
      <c r="CU623" s="75"/>
      <c r="CV623" s="75"/>
      <c r="CW623" s="75"/>
      <c r="CX623" s="75"/>
      <c r="CY623" s="75"/>
      <c r="CZ623" s="75"/>
      <c r="DA623" s="75"/>
      <c r="DB623" s="75"/>
      <c r="DC623" s="75"/>
      <c r="DD623" s="75"/>
      <c r="DE623" s="75"/>
      <c r="DF623" s="75"/>
      <c r="DG623" s="75"/>
      <c r="DH623" s="75"/>
      <c r="DI623" s="75"/>
      <c r="DJ623" s="75"/>
      <c r="DK623" s="75"/>
      <c r="DL623" s="75"/>
      <c r="DM623" s="75"/>
      <c r="DN623" s="75"/>
      <c r="DO623" s="75"/>
      <c r="DP623" s="75"/>
      <c r="DQ623" s="75"/>
      <c r="DR623" s="75"/>
      <c r="DS623" s="75"/>
      <c r="DT623" s="75"/>
      <c r="DU623" s="75"/>
      <c r="DV623" s="75"/>
      <c r="DW623" s="75"/>
      <c r="DX623" s="75"/>
      <c r="DY623" s="75"/>
      <c r="DZ623" s="75"/>
      <c r="EA623" s="75"/>
      <c r="EB623" s="75"/>
      <c r="EC623" s="75"/>
      <c r="ED623" s="75"/>
      <c r="EE623" s="75"/>
      <c r="EF623" s="75"/>
      <c r="EG623" s="75"/>
      <c r="EH623" s="75"/>
      <c r="EI623" s="75"/>
      <c r="EJ623" s="75"/>
      <c r="EK623" s="75"/>
      <c r="EL623" s="75"/>
      <c r="EM623" s="75"/>
      <c r="EN623" s="75"/>
      <c r="EO623" s="75"/>
      <c r="EP623" s="75"/>
      <c r="EQ623" s="75"/>
      <c r="ER623" s="75"/>
      <c r="ES623" s="75"/>
      <c r="ET623" s="75"/>
      <c r="EU623" s="75"/>
      <c r="EV623" s="75"/>
      <c r="EW623" s="75"/>
      <c r="EX623" s="75"/>
      <c r="EY623" s="75"/>
      <c r="EZ623" s="75"/>
      <c r="FA623" s="75"/>
      <c r="FB623" s="75"/>
      <c r="FC623" s="75"/>
      <c r="FD623" s="75"/>
      <c r="FE623" s="75"/>
      <c r="FF623" s="75"/>
      <c r="FG623" s="75"/>
      <c r="FH623" s="75"/>
      <c r="FI623" s="75"/>
      <c r="FJ623" s="75"/>
      <c r="FK623" s="75"/>
      <c r="FL623" s="75"/>
      <c r="FM623" s="75"/>
      <c r="FN623" s="75"/>
      <c r="FO623" s="75"/>
      <c r="FP623" s="75"/>
      <c r="FQ623" s="75"/>
      <c r="FR623" s="75"/>
      <c r="FS623" s="75"/>
      <c r="FT623" s="75"/>
      <c r="FU623" s="75"/>
      <c r="FV623" s="75"/>
      <c r="FW623" s="75"/>
      <c r="FX623" s="75"/>
      <c r="FY623" s="75"/>
      <c r="FZ623" s="75"/>
      <c r="GA623" s="75"/>
      <c r="GB623" s="75"/>
      <c r="GC623" s="75"/>
      <c r="GD623" s="75"/>
      <c r="GE623" s="75"/>
      <c r="GF623" s="75"/>
      <c r="GG623" s="75"/>
      <c r="GH623" s="75"/>
      <c r="GI623" s="75"/>
      <c r="GJ623" s="75"/>
      <c r="GK623" s="75"/>
      <c r="GL623" s="75"/>
      <c r="GM623" s="75"/>
      <c r="GN623" s="75"/>
      <c r="GO623" s="75"/>
      <c r="GP623" s="75"/>
      <c r="GQ623" s="75"/>
      <c r="GR623" s="75"/>
      <c r="GS623" s="75"/>
      <c r="GT623" s="75"/>
      <c r="GU623" s="75"/>
      <c r="GV623" s="75"/>
      <c r="GW623" s="75"/>
      <c r="GX623" s="75"/>
      <c r="GY623" s="75"/>
      <c r="GZ623" s="75"/>
      <c r="HA623" s="75"/>
      <c r="HB623" s="75"/>
      <c r="HC623" s="75"/>
      <c r="HD623" s="75"/>
      <c r="HE623" s="75"/>
      <c r="HF623" s="75"/>
      <c r="HG623" s="75"/>
      <c r="HH623" s="75"/>
      <c r="HI623" s="75"/>
      <c r="HJ623" s="75"/>
      <c r="HK623" s="75"/>
      <c r="HL623" s="75"/>
      <c r="HM623" s="75"/>
      <c r="HN623" s="75"/>
      <c r="HO623" s="75"/>
      <c r="HP623" s="75"/>
      <c r="HQ623" s="75"/>
      <c r="HR623" s="75"/>
      <c r="HS623" s="75"/>
      <c r="HT623" s="75"/>
      <c r="HU623" s="75"/>
      <c r="HV623" s="75"/>
      <c r="HW623" s="75"/>
      <c r="HX623" s="75"/>
      <c r="HY623" s="75"/>
      <c r="HZ623" s="75"/>
      <c r="IA623" s="75"/>
      <c r="IB623" s="75"/>
      <c r="IC623" s="75"/>
      <c r="ID623" s="75"/>
      <c r="IE623" s="75"/>
      <c r="IF623" s="75"/>
      <c r="IG623" s="75"/>
      <c r="IH623" s="75"/>
      <c r="II623" s="75"/>
      <c r="IJ623" s="75"/>
      <c r="IK623" s="75"/>
      <c r="IL623" s="75"/>
      <c r="IM623" s="75"/>
      <c r="IN623" s="75"/>
      <c r="IO623" s="75"/>
      <c r="IP623" s="75"/>
      <c r="IQ623" s="75"/>
      <c r="IR623" s="75"/>
      <c r="IS623" s="75"/>
      <c r="IT623" s="75"/>
      <c r="IU623" s="75"/>
      <c r="IV623" s="75"/>
      <c r="IW623" s="75"/>
    </row>
    <row r="624" spans="1:257" s="76" customFormat="1" ht="34">
      <c r="A624" s="87"/>
      <c r="B624" s="80" t="s">
        <v>1034</v>
      </c>
      <c r="C624" s="80" t="s">
        <v>1054</v>
      </c>
      <c r="D624" s="81" t="s">
        <v>1055</v>
      </c>
      <c r="E624" s="80"/>
      <c r="F624" s="81"/>
      <c r="G624" s="80"/>
      <c r="H624" s="80"/>
      <c r="I624" s="81"/>
      <c r="J624" s="80"/>
      <c r="K624" s="80"/>
      <c r="L624" s="80" t="s">
        <v>22</v>
      </c>
      <c r="M624" s="80"/>
      <c r="N624" s="80"/>
      <c r="O624" s="75"/>
      <c r="P624" s="75"/>
      <c r="Q624" s="75"/>
      <c r="R624" s="75"/>
      <c r="S624" s="75"/>
      <c r="T624" s="75"/>
      <c r="U624" s="75"/>
      <c r="V624" s="75"/>
      <c r="W624" s="75"/>
      <c r="X624" s="75"/>
      <c r="Y624" s="75"/>
      <c r="Z624" s="75"/>
      <c r="AA624" s="75"/>
      <c r="AB624" s="75"/>
      <c r="AC624" s="75"/>
      <c r="AD624" s="75"/>
      <c r="AE624" s="75"/>
      <c r="AF624" s="75"/>
      <c r="AG624" s="75"/>
      <c r="AH624" s="75"/>
      <c r="AI624" s="75"/>
      <c r="AJ624" s="75"/>
      <c r="AK624" s="75"/>
      <c r="AL624" s="75"/>
      <c r="AM624" s="75"/>
      <c r="AN624" s="75"/>
      <c r="AO624" s="75"/>
      <c r="AP624" s="75"/>
      <c r="AQ624" s="75"/>
      <c r="AR624" s="75"/>
      <c r="AS624" s="75"/>
      <c r="AT624" s="75"/>
      <c r="AU624" s="75"/>
      <c r="AV624" s="75"/>
      <c r="AW624" s="75"/>
      <c r="AX624" s="75"/>
      <c r="AY624" s="75"/>
      <c r="AZ624" s="75"/>
      <c r="BA624" s="75"/>
      <c r="BB624" s="75"/>
      <c r="BC624" s="75"/>
      <c r="BD624" s="75"/>
      <c r="BE624" s="75"/>
      <c r="BF624" s="75"/>
      <c r="BG624" s="75"/>
      <c r="BH624" s="75"/>
      <c r="BI624" s="75"/>
      <c r="BJ624" s="75"/>
      <c r="BK624" s="75"/>
      <c r="BL624" s="75"/>
      <c r="BM624" s="75"/>
      <c r="BN624" s="75"/>
      <c r="BO624" s="75"/>
      <c r="BP624" s="75"/>
      <c r="BQ624" s="75"/>
      <c r="BR624" s="75"/>
      <c r="BS624" s="75"/>
      <c r="BT624" s="75"/>
      <c r="BU624" s="75"/>
      <c r="BV624" s="75"/>
      <c r="BW624" s="75"/>
      <c r="BX624" s="75"/>
      <c r="BY624" s="75"/>
      <c r="BZ624" s="75"/>
      <c r="CA624" s="75"/>
      <c r="CB624" s="75"/>
      <c r="CC624" s="75"/>
      <c r="CD624" s="75"/>
      <c r="CE624" s="75"/>
      <c r="CF624" s="75"/>
      <c r="CG624" s="75"/>
      <c r="CH624" s="75"/>
      <c r="CI624" s="75"/>
      <c r="CJ624" s="75"/>
      <c r="CK624" s="75"/>
      <c r="CL624" s="75"/>
      <c r="CM624" s="75"/>
      <c r="CN624" s="75"/>
      <c r="CO624" s="75"/>
      <c r="CP624" s="75"/>
      <c r="CQ624" s="75"/>
      <c r="CR624" s="75"/>
      <c r="CS624" s="75"/>
      <c r="CT624" s="75"/>
      <c r="CU624" s="75"/>
      <c r="CV624" s="75"/>
      <c r="CW624" s="75"/>
      <c r="CX624" s="75"/>
      <c r="CY624" s="75"/>
      <c r="CZ624" s="75"/>
      <c r="DA624" s="75"/>
      <c r="DB624" s="75"/>
      <c r="DC624" s="75"/>
      <c r="DD624" s="75"/>
      <c r="DE624" s="75"/>
      <c r="DF624" s="75"/>
      <c r="DG624" s="75"/>
      <c r="DH624" s="75"/>
      <c r="DI624" s="75"/>
      <c r="DJ624" s="75"/>
      <c r="DK624" s="75"/>
      <c r="DL624" s="75"/>
      <c r="DM624" s="75"/>
      <c r="DN624" s="75"/>
      <c r="DO624" s="75"/>
      <c r="DP624" s="75"/>
      <c r="DQ624" s="75"/>
      <c r="DR624" s="75"/>
      <c r="DS624" s="75"/>
      <c r="DT624" s="75"/>
      <c r="DU624" s="75"/>
      <c r="DV624" s="75"/>
      <c r="DW624" s="75"/>
      <c r="DX624" s="75"/>
      <c r="DY624" s="75"/>
      <c r="DZ624" s="75"/>
      <c r="EA624" s="75"/>
      <c r="EB624" s="75"/>
      <c r="EC624" s="75"/>
      <c r="ED624" s="75"/>
      <c r="EE624" s="75"/>
      <c r="EF624" s="75"/>
      <c r="EG624" s="75"/>
      <c r="EH624" s="75"/>
      <c r="EI624" s="75"/>
      <c r="EJ624" s="75"/>
      <c r="EK624" s="75"/>
      <c r="EL624" s="75"/>
      <c r="EM624" s="75"/>
      <c r="EN624" s="75"/>
      <c r="EO624" s="75"/>
      <c r="EP624" s="75"/>
      <c r="EQ624" s="75"/>
      <c r="ER624" s="75"/>
      <c r="ES624" s="75"/>
      <c r="ET624" s="75"/>
      <c r="EU624" s="75"/>
      <c r="EV624" s="75"/>
      <c r="EW624" s="75"/>
      <c r="EX624" s="75"/>
      <c r="EY624" s="75"/>
      <c r="EZ624" s="75"/>
      <c r="FA624" s="75"/>
      <c r="FB624" s="75"/>
      <c r="FC624" s="75"/>
      <c r="FD624" s="75"/>
      <c r="FE624" s="75"/>
      <c r="FF624" s="75"/>
      <c r="FG624" s="75"/>
      <c r="FH624" s="75"/>
      <c r="FI624" s="75"/>
      <c r="FJ624" s="75"/>
      <c r="FK624" s="75"/>
      <c r="FL624" s="75"/>
      <c r="FM624" s="75"/>
      <c r="FN624" s="75"/>
      <c r="FO624" s="75"/>
      <c r="FP624" s="75"/>
      <c r="FQ624" s="75"/>
      <c r="FR624" s="75"/>
      <c r="FS624" s="75"/>
      <c r="FT624" s="75"/>
      <c r="FU624" s="75"/>
      <c r="FV624" s="75"/>
      <c r="FW624" s="75"/>
      <c r="FX624" s="75"/>
      <c r="FY624" s="75"/>
      <c r="FZ624" s="75"/>
      <c r="GA624" s="75"/>
      <c r="GB624" s="75"/>
      <c r="GC624" s="75"/>
      <c r="GD624" s="75"/>
      <c r="GE624" s="75"/>
      <c r="GF624" s="75"/>
      <c r="GG624" s="75"/>
      <c r="GH624" s="75"/>
      <c r="GI624" s="75"/>
      <c r="GJ624" s="75"/>
      <c r="GK624" s="75"/>
      <c r="GL624" s="75"/>
      <c r="GM624" s="75"/>
      <c r="GN624" s="75"/>
      <c r="GO624" s="75"/>
      <c r="GP624" s="75"/>
      <c r="GQ624" s="75"/>
      <c r="GR624" s="75"/>
      <c r="GS624" s="75"/>
      <c r="GT624" s="75"/>
      <c r="GU624" s="75"/>
      <c r="GV624" s="75"/>
      <c r="GW624" s="75"/>
      <c r="GX624" s="75"/>
      <c r="GY624" s="75"/>
      <c r="GZ624" s="75"/>
      <c r="HA624" s="75"/>
      <c r="HB624" s="75"/>
      <c r="HC624" s="75"/>
      <c r="HD624" s="75"/>
      <c r="HE624" s="75"/>
      <c r="HF624" s="75"/>
      <c r="HG624" s="75"/>
      <c r="HH624" s="75"/>
      <c r="HI624" s="75"/>
      <c r="HJ624" s="75"/>
      <c r="HK624" s="75"/>
      <c r="HL624" s="75"/>
      <c r="HM624" s="75"/>
      <c r="HN624" s="75"/>
      <c r="HO624" s="75"/>
      <c r="HP624" s="75"/>
      <c r="HQ624" s="75"/>
      <c r="HR624" s="75"/>
      <c r="HS624" s="75"/>
      <c r="HT624" s="75"/>
      <c r="HU624" s="75"/>
      <c r="HV624" s="75"/>
      <c r="HW624" s="75"/>
      <c r="HX624" s="75"/>
      <c r="HY624" s="75"/>
      <c r="HZ624" s="75"/>
      <c r="IA624" s="75"/>
      <c r="IB624" s="75"/>
      <c r="IC624" s="75"/>
      <c r="ID624" s="75"/>
      <c r="IE624" s="75"/>
      <c r="IF624" s="75"/>
      <c r="IG624" s="75"/>
      <c r="IH624" s="75"/>
      <c r="II624" s="75"/>
      <c r="IJ624" s="75"/>
      <c r="IK624" s="75"/>
      <c r="IL624" s="75"/>
      <c r="IM624" s="75"/>
      <c r="IN624" s="75"/>
      <c r="IO624" s="75"/>
      <c r="IP624" s="75"/>
      <c r="IQ624" s="75"/>
      <c r="IR624" s="75"/>
      <c r="IS624" s="75"/>
      <c r="IT624" s="75"/>
      <c r="IU624" s="75"/>
      <c r="IV624" s="75"/>
      <c r="IW624" s="75"/>
    </row>
    <row r="625" spans="1:257" s="76" customFormat="1" ht="34">
      <c r="A625" s="87"/>
      <c r="B625" s="80" t="s">
        <v>1037</v>
      </c>
      <c r="C625" s="80" t="s">
        <v>1056</v>
      </c>
      <c r="D625" s="81" t="s">
        <v>1057</v>
      </c>
      <c r="E625" s="80"/>
      <c r="F625" s="81"/>
      <c r="G625" s="80"/>
      <c r="H625" s="80"/>
      <c r="I625" s="81"/>
      <c r="J625" s="80"/>
      <c r="K625" s="80"/>
      <c r="L625" s="80" t="s">
        <v>22</v>
      </c>
      <c r="M625" s="80"/>
      <c r="N625" s="80"/>
      <c r="O625" s="75"/>
      <c r="P625" s="75"/>
      <c r="Q625" s="75"/>
      <c r="R625" s="75"/>
      <c r="S625" s="75"/>
      <c r="T625" s="75"/>
      <c r="U625" s="75"/>
      <c r="V625" s="75"/>
      <c r="W625" s="75"/>
      <c r="X625" s="75"/>
      <c r="Y625" s="75"/>
      <c r="Z625" s="75"/>
      <c r="AA625" s="75"/>
      <c r="AB625" s="75"/>
      <c r="AC625" s="75"/>
      <c r="AD625" s="75"/>
      <c r="AE625" s="75"/>
      <c r="AF625" s="75"/>
      <c r="AG625" s="75"/>
      <c r="AH625" s="75"/>
      <c r="AI625" s="75"/>
      <c r="AJ625" s="75"/>
      <c r="AK625" s="75"/>
      <c r="AL625" s="75"/>
      <c r="AM625" s="75"/>
      <c r="AN625" s="75"/>
      <c r="AO625" s="75"/>
      <c r="AP625" s="75"/>
      <c r="AQ625" s="75"/>
      <c r="AR625" s="75"/>
      <c r="AS625" s="75"/>
      <c r="AT625" s="75"/>
      <c r="AU625" s="75"/>
      <c r="AV625" s="75"/>
      <c r="AW625" s="75"/>
      <c r="AX625" s="75"/>
      <c r="AY625" s="75"/>
      <c r="AZ625" s="75"/>
      <c r="BA625" s="75"/>
      <c r="BB625" s="75"/>
      <c r="BC625" s="75"/>
      <c r="BD625" s="75"/>
      <c r="BE625" s="75"/>
      <c r="BF625" s="75"/>
      <c r="BG625" s="75"/>
      <c r="BH625" s="75"/>
      <c r="BI625" s="75"/>
      <c r="BJ625" s="75"/>
      <c r="BK625" s="75"/>
      <c r="BL625" s="75"/>
      <c r="BM625" s="75"/>
      <c r="BN625" s="75"/>
      <c r="BO625" s="75"/>
      <c r="BP625" s="75"/>
      <c r="BQ625" s="75"/>
      <c r="BR625" s="75"/>
      <c r="BS625" s="75"/>
      <c r="BT625" s="75"/>
      <c r="BU625" s="75"/>
      <c r="BV625" s="75"/>
      <c r="BW625" s="75"/>
      <c r="BX625" s="75"/>
      <c r="BY625" s="75"/>
      <c r="BZ625" s="75"/>
      <c r="CA625" s="75"/>
      <c r="CB625" s="75"/>
      <c r="CC625" s="75"/>
      <c r="CD625" s="75"/>
      <c r="CE625" s="75"/>
      <c r="CF625" s="75"/>
      <c r="CG625" s="75"/>
      <c r="CH625" s="75"/>
      <c r="CI625" s="75"/>
      <c r="CJ625" s="75"/>
      <c r="CK625" s="75"/>
      <c r="CL625" s="75"/>
      <c r="CM625" s="75"/>
      <c r="CN625" s="75"/>
      <c r="CO625" s="75"/>
      <c r="CP625" s="75"/>
      <c r="CQ625" s="75"/>
      <c r="CR625" s="75"/>
      <c r="CS625" s="75"/>
      <c r="CT625" s="75"/>
      <c r="CU625" s="75"/>
      <c r="CV625" s="75"/>
      <c r="CW625" s="75"/>
      <c r="CX625" s="75"/>
      <c r="CY625" s="75"/>
      <c r="CZ625" s="75"/>
      <c r="DA625" s="75"/>
      <c r="DB625" s="75"/>
      <c r="DC625" s="75"/>
      <c r="DD625" s="75"/>
      <c r="DE625" s="75"/>
      <c r="DF625" s="75"/>
      <c r="DG625" s="75"/>
      <c r="DH625" s="75"/>
      <c r="DI625" s="75"/>
      <c r="DJ625" s="75"/>
      <c r="DK625" s="75"/>
      <c r="DL625" s="75"/>
      <c r="DM625" s="75"/>
      <c r="DN625" s="75"/>
      <c r="DO625" s="75"/>
      <c r="DP625" s="75"/>
      <c r="DQ625" s="75"/>
      <c r="DR625" s="75"/>
      <c r="DS625" s="75"/>
      <c r="DT625" s="75"/>
      <c r="DU625" s="75"/>
      <c r="DV625" s="75"/>
      <c r="DW625" s="75"/>
      <c r="DX625" s="75"/>
      <c r="DY625" s="75"/>
      <c r="DZ625" s="75"/>
      <c r="EA625" s="75"/>
      <c r="EB625" s="75"/>
      <c r="EC625" s="75"/>
      <c r="ED625" s="75"/>
      <c r="EE625" s="75"/>
      <c r="EF625" s="75"/>
      <c r="EG625" s="75"/>
      <c r="EH625" s="75"/>
      <c r="EI625" s="75"/>
      <c r="EJ625" s="75"/>
      <c r="EK625" s="75"/>
      <c r="EL625" s="75"/>
      <c r="EM625" s="75"/>
      <c r="EN625" s="75"/>
      <c r="EO625" s="75"/>
      <c r="EP625" s="75"/>
      <c r="EQ625" s="75"/>
      <c r="ER625" s="75"/>
      <c r="ES625" s="75"/>
      <c r="ET625" s="75"/>
      <c r="EU625" s="75"/>
      <c r="EV625" s="75"/>
      <c r="EW625" s="75"/>
      <c r="EX625" s="75"/>
      <c r="EY625" s="75"/>
      <c r="EZ625" s="75"/>
      <c r="FA625" s="75"/>
      <c r="FB625" s="75"/>
      <c r="FC625" s="75"/>
      <c r="FD625" s="75"/>
      <c r="FE625" s="75"/>
      <c r="FF625" s="75"/>
      <c r="FG625" s="75"/>
      <c r="FH625" s="75"/>
      <c r="FI625" s="75"/>
      <c r="FJ625" s="75"/>
      <c r="FK625" s="75"/>
      <c r="FL625" s="75"/>
      <c r="FM625" s="75"/>
      <c r="FN625" s="75"/>
      <c r="FO625" s="75"/>
      <c r="FP625" s="75"/>
      <c r="FQ625" s="75"/>
      <c r="FR625" s="75"/>
      <c r="FS625" s="75"/>
      <c r="FT625" s="75"/>
      <c r="FU625" s="75"/>
      <c r="FV625" s="75"/>
      <c r="FW625" s="75"/>
      <c r="FX625" s="75"/>
      <c r="FY625" s="75"/>
      <c r="FZ625" s="75"/>
      <c r="GA625" s="75"/>
      <c r="GB625" s="75"/>
      <c r="GC625" s="75"/>
      <c r="GD625" s="75"/>
      <c r="GE625" s="75"/>
      <c r="GF625" s="75"/>
      <c r="GG625" s="75"/>
      <c r="GH625" s="75"/>
      <c r="GI625" s="75"/>
      <c r="GJ625" s="75"/>
      <c r="GK625" s="75"/>
      <c r="GL625" s="75"/>
      <c r="GM625" s="75"/>
      <c r="GN625" s="75"/>
      <c r="GO625" s="75"/>
      <c r="GP625" s="75"/>
      <c r="GQ625" s="75"/>
      <c r="GR625" s="75"/>
      <c r="GS625" s="75"/>
      <c r="GT625" s="75"/>
      <c r="GU625" s="75"/>
      <c r="GV625" s="75"/>
      <c r="GW625" s="75"/>
      <c r="GX625" s="75"/>
      <c r="GY625" s="75"/>
      <c r="GZ625" s="75"/>
      <c r="HA625" s="75"/>
      <c r="HB625" s="75"/>
      <c r="HC625" s="75"/>
      <c r="HD625" s="75"/>
      <c r="HE625" s="75"/>
      <c r="HF625" s="75"/>
      <c r="HG625" s="75"/>
      <c r="HH625" s="75"/>
      <c r="HI625" s="75"/>
      <c r="HJ625" s="75"/>
      <c r="HK625" s="75"/>
      <c r="HL625" s="75"/>
      <c r="HM625" s="75"/>
      <c r="HN625" s="75"/>
      <c r="HO625" s="75"/>
      <c r="HP625" s="75"/>
      <c r="HQ625" s="75"/>
      <c r="HR625" s="75"/>
      <c r="HS625" s="75"/>
      <c r="HT625" s="75"/>
      <c r="HU625" s="75"/>
      <c r="HV625" s="75"/>
      <c r="HW625" s="75"/>
      <c r="HX625" s="75"/>
      <c r="HY625" s="75"/>
      <c r="HZ625" s="75"/>
      <c r="IA625" s="75"/>
      <c r="IB625" s="75"/>
      <c r="IC625" s="75"/>
      <c r="ID625" s="75"/>
      <c r="IE625" s="75"/>
      <c r="IF625" s="75"/>
      <c r="IG625" s="75"/>
      <c r="IH625" s="75"/>
      <c r="II625" s="75"/>
      <c r="IJ625" s="75"/>
      <c r="IK625" s="75"/>
      <c r="IL625" s="75"/>
      <c r="IM625" s="75"/>
      <c r="IN625" s="75"/>
      <c r="IO625" s="75"/>
      <c r="IP625" s="75"/>
      <c r="IQ625" s="75"/>
      <c r="IR625" s="75"/>
      <c r="IS625" s="75"/>
      <c r="IT625" s="75"/>
      <c r="IU625" s="75"/>
      <c r="IV625" s="75"/>
      <c r="IW625" s="75"/>
    </row>
    <row r="626" spans="1:257" s="76" customFormat="1" ht="34">
      <c r="A626" s="87"/>
      <c r="B626" s="80" t="s">
        <v>555</v>
      </c>
      <c r="C626" s="80" t="s">
        <v>1058</v>
      </c>
      <c r="D626" s="81" t="s">
        <v>1059</v>
      </c>
      <c r="E626" s="80"/>
      <c r="F626" s="81"/>
      <c r="G626" s="80"/>
      <c r="H626" s="80"/>
      <c r="I626" s="81"/>
      <c r="J626" s="80"/>
      <c r="K626" s="80"/>
      <c r="L626" s="80" t="s">
        <v>22</v>
      </c>
      <c r="M626" s="80"/>
      <c r="N626" s="80"/>
      <c r="O626" s="75"/>
      <c r="P626" s="75"/>
      <c r="Q626" s="75"/>
      <c r="R626" s="75"/>
      <c r="S626" s="75"/>
      <c r="T626" s="75"/>
      <c r="U626" s="75"/>
      <c r="V626" s="75"/>
      <c r="W626" s="75"/>
      <c r="X626" s="75"/>
      <c r="Y626" s="75"/>
      <c r="Z626" s="75"/>
      <c r="AA626" s="75"/>
      <c r="AB626" s="75"/>
      <c r="AC626" s="75"/>
      <c r="AD626" s="75"/>
      <c r="AE626" s="75"/>
      <c r="AF626" s="75"/>
      <c r="AG626" s="75"/>
      <c r="AH626" s="75"/>
      <c r="AI626" s="75"/>
      <c r="AJ626" s="75"/>
      <c r="AK626" s="75"/>
      <c r="AL626" s="75"/>
      <c r="AM626" s="75"/>
      <c r="AN626" s="75"/>
      <c r="AO626" s="75"/>
      <c r="AP626" s="75"/>
      <c r="AQ626" s="75"/>
      <c r="AR626" s="75"/>
      <c r="AS626" s="75"/>
      <c r="AT626" s="75"/>
      <c r="AU626" s="75"/>
      <c r="AV626" s="75"/>
      <c r="AW626" s="75"/>
      <c r="AX626" s="75"/>
      <c r="AY626" s="75"/>
      <c r="AZ626" s="75"/>
      <c r="BA626" s="75"/>
      <c r="BB626" s="75"/>
      <c r="BC626" s="75"/>
      <c r="BD626" s="75"/>
      <c r="BE626" s="75"/>
      <c r="BF626" s="75"/>
      <c r="BG626" s="75"/>
      <c r="BH626" s="75"/>
      <c r="BI626" s="75"/>
      <c r="BJ626" s="75"/>
      <c r="BK626" s="75"/>
      <c r="BL626" s="75"/>
      <c r="BM626" s="75"/>
      <c r="BN626" s="75"/>
      <c r="BO626" s="75"/>
      <c r="BP626" s="75"/>
      <c r="BQ626" s="75"/>
      <c r="BR626" s="75"/>
      <c r="BS626" s="75"/>
      <c r="BT626" s="75"/>
      <c r="BU626" s="75"/>
      <c r="BV626" s="75"/>
      <c r="BW626" s="75"/>
      <c r="BX626" s="75"/>
      <c r="BY626" s="75"/>
      <c r="BZ626" s="75"/>
      <c r="CA626" s="75"/>
      <c r="CB626" s="75"/>
      <c r="CC626" s="75"/>
      <c r="CD626" s="75"/>
      <c r="CE626" s="75"/>
      <c r="CF626" s="75"/>
      <c r="CG626" s="75"/>
      <c r="CH626" s="75"/>
      <c r="CI626" s="75"/>
      <c r="CJ626" s="75"/>
      <c r="CK626" s="75"/>
      <c r="CL626" s="75"/>
      <c r="CM626" s="75"/>
      <c r="CN626" s="75"/>
      <c r="CO626" s="75"/>
      <c r="CP626" s="75"/>
      <c r="CQ626" s="75"/>
      <c r="CR626" s="75"/>
      <c r="CS626" s="75"/>
      <c r="CT626" s="75"/>
      <c r="CU626" s="75"/>
      <c r="CV626" s="75"/>
      <c r="CW626" s="75"/>
      <c r="CX626" s="75"/>
      <c r="CY626" s="75"/>
      <c r="CZ626" s="75"/>
      <c r="DA626" s="75"/>
      <c r="DB626" s="75"/>
      <c r="DC626" s="75"/>
      <c r="DD626" s="75"/>
      <c r="DE626" s="75"/>
      <c r="DF626" s="75"/>
      <c r="DG626" s="75"/>
      <c r="DH626" s="75"/>
      <c r="DI626" s="75"/>
      <c r="DJ626" s="75"/>
      <c r="DK626" s="75"/>
      <c r="DL626" s="75"/>
      <c r="DM626" s="75"/>
      <c r="DN626" s="75"/>
      <c r="DO626" s="75"/>
      <c r="DP626" s="75"/>
      <c r="DQ626" s="75"/>
      <c r="DR626" s="75"/>
      <c r="DS626" s="75"/>
      <c r="DT626" s="75"/>
      <c r="DU626" s="75"/>
      <c r="DV626" s="75"/>
      <c r="DW626" s="75"/>
      <c r="DX626" s="75"/>
      <c r="DY626" s="75"/>
      <c r="DZ626" s="75"/>
      <c r="EA626" s="75"/>
      <c r="EB626" s="75"/>
      <c r="EC626" s="75"/>
      <c r="ED626" s="75"/>
      <c r="EE626" s="75"/>
      <c r="EF626" s="75"/>
      <c r="EG626" s="75"/>
      <c r="EH626" s="75"/>
      <c r="EI626" s="75"/>
      <c r="EJ626" s="75"/>
      <c r="EK626" s="75"/>
      <c r="EL626" s="75"/>
      <c r="EM626" s="75"/>
      <c r="EN626" s="75"/>
      <c r="EO626" s="75"/>
      <c r="EP626" s="75"/>
      <c r="EQ626" s="75"/>
      <c r="ER626" s="75"/>
      <c r="ES626" s="75"/>
      <c r="ET626" s="75"/>
      <c r="EU626" s="75"/>
      <c r="EV626" s="75"/>
      <c r="EW626" s="75"/>
      <c r="EX626" s="75"/>
      <c r="EY626" s="75"/>
      <c r="EZ626" s="75"/>
      <c r="FA626" s="75"/>
      <c r="FB626" s="75"/>
      <c r="FC626" s="75"/>
      <c r="FD626" s="75"/>
      <c r="FE626" s="75"/>
      <c r="FF626" s="75"/>
      <c r="FG626" s="75"/>
      <c r="FH626" s="75"/>
      <c r="FI626" s="75"/>
      <c r="FJ626" s="75"/>
      <c r="FK626" s="75"/>
      <c r="FL626" s="75"/>
      <c r="FM626" s="75"/>
      <c r="FN626" s="75"/>
      <c r="FO626" s="75"/>
      <c r="FP626" s="75"/>
      <c r="FQ626" s="75"/>
      <c r="FR626" s="75"/>
      <c r="FS626" s="75"/>
      <c r="FT626" s="75"/>
      <c r="FU626" s="75"/>
      <c r="FV626" s="75"/>
      <c r="FW626" s="75"/>
      <c r="FX626" s="75"/>
      <c r="FY626" s="75"/>
      <c r="FZ626" s="75"/>
      <c r="GA626" s="75"/>
      <c r="GB626" s="75"/>
      <c r="GC626" s="75"/>
      <c r="GD626" s="75"/>
      <c r="GE626" s="75"/>
      <c r="GF626" s="75"/>
      <c r="GG626" s="75"/>
      <c r="GH626" s="75"/>
      <c r="GI626" s="75"/>
      <c r="GJ626" s="75"/>
      <c r="GK626" s="75"/>
      <c r="GL626" s="75"/>
      <c r="GM626" s="75"/>
      <c r="GN626" s="75"/>
      <c r="GO626" s="75"/>
      <c r="GP626" s="75"/>
      <c r="GQ626" s="75"/>
      <c r="GR626" s="75"/>
      <c r="GS626" s="75"/>
      <c r="GT626" s="75"/>
      <c r="GU626" s="75"/>
      <c r="GV626" s="75"/>
      <c r="GW626" s="75"/>
      <c r="GX626" s="75"/>
      <c r="GY626" s="75"/>
      <c r="GZ626" s="75"/>
      <c r="HA626" s="75"/>
      <c r="HB626" s="75"/>
      <c r="HC626" s="75"/>
      <c r="HD626" s="75"/>
      <c r="HE626" s="75"/>
      <c r="HF626" s="75"/>
      <c r="HG626" s="75"/>
      <c r="HH626" s="75"/>
      <c r="HI626" s="75"/>
      <c r="HJ626" s="75"/>
      <c r="HK626" s="75"/>
      <c r="HL626" s="75"/>
      <c r="HM626" s="75"/>
      <c r="HN626" s="75"/>
      <c r="HO626" s="75"/>
      <c r="HP626" s="75"/>
      <c r="HQ626" s="75"/>
      <c r="HR626" s="75"/>
      <c r="HS626" s="75"/>
      <c r="HT626" s="75"/>
      <c r="HU626" s="75"/>
      <c r="HV626" s="75"/>
      <c r="HW626" s="75"/>
      <c r="HX626" s="75"/>
      <c r="HY626" s="75"/>
      <c r="HZ626" s="75"/>
      <c r="IA626" s="75"/>
      <c r="IB626" s="75"/>
      <c r="IC626" s="75"/>
      <c r="ID626" s="75"/>
      <c r="IE626" s="75"/>
      <c r="IF626" s="75"/>
      <c r="IG626" s="75"/>
      <c r="IH626" s="75"/>
      <c r="II626" s="75"/>
      <c r="IJ626" s="75"/>
      <c r="IK626" s="75"/>
      <c r="IL626" s="75"/>
      <c r="IM626" s="75"/>
      <c r="IN626" s="75"/>
      <c r="IO626" s="75"/>
      <c r="IP626" s="75"/>
      <c r="IQ626" s="75"/>
      <c r="IR626" s="75"/>
      <c r="IS626" s="75"/>
      <c r="IT626" s="75"/>
      <c r="IU626" s="75"/>
      <c r="IV626" s="75"/>
      <c r="IW626" s="75"/>
    </row>
    <row r="627" spans="1:257" s="76" customFormat="1">
      <c r="A627" s="87"/>
      <c r="B627" s="77" t="s">
        <v>31</v>
      </c>
      <c r="C627" s="77" t="s">
        <v>1051</v>
      </c>
      <c r="D627" s="78"/>
      <c r="E627" s="77"/>
      <c r="F627" s="78"/>
      <c r="G627" s="77"/>
      <c r="H627" s="77"/>
      <c r="I627" s="78"/>
      <c r="J627" s="77"/>
      <c r="K627" s="77"/>
      <c r="L627" s="77"/>
      <c r="M627" s="77"/>
      <c r="N627" s="77"/>
      <c r="O627" s="75"/>
      <c r="P627" s="75"/>
      <c r="Q627" s="75"/>
      <c r="R627" s="75"/>
      <c r="S627" s="75"/>
      <c r="T627" s="75"/>
      <c r="U627" s="75"/>
      <c r="V627" s="75"/>
      <c r="W627" s="75"/>
      <c r="X627" s="75"/>
      <c r="Y627" s="75"/>
      <c r="Z627" s="75"/>
      <c r="AA627" s="75"/>
      <c r="AB627" s="75"/>
      <c r="AC627" s="75"/>
      <c r="AD627" s="75"/>
      <c r="AE627" s="75"/>
      <c r="AF627" s="75"/>
      <c r="AG627" s="75"/>
      <c r="AH627" s="75"/>
      <c r="AI627" s="75"/>
      <c r="AJ627" s="75"/>
      <c r="AK627" s="75"/>
      <c r="AL627" s="75"/>
      <c r="AM627" s="75"/>
      <c r="AN627" s="75"/>
      <c r="AO627" s="75"/>
      <c r="AP627" s="75"/>
      <c r="AQ627" s="75"/>
      <c r="AR627" s="75"/>
      <c r="AS627" s="75"/>
      <c r="AT627" s="75"/>
      <c r="AU627" s="75"/>
      <c r="AV627" s="75"/>
      <c r="AW627" s="75"/>
      <c r="AX627" s="75"/>
      <c r="AY627" s="75"/>
      <c r="AZ627" s="75"/>
      <c r="BA627" s="75"/>
      <c r="BB627" s="75"/>
      <c r="BC627" s="75"/>
      <c r="BD627" s="75"/>
      <c r="BE627" s="75"/>
      <c r="BF627" s="75"/>
      <c r="BG627" s="75"/>
      <c r="BH627" s="75"/>
      <c r="BI627" s="75"/>
      <c r="BJ627" s="75"/>
      <c r="BK627" s="75"/>
      <c r="BL627" s="75"/>
      <c r="BM627" s="75"/>
      <c r="BN627" s="75"/>
      <c r="BO627" s="75"/>
      <c r="BP627" s="75"/>
      <c r="BQ627" s="75"/>
      <c r="BR627" s="75"/>
      <c r="BS627" s="75"/>
      <c r="BT627" s="75"/>
      <c r="BU627" s="75"/>
      <c r="BV627" s="75"/>
      <c r="BW627" s="75"/>
      <c r="BX627" s="75"/>
      <c r="BY627" s="75"/>
      <c r="BZ627" s="75"/>
      <c r="CA627" s="75"/>
      <c r="CB627" s="75"/>
      <c r="CC627" s="75"/>
      <c r="CD627" s="75"/>
      <c r="CE627" s="75"/>
      <c r="CF627" s="75"/>
      <c r="CG627" s="75"/>
      <c r="CH627" s="75"/>
      <c r="CI627" s="75"/>
      <c r="CJ627" s="75"/>
      <c r="CK627" s="75"/>
      <c r="CL627" s="75"/>
      <c r="CM627" s="75"/>
      <c r="CN627" s="75"/>
      <c r="CO627" s="75"/>
      <c r="CP627" s="75"/>
      <c r="CQ627" s="75"/>
      <c r="CR627" s="75"/>
      <c r="CS627" s="75"/>
      <c r="CT627" s="75"/>
      <c r="CU627" s="75"/>
      <c r="CV627" s="75"/>
      <c r="CW627" s="75"/>
      <c r="CX627" s="75"/>
      <c r="CY627" s="75"/>
      <c r="CZ627" s="75"/>
      <c r="DA627" s="75"/>
      <c r="DB627" s="75"/>
      <c r="DC627" s="75"/>
      <c r="DD627" s="75"/>
      <c r="DE627" s="75"/>
      <c r="DF627" s="75"/>
      <c r="DG627" s="75"/>
      <c r="DH627" s="75"/>
      <c r="DI627" s="75"/>
      <c r="DJ627" s="75"/>
      <c r="DK627" s="75"/>
      <c r="DL627" s="75"/>
      <c r="DM627" s="75"/>
      <c r="DN627" s="75"/>
      <c r="DO627" s="75"/>
      <c r="DP627" s="75"/>
      <c r="DQ627" s="75"/>
      <c r="DR627" s="75"/>
      <c r="DS627" s="75"/>
      <c r="DT627" s="75"/>
      <c r="DU627" s="75"/>
      <c r="DV627" s="75"/>
      <c r="DW627" s="75"/>
      <c r="DX627" s="75"/>
      <c r="DY627" s="75"/>
      <c r="DZ627" s="75"/>
      <c r="EA627" s="75"/>
      <c r="EB627" s="75"/>
      <c r="EC627" s="75"/>
      <c r="ED627" s="75"/>
      <c r="EE627" s="75"/>
      <c r="EF627" s="75"/>
      <c r="EG627" s="75"/>
      <c r="EH627" s="75"/>
      <c r="EI627" s="75"/>
      <c r="EJ627" s="75"/>
      <c r="EK627" s="75"/>
      <c r="EL627" s="75"/>
      <c r="EM627" s="75"/>
      <c r="EN627" s="75"/>
      <c r="EO627" s="75"/>
      <c r="EP627" s="75"/>
      <c r="EQ627" s="75"/>
      <c r="ER627" s="75"/>
      <c r="ES627" s="75"/>
      <c r="ET627" s="75"/>
      <c r="EU627" s="75"/>
      <c r="EV627" s="75"/>
      <c r="EW627" s="75"/>
      <c r="EX627" s="75"/>
      <c r="EY627" s="75"/>
      <c r="EZ627" s="75"/>
      <c r="FA627" s="75"/>
      <c r="FB627" s="75"/>
      <c r="FC627" s="75"/>
      <c r="FD627" s="75"/>
      <c r="FE627" s="75"/>
      <c r="FF627" s="75"/>
      <c r="FG627" s="75"/>
      <c r="FH627" s="75"/>
      <c r="FI627" s="75"/>
      <c r="FJ627" s="75"/>
      <c r="FK627" s="75"/>
      <c r="FL627" s="75"/>
      <c r="FM627" s="75"/>
      <c r="FN627" s="75"/>
      <c r="FO627" s="75"/>
      <c r="FP627" s="75"/>
      <c r="FQ627" s="75"/>
      <c r="FR627" s="75"/>
      <c r="FS627" s="75"/>
      <c r="FT627" s="75"/>
      <c r="FU627" s="75"/>
      <c r="FV627" s="75"/>
      <c r="FW627" s="75"/>
      <c r="FX627" s="75"/>
      <c r="FY627" s="75"/>
      <c r="FZ627" s="75"/>
      <c r="GA627" s="75"/>
      <c r="GB627" s="75"/>
      <c r="GC627" s="75"/>
      <c r="GD627" s="75"/>
      <c r="GE627" s="75"/>
      <c r="GF627" s="75"/>
      <c r="GG627" s="75"/>
      <c r="GH627" s="75"/>
      <c r="GI627" s="75"/>
      <c r="GJ627" s="75"/>
      <c r="GK627" s="75"/>
      <c r="GL627" s="75"/>
      <c r="GM627" s="75"/>
      <c r="GN627" s="75"/>
      <c r="GO627" s="75"/>
      <c r="GP627" s="75"/>
      <c r="GQ627" s="75"/>
      <c r="GR627" s="75"/>
      <c r="GS627" s="75"/>
      <c r="GT627" s="75"/>
      <c r="GU627" s="75"/>
      <c r="GV627" s="75"/>
      <c r="GW627" s="75"/>
      <c r="GX627" s="75"/>
      <c r="GY627" s="75"/>
      <c r="GZ627" s="75"/>
      <c r="HA627" s="75"/>
      <c r="HB627" s="75"/>
      <c r="HC627" s="75"/>
      <c r="HD627" s="75"/>
      <c r="HE627" s="75"/>
      <c r="HF627" s="75"/>
      <c r="HG627" s="75"/>
      <c r="HH627" s="75"/>
      <c r="HI627" s="75"/>
      <c r="HJ627" s="75"/>
      <c r="HK627" s="75"/>
      <c r="HL627" s="75"/>
      <c r="HM627" s="75"/>
      <c r="HN627" s="75"/>
      <c r="HO627" s="75"/>
      <c r="HP627" s="75"/>
      <c r="HQ627" s="75"/>
      <c r="HR627" s="75"/>
      <c r="HS627" s="75"/>
      <c r="HT627" s="75"/>
      <c r="HU627" s="75"/>
      <c r="HV627" s="75"/>
      <c r="HW627" s="75"/>
      <c r="HX627" s="75"/>
      <c r="HY627" s="75"/>
      <c r="HZ627" s="75"/>
      <c r="IA627" s="75"/>
      <c r="IB627" s="75"/>
      <c r="IC627" s="75"/>
      <c r="ID627" s="75"/>
      <c r="IE627" s="75"/>
      <c r="IF627" s="75"/>
      <c r="IG627" s="75"/>
      <c r="IH627" s="75"/>
      <c r="II627" s="75"/>
      <c r="IJ627" s="75"/>
      <c r="IK627" s="75"/>
      <c r="IL627" s="75"/>
      <c r="IM627" s="75"/>
      <c r="IN627" s="75"/>
      <c r="IO627" s="75"/>
      <c r="IP627" s="75"/>
      <c r="IQ627" s="75"/>
      <c r="IR627" s="75"/>
      <c r="IS627" s="75"/>
      <c r="IT627" s="75"/>
      <c r="IU627" s="75"/>
      <c r="IV627" s="75"/>
      <c r="IW627" s="75"/>
    </row>
    <row r="628" spans="1:257" s="76" customFormat="1">
      <c r="A628" s="87"/>
      <c r="B628" s="75"/>
      <c r="C628" s="75"/>
      <c r="D628" s="79"/>
      <c r="E628" s="75"/>
      <c r="F628" s="79"/>
      <c r="G628" s="75"/>
      <c r="H628" s="75"/>
      <c r="I628" s="79"/>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c r="AK628" s="75"/>
      <c r="AL628" s="75"/>
      <c r="AM628" s="75"/>
      <c r="AN628" s="75"/>
      <c r="AO628" s="75"/>
      <c r="AP628" s="75"/>
      <c r="AQ628" s="75"/>
      <c r="AR628" s="75"/>
      <c r="AS628" s="75"/>
      <c r="AT628" s="75"/>
      <c r="AU628" s="75"/>
      <c r="AV628" s="75"/>
      <c r="AW628" s="75"/>
      <c r="AX628" s="75"/>
      <c r="AY628" s="75"/>
      <c r="AZ628" s="75"/>
      <c r="BA628" s="75"/>
      <c r="BB628" s="75"/>
      <c r="BC628" s="75"/>
      <c r="BD628" s="75"/>
      <c r="BE628" s="75"/>
      <c r="BF628" s="75"/>
      <c r="BG628" s="75"/>
      <c r="BH628" s="75"/>
      <c r="BI628" s="75"/>
      <c r="BJ628" s="75"/>
      <c r="BK628" s="75"/>
      <c r="BL628" s="75"/>
      <c r="BM628" s="75"/>
      <c r="BN628" s="75"/>
      <c r="BO628" s="75"/>
      <c r="BP628" s="75"/>
      <c r="BQ628" s="75"/>
      <c r="BR628" s="75"/>
      <c r="BS628" s="75"/>
      <c r="BT628" s="75"/>
      <c r="BU628" s="75"/>
      <c r="BV628" s="75"/>
      <c r="BW628" s="75"/>
      <c r="BX628" s="75"/>
      <c r="BY628" s="75"/>
      <c r="BZ628" s="75"/>
      <c r="CA628" s="75"/>
      <c r="CB628" s="75"/>
      <c r="CC628" s="75"/>
      <c r="CD628" s="75"/>
      <c r="CE628" s="75"/>
      <c r="CF628" s="75"/>
      <c r="CG628" s="75"/>
      <c r="CH628" s="75"/>
      <c r="CI628" s="75"/>
      <c r="CJ628" s="75"/>
      <c r="CK628" s="75"/>
      <c r="CL628" s="75"/>
      <c r="CM628" s="75"/>
      <c r="CN628" s="75"/>
      <c r="CO628" s="75"/>
      <c r="CP628" s="75"/>
      <c r="CQ628" s="75"/>
      <c r="CR628" s="75"/>
      <c r="CS628" s="75"/>
      <c r="CT628" s="75"/>
      <c r="CU628" s="75"/>
      <c r="CV628" s="75"/>
      <c r="CW628" s="75"/>
      <c r="CX628" s="75"/>
      <c r="CY628" s="75"/>
      <c r="CZ628" s="75"/>
      <c r="DA628" s="75"/>
      <c r="DB628" s="75"/>
      <c r="DC628" s="75"/>
      <c r="DD628" s="75"/>
      <c r="DE628" s="75"/>
      <c r="DF628" s="75"/>
      <c r="DG628" s="75"/>
      <c r="DH628" s="75"/>
      <c r="DI628" s="75"/>
      <c r="DJ628" s="75"/>
      <c r="DK628" s="75"/>
      <c r="DL628" s="75"/>
      <c r="DM628" s="75"/>
      <c r="DN628" s="75"/>
      <c r="DO628" s="75"/>
      <c r="DP628" s="75"/>
      <c r="DQ628" s="75"/>
      <c r="DR628" s="75"/>
      <c r="DS628" s="75"/>
      <c r="DT628" s="75"/>
      <c r="DU628" s="75"/>
      <c r="DV628" s="75"/>
      <c r="DW628" s="75"/>
      <c r="DX628" s="75"/>
      <c r="DY628" s="75"/>
      <c r="DZ628" s="75"/>
      <c r="EA628" s="75"/>
      <c r="EB628" s="75"/>
      <c r="EC628" s="75"/>
      <c r="ED628" s="75"/>
      <c r="EE628" s="75"/>
      <c r="EF628" s="75"/>
      <c r="EG628" s="75"/>
      <c r="EH628" s="75"/>
      <c r="EI628" s="75"/>
      <c r="EJ628" s="75"/>
      <c r="EK628" s="75"/>
      <c r="EL628" s="75"/>
      <c r="EM628" s="75"/>
      <c r="EN628" s="75"/>
      <c r="EO628" s="75"/>
      <c r="EP628" s="75"/>
      <c r="EQ628" s="75"/>
      <c r="ER628" s="75"/>
      <c r="ES628" s="75"/>
      <c r="ET628" s="75"/>
      <c r="EU628" s="75"/>
      <c r="EV628" s="75"/>
      <c r="EW628" s="75"/>
      <c r="EX628" s="75"/>
      <c r="EY628" s="75"/>
      <c r="EZ628" s="75"/>
      <c r="FA628" s="75"/>
      <c r="FB628" s="75"/>
      <c r="FC628" s="75"/>
      <c r="FD628" s="75"/>
      <c r="FE628" s="75"/>
      <c r="FF628" s="75"/>
      <c r="FG628" s="75"/>
      <c r="FH628" s="75"/>
      <c r="FI628" s="75"/>
      <c r="FJ628" s="75"/>
      <c r="FK628" s="75"/>
      <c r="FL628" s="75"/>
      <c r="FM628" s="75"/>
      <c r="FN628" s="75"/>
      <c r="FO628" s="75"/>
      <c r="FP628" s="75"/>
      <c r="FQ628" s="75"/>
      <c r="FR628" s="75"/>
      <c r="FS628" s="75"/>
      <c r="FT628" s="75"/>
      <c r="FU628" s="75"/>
      <c r="FV628" s="75"/>
      <c r="FW628" s="75"/>
      <c r="FX628" s="75"/>
      <c r="FY628" s="75"/>
      <c r="FZ628" s="75"/>
      <c r="GA628" s="75"/>
      <c r="GB628" s="75"/>
      <c r="GC628" s="75"/>
      <c r="GD628" s="75"/>
      <c r="GE628" s="75"/>
      <c r="GF628" s="75"/>
      <c r="GG628" s="75"/>
      <c r="GH628" s="75"/>
      <c r="GI628" s="75"/>
      <c r="GJ628" s="75"/>
      <c r="GK628" s="75"/>
      <c r="GL628" s="75"/>
      <c r="GM628" s="75"/>
      <c r="GN628" s="75"/>
      <c r="GO628" s="75"/>
      <c r="GP628" s="75"/>
      <c r="GQ628" s="75"/>
      <c r="GR628" s="75"/>
      <c r="GS628" s="75"/>
      <c r="GT628" s="75"/>
      <c r="GU628" s="75"/>
      <c r="GV628" s="75"/>
      <c r="GW628" s="75"/>
      <c r="GX628" s="75"/>
      <c r="GY628" s="75"/>
      <c r="GZ628" s="75"/>
      <c r="HA628" s="75"/>
      <c r="HB628" s="75"/>
      <c r="HC628" s="75"/>
      <c r="HD628" s="75"/>
      <c r="HE628" s="75"/>
      <c r="HF628" s="75"/>
      <c r="HG628" s="75"/>
      <c r="HH628" s="75"/>
      <c r="HI628" s="75"/>
      <c r="HJ628" s="75"/>
      <c r="HK628" s="75"/>
      <c r="HL628" s="75"/>
      <c r="HM628" s="75"/>
      <c r="HN628" s="75"/>
      <c r="HO628" s="75"/>
      <c r="HP628" s="75"/>
      <c r="HQ628" s="75"/>
      <c r="HR628" s="75"/>
      <c r="HS628" s="75"/>
      <c r="HT628" s="75"/>
      <c r="HU628" s="75"/>
      <c r="HV628" s="75"/>
      <c r="HW628" s="75"/>
      <c r="HX628" s="75"/>
      <c r="HY628" s="75"/>
      <c r="HZ628" s="75"/>
      <c r="IA628" s="75"/>
      <c r="IB628" s="75"/>
      <c r="IC628" s="75"/>
      <c r="ID628" s="75"/>
      <c r="IE628" s="75"/>
      <c r="IF628" s="75"/>
      <c r="IG628" s="75"/>
      <c r="IH628" s="75"/>
      <c r="II628" s="75"/>
      <c r="IJ628" s="75"/>
      <c r="IK628" s="75"/>
      <c r="IL628" s="75"/>
      <c r="IM628" s="75"/>
      <c r="IN628" s="75"/>
      <c r="IO628" s="75"/>
      <c r="IP628" s="75"/>
      <c r="IQ628" s="75"/>
      <c r="IR628" s="75"/>
      <c r="IS628" s="75"/>
      <c r="IT628" s="75"/>
      <c r="IU628" s="75"/>
      <c r="IV628" s="75"/>
      <c r="IW628" s="75"/>
    </row>
    <row r="629" spans="1:257" s="76" customFormat="1" ht="17">
      <c r="A629" s="87"/>
      <c r="B629" s="77" t="s">
        <v>16</v>
      </c>
      <c r="C629" s="77" t="s">
        <v>1060</v>
      </c>
      <c r="D629" s="78" t="s">
        <v>1061</v>
      </c>
      <c r="E629" s="77"/>
      <c r="F629" s="78"/>
      <c r="G629" s="77"/>
      <c r="H629" s="77"/>
      <c r="I629" s="78"/>
      <c r="J629" s="77"/>
      <c r="K629" s="77" t="s">
        <v>1062</v>
      </c>
      <c r="L629" s="77"/>
      <c r="M629" s="77"/>
      <c r="N629" s="77"/>
      <c r="O629" s="75"/>
      <c r="P629" s="75"/>
      <c r="Q629" s="75"/>
      <c r="R629" s="75"/>
      <c r="S629" s="75"/>
      <c r="T629" s="75"/>
      <c r="U629" s="75"/>
      <c r="V629" s="75"/>
      <c r="W629" s="75"/>
      <c r="X629" s="75"/>
      <c r="Y629" s="75"/>
      <c r="Z629" s="75"/>
      <c r="AA629" s="75"/>
      <c r="AB629" s="75"/>
      <c r="AC629" s="75"/>
      <c r="AD629" s="75"/>
      <c r="AE629" s="75"/>
      <c r="AF629" s="75"/>
      <c r="AG629" s="75"/>
      <c r="AH629" s="75"/>
      <c r="AI629" s="75"/>
      <c r="AJ629" s="75"/>
      <c r="AK629" s="75"/>
      <c r="AL629" s="75"/>
      <c r="AM629" s="75"/>
      <c r="AN629" s="75"/>
      <c r="AO629" s="75"/>
      <c r="AP629" s="75"/>
      <c r="AQ629" s="75"/>
      <c r="AR629" s="75"/>
      <c r="AS629" s="75"/>
      <c r="AT629" s="75"/>
      <c r="AU629" s="75"/>
      <c r="AV629" s="75"/>
      <c r="AW629" s="75"/>
      <c r="AX629" s="75"/>
      <c r="AY629" s="75"/>
      <c r="AZ629" s="75"/>
      <c r="BA629" s="75"/>
      <c r="BB629" s="75"/>
      <c r="BC629" s="75"/>
      <c r="BD629" s="75"/>
      <c r="BE629" s="75"/>
      <c r="BF629" s="75"/>
      <c r="BG629" s="75"/>
      <c r="BH629" s="75"/>
      <c r="BI629" s="75"/>
      <c r="BJ629" s="75"/>
      <c r="BK629" s="75"/>
      <c r="BL629" s="75"/>
      <c r="BM629" s="75"/>
      <c r="BN629" s="75"/>
      <c r="BO629" s="75"/>
      <c r="BP629" s="75"/>
      <c r="BQ629" s="75"/>
      <c r="BR629" s="75"/>
      <c r="BS629" s="75"/>
      <c r="BT629" s="75"/>
      <c r="BU629" s="75"/>
      <c r="BV629" s="75"/>
      <c r="BW629" s="75"/>
      <c r="BX629" s="75"/>
      <c r="BY629" s="75"/>
      <c r="BZ629" s="75"/>
      <c r="CA629" s="75"/>
      <c r="CB629" s="75"/>
      <c r="CC629" s="75"/>
      <c r="CD629" s="75"/>
      <c r="CE629" s="75"/>
      <c r="CF629" s="75"/>
      <c r="CG629" s="75"/>
      <c r="CH629" s="75"/>
      <c r="CI629" s="75"/>
      <c r="CJ629" s="75"/>
      <c r="CK629" s="75"/>
      <c r="CL629" s="75"/>
      <c r="CM629" s="75"/>
      <c r="CN629" s="75"/>
      <c r="CO629" s="75"/>
      <c r="CP629" s="75"/>
      <c r="CQ629" s="75"/>
      <c r="CR629" s="75"/>
      <c r="CS629" s="75"/>
      <c r="CT629" s="75"/>
      <c r="CU629" s="75"/>
      <c r="CV629" s="75"/>
      <c r="CW629" s="75"/>
      <c r="CX629" s="75"/>
      <c r="CY629" s="75"/>
      <c r="CZ629" s="75"/>
      <c r="DA629" s="75"/>
      <c r="DB629" s="75"/>
      <c r="DC629" s="75"/>
      <c r="DD629" s="75"/>
      <c r="DE629" s="75"/>
      <c r="DF629" s="75"/>
      <c r="DG629" s="75"/>
      <c r="DH629" s="75"/>
      <c r="DI629" s="75"/>
      <c r="DJ629" s="75"/>
      <c r="DK629" s="75"/>
      <c r="DL629" s="75"/>
      <c r="DM629" s="75"/>
      <c r="DN629" s="75"/>
      <c r="DO629" s="75"/>
      <c r="DP629" s="75"/>
      <c r="DQ629" s="75"/>
      <c r="DR629" s="75"/>
      <c r="DS629" s="75"/>
      <c r="DT629" s="75"/>
      <c r="DU629" s="75"/>
      <c r="DV629" s="75"/>
      <c r="DW629" s="75"/>
      <c r="DX629" s="75"/>
      <c r="DY629" s="75"/>
      <c r="DZ629" s="75"/>
      <c r="EA629" s="75"/>
      <c r="EB629" s="75"/>
      <c r="EC629" s="75"/>
      <c r="ED629" s="75"/>
      <c r="EE629" s="75"/>
      <c r="EF629" s="75"/>
      <c r="EG629" s="75"/>
      <c r="EH629" s="75"/>
      <c r="EI629" s="75"/>
      <c r="EJ629" s="75"/>
      <c r="EK629" s="75"/>
      <c r="EL629" s="75"/>
      <c r="EM629" s="75"/>
      <c r="EN629" s="75"/>
      <c r="EO629" s="75"/>
      <c r="EP629" s="75"/>
      <c r="EQ629" s="75"/>
      <c r="ER629" s="75"/>
      <c r="ES629" s="75"/>
      <c r="ET629" s="75"/>
      <c r="EU629" s="75"/>
      <c r="EV629" s="75"/>
      <c r="EW629" s="75"/>
      <c r="EX629" s="75"/>
      <c r="EY629" s="75"/>
      <c r="EZ629" s="75"/>
      <c r="FA629" s="75"/>
      <c r="FB629" s="75"/>
      <c r="FC629" s="75"/>
      <c r="FD629" s="75"/>
      <c r="FE629" s="75"/>
      <c r="FF629" s="75"/>
      <c r="FG629" s="75"/>
      <c r="FH629" s="75"/>
      <c r="FI629" s="75"/>
      <c r="FJ629" s="75"/>
      <c r="FK629" s="75"/>
      <c r="FL629" s="75"/>
      <c r="FM629" s="75"/>
      <c r="FN629" s="75"/>
      <c r="FO629" s="75"/>
      <c r="FP629" s="75"/>
      <c r="FQ629" s="75"/>
      <c r="FR629" s="75"/>
      <c r="FS629" s="75"/>
      <c r="FT629" s="75"/>
      <c r="FU629" s="75"/>
      <c r="FV629" s="75"/>
      <c r="FW629" s="75"/>
      <c r="FX629" s="75"/>
      <c r="FY629" s="75"/>
      <c r="FZ629" s="75"/>
      <c r="GA629" s="75"/>
      <c r="GB629" s="75"/>
      <c r="GC629" s="75"/>
      <c r="GD629" s="75"/>
      <c r="GE629" s="75"/>
      <c r="GF629" s="75"/>
      <c r="GG629" s="75"/>
      <c r="GH629" s="75"/>
      <c r="GI629" s="75"/>
      <c r="GJ629" s="75"/>
      <c r="GK629" s="75"/>
      <c r="GL629" s="75"/>
      <c r="GM629" s="75"/>
      <c r="GN629" s="75"/>
      <c r="GO629" s="75"/>
      <c r="GP629" s="75"/>
      <c r="GQ629" s="75"/>
      <c r="GR629" s="75"/>
      <c r="GS629" s="75"/>
      <c r="GT629" s="75"/>
      <c r="GU629" s="75"/>
      <c r="GV629" s="75"/>
      <c r="GW629" s="75"/>
      <c r="GX629" s="75"/>
      <c r="GY629" s="75"/>
      <c r="GZ629" s="75"/>
      <c r="HA629" s="75"/>
      <c r="HB629" s="75"/>
      <c r="HC629" s="75"/>
      <c r="HD629" s="75"/>
      <c r="HE629" s="75"/>
      <c r="HF629" s="75"/>
      <c r="HG629" s="75"/>
      <c r="HH629" s="75"/>
      <c r="HI629" s="75"/>
      <c r="HJ629" s="75"/>
      <c r="HK629" s="75"/>
      <c r="HL629" s="75"/>
      <c r="HM629" s="75"/>
      <c r="HN629" s="75"/>
      <c r="HO629" s="75"/>
      <c r="HP629" s="75"/>
      <c r="HQ629" s="75"/>
      <c r="HR629" s="75"/>
      <c r="HS629" s="75"/>
      <c r="HT629" s="75"/>
      <c r="HU629" s="75"/>
      <c r="HV629" s="75"/>
      <c r="HW629" s="75"/>
      <c r="HX629" s="75"/>
      <c r="HY629" s="75"/>
      <c r="HZ629" s="75"/>
      <c r="IA629" s="75"/>
      <c r="IB629" s="75"/>
      <c r="IC629" s="75"/>
      <c r="ID629" s="75"/>
      <c r="IE629" s="75"/>
      <c r="IF629" s="75"/>
      <c r="IG629" s="75"/>
      <c r="IH629" s="75"/>
      <c r="II629" s="75"/>
      <c r="IJ629" s="75"/>
      <c r="IK629" s="75"/>
      <c r="IL629" s="75"/>
      <c r="IM629" s="75"/>
      <c r="IN629" s="75"/>
      <c r="IO629" s="75"/>
      <c r="IP629" s="75"/>
      <c r="IQ629" s="75"/>
      <c r="IR629" s="75"/>
      <c r="IS629" s="75"/>
      <c r="IT629" s="75"/>
      <c r="IU629" s="75"/>
      <c r="IV629" s="75"/>
      <c r="IW629" s="75"/>
    </row>
    <row r="630" spans="1:257" s="76" customFormat="1" ht="34">
      <c r="A630" s="87"/>
      <c r="B630" s="80" t="s">
        <v>1034</v>
      </c>
      <c r="C630" s="80" t="s">
        <v>1063</v>
      </c>
      <c r="D630" s="81" t="s">
        <v>1064</v>
      </c>
      <c r="E630" s="80"/>
      <c r="F630" s="81"/>
      <c r="G630" s="80"/>
      <c r="H630" s="80"/>
      <c r="I630" s="81"/>
      <c r="J630" s="80"/>
      <c r="K630" s="80"/>
      <c r="L630" s="80" t="s">
        <v>22</v>
      </c>
      <c r="M630" s="80"/>
      <c r="N630" s="80"/>
      <c r="O630" s="75"/>
      <c r="P630" s="75"/>
      <c r="Q630" s="75"/>
      <c r="R630" s="75"/>
      <c r="S630" s="75"/>
      <c r="T630" s="75"/>
      <c r="U630" s="75"/>
      <c r="V630" s="75"/>
      <c r="W630" s="75"/>
      <c r="X630" s="75"/>
      <c r="Y630" s="75"/>
      <c r="Z630" s="75"/>
      <c r="AA630" s="75"/>
      <c r="AB630" s="75"/>
      <c r="AC630" s="75"/>
      <c r="AD630" s="75"/>
      <c r="AE630" s="75"/>
      <c r="AF630" s="75"/>
      <c r="AG630" s="75"/>
      <c r="AH630" s="75"/>
      <c r="AI630" s="75"/>
      <c r="AJ630" s="75"/>
      <c r="AK630" s="75"/>
      <c r="AL630" s="75"/>
      <c r="AM630" s="75"/>
      <c r="AN630" s="75"/>
      <c r="AO630" s="75"/>
      <c r="AP630" s="75"/>
      <c r="AQ630" s="75"/>
      <c r="AR630" s="75"/>
      <c r="AS630" s="75"/>
      <c r="AT630" s="75"/>
      <c r="AU630" s="75"/>
      <c r="AV630" s="75"/>
      <c r="AW630" s="75"/>
      <c r="AX630" s="75"/>
      <c r="AY630" s="75"/>
      <c r="AZ630" s="75"/>
      <c r="BA630" s="75"/>
      <c r="BB630" s="75"/>
      <c r="BC630" s="75"/>
      <c r="BD630" s="75"/>
      <c r="BE630" s="75"/>
      <c r="BF630" s="75"/>
      <c r="BG630" s="75"/>
      <c r="BH630" s="75"/>
      <c r="BI630" s="75"/>
      <c r="BJ630" s="75"/>
      <c r="BK630" s="75"/>
      <c r="BL630" s="75"/>
      <c r="BM630" s="75"/>
      <c r="BN630" s="75"/>
      <c r="BO630" s="75"/>
      <c r="BP630" s="75"/>
      <c r="BQ630" s="75"/>
      <c r="BR630" s="75"/>
      <c r="BS630" s="75"/>
      <c r="BT630" s="75"/>
      <c r="BU630" s="75"/>
      <c r="BV630" s="75"/>
      <c r="BW630" s="75"/>
      <c r="BX630" s="75"/>
      <c r="BY630" s="75"/>
      <c r="BZ630" s="75"/>
      <c r="CA630" s="75"/>
      <c r="CB630" s="75"/>
      <c r="CC630" s="75"/>
      <c r="CD630" s="75"/>
      <c r="CE630" s="75"/>
      <c r="CF630" s="75"/>
      <c r="CG630" s="75"/>
      <c r="CH630" s="75"/>
      <c r="CI630" s="75"/>
      <c r="CJ630" s="75"/>
      <c r="CK630" s="75"/>
      <c r="CL630" s="75"/>
      <c r="CM630" s="75"/>
      <c r="CN630" s="75"/>
      <c r="CO630" s="75"/>
      <c r="CP630" s="75"/>
      <c r="CQ630" s="75"/>
      <c r="CR630" s="75"/>
      <c r="CS630" s="75"/>
      <c r="CT630" s="75"/>
      <c r="CU630" s="75"/>
      <c r="CV630" s="75"/>
      <c r="CW630" s="75"/>
      <c r="CX630" s="75"/>
      <c r="CY630" s="75"/>
      <c r="CZ630" s="75"/>
      <c r="DA630" s="75"/>
      <c r="DB630" s="75"/>
      <c r="DC630" s="75"/>
      <c r="DD630" s="75"/>
      <c r="DE630" s="75"/>
      <c r="DF630" s="75"/>
      <c r="DG630" s="75"/>
      <c r="DH630" s="75"/>
      <c r="DI630" s="75"/>
      <c r="DJ630" s="75"/>
      <c r="DK630" s="75"/>
      <c r="DL630" s="75"/>
      <c r="DM630" s="75"/>
      <c r="DN630" s="75"/>
      <c r="DO630" s="75"/>
      <c r="DP630" s="75"/>
      <c r="DQ630" s="75"/>
      <c r="DR630" s="75"/>
      <c r="DS630" s="75"/>
      <c r="DT630" s="75"/>
      <c r="DU630" s="75"/>
      <c r="DV630" s="75"/>
      <c r="DW630" s="75"/>
      <c r="DX630" s="75"/>
      <c r="DY630" s="75"/>
      <c r="DZ630" s="75"/>
      <c r="EA630" s="75"/>
      <c r="EB630" s="75"/>
      <c r="EC630" s="75"/>
      <c r="ED630" s="75"/>
      <c r="EE630" s="75"/>
      <c r="EF630" s="75"/>
      <c r="EG630" s="75"/>
      <c r="EH630" s="75"/>
      <c r="EI630" s="75"/>
      <c r="EJ630" s="75"/>
      <c r="EK630" s="75"/>
      <c r="EL630" s="75"/>
      <c r="EM630" s="75"/>
      <c r="EN630" s="75"/>
      <c r="EO630" s="75"/>
      <c r="EP630" s="75"/>
      <c r="EQ630" s="75"/>
      <c r="ER630" s="75"/>
      <c r="ES630" s="75"/>
      <c r="ET630" s="75"/>
      <c r="EU630" s="75"/>
      <c r="EV630" s="75"/>
      <c r="EW630" s="75"/>
      <c r="EX630" s="75"/>
      <c r="EY630" s="75"/>
      <c r="EZ630" s="75"/>
      <c r="FA630" s="75"/>
      <c r="FB630" s="75"/>
      <c r="FC630" s="75"/>
      <c r="FD630" s="75"/>
      <c r="FE630" s="75"/>
      <c r="FF630" s="75"/>
      <c r="FG630" s="75"/>
      <c r="FH630" s="75"/>
      <c r="FI630" s="75"/>
      <c r="FJ630" s="75"/>
      <c r="FK630" s="75"/>
      <c r="FL630" s="75"/>
      <c r="FM630" s="75"/>
      <c r="FN630" s="75"/>
      <c r="FO630" s="75"/>
      <c r="FP630" s="75"/>
      <c r="FQ630" s="75"/>
      <c r="FR630" s="75"/>
      <c r="FS630" s="75"/>
      <c r="FT630" s="75"/>
      <c r="FU630" s="75"/>
      <c r="FV630" s="75"/>
      <c r="FW630" s="75"/>
      <c r="FX630" s="75"/>
      <c r="FY630" s="75"/>
      <c r="FZ630" s="75"/>
      <c r="GA630" s="75"/>
      <c r="GB630" s="75"/>
      <c r="GC630" s="75"/>
      <c r="GD630" s="75"/>
      <c r="GE630" s="75"/>
      <c r="GF630" s="75"/>
      <c r="GG630" s="75"/>
      <c r="GH630" s="75"/>
      <c r="GI630" s="75"/>
      <c r="GJ630" s="75"/>
      <c r="GK630" s="75"/>
      <c r="GL630" s="75"/>
      <c r="GM630" s="75"/>
      <c r="GN630" s="75"/>
      <c r="GO630" s="75"/>
      <c r="GP630" s="75"/>
      <c r="GQ630" s="75"/>
      <c r="GR630" s="75"/>
      <c r="GS630" s="75"/>
      <c r="GT630" s="75"/>
      <c r="GU630" s="75"/>
      <c r="GV630" s="75"/>
      <c r="GW630" s="75"/>
      <c r="GX630" s="75"/>
      <c r="GY630" s="75"/>
      <c r="GZ630" s="75"/>
      <c r="HA630" s="75"/>
      <c r="HB630" s="75"/>
      <c r="HC630" s="75"/>
      <c r="HD630" s="75"/>
      <c r="HE630" s="75"/>
      <c r="HF630" s="75"/>
      <c r="HG630" s="75"/>
      <c r="HH630" s="75"/>
      <c r="HI630" s="75"/>
      <c r="HJ630" s="75"/>
      <c r="HK630" s="75"/>
      <c r="HL630" s="75"/>
      <c r="HM630" s="75"/>
      <c r="HN630" s="75"/>
      <c r="HO630" s="75"/>
      <c r="HP630" s="75"/>
      <c r="HQ630" s="75"/>
      <c r="HR630" s="75"/>
      <c r="HS630" s="75"/>
      <c r="HT630" s="75"/>
      <c r="HU630" s="75"/>
      <c r="HV630" s="75"/>
      <c r="HW630" s="75"/>
      <c r="HX630" s="75"/>
      <c r="HY630" s="75"/>
      <c r="HZ630" s="75"/>
      <c r="IA630" s="75"/>
      <c r="IB630" s="75"/>
      <c r="IC630" s="75"/>
      <c r="ID630" s="75"/>
      <c r="IE630" s="75"/>
      <c r="IF630" s="75"/>
      <c r="IG630" s="75"/>
      <c r="IH630" s="75"/>
      <c r="II630" s="75"/>
      <c r="IJ630" s="75"/>
      <c r="IK630" s="75"/>
      <c r="IL630" s="75"/>
      <c r="IM630" s="75"/>
      <c r="IN630" s="75"/>
      <c r="IO630" s="75"/>
      <c r="IP630" s="75"/>
      <c r="IQ630" s="75"/>
      <c r="IR630" s="75"/>
      <c r="IS630" s="75"/>
      <c r="IT630" s="75"/>
      <c r="IU630" s="75"/>
      <c r="IV630" s="75"/>
      <c r="IW630" s="75"/>
    </row>
    <row r="631" spans="1:257" s="76" customFormat="1" ht="34">
      <c r="A631" s="87"/>
      <c r="B631" s="80" t="s">
        <v>1037</v>
      </c>
      <c r="C631" s="80" t="s">
        <v>1065</v>
      </c>
      <c r="D631" s="81" t="s">
        <v>1066</v>
      </c>
      <c r="E631" s="80"/>
      <c r="F631" s="81"/>
      <c r="G631" s="80"/>
      <c r="H631" s="80"/>
      <c r="I631" s="81"/>
      <c r="J631" s="80"/>
      <c r="K631" s="80"/>
      <c r="L631" s="80" t="s">
        <v>22</v>
      </c>
      <c r="M631" s="80"/>
      <c r="N631" s="80"/>
      <c r="O631" s="75"/>
      <c r="P631" s="75"/>
      <c r="Q631" s="75"/>
      <c r="R631" s="75"/>
      <c r="S631" s="75"/>
      <c r="T631" s="75"/>
      <c r="U631" s="75"/>
      <c r="V631" s="75"/>
      <c r="W631" s="75"/>
      <c r="X631" s="75"/>
      <c r="Y631" s="75"/>
      <c r="Z631" s="75"/>
      <c r="AA631" s="75"/>
      <c r="AB631" s="75"/>
      <c r="AC631" s="75"/>
      <c r="AD631" s="75"/>
      <c r="AE631" s="75"/>
      <c r="AF631" s="75"/>
      <c r="AG631" s="75"/>
      <c r="AH631" s="75"/>
      <c r="AI631" s="75"/>
      <c r="AJ631" s="75"/>
      <c r="AK631" s="75"/>
      <c r="AL631" s="75"/>
      <c r="AM631" s="75"/>
      <c r="AN631" s="75"/>
      <c r="AO631" s="75"/>
      <c r="AP631" s="75"/>
      <c r="AQ631" s="75"/>
      <c r="AR631" s="75"/>
      <c r="AS631" s="75"/>
      <c r="AT631" s="75"/>
      <c r="AU631" s="75"/>
      <c r="AV631" s="75"/>
      <c r="AW631" s="75"/>
      <c r="AX631" s="75"/>
      <c r="AY631" s="75"/>
      <c r="AZ631" s="75"/>
      <c r="BA631" s="75"/>
      <c r="BB631" s="75"/>
      <c r="BC631" s="75"/>
      <c r="BD631" s="75"/>
      <c r="BE631" s="75"/>
      <c r="BF631" s="75"/>
      <c r="BG631" s="75"/>
      <c r="BH631" s="75"/>
      <c r="BI631" s="75"/>
      <c r="BJ631" s="75"/>
      <c r="BK631" s="75"/>
      <c r="BL631" s="75"/>
      <c r="BM631" s="75"/>
      <c r="BN631" s="75"/>
      <c r="BO631" s="75"/>
      <c r="BP631" s="75"/>
      <c r="BQ631" s="75"/>
      <c r="BR631" s="75"/>
      <c r="BS631" s="75"/>
      <c r="BT631" s="75"/>
      <c r="BU631" s="75"/>
      <c r="BV631" s="75"/>
      <c r="BW631" s="75"/>
      <c r="BX631" s="75"/>
      <c r="BY631" s="75"/>
      <c r="BZ631" s="75"/>
      <c r="CA631" s="75"/>
      <c r="CB631" s="75"/>
      <c r="CC631" s="75"/>
      <c r="CD631" s="75"/>
      <c r="CE631" s="75"/>
      <c r="CF631" s="75"/>
      <c r="CG631" s="75"/>
      <c r="CH631" s="75"/>
      <c r="CI631" s="75"/>
      <c r="CJ631" s="75"/>
      <c r="CK631" s="75"/>
      <c r="CL631" s="75"/>
      <c r="CM631" s="75"/>
      <c r="CN631" s="75"/>
      <c r="CO631" s="75"/>
      <c r="CP631" s="75"/>
      <c r="CQ631" s="75"/>
      <c r="CR631" s="75"/>
      <c r="CS631" s="75"/>
      <c r="CT631" s="75"/>
      <c r="CU631" s="75"/>
      <c r="CV631" s="75"/>
      <c r="CW631" s="75"/>
      <c r="CX631" s="75"/>
      <c r="CY631" s="75"/>
      <c r="CZ631" s="75"/>
      <c r="DA631" s="75"/>
      <c r="DB631" s="75"/>
      <c r="DC631" s="75"/>
      <c r="DD631" s="75"/>
      <c r="DE631" s="75"/>
      <c r="DF631" s="75"/>
      <c r="DG631" s="75"/>
      <c r="DH631" s="75"/>
      <c r="DI631" s="75"/>
      <c r="DJ631" s="75"/>
      <c r="DK631" s="75"/>
      <c r="DL631" s="75"/>
      <c r="DM631" s="75"/>
      <c r="DN631" s="75"/>
      <c r="DO631" s="75"/>
      <c r="DP631" s="75"/>
      <c r="DQ631" s="75"/>
      <c r="DR631" s="75"/>
      <c r="DS631" s="75"/>
      <c r="DT631" s="75"/>
      <c r="DU631" s="75"/>
      <c r="DV631" s="75"/>
      <c r="DW631" s="75"/>
      <c r="DX631" s="75"/>
      <c r="DY631" s="75"/>
      <c r="DZ631" s="75"/>
      <c r="EA631" s="75"/>
      <c r="EB631" s="75"/>
      <c r="EC631" s="75"/>
      <c r="ED631" s="75"/>
      <c r="EE631" s="75"/>
      <c r="EF631" s="75"/>
      <c r="EG631" s="75"/>
      <c r="EH631" s="75"/>
      <c r="EI631" s="75"/>
      <c r="EJ631" s="75"/>
      <c r="EK631" s="75"/>
      <c r="EL631" s="75"/>
      <c r="EM631" s="75"/>
      <c r="EN631" s="75"/>
      <c r="EO631" s="75"/>
      <c r="EP631" s="75"/>
      <c r="EQ631" s="75"/>
      <c r="ER631" s="75"/>
      <c r="ES631" s="75"/>
      <c r="ET631" s="75"/>
      <c r="EU631" s="75"/>
      <c r="EV631" s="75"/>
      <c r="EW631" s="75"/>
      <c r="EX631" s="75"/>
      <c r="EY631" s="75"/>
      <c r="EZ631" s="75"/>
      <c r="FA631" s="75"/>
      <c r="FB631" s="75"/>
      <c r="FC631" s="75"/>
      <c r="FD631" s="75"/>
      <c r="FE631" s="75"/>
      <c r="FF631" s="75"/>
      <c r="FG631" s="75"/>
      <c r="FH631" s="75"/>
      <c r="FI631" s="75"/>
      <c r="FJ631" s="75"/>
      <c r="FK631" s="75"/>
      <c r="FL631" s="75"/>
      <c r="FM631" s="75"/>
      <c r="FN631" s="75"/>
      <c r="FO631" s="75"/>
      <c r="FP631" s="75"/>
      <c r="FQ631" s="75"/>
      <c r="FR631" s="75"/>
      <c r="FS631" s="75"/>
      <c r="FT631" s="75"/>
      <c r="FU631" s="75"/>
      <c r="FV631" s="75"/>
      <c r="FW631" s="75"/>
      <c r="FX631" s="75"/>
      <c r="FY631" s="75"/>
      <c r="FZ631" s="75"/>
      <c r="GA631" s="75"/>
      <c r="GB631" s="75"/>
      <c r="GC631" s="75"/>
      <c r="GD631" s="75"/>
      <c r="GE631" s="75"/>
      <c r="GF631" s="75"/>
      <c r="GG631" s="75"/>
      <c r="GH631" s="75"/>
      <c r="GI631" s="75"/>
      <c r="GJ631" s="75"/>
      <c r="GK631" s="75"/>
      <c r="GL631" s="75"/>
      <c r="GM631" s="75"/>
      <c r="GN631" s="75"/>
      <c r="GO631" s="75"/>
      <c r="GP631" s="75"/>
      <c r="GQ631" s="75"/>
      <c r="GR631" s="75"/>
      <c r="GS631" s="75"/>
      <c r="GT631" s="75"/>
      <c r="GU631" s="75"/>
      <c r="GV631" s="75"/>
      <c r="GW631" s="75"/>
      <c r="GX631" s="75"/>
      <c r="GY631" s="75"/>
      <c r="GZ631" s="75"/>
      <c r="HA631" s="75"/>
      <c r="HB631" s="75"/>
      <c r="HC631" s="75"/>
      <c r="HD631" s="75"/>
      <c r="HE631" s="75"/>
      <c r="HF631" s="75"/>
      <c r="HG631" s="75"/>
      <c r="HH631" s="75"/>
      <c r="HI631" s="75"/>
      <c r="HJ631" s="75"/>
      <c r="HK631" s="75"/>
      <c r="HL631" s="75"/>
      <c r="HM631" s="75"/>
      <c r="HN631" s="75"/>
      <c r="HO631" s="75"/>
      <c r="HP631" s="75"/>
      <c r="HQ631" s="75"/>
      <c r="HR631" s="75"/>
      <c r="HS631" s="75"/>
      <c r="HT631" s="75"/>
      <c r="HU631" s="75"/>
      <c r="HV631" s="75"/>
      <c r="HW631" s="75"/>
      <c r="HX631" s="75"/>
      <c r="HY631" s="75"/>
      <c r="HZ631" s="75"/>
      <c r="IA631" s="75"/>
      <c r="IB631" s="75"/>
      <c r="IC631" s="75"/>
      <c r="ID631" s="75"/>
      <c r="IE631" s="75"/>
      <c r="IF631" s="75"/>
      <c r="IG631" s="75"/>
      <c r="IH631" s="75"/>
      <c r="II631" s="75"/>
      <c r="IJ631" s="75"/>
      <c r="IK631" s="75"/>
      <c r="IL631" s="75"/>
      <c r="IM631" s="75"/>
      <c r="IN631" s="75"/>
      <c r="IO631" s="75"/>
      <c r="IP631" s="75"/>
      <c r="IQ631" s="75"/>
      <c r="IR631" s="75"/>
      <c r="IS631" s="75"/>
      <c r="IT631" s="75"/>
      <c r="IU631" s="75"/>
      <c r="IV631" s="75"/>
      <c r="IW631" s="75"/>
    </row>
    <row r="632" spans="1:257" s="76" customFormat="1" ht="34">
      <c r="A632" s="87"/>
      <c r="B632" s="80" t="s">
        <v>555</v>
      </c>
      <c r="C632" s="80" t="s">
        <v>1067</v>
      </c>
      <c r="D632" s="81" t="s">
        <v>1068</v>
      </c>
      <c r="E632" s="80"/>
      <c r="F632" s="81"/>
      <c r="G632" s="80"/>
      <c r="H632" s="80"/>
      <c r="I632" s="81"/>
      <c r="J632" s="80"/>
      <c r="K632" s="80"/>
      <c r="L632" s="80" t="s">
        <v>22</v>
      </c>
      <c r="M632" s="80"/>
      <c r="N632" s="80"/>
      <c r="O632" s="75"/>
      <c r="P632" s="75"/>
      <c r="Q632" s="75"/>
      <c r="R632" s="75"/>
      <c r="S632" s="75"/>
      <c r="T632" s="75"/>
      <c r="U632" s="75"/>
      <c r="V632" s="75"/>
      <c r="W632" s="75"/>
      <c r="X632" s="75"/>
      <c r="Y632" s="75"/>
      <c r="Z632" s="75"/>
      <c r="AA632" s="75"/>
      <c r="AB632" s="75"/>
      <c r="AC632" s="75"/>
      <c r="AD632" s="75"/>
      <c r="AE632" s="75"/>
      <c r="AF632" s="75"/>
      <c r="AG632" s="75"/>
      <c r="AH632" s="75"/>
      <c r="AI632" s="75"/>
      <c r="AJ632" s="75"/>
      <c r="AK632" s="75"/>
      <c r="AL632" s="75"/>
      <c r="AM632" s="75"/>
      <c r="AN632" s="75"/>
      <c r="AO632" s="75"/>
      <c r="AP632" s="75"/>
      <c r="AQ632" s="75"/>
      <c r="AR632" s="75"/>
      <c r="AS632" s="75"/>
      <c r="AT632" s="75"/>
      <c r="AU632" s="75"/>
      <c r="AV632" s="75"/>
      <c r="AW632" s="75"/>
      <c r="AX632" s="75"/>
      <c r="AY632" s="75"/>
      <c r="AZ632" s="75"/>
      <c r="BA632" s="75"/>
      <c r="BB632" s="75"/>
      <c r="BC632" s="75"/>
      <c r="BD632" s="75"/>
      <c r="BE632" s="75"/>
      <c r="BF632" s="75"/>
      <c r="BG632" s="75"/>
      <c r="BH632" s="75"/>
      <c r="BI632" s="75"/>
      <c r="BJ632" s="75"/>
      <c r="BK632" s="75"/>
      <c r="BL632" s="75"/>
      <c r="BM632" s="75"/>
      <c r="BN632" s="75"/>
      <c r="BO632" s="75"/>
      <c r="BP632" s="75"/>
      <c r="BQ632" s="75"/>
      <c r="BR632" s="75"/>
      <c r="BS632" s="75"/>
      <c r="BT632" s="75"/>
      <c r="BU632" s="75"/>
      <c r="BV632" s="75"/>
      <c r="BW632" s="75"/>
      <c r="BX632" s="75"/>
      <c r="BY632" s="75"/>
      <c r="BZ632" s="75"/>
      <c r="CA632" s="75"/>
      <c r="CB632" s="75"/>
      <c r="CC632" s="75"/>
      <c r="CD632" s="75"/>
      <c r="CE632" s="75"/>
      <c r="CF632" s="75"/>
      <c r="CG632" s="75"/>
      <c r="CH632" s="75"/>
      <c r="CI632" s="75"/>
      <c r="CJ632" s="75"/>
      <c r="CK632" s="75"/>
      <c r="CL632" s="75"/>
      <c r="CM632" s="75"/>
      <c r="CN632" s="75"/>
      <c r="CO632" s="75"/>
      <c r="CP632" s="75"/>
      <c r="CQ632" s="75"/>
      <c r="CR632" s="75"/>
      <c r="CS632" s="75"/>
      <c r="CT632" s="75"/>
      <c r="CU632" s="75"/>
      <c r="CV632" s="75"/>
      <c r="CW632" s="75"/>
      <c r="CX632" s="75"/>
      <c r="CY632" s="75"/>
      <c r="CZ632" s="75"/>
      <c r="DA632" s="75"/>
      <c r="DB632" s="75"/>
      <c r="DC632" s="75"/>
      <c r="DD632" s="75"/>
      <c r="DE632" s="75"/>
      <c r="DF632" s="75"/>
      <c r="DG632" s="75"/>
      <c r="DH632" s="75"/>
      <c r="DI632" s="75"/>
      <c r="DJ632" s="75"/>
      <c r="DK632" s="75"/>
      <c r="DL632" s="75"/>
      <c r="DM632" s="75"/>
      <c r="DN632" s="75"/>
      <c r="DO632" s="75"/>
      <c r="DP632" s="75"/>
      <c r="DQ632" s="75"/>
      <c r="DR632" s="75"/>
      <c r="DS632" s="75"/>
      <c r="DT632" s="75"/>
      <c r="DU632" s="75"/>
      <c r="DV632" s="75"/>
      <c r="DW632" s="75"/>
      <c r="DX632" s="75"/>
      <c r="DY632" s="75"/>
      <c r="DZ632" s="75"/>
      <c r="EA632" s="75"/>
      <c r="EB632" s="75"/>
      <c r="EC632" s="75"/>
      <c r="ED632" s="75"/>
      <c r="EE632" s="75"/>
      <c r="EF632" s="75"/>
      <c r="EG632" s="75"/>
      <c r="EH632" s="75"/>
      <c r="EI632" s="75"/>
      <c r="EJ632" s="75"/>
      <c r="EK632" s="75"/>
      <c r="EL632" s="75"/>
      <c r="EM632" s="75"/>
      <c r="EN632" s="75"/>
      <c r="EO632" s="75"/>
      <c r="EP632" s="75"/>
      <c r="EQ632" s="75"/>
      <c r="ER632" s="75"/>
      <c r="ES632" s="75"/>
      <c r="ET632" s="75"/>
      <c r="EU632" s="75"/>
      <c r="EV632" s="75"/>
      <c r="EW632" s="75"/>
      <c r="EX632" s="75"/>
      <c r="EY632" s="75"/>
      <c r="EZ632" s="75"/>
      <c r="FA632" s="75"/>
      <c r="FB632" s="75"/>
      <c r="FC632" s="75"/>
      <c r="FD632" s="75"/>
      <c r="FE632" s="75"/>
      <c r="FF632" s="75"/>
      <c r="FG632" s="75"/>
      <c r="FH632" s="75"/>
      <c r="FI632" s="75"/>
      <c r="FJ632" s="75"/>
      <c r="FK632" s="75"/>
      <c r="FL632" s="75"/>
      <c r="FM632" s="75"/>
      <c r="FN632" s="75"/>
      <c r="FO632" s="75"/>
      <c r="FP632" s="75"/>
      <c r="FQ632" s="75"/>
      <c r="FR632" s="75"/>
      <c r="FS632" s="75"/>
      <c r="FT632" s="75"/>
      <c r="FU632" s="75"/>
      <c r="FV632" s="75"/>
      <c r="FW632" s="75"/>
      <c r="FX632" s="75"/>
      <c r="FY632" s="75"/>
      <c r="FZ632" s="75"/>
      <c r="GA632" s="75"/>
      <c r="GB632" s="75"/>
      <c r="GC632" s="75"/>
      <c r="GD632" s="75"/>
      <c r="GE632" s="75"/>
      <c r="GF632" s="75"/>
      <c r="GG632" s="75"/>
      <c r="GH632" s="75"/>
      <c r="GI632" s="75"/>
      <c r="GJ632" s="75"/>
      <c r="GK632" s="75"/>
      <c r="GL632" s="75"/>
      <c r="GM632" s="75"/>
      <c r="GN632" s="75"/>
      <c r="GO632" s="75"/>
      <c r="GP632" s="75"/>
      <c r="GQ632" s="75"/>
      <c r="GR632" s="75"/>
      <c r="GS632" s="75"/>
      <c r="GT632" s="75"/>
      <c r="GU632" s="75"/>
      <c r="GV632" s="75"/>
      <c r="GW632" s="75"/>
      <c r="GX632" s="75"/>
      <c r="GY632" s="75"/>
      <c r="GZ632" s="75"/>
      <c r="HA632" s="75"/>
      <c r="HB632" s="75"/>
      <c r="HC632" s="75"/>
      <c r="HD632" s="75"/>
      <c r="HE632" s="75"/>
      <c r="HF632" s="75"/>
      <c r="HG632" s="75"/>
      <c r="HH632" s="75"/>
      <c r="HI632" s="75"/>
      <c r="HJ632" s="75"/>
      <c r="HK632" s="75"/>
      <c r="HL632" s="75"/>
      <c r="HM632" s="75"/>
      <c r="HN632" s="75"/>
      <c r="HO632" s="75"/>
      <c r="HP632" s="75"/>
      <c r="HQ632" s="75"/>
      <c r="HR632" s="75"/>
      <c r="HS632" s="75"/>
      <c r="HT632" s="75"/>
      <c r="HU632" s="75"/>
      <c r="HV632" s="75"/>
      <c r="HW632" s="75"/>
      <c r="HX632" s="75"/>
      <c r="HY632" s="75"/>
      <c r="HZ632" s="75"/>
      <c r="IA632" s="75"/>
      <c r="IB632" s="75"/>
      <c r="IC632" s="75"/>
      <c r="ID632" s="75"/>
      <c r="IE632" s="75"/>
      <c r="IF632" s="75"/>
      <c r="IG632" s="75"/>
      <c r="IH632" s="75"/>
      <c r="II632" s="75"/>
      <c r="IJ632" s="75"/>
      <c r="IK632" s="75"/>
      <c r="IL632" s="75"/>
      <c r="IM632" s="75"/>
      <c r="IN632" s="75"/>
      <c r="IO632" s="75"/>
      <c r="IP632" s="75"/>
      <c r="IQ632" s="75"/>
      <c r="IR632" s="75"/>
      <c r="IS632" s="75"/>
      <c r="IT632" s="75"/>
      <c r="IU632" s="75"/>
      <c r="IV632" s="75"/>
      <c r="IW632" s="75"/>
    </row>
    <row r="633" spans="1:257" s="76" customFormat="1">
      <c r="A633" s="87"/>
      <c r="B633" s="77" t="s">
        <v>31</v>
      </c>
      <c r="C633" s="77" t="s">
        <v>1060</v>
      </c>
      <c r="D633" s="78"/>
      <c r="E633" s="77"/>
      <c r="F633" s="78"/>
      <c r="G633" s="77"/>
      <c r="H633" s="77"/>
      <c r="I633" s="78"/>
      <c r="J633" s="77"/>
      <c r="K633" s="77"/>
      <c r="L633" s="77"/>
      <c r="M633" s="77"/>
      <c r="N633" s="77"/>
      <c r="O633" s="75"/>
      <c r="P633" s="75"/>
      <c r="Q633" s="75"/>
      <c r="R633" s="75"/>
      <c r="S633" s="75"/>
      <c r="T633" s="75"/>
      <c r="U633" s="75"/>
      <c r="V633" s="75"/>
      <c r="W633" s="75"/>
      <c r="X633" s="75"/>
      <c r="Y633" s="75"/>
      <c r="Z633" s="75"/>
      <c r="AA633" s="75"/>
      <c r="AB633" s="75"/>
      <c r="AC633" s="75"/>
      <c r="AD633" s="75"/>
      <c r="AE633" s="75"/>
      <c r="AF633" s="75"/>
      <c r="AG633" s="75"/>
      <c r="AH633" s="75"/>
      <c r="AI633" s="75"/>
      <c r="AJ633" s="75"/>
      <c r="AK633" s="75"/>
      <c r="AL633" s="75"/>
      <c r="AM633" s="75"/>
      <c r="AN633" s="75"/>
      <c r="AO633" s="75"/>
      <c r="AP633" s="75"/>
      <c r="AQ633" s="75"/>
      <c r="AR633" s="75"/>
      <c r="AS633" s="75"/>
      <c r="AT633" s="75"/>
      <c r="AU633" s="75"/>
      <c r="AV633" s="75"/>
      <c r="AW633" s="75"/>
      <c r="AX633" s="75"/>
      <c r="AY633" s="75"/>
      <c r="AZ633" s="75"/>
      <c r="BA633" s="75"/>
      <c r="BB633" s="75"/>
      <c r="BC633" s="75"/>
      <c r="BD633" s="75"/>
      <c r="BE633" s="75"/>
      <c r="BF633" s="75"/>
      <c r="BG633" s="75"/>
      <c r="BH633" s="75"/>
      <c r="BI633" s="75"/>
      <c r="BJ633" s="75"/>
      <c r="BK633" s="75"/>
      <c r="BL633" s="75"/>
      <c r="BM633" s="75"/>
      <c r="BN633" s="75"/>
      <c r="BO633" s="75"/>
      <c r="BP633" s="75"/>
      <c r="BQ633" s="75"/>
      <c r="BR633" s="75"/>
      <c r="BS633" s="75"/>
      <c r="BT633" s="75"/>
      <c r="BU633" s="75"/>
      <c r="BV633" s="75"/>
      <c r="BW633" s="75"/>
      <c r="BX633" s="75"/>
      <c r="BY633" s="75"/>
      <c r="BZ633" s="75"/>
      <c r="CA633" s="75"/>
      <c r="CB633" s="75"/>
      <c r="CC633" s="75"/>
      <c r="CD633" s="75"/>
      <c r="CE633" s="75"/>
      <c r="CF633" s="75"/>
      <c r="CG633" s="75"/>
      <c r="CH633" s="75"/>
      <c r="CI633" s="75"/>
      <c r="CJ633" s="75"/>
      <c r="CK633" s="75"/>
      <c r="CL633" s="75"/>
      <c r="CM633" s="75"/>
      <c r="CN633" s="75"/>
      <c r="CO633" s="75"/>
      <c r="CP633" s="75"/>
      <c r="CQ633" s="75"/>
      <c r="CR633" s="75"/>
      <c r="CS633" s="75"/>
      <c r="CT633" s="75"/>
      <c r="CU633" s="75"/>
      <c r="CV633" s="75"/>
      <c r="CW633" s="75"/>
      <c r="CX633" s="75"/>
      <c r="CY633" s="75"/>
      <c r="CZ633" s="75"/>
      <c r="DA633" s="75"/>
      <c r="DB633" s="75"/>
      <c r="DC633" s="75"/>
      <c r="DD633" s="75"/>
      <c r="DE633" s="75"/>
      <c r="DF633" s="75"/>
      <c r="DG633" s="75"/>
      <c r="DH633" s="75"/>
      <c r="DI633" s="75"/>
      <c r="DJ633" s="75"/>
      <c r="DK633" s="75"/>
      <c r="DL633" s="75"/>
      <c r="DM633" s="75"/>
      <c r="DN633" s="75"/>
      <c r="DO633" s="75"/>
      <c r="DP633" s="75"/>
      <c r="DQ633" s="75"/>
      <c r="DR633" s="75"/>
      <c r="DS633" s="75"/>
      <c r="DT633" s="75"/>
      <c r="DU633" s="75"/>
      <c r="DV633" s="75"/>
      <c r="DW633" s="75"/>
      <c r="DX633" s="75"/>
      <c r="DY633" s="75"/>
      <c r="DZ633" s="75"/>
      <c r="EA633" s="75"/>
      <c r="EB633" s="75"/>
      <c r="EC633" s="75"/>
      <c r="ED633" s="75"/>
      <c r="EE633" s="75"/>
      <c r="EF633" s="75"/>
      <c r="EG633" s="75"/>
      <c r="EH633" s="75"/>
      <c r="EI633" s="75"/>
      <c r="EJ633" s="75"/>
      <c r="EK633" s="75"/>
      <c r="EL633" s="75"/>
      <c r="EM633" s="75"/>
      <c r="EN633" s="75"/>
      <c r="EO633" s="75"/>
      <c r="EP633" s="75"/>
      <c r="EQ633" s="75"/>
      <c r="ER633" s="75"/>
      <c r="ES633" s="75"/>
      <c r="ET633" s="75"/>
      <c r="EU633" s="75"/>
      <c r="EV633" s="75"/>
      <c r="EW633" s="75"/>
      <c r="EX633" s="75"/>
      <c r="EY633" s="75"/>
      <c r="EZ633" s="75"/>
      <c r="FA633" s="75"/>
      <c r="FB633" s="75"/>
      <c r="FC633" s="75"/>
      <c r="FD633" s="75"/>
      <c r="FE633" s="75"/>
      <c r="FF633" s="75"/>
      <c r="FG633" s="75"/>
      <c r="FH633" s="75"/>
      <c r="FI633" s="75"/>
      <c r="FJ633" s="75"/>
      <c r="FK633" s="75"/>
      <c r="FL633" s="75"/>
      <c r="FM633" s="75"/>
      <c r="FN633" s="75"/>
      <c r="FO633" s="75"/>
      <c r="FP633" s="75"/>
      <c r="FQ633" s="75"/>
      <c r="FR633" s="75"/>
      <c r="FS633" s="75"/>
      <c r="FT633" s="75"/>
      <c r="FU633" s="75"/>
      <c r="FV633" s="75"/>
      <c r="FW633" s="75"/>
      <c r="FX633" s="75"/>
      <c r="FY633" s="75"/>
      <c r="FZ633" s="75"/>
      <c r="GA633" s="75"/>
      <c r="GB633" s="75"/>
      <c r="GC633" s="75"/>
      <c r="GD633" s="75"/>
      <c r="GE633" s="75"/>
      <c r="GF633" s="75"/>
      <c r="GG633" s="75"/>
      <c r="GH633" s="75"/>
      <c r="GI633" s="75"/>
      <c r="GJ633" s="75"/>
      <c r="GK633" s="75"/>
      <c r="GL633" s="75"/>
      <c r="GM633" s="75"/>
      <c r="GN633" s="75"/>
      <c r="GO633" s="75"/>
      <c r="GP633" s="75"/>
      <c r="GQ633" s="75"/>
      <c r="GR633" s="75"/>
      <c r="GS633" s="75"/>
      <c r="GT633" s="75"/>
      <c r="GU633" s="75"/>
      <c r="GV633" s="75"/>
      <c r="GW633" s="75"/>
      <c r="GX633" s="75"/>
      <c r="GY633" s="75"/>
      <c r="GZ633" s="75"/>
      <c r="HA633" s="75"/>
      <c r="HB633" s="75"/>
      <c r="HC633" s="75"/>
      <c r="HD633" s="75"/>
      <c r="HE633" s="75"/>
      <c r="HF633" s="75"/>
      <c r="HG633" s="75"/>
      <c r="HH633" s="75"/>
      <c r="HI633" s="75"/>
      <c r="HJ633" s="75"/>
      <c r="HK633" s="75"/>
      <c r="HL633" s="75"/>
      <c r="HM633" s="75"/>
      <c r="HN633" s="75"/>
      <c r="HO633" s="75"/>
      <c r="HP633" s="75"/>
      <c r="HQ633" s="75"/>
      <c r="HR633" s="75"/>
      <c r="HS633" s="75"/>
      <c r="HT633" s="75"/>
      <c r="HU633" s="75"/>
      <c r="HV633" s="75"/>
      <c r="HW633" s="75"/>
      <c r="HX633" s="75"/>
      <c r="HY633" s="75"/>
      <c r="HZ633" s="75"/>
      <c r="IA633" s="75"/>
      <c r="IB633" s="75"/>
      <c r="IC633" s="75"/>
      <c r="ID633" s="75"/>
      <c r="IE633" s="75"/>
      <c r="IF633" s="75"/>
      <c r="IG633" s="75"/>
      <c r="IH633" s="75"/>
      <c r="II633" s="75"/>
      <c r="IJ633" s="75"/>
      <c r="IK633" s="75"/>
      <c r="IL633" s="75"/>
      <c r="IM633" s="75"/>
      <c r="IN633" s="75"/>
      <c r="IO633" s="75"/>
      <c r="IP633" s="75"/>
      <c r="IQ633" s="75"/>
      <c r="IR633" s="75"/>
      <c r="IS633" s="75"/>
      <c r="IT633" s="75"/>
      <c r="IU633" s="75"/>
      <c r="IV633" s="75"/>
      <c r="IW633" s="75"/>
    </row>
    <row r="634" spans="1:257" s="76" customFormat="1">
      <c r="A634" s="87"/>
      <c r="B634" s="75"/>
      <c r="C634" s="75"/>
      <c r="D634" s="79"/>
      <c r="E634" s="75"/>
      <c r="F634" s="79"/>
      <c r="G634" s="75"/>
      <c r="H634" s="75"/>
      <c r="I634" s="79"/>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c r="AK634" s="75"/>
      <c r="AL634" s="75"/>
      <c r="AM634" s="75"/>
      <c r="AN634" s="75"/>
      <c r="AO634" s="75"/>
      <c r="AP634" s="75"/>
      <c r="AQ634" s="75"/>
      <c r="AR634" s="75"/>
      <c r="AS634" s="75"/>
      <c r="AT634" s="75"/>
      <c r="AU634" s="75"/>
      <c r="AV634" s="75"/>
      <c r="AW634" s="75"/>
      <c r="AX634" s="75"/>
      <c r="AY634" s="75"/>
      <c r="AZ634" s="75"/>
      <c r="BA634" s="75"/>
      <c r="BB634" s="75"/>
      <c r="BC634" s="75"/>
      <c r="BD634" s="75"/>
      <c r="BE634" s="75"/>
      <c r="BF634" s="75"/>
      <c r="BG634" s="75"/>
      <c r="BH634" s="75"/>
      <c r="BI634" s="75"/>
      <c r="BJ634" s="75"/>
      <c r="BK634" s="75"/>
      <c r="BL634" s="75"/>
      <c r="BM634" s="75"/>
      <c r="BN634" s="75"/>
      <c r="BO634" s="75"/>
      <c r="BP634" s="75"/>
      <c r="BQ634" s="75"/>
      <c r="BR634" s="75"/>
      <c r="BS634" s="75"/>
      <c r="BT634" s="75"/>
      <c r="BU634" s="75"/>
      <c r="BV634" s="75"/>
      <c r="BW634" s="75"/>
      <c r="BX634" s="75"/>
      <c r="BY634" s="75"/>
      <c r="BZ634" s="75"/>
      <c r="CA634" s="75"/>
      <c r="CB634" s="75"/>
      <c r="CC634" s="75"/>
      <c r="CD634" s="75"/>
      <c r="CE634" s="75"/>
      <c r="CF634" s="75"/>
      <c r="CG634" s="75"/>
      <c r="CH634" s="75"/>
      <c r="CI634" s="75"/>
      <c r="CJ634" s="75"/>
      <c r="CK634" s="75"/>
      <c r="CL634" s="75"/>
      <c r="CM634" s="75"/>
      <c r="CN634" s="75"/>
      <c r="CO634" s="75"/>
      <c r="CP634" s="75"/>
      <c r="CQ634" s="75"/>
      <c r="CR634" s="75"/>
      <c r="CS634" s="75"/>
      <c r="CT634" s="75"/>
      <c r="CU634" s="75"/>
      <c r="CV634" s="75"/>
      <c r="CW634" s="75"/>
      <c r="CX634" s="75"/>
      <c r="CY634" s="75"/>
      <c r="CZ634" s="75"/>
      <c r="DA634" s="75"/>
      <c r="DB634" s="75"/>
      <c r="DC634" s="75"/>
      <c r="DD634" s="75"/>
      <c r="DE634" s="75"/>
      <c r="DF634" s="75"/>
      <c r="DG634" s="75"/>
      <c r="DH634" s="75"/>
      <c r="DI634" s="75"/>
      <c r="DJ634" s="75"/>
      <c r="DK634" s="75"/>
      <c r="DL634" s="75"/>
      <c r="DM634" s="75"/>
      <c r="DN634" s="75"/>
      <c r="DO634" s="75"/>
      <c r="DP634" s="75"/>
      <c r="DQ634" s="75"/>
      <c r="DR634" s="75"/>
      <c r="DS634" s="75"/>
      <c r="DT634" s="75"/>
      <c r="DU634" s="75"/>
      <c r="DV634" s="75"/>
      <c r="DW634" s="75"/>
      <c r="DX634" s="75"/>
      <c r="DY634" s="75"/>
      <c r="DZ634" s="75"/>
      <c r="EA634" s="75"/>
      <c r="EB634" s="75"/>
      <c r="EC634" s="75"/>
      <c r="ED634" s="75"/>
      <c r="EE634" s="75"/>
      <c r="EF634" s="75"/>
      <c r="EG634" s="75"/>
      <c r="EH634" s="75"/>
      <c r="EI634" s="75"/>
      <c r="EJ634" s="75"/>
      <c r="EK634" s="75"/>
      <c r="EL634" s="75"/>
      <c r="EM634" s="75"/>
      <c r="EN634" s="75"/>
      <c r="EO634" s="75"/>
      <c r="EP634" s="75"/>
      <c r="EQ634" s="75"/>
      <c r="ER634" s="75"/>
      <c r="ES634" s="75"/>
      <c r="ET634" s="75"/>
      <c r="EU634" s="75"/>
      <c r="EV634" s="75"/>
      <c r="EW634" s="75"/>
      <c r="EX634" s="75"/>
      <c r="EY634" s="75"/>
      <c r="EZ634" s="75"/>
      <c r="FA634" s="75"/>
      <c r="FB634" s="75"/>
      <c r="FC634" s="75"/>
      <c r="FD634" s="75"/>
      <c r="FE634" s="75"/>
      <c r="FF634" s="75"/>
      <c r="FG634" s="75"/>
      <c r="FH634" s="75"/>
      <c r="FI634" s="75"/>
      <c r="FJ634" s="75"/>
      <c r="FK634" s="75"/>
      <c r="FL634" s="75"/>
      <c r="FM634" s="75"/>
      <c r="FN634" s="75"/>
      <c r="FO634" s="75"/>
      <c r="FP634" s="75"/>
      <c r="FQ634" s="75"/>
      <c r="FR634" s="75"/>
      <c r="FS634" s="75"/>
      <c r="FT634" s="75"/>
      <c r="FU634" s="75"/>
      <c r="FV634" s="75"/>
      <c r="FW634" s="75"/>
      <c r="FX634" s="75"/>
      <c r="FY634" s="75"/>
      <c r="FZ634" s="75"/>
      <c r="GA634" s="75"/>
      <c r="GB634" s="75"/>
      <c r="GC634" s="75"/>
      <c r="GD634" s="75"/>
      <c r="GE634" s="75"/>
      <c r="GF634" s="75"/>
      <c r="GG634" s="75"/>
      <c r="GH634" s="75"/>
      <c r="GI634" s="75"/>
      <c r="GJ634" s="75"/>
      <c r="GK634" s="75"/>
      <c r="GL634" s="75"/>
      <c r="GM634" s="75"/>
      <c r="GN634" s="75"/>
      <c r="GO634" s="75"/>
      <c r="GP634" s="75"/>
      <c r="GQ634" s="75"/>
      <c r="GR634" s="75"/>
      <c r="GS634" s="75"/>
      <c r="GT634" s="75"/>
      <c r="GU634" s="75"/>
      <c r="GV634" s="75"/>
      <c r="GW634" s="75"/>
      <c r="GX634" s="75"/>
      <c r="GY634" s="75"/>
      <c r="GZ634" s="75"/>
      <c r="HA634" s="75"/>
      <c r="HB634" s="75"/>
      <c r="HC634" s="75"/>
      <c r="HD634" s="75"/>
      <c r="HE634" s="75"/>
      <c r="HF634" s="75"/>
      <c r="HG634" s="75"/>
      <c r="HH634" s="75"/>
      <c r="HI634" s="75"/>
      <c r="HJ634" s="75"/>
      <c r="HK634" s="75"/>
      <c r="HL634" s="75"/>
      <c r="HM634" s="75"/>
      <c r="HN634" s="75"/>
      <c r="HO634" s="75"/>
      <c r="HP634" s="75"/>
      <c r="HQ634" s="75"/>
      <c r="HR634" s="75"/>
      <c r="HS634" s="75"/>
      <c r="HT634" s="75"/>
      <c r="HU634" s="75"/>
      <c r="HV634" s="75"/>
      <c r="HW634" s="75"/>
      <c r="HX634" s="75"/>
      <c r="HY634" s="75"/>
      <c r="HZ634" s="75"/>
      <c r="IA634" s="75"/>
      <c r="IB634" s="75"/>
      <c r="IC634" s="75"/>
      <c r="ID634" s="75"/>
      <c r="IE634" s="75"/>
      <c r="IF634" s="75"/>
      <c r="IG634" s="75"/>
      <c r="IH634" s="75"/>
      <c r="II634" s="75"/>
      <c r="IJ634" s="75"/>
      <c r="IK634" s="75"/>
      <c r="IL634" s="75"/>
      <c r="IM634" s="75"/>
      <c r="IN634" s="75"/>
      <c r="IO634" s="75"/>
      <c r="IP634" s="75"/>
      <c r="IQ634" s="75"/>
      <c r="IR634" s="75"/>
      <c r="IS634" s="75"/>
      <c r="IT634" s="75"/>
      <c r="IU634" s="75"/>
      <c r="IV634" s="75"/>
      <c r="IW634" s="75"/>
    </row>
    <row r="635" spans="1:257" s="76" customFormat="1" ht="34">
      <c r="A635" s="87"/>
      <c r="B635" s="77" t="s">
        <v>16</v>
      </c>
      <c r="C635" s="77" t="s">
        <v>1069</v>
      </c>
      <c r="D635" s="78" t="s">
        <v>1070</v>
      </c>
      <c r="E635" s="77"/>
      <c r="F635" s="78"/>
      <c r="G635" s="77"/>
      <c r="H635" s="77"/>
      <c r="I635" s="78"/>
      <c r="J635" s="77"/>
      <c r="K635" s="77" t="s">
        <v>1071</v>
      </c>
      <c r="L635" s="77"/>
      <c r="M635" s="77"/>
      <c r="N635" s="77"/>
      <c r="O635" s="75"/>
      <c r="P635" s="75"/>
      <c r="Q635" s="75"/>
      <c r="R635" s="75"/>
      <c r="S635" s="75"/>
      <c r="T635" s="75"/>
      <c r="U635" s="75"/>
      <c r="V635" s="75"/>
      <c r="W635" s="75"/>
      <c r="X635" s="75"/>
      <c r="Y635" s="75"/>
      <c r="Z635" s="75"/>
      <c r="AA635" s="75"/>
      <c r="AB635" s="75"/>
      <c r="AC635" s="75"/>
      <c r="AD635" s="75"/>
      <c r="AE635" s="75"/>
      <c r="AF635" s="75"/>
      <c r="AG635" s="75"/>
      <c r="AH635" s="75"/>
      <c r="AI635" s="75"/>
      <c r="AJ635" s="75"/>
      <c r="AK635" s="75"/>
      <c r="AL635" s="75"/>
      <c r="AM635" s="75"/>
      <c r="AN635" s="75"/>
      <c r="AO635" s="75"/>
      <c r="AP635" s="75"/>
      <c r="AQ635" s="75"/>
      <c r="AR635" s="75"/>
      <c r="AS635" s="75"/>
      <c r="AT635" s="75"/>
      <c r="AU635" s="75"/>
      <c r="AV635" s="75"/>
      <c r="AW635" s="75"/>
      <c r="AX635" s="75"/>
      <c r="AY635" s="75"/>
      <c r="AZ635" s="75"/>
      <c r="BA635" s="75"/>
      <c r="BB635" s="75"/>
      <c r="BC635" s="75"/>
      <c r="BD635" s="75"/>
      <c r="BE635" s="75"/>
      <c r="BF635" s="75"/>
      <c r="BG635" s="75"/>
      <c r="BH635" s="75"/>
      <c r="BI635" s="75"/>
      <c r="BJ635" s="75"/>
      <c r="BK635" s="75"/>
      <c r="BL635" s="75"/>
      <c r="BM635" s="75"/>
      <c r="BN635" s="75"/>
      <c r="BO635" s="75"/>
      <c r="BP635" s="75"/>
      <c r="BQ635" s="75"/>
      <c r="BR635" s="75"/>
      <c r="BS635" s="75"/>
      <c r="BT635" s="75"/>
      <c r="BU635" s="75"/>
      <c r="BV635" s="75"/>
      <c r="BW635" s="75"/>
      <c r="BX635" s="75"/>
      <c r="BY635" s="75"/>
      <c r="BZ635" s="75"/>
      <c r="CA635" s="75"/>
      <c r="CB635" s="75"/>
      <c r="CC635" s="75"/>
      <c r="CD635" s="75"/>
      <c r="CE635" s="75"/>
      <c r="CF635" s="75"/>
      <c r="CG635" s="75"/>
      <c r="CH635" s="75"/>
      <c r="CI635" s="75"/>
      <c r="CJ635" s="75"/>
      <c r="CK635" s="75"/>
      <c r="CL635" s="75"/>
      <c r="CM635" s="75"/>
      <c r="CN635" s="75"/>
      <c r="CO635" s="75"/>
      <c r="CP635" s="75"/>
      <c r="CQ635" s="75"/>
      <c r="CR635" s="75"/>
      <c r="CS635" s="75"/>
      <c r="CT635" s="75"/>
      <c r="CU635" s="75"/>
      <c r="CV635" s="75"/>
      <c r="CW635" s="75"/>
      <c r="CX635" s="75"/>
      <c r="CY635" s="75"/>
      <c r="CZ635" s="75"/>
      <c r="DA635" s="75"/>
      <c r="DB635" s="75"/>
      <c r="DC635" s="75"/>
      <c r="DD635" s="75"/>
      <c r="DE635" s="75"/>
      <c r="DF635" s="75"/>
      <c r="DG635" s="75"/>
      <c r="DH635" s="75"/>
      <c r="DI635" s="75"/>
      <c r="DJ635" s="75"/>
      <c r="DK635" s="75"/>
      <c r="DL635" s="75"/>
      <c r="DM635" s="75"/>
      <c r="DN635" s="75"/>
      <c r="DO635" s="75"/>
      <c r="DP635" s="75"/>
      <c r="DQ635" s="75"/>
      <c r="DR635" s="75"/>
      <c r="DS635" s="75"/>
      <c r="DT635" s="75"/>
      <c r="DU635" s="75"/>
      <c r="DV635" s="75"/>
      <c r="DW635" s="75"/>
      <c r="DX635" s="75"/>
      <c r="DY635" s="75"/>
      <c r="DZ635" s="75"/>
      <c r="EA635" s="75"/>
      <c r="EB635" s="75"/>
      <c r="EC635" s="75"/>
      <c r="ED635" s="75"/>
      <c r="EE635" s="75"/>
      <c r="EF635" s="75"/>
      <c r="EG635" s="75"/>
      <c r="EH635" s="75"/>
      <c r="EI635" s="75"/>
      <c r="EJ635" s="75"/>
      <c r="EK635" s="75"/>
      <c r="EL635" s="75"/>
      <c r="EM635" s="75"/>
      <c r="EN635" s="75"/>
      <c r="EO635" s="75"/>
      <c r="EP635" s="75"/>
      <c r="EQ635" s="75"/>
      <c r="ER635" s="75"/>
      <c r="ES635" s="75"/>
      <c r="ET635" s="75"/>
      <c r="EU635" s="75"/>
      <c r="EV635" s="75"/>
      <c r="EW635" s="75"/>
      <c r="EX635" s="75"/>
      <c r="EY635" s="75"/>
      <c r="EZ635" s="75"/>
      <c r="FA635" s="75"/>
      <c r="FB635" s="75"/>
      <c r="FC635" s="75"/>
      <c r="FD635" s="75"/>
      <c r="FE635" s="75"/>
      <c r="FF635" s="75"/>
      <c r="FG635" s="75"/>
      <c r="FH635" s="75"/>
      <c r="FI635" s="75"/>
      <c r="FJ635" s="75"/>
      <c r="FK635" s="75"/>
      <c r="FL635" s="75"/>
      <c r="FM635" s="75"/>
      <c r="FN635" s="75"/>
      <c r="FO635" s="75"/>
      <c r="FP635" s="75"/>
      <c r="FQ635" s="75"/>
      <c r="FR635" s="75"/>
      <c r="FS635" s="75"/>
      <c r="FT635" s="75"/>
      <c r="FU635" s="75"/>
      <c r="FV635" s="75"/>
      <c r="FW635" s="75"/>
      <c r="FX635" s="75"/>
      <c r="FY635" s="75"/>
      <c r="FZ635" s="75"/>
      <c r="GA635" s="75"/>
      <c r="GB635" s="75"/>
      <c r="GC635" s="75"/>
      <c r="GD635" s="75"/>
      <c r="GE635" s="75"/>
      <c r="GF635" s="75"/>
      <c r="GG635" s="75"/>
      <c r="GH635" s="75"/>
      <c r="GI635" s="75"/>
      <c r="GJ635" s="75"/>
      <c r="GK635" s="75"/>
      <c r="GL635" s="75"/>
      <c r="GM635" s="75"/>
      <c r="GN635" s="75"/>
      <c r="GO635" s="75"/>
      <c r="GP635" s="75"/>
      <c r="GQ635" s="75"/>
      <c r="GR635" s="75"/>
      <c r="GS635" s="75"/>
      <c r="GT635" s="75"/>
      <c r="GU635" s="75"/>
      <c r="GV635" s="75"/>
      <c r="GW635" s="75"/>
      <c r="GX635" s="75"/>
      <c r="GY635" s="75"/>
      <c r="GZ635" s="75"/>
      <c r="HA635" s="75"/>
      <c r="HB635" s="75"/>
      <c r="HC635" s="75"/>
      <c r="HD635" s="75"/>
      <c r="HE635" s="75"/>
      <c r="HF635" s="75"/>
      <c r="HG635" s="75"/>
      <c r="HH635" s="75"/>
      <c r="HI635" s="75"/>
      <c r="HJ635" s="75"/>
      <c r="HK635" s="75"/>
      <c r="HL635" s="75"/>
      <c r="HM635" s="75"/>
      <c r="HN635" s="75"/>
      <c r="HO635" s="75"/>
      <c r="HP635" s="75"/>
      <c r="HQ635" s="75"/>
      <c r="HR635" s="75"/>
      <c r="HS635" s="75"/>
      <c r="HT635" s="75"/>
      <c r="HU635" s="75"/>
      <c r="HV635" s="75"/>
      <c r="HW635" s="75"/>
      <c r="HX635" s="75"/>
      <c r="HY635" s="75"/>
      <c r="HZ635" s="75"/>
      <c r="IA635" s="75"/>
      <c r="IB635" s="75"/>
      <c r="IC635" s="75"/>
      <c r="ID635" s="75"/>
      <c r="IE635" s="75"/>
      <c r="IF635" s="75"/>
      <c r="IG635" s="75"/>
      <c r="IH635" s="75"/>
      <c r="II635" s="75"/>
      <c r="IJ635" s="75"/>
      <c r="IK635" s="75"/>
      <c r="IL635" s="75"/>
      <c r="IM635" s="75"/>
      <c r="IN635" s="75"/>
      <c r="IO635" s="75"/>
      <c r="IP635" s="75"/>
      <c r="IQ635" s="75"/>
      <c r="IR635" s="75"/>
      <c r="IS635" s="75"/>
      <c r="IT635" s="75"/>
      <c r="IU635" s="75"/>
      <c r="IV635" s="75"/>
      <c r="IW635" s="75"/>
    </row>
    <row r="636" spans="1:257" s="76" customFormat="1" ht="51">
      <c r="A636" s="87"/>
      <c r="B636" s="80" t="s">
        <v>1034</v>
      </c>
      <c r="C636" s="80" t="s">
        <v>1072</v>
      </c>
      <c r="D636" s="81" t="s">
        <v>1073</v>
      </c>
      <c r="E636" s="80"/>
      <c r="F636" s="81"/>
      <c r="G636" s="80"/>
      <c r="H636" s="80"/>
      <c r="I636" s="81"/>
      <c r="J636" s="80"/>
      <c r="K636" s="80"/>
      <c r="L636" s="80" t="s">
        <v>22</v>
      </c>
      <c r="M636" s="80"/>
      <c r="N636" s="80"/>
      <c r="O636" s="75"/>
      <c r="P636" s="75"/>
      <c r="Q636" s="75"/>
      <c r="R636" s="75"/>
      <c r="S636" s="75"/>
      <c r="T636" s="75"/>
      <c r="U636" s="75"/>
      <c r="V636" s="75"/>
      <c r="W636" s="75"/>
      <c r="X636" s="75"/>
      <c r="Y636" s="75"/>
      <c r="Z636" s="75"/>
      <c r="AA636" s="75"/>
      <c r="AB636" s="75"/>
      <c r="AC636" s="75"/>
      <c r="AD636" s="75"/>
      <c r="AE636" s="75"/>
      <c r="AF636" s="75"/>
      <c r="AG636" s="75"/>
      <c r="AH636" s="75"/>
      <c r="AI636" s="75"/>
      <c r="AJ636" s="75"/>
      <c r="AK636" s="75"/>
      <c r="AL636" s="75"/>
      <c r="AM636" s="75"/>
      <c r="AN636" s="75"/>
      <c r="AO636" s="75"/>
      <c r="AP636" s="75"/>
      <c r="AQ636" s="75"/>
      <c r="AR636" s="75"/>
      <c r="AS636" s="75"/>
      <c r="AT636" s="75"/>
      <c r="AU636" s="75"/>
      <c r="AV636" s="75"/>
      <c r="AW636" s="75"/>
      <c r="AX636" s="75"/>
      <c r="AY636" s="75"/>
      <c r="AZ636" s="75"/>
      <c r="BA636" s="75"/>
      <c r="BB636" s="75"/>
      <c r="BC636" s="75"/>
      <c r="BD636" s="75"/>
      <c r="BE636" s="75"/>
      <c r="BF636" s="75"/>
      <c r="BG636" s="75"/>
      <c r="BH636" s="75"/>
      <c r="BI636" s="75"/>
      <c r="BJ636" s="75"/>
      <c r="BK636" s="75"/>
      <c r="BL636" s="75"/>
      <c r="BM636" s="75"/>
      <c r="BN636" s="75"/>
      <c r="BO636" s="75"/>
      <c r="BP636" s="75"/>
      <c r="BQ636" s="75"/>
      <c r="BR636" s="75"/>
      <c r="BS636" s="75"/>
      <c r="BT636" s="75"/>
      <c r="BU636" s="75"/>
      <c r="BV636" s="75"/>
      <c r="BW636" s="75"/>
      <c r="BX636" s="75"/>
      <c r="BY636" s="75"/>
      <c r="BZ636" s="75"/>
      <c r="CA636" s="75"/>
      <c r="CB636" s="75"/>
      <c r="CC636" s="75"/>
      <c r="CD636" s="75"/>
      <c r="CE636" s="75"/>
      <c r="CF636" s="75"/>
      <c r="CG636" s="75"/>
      <c r="CH636" s="75"/>
      <c r="CI636" s="75"/>
      <c r="CJ636" s="75"/>
      <c r="CK636" s="75"/>
      <c r="CL636" s="75"/>
      <c r="CM636" s="75"/>
      <c r="CN636" s="75"/>
      <c r="CO636" s="75"/>
      <c r="CP636" s="75"/>
      <c r="CQ636" s="75"/>
      <c r="CR636" s="75"/>
      <c r="CS636" s="75"/>
      <c r="CT636" s="75"/>
      <c r="CU636" s="75"/>
      <c r="CV636" s="75"/>
      <c r="CW636" s="75"/>
      <c r="CX636" s="75"/>
      <c r="CY636" s="75"/>
      <c r="CZ636" s="75"/>
      <c r="DA636" s="75"/>
      <c r="DB636" s="75"/>
      <c r="DC636" s="75"/>
      <c r="DD636" s="75"/>
      <c r="DE636" s="75"/>
      <c r="DF636" s="75"/>
      <c r="DG636" s="75"/>
      <c r="DH636" s="75"/>
      <c r="DI636" s="75"/>
      <c r="DJ636" s="75"/>
      <c r="DK636" s="75"/>
      <c r="DL636" s="75"/>
      <c r="DM636" s="75"/>
      <c r="DN636" s="75"/>
      <c r="DO636" s="75"/>
      <c r="DP636" s="75"/>
      <c r="DQ636" s="75"/>
      <c r="DR636" s="75"/>
      <c r="DS636" s="75"/>
      <c r="DT636" s="75"/>
      <c r="DU636" s="75"/>
      <c r="DV636" s="75"/>
      <c r="DW636" s="75"/>
      <c r="DX636" s="75"/>
      <c r="DY636" s="75"/>
      <c r="DZ636" s="75"/>
      <c r="EA636" s="75"/>
      <c r="EB636" s="75"/>
      <c r="EC636" s="75"/>
      <c r="ED636" s="75"/>
      <c r="EE636" s="75"/>
      <c r="EF636" s="75"/>
      <c r="EG636" s="75"/>
      <c r="EH636" s="75"/>
      <c r="EI636" s="75"/>
      <c r="EJ636" s="75"/>
      <c r="EK636" s="75"/>
      <c r="EL636" s="75"/>
      <c r="EM636" s="75"/>
      <c r="EN636" s="75"/>
      <c r="EO636" s="75"/>
      <c r="EP636" s="75"/>
      <c r="EQ636" s="75"/>
      <c r="ER636" s="75"/>
      <c r="ES636" s="75"/>
      <c r="ET636" s="75"/>
      <c r="EU636" s="75"/>
      <c r="EV636" s="75"/>
      <c r="EW636" s="75"/>
      <c r="EX636" s="75"/>
      <c r="EY636" s="75"/>
      <c r="EZ636" s="75"/>
      <c r="FA636" s="75"/>
      <c r="FB636" s="75"/>
      <c r="FC636" s="75"/>
      <c r="FD636" s="75"/>
      <c r="FE636" s="75"/>
      <c r="FF636" s="75"/>
      <c r="FG636" s="75"/>
      <c r="FH636" s="75"/>
      <c r="FI636" s="75"/>
      <c r="FJ636" s="75"/>
      <c r="FK636" s="75"/>
      <c r="FL636" s="75"/>
      <c r="FM636" s="75"/>
      <c r="FN636" s="75"/>
      <c r="FO636" s="75"/>
      <c r="FP636" s="75"/>
      <c r="FQ636" s="75"/>
      <c r="FR636" s="75"/>
      <c r="FS636" s="75"/>
      <c r="FT636" s="75"/>
      <c r="FU636" s="75"/>
      <c r="FV636" s="75"/>
      <c r="FW636" s="75"/>
      <c r="FX636" s="75"/>
      <c r="FY636" s="75"/>
      <c r="FZ636" s="75"/>
      <c r="GA636" s="75"/>
      <c r="GB636" s="75"/>
      <c r="GC636" s="75"/>
      <c r="GD636" s="75"/>
      <c r="GE636" s="75"/>
      <c r="GF636" s="75"/>
      <c r="GG636" s="75"/>
      <c r="GH636" s="75"/>
      <c r="GI636" s="75"/>
      <c r="GJ636" s="75"/>
      <c r="GK636" s="75"/>
      <c r="GL636" s="75"/>
      <c r="GM636" s="75"/>
      <c r="GN636" s="75"/>
      <c r="GO636" s="75"/>
      <c r="GP636" s="75"/>
      <c r="GQ636" s="75"/>
      <c r="GR636" s="75"/>
      <c r="GS636" s="75"/>
      <c r="GT636" s="75"/>
      <c r="GU636" s="75"/>
      <c r="GV636" s="75"/>
      <c r="GW636" s="75"/>
      <c r="GX636" s="75"/>
      <c r="GY636" s="75"/>
      <c r="GZ636" s="75"/>
      <c r="HA636" s="75"/>
      <c r="HB636" s="75"/>
      <c r="HC636" s="75"/>
      <c r="HD636" s="75"/>
      <c r="HE636" s="75"/>
      <c r="HF636" s="75"/>
      <c r="HG636" s="75"/>
      <c r="HH636" s="75"/>
      <c r="HI636" s="75"/>
      <c r="HJ636" s="75"/>
      <c r="HK636" s="75"/>
      <c r="HL636" s="75"/>
      <c r="HM636" s="75"/>
      <c r="HN636" s="75"/>
      <c r="HO636" s="75"/>
      <c r="HP636" s="75"/>
      <c r="HQ636" s="75"/>
      <c r="HR636" s="75"/>
      <c r="HS636" s="75"/>
      <c r="HT636" s="75"/>
      <c r="HU636" s="75"/>
      <c r="HV636" s="75"/>
      <c r="HW636" s="75"/>
      <c r="HX636" s="75"/>
      <c r="HY636" s="75"/>
      <c r="HZ636" s="75"/>
      <c r="IA636" s="75"/>
      <c r="IB636" s="75"/>
      <c r="IC636" s="75"/>
      <c r="ID636" s="75"/>
      <c r="IE636" s="75"/>
      <c r="IF636" s="75"/>
      <c r="IG636" s="75"/>
      <c r="IH636" s="75"/>
      <c r="II636" s="75"/>
      <c r="IJ636" s="75"/>
      <c r="IK636" s="75"/>
      <c r="IL636" s="75"/>
      <c r="IM636" s="75"/>
      <c r="IN636" s="75"/>
      <c r="IO636" s="75"/>
      <c r="IP636" s="75"/>
      <c r="IQ636" s="75"/>
      <c r="IR636" s="75"/>
      <c r="IS636" s="75"/>
      <c r="IT636" s="75"/>
      <c r="IU636" s="75"/>
      <c r="IV636" s="75"/>
      <c r="IW636" s="75"/>
    </row>
    <row r="637" spans="1:257" s="76" customFormat="1" ht="51">
      <c r="A637" s="87"/>
      <c r="B637" s="80" t="s">
        <v>555</v>
      </c>
      <c r="C637" s="80" t="s">
        <v>1074</v>
      </c>
      <c r="D637" s="81" t="s">
        <v>1075</v>
      </c>
      <c r="E637" s="80"/>
      <c r="F637" s="81"/>
      <c r="G637" s="80"/>
      <c r="H637" s="80"/>
      <c r="I637" s="81"/>
      <c r="J637" s="80"/>
      <c r="K637" s="80"/>
      <c r="L637" s="80" t="s">
        <v>22</v>
      </c>
      <c r="M637" s="80"/>
      <c r="N637" s="80"/>
      <c r="O637" s="75"/>
      <c r="P637" s="75"/>
      <c r="Q637" s="75"/>
      <c r="R637" s="75"/>
      <c r="S637" s="75"/>
      <c r="T637" s="75"/>
      <c r="U637" s="75"/>
      <c r="V637" s="75"/>
      <c r="W637" s="75"/>
      <c r="X637" s="75"/>
      <c r="Y637" s="75"/>
      <c r="Z637" s="75"/>
      <c r="AA637" s="75"/>
      <c r="AB637" s="75"/>
      <c r="AC637" s="75"/>
      <c r="AD637" s="75"/>
      <c r="AE637" s="75"/>
      <c r="AF637" s="75"/>
      <c r="AG637" s="75"/>
      <c r="AH637" s="75"/>
      <c r="AI637" s="75"/>
      <c r="AJ637" s="75"/>
      <c r="AK637" s="75"/>
      <c r="AL637" s="75"/>
      <c r="AM637" s="75"/>
      <c r="AN637" s="75"/>
      <c r="AO637" s="75"/>
      <c r="AP637" s="75"/>
      <c r="AQ637" s="75"/>
      <c r="AR637" s="75"/>
      <c r="AS637" s="75"/>
      <c r="AT637" s="75"/>
      <c r="AU637" s="75"/>
      <c r="AV637" s="75"/>
      <c r="AW637" s="75"/>
      <c r="AX637" s="75"/>
      <c r="AY637" s="75"/>
      <c r="AZ637" s="75"/>
      <c r="BA637" s="75"/>
      <c r="BB637" s="75"/>
      <c r="BC637" s="75"/>
      <c r="BD637" s="75"/>
      <c r="BE637" s="75"/>
      <c r="BF637" s="75"/>
      <c r="BG637" s="75"/>
      <c r="BH637" s="75"/>
      <c r="BI637" s="75"/>
      <c r="BJ637" s="75"/>
      <c r="BK637" s="75"/>
      <c r="BL637" s="75"/>
      <c r="BM637" s="75"/>
      <c r="BN637" s="75"/>
      <c r="BO637" s="75"/>
      <c r="BP637" s="75"/>
      <c r="BQ637" s="75"/>
      <c r="BR637" s="75"/>
      <c r="BS637" s="75"/>
      <c r="BT637" s="75"/>
      <c r="BU637" s="75"/>
      <c r="BV637" s="75"/>
      <c r="BW637" s="75"/>
      <c r="BX637" s="75"/>
      <c r="BY637" s="75"/>
      <c r="BZ637" s="75"/>
      <c r="CA637" s="75"/>
      <c r="CB637" s="75"/>
      <c r="CC637" s="75"/>
      <c r="CD637" s="75"/>
      <c r="CE637" s="75"/>
      <c r="CF637" s="75"/>
      <c r="CG637" s="75"/>
      <c r="CH637" s="75"/>
      <c r="CI637" s="75"/>
      <c r="CJ637" s="75"/>
      <c r="CK637" s="75"/>
      <c r="CL637" s="75"/>
      <c r="CM637" s="75"/>
      <c r="CN637" s="75"/>
      <c r="CO637" s="75"/>
      <c r="CP637" s="75"/>
      <c r="CQ637" s="75"/>
      <c r="CR637" s="75"/>
      <c r="CS637" s="75"/>
      <c r="CT637" s="75"/>
      <c r="CU637" s="75"/>
      <c r="CV637" s="75"/>
      <c r="CW637" s="75"/>
      <c r="CX637" s="75"/>
      <c r="CY637" s="75"/>
      <c r="CZ637" s="75"/>
      <c r="DA637" s="75"/>
      <c r="DB637" s="75"/>
      <c r="DC637" s="75"/>
      <c r="DD637" s="75"/>
      <c r="DE637" s="75"/>
      <c r="DF637" s="75"/>
      <c r="DG637" s="75"/>
      <c r="DH637" s="75"/>
      <c r="DI637" s="75"/>
      <c r="DJ637" s="75"/>
      <c r="DK637" s="75"/>
      <c r="DL637" s="75"/>
      <c r="DM637" s="75"/>
      <c r="DN637" s="75"/>
      <c r="DO637" s="75"/>
      <c r="DP637" s="75"/>
      <c r="DQ637" s="75"/>
      <c r="DR637" s="75"/>
      <c r="DS637" s="75"/>
      <c r="DT637" s="75"/>
      <c r="DU637" s="75"/>
      <c r="DV637" s="75"/>
      <c r="DW637" s="75"/>
      <c r="DX637" s="75"/>
      <c r="DY637" s="75"/>
      <c r="DZ637" s="75"/>
      <c r="EA637" s="75"/>
      <c r="EB637" s="75"/>
      <c r="EC637" s="75"/>
      <c r="ED637" s="75"/>
      <c r="EE637" s="75"/>
      <c r="EF637" s="75"/>
      <c r="EG637" s="75"/>
      <c r="EH637" s="75"/>
      <c r="EI637" s="75"/>
      <c r="EJ637" s="75"/>
      <c r="EK637" s="75"/>
      <c r="EL637" s="75"/>
      <c r="EM637" s="75"/>
      <c r="EN637" s="75"/>
      <c r="EO637" s="75"/>
      <c r="EP637" s="75"/>
      <c r="EQ637" s="75"/>
      <c r="ER637" s="75"/>
      <c r="ES637" s="75"/>
      <c r="ET637" s="75"/>
      <c r="EU637" s="75"/>
      <c r="EV637" s="75"/>
      <c r="EW637" s="75"/>
      <c r="EX637" s="75"/>
      <c r="EY637" s="75"/>
      <c r="EZ637" s="75"/>
      <c r="FA637" s="75"/>
      <c r="FB637" s="75"/>
      <c r="FC637" s="75"/>
      <c r="FD637" s="75"/>
      <c r="FE637" s="75"/>
      <c r="FF637" s="75"/>
      <c r="FG637" s="75"/>
      <c r="FH637" s="75"/>
      <c r="FI637" s="75"/>
      <c r="FJ637" s="75"/>
      <c r="FK637" s="75"/>
      <c r="FL637" s="75"/>
      <c r="FM637" s="75"/>
      <c r="FN637" s="75"/>
      <c r="FO637" s="75"/>
      <c r="FP637" s="75"/>
      <c r="FQ637" s="75"/>
      <c r="FR637" s="75"/>
      <c r="FS637" s="75"/>
      <c r="FT637" s="75"/>
      <c r="FU637" s="75"/>
      <c r="FV637" s="75"/>
      <c r="FW637" s="75"/>
      <c r="FX637" s="75"/>
      <c r="FY637" s="75"/>
      <c r="FZ637" s="75"/>
      <c r="GA637" s="75"/>
      <c r="GB637" s="75"/>
      <c r="GC637" s="75"/>
      <c r="GD637" s="75"/>
      <c r="GE637" s="75"/>
      <c r="GF637" s="75"/>
      <c r="GG637" s="75"/>
      <c r="GH637" s="75"/>
      <c r="GI637" s="75"/>
      <c r="GJ637" s="75"/>
      <c r="GK637" s="75"/>
      <c r="GL637" s="75"/>
      <c r="GM637" s="75"/>
      <c r="GN637" s="75"/>
      <c r="GO637" s="75"/>
      <c r="GP637" s="75"/>
      <c r="GQ637" s="75"/>
      <c r="GR637" s="75"/>
      <c r="GS637" s="75"/>
      <c r="GT637" s="75"/>
      <c r="GU637" s="75"/>
      <c r="GV637" s="75"/>
      <c r="GW637" s="75"/>
      <c r="GX637" s="75"/>
      <c r="GY637" s="75"/>
      <c r="GZ637" s="75"/>
      <c r="HA637" s="75"/>
      <c r="HB637" s="75"/>
      <c r="HC637" s="75"/>
      <c r="HD637" s="75"/>
      <c r="HE637" s="75"/>
      <c r="HF637" s="75"/>
      <c r="HG637" s="75"/>
      <c r="HH637" s="75"/>
      <c r="HI637" s="75"/>
      <c r="HJ637" s="75"/>
      <c r="HK637" s="75"/>
      <c r="HL637" s="75"/>
      <c r="HM637" s="75"/>
      <c r="HN637" s="75"/>
      <c r="HO637" s="75"/>
      <c r="HP637" s="75"/>
      <c r="HQ637" s="75"/>
      <c r="HR637" s="75"/>
      <c r="HS637" s="75"/>
      <c r="HT637" s="75"/>
      <c r="HU637" s="75"/>
      <c r="HV637" s="75"/>
      <c r="HW637" s="75"/>
      <c r="HX637" s="75"/>
      <c r="HY637" s="75"/>
      <c r="HZ637" s="75"/>
      <c r="IA637" s="75"/>
      <c r="IB637" s="75"/>
      <c r="IC637" s="75"/>
      <c r="ID637" s="75"/>
      <c r="IE637" s="75"/>
      <c r="IF637" s="75"/>
      <c r="IG637" s="75"/>
      <c r="IH637" s="75"/>
      <c r="II637" s="75"/>
      <c r="IJ637" s="75"/>
      <c r="IK637" s="75"/>
      <c r="IL637" s="75"/>
      <c r="IM637" s="75"/>
      <c r="IN637" s="75"/>
      <c r="IO637" s="75"/>
      <c r="IP637" s="75"/>
      <c r="IQ637" s="75"/>
      <c r="IR637" s="75"/>
      <c r="IS637" s="75"/>
      <c r="IT637" s="75"/>
      <c r="IU637" s="75"/>
      <c r="IV637" s="75"/>
      <c r="IW637" s="75"/>
    </row>
    <row r="638" spans="1:257" s="76" customFormat="1">
      <c r="A638" s="87"/>
      <c r="B638" s="77" t="s">
        <v>31</v>
      </c>
      <c r="C638" s="77" t="s">
        <v>1069</v>
      </c>
      <c r="D638" s="78"/>
      <c r="E638" s="77"/>
      <c r="F638" s="78"/>
      <c r="G638" s="77"/>
      <c r="H638" s="77"/>
      <c r="I638" s="78"/>
      <c r="J638" s="77"/>
      <c r="K638" s="77"/>
      <c r="L638" s="80" t="s">
        <v>22</v>
      </c>
      <c r="M638" s="77"/>
      <c r="N638" s="77"/>
      <c r="O638" s="75"/>
      <c r="P638" s="75"/>
      <c r="Q638" s="75"/>
      <c r="R638" s="75"/>
      <c r="S638" s="75"/>
      <c r="T638" s="75"/>
      <c r="U638" s="75"/>
      <c r="V638" s="75"/>
      <c r="W638" s="75"/>
      <c r="X638" s="75"/>
      <c r="Y638" s="75"/>
      <c r="Z638" s="75"/>
      <c r="AA638" s="75"/>
      <c r="AB638" s="75"/>
      <c r="AC638" s="75"/>
      <c r="AD638" s="75"/>
      <c r="AE638" s="75"/>
      <c r="AF638" s="75"/>
      <c r="AG638" s="75"/>
      <c r="AH638" s="75"/>
      <c r="AI638" s="75"/>
      <c r="AJ638" s="75"/>
      <c r="AK638" s="75"/>
      <c r="AL638" s="75"/>
      <c r="AM638" s="75"/>
      <c r="AN638" s="75"/>
      <c r="AO638" s="75"/>
      <c r="AP638" s="75"/>
      <c r="AQ638" s="75"/>
      <c r="AR638" s="75"/>
      <c r="AS638" s="75"/>
      <c r="AT638" s="75"/>
      <c r="AU638" s="75"/>
      <c r="AV638" s="75"/>
      <c r="AW638" s="75"/>
      <c r="AX638" s="75"/>
      <c r="AY638" s="75"/>
      <c r="AZ638" s="75"/>
      <c r="BA638" s="75"/>
      <c r="BB638" s="75"/>
      <c r="BC638" s="75"/>
      <c r="BD638" s="75"/>
      <c r="BE638" s="75"/>
      <c r="BF638" s="75"/>
      <c r="BG638" s="75"/>
      <c r="BH638" s="75"/>
      <c r="BI638" s="75"/>
      <c r="BJ638" s="75"/>
      <c r="BK638" s="75"/>
      <c r="BL638" s="75"/>
      <c r="BM638" s="75"/>
      <c r="BN638" s="75"/>
      <c r="BO638" s="75"/>
      <c r="BP638" s="75"/>
      <c r="BQ638" s="75"/>
      <c r="BR638" s="75"/>
      <c r="BS638" s="75"/>
      <c r="BT638" s="75"/>
      <c r="BU638" s="75"/>
      <c r="BV638" s="75"/>
      <c r="BW638" s="75"/>
      <c r="BX638" s="75"/>
      <c r="BY638" s="75"/>
      <c r="BZ638" s="75"/>
      <c r="CA638" s="75"/>
      <c r="CB638" s="75"/>
      <c r="CC638" s="75"/>
      <c r="CD638" s="75"/>
      <c r="CE638" s="75"/>
      <c r="CF638" s="75"/>
      <c r="CG638" s="75"/>
      <c r="CH638" s="75"/>
      <c r="CI638" s="75"/>
      <c r="CJ638" s="75"/>
      <c r="CK638" s="75"/>
      <c r="CL638" s="75"/>
      <c r="CM638" s="75"/>
      <c r="CN638" s="75"/>
      <c r="CO638" s="75"/>
      <c r="CP638" s="75"/>
      <c r="CQ638" s="75"/>
      <c r="CR638" s="75"/>
      <c r="CS638" s="75"/>
      <c r="CT638" s="75"/>
      <c r="CU638" s="75"/>
      <c r="CV638" s="75"/>
      <c r="CW638" s="75"/>
      <c r="CX638" s="75"/>
      <c r="CY638" s="75"/>
      <c r="CZ638" s="75"/>
      <c r="DA638" s="75"/>
      <c r="DB638" s="75"/>
      <c r="DC638" s="75"/>
      <c r="DD638" s="75"/>
      <c r="DE638" s="75"/>
      <c r="DF638" s="75"/>
      <c r="DG638" s="75"/>
      <c r="DH638" s="75"/>
      <c r="DI638" s="75"/>
      <c r="DJ638" s="75"/>
      <c r="DK638" s="75"/>
      <c r="DL638" s="75"/>
      <c r="DM638" s="75"/>
      <c r="DN638" s="75"/>
      <c r="DO638" s="75"/>
      <c r="DP638" s="75"/>
      <c r="DQ638" s="75"/>
      <c r="DR638" s="75"/>
      <c r="DS638" s="75"/>
      <c r="DT638" s="75"/>
      <c r="DU638" s="75"/>
      <c r="DV638" s="75"/>
      <c r="DW638" s="75"/>
      <c r="DX638" s="75"/>
      <c r="DY638" s="75"/>
      <c r="DZ638" s="75"/>
      <c r="EA638" s="75"/>
      <c r="EB638" s="75"/>
      <c r="EC638" s="75"/>
      <c r="ED638" s="75"/>
      <c r="EE638" s="75"/>
      <c r="EF638" s="75"/>
      <c r="EG638" s="75"/>
      <c r="EH638" s="75"/>
      <c r="EI638" s="75"/>
      <c r="EJ638" s="75"/>
      <c r="EK638" s="75"/>
      <c r="EL638" s="75"/>
      <c r="EM638" s="75"/>
      <c r="EN638" s="75"/>
      <c r="EO638" s="75"/>
      <c r="EP638" s="75"/>
      <c r="EQ638" s="75"/>
      <c r="ER638" s="75"/>
      <c r="ES638" s="75"/>
      <c r="ET638" s="75"/>
      <c r="EU638" s="75"/>
      <c r="EV638" s="75"/>
      <c r="EW638" s="75"/>
      <c r="EX638" s="75"/>
      <c r="EY638" s="75"/>
      <c r="EZ638" s="75"/>
      <c r="FA638" s="75"/>
      <c r="FB638" s="75"/>
      <c r="FC638" s="75"/>
      <c r="FD638" s="75"/>
      <c r="FE638" s="75"/>
      <c r="FF638" s="75"/>
      <c r="FG638" s="75"/>
      <c r="FH638" s="75"/>
      <c r="FI638" s="75"/>
      <c r="FJ638" s="75"/>
      <c r="FK638" s="75"/>
      <c r="FL638" s="75"/>
      <c r="FM638" s="75"/>
      <c r="FN638" s="75"/>
      <c r="FO638" s="75"/>
      <c r="FP638" s="75"/>
      <c r="FQ638" s="75"/>
      <c r="FR638" s="75"/>
      <c r="FS638" s="75"/>
      <c r="FT638" s="75"/>
      <c r="FU638" s="75"/>
      <c r="FV638" s="75"/>
      <c r="FW638" s="75"/>
      <c r="FX638" s="75"/>
      <c r="FY638" s="75"/>
      <c r="FZ638" s="75"/>
      <c r="GA638" s="75"/>
      <c r="GB638" s="75"/>
      <c r="GC638" s="75"/>
      <c r="GD638" s="75"/>
      <c r="GE638" s="75"/>
      <c r="GF638" s="75"/>
      <c r="GG638" s="75"/>
      <c r="GH638" s="75"/>
      <c r="GI638" s="75"/>
      <c r="GJ638" s="75"/>
      <c r="GK638" s="75"/>
      <c r="GL638" s="75"/>
      <c r="GM638" s="75"/>
      <c r="GN638" s="75"/>
      <c r="GO638" s="75"/>
      <c r="GP638" s="75"/>
      <c r="GQ638" s="75"/>
      <c r="GR638" s="75"/>
      <c r="GS638" s="75"/>
      <c r="GT638" s="75"/>
      <c r="GU638" s="75"/>
      <c r="GV638" s="75"/>
      <c r="GW638" s="75"/>
      <c r="GX638" s="75"/>
      <c r="GY638" s="75"/>
      <c r="GZ638" s="75"/>
      <c r="HA638" s="75"/>
      <c r="HB638" s="75"/>
      <c r="HC638" s="75"/>
      <c r="HD638" s="75"/>
      <c r="HE638" s="75"/>
      <c r="HF638" s="75"/>
      <c r="HG638" s="75"/>
      <c r="HH638" s="75"/>
      <c r="HI638" s="75"/>
      <c r="HJ638" s="75"/>
      <c r="HK638" s="75"/>
      <c r="HL638" s="75"/>
      <c r="HM638" s="75"/>
      <c r="HN638" s="75"/>
      <c r="HO638" s="75"/>
      <c r="HP638" s="75"/>
      <c r="HQ638" s="75"/>
      <c r="HR638" s="75"/>
      <c r="HS638" s="75"/>
      <c r="HT638" s="75"/>
      <c r="HU638" s="75"/>
      <c r="HV638" s="75"/>
      <c r="HW638" s="75"/>
      <c r="HX638" s="75"/>
      <c r="HY638" s="75"/>
      <c r="HZ638" s="75"/>
      <c r="IA638" s="75"/>
      <c r="IB638" s="75"/>
      <c r="IC638" s="75"/>
      <c r="ID638" s="75"/>
      <c r="IE638" s="75"/>
      <c r="IF638" s="75"/>
      <c r="IG638" s="75"/>
      <c r="IH638" s="75"/>
      <c r="II638" s="75"/>
      <c r="IJ638" s="75"/>
      <c r="IK638" s="75"/>
      <c r="IL638" s="75"/>
      <c r="IM638" s="75"/>
      <c r="IN638" s="75"/>
      <c r="IO638" s="75"/>
      <c r="IP638" s="75"/>
      <c r="IQ638" s="75"/>
      <c r="IR638" s="75"/>
      <c r="IS638" s="75"/>
      <c r="IT638" s="75"/>
      <c r="IU638" s="75"/>
      <c r="IV638" s="75"/>
      <c r="IW638" s="75"/>
    </row>
    <row r="639" spans="1:257" s="76" customFormat="1">
      <c r="A639" s="87"/>
      <c r="B639" s="75"/>
      <c r="C639" s="75"/>
      <c r="D639" s="79"/>
      <c r="E639" s="75"/>
      <c r="F639" s="79"/>
      <c r="G639" s="75"/>
      <c r="H639" s="75"/>
      <c r="I639" s="79"/>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c r="AK639" s="75"/>
      <c r="AL639" s="75"/>
      <c r="AM639" s="75"/>
      <c r="AN639" s="75"/>
      <c r="AO639" s="75"/>
      <c r="AP639" s="75"/>
      <c r="AQ639" s="75"/>
      <c r="AR639" s="75"/>
      <c r="AS639" s="75"/>
      <c r="AT639" s="75"/>
      <c r="AU639" s="75"/>
      <c r="AV639" s="75"/>
      <c r="AW639" s="75"/>
      <c r="AX639" s="75"/>
      <c r="AY639" s="75"/>
      <c r="AZ639" s="75"/>
      <c r="BA639" s="75"/>
      <c r="BB639" s="75"/>
      <c r="BC639" s="75"/>
      <c r="BD639" s="75"/>
      <c r="BE639" s="75"/>
      <c r="BF639" s="75"/>
      <c r="BG639" s="75"/>
      <c r="BH639" s="75"/>
      <c r="BI639" s="75"/>
      <c r="BJ639" s="75"/>
      <c r="BK639" s="75"/>
      <c r="BL639" s="75"/>
      <c r="BM639" s="75"/>
      <c r="BN639" s="75"/>
      <c r="BO639" s="75"/>
      <c r="BP639" s="75"/>
      <c r="BQ639" s="75"/>
      <c r="BR639" s="75"/>
      <c r="BS639" s="75"/>
      <c r="BT639" s="75"/>
      <c r="BU639" s="75"/>
      <c r="BV639" s="75"/>
      <c r="BW639" s="75"/>
      <c r="BX639" s="75"/>
      <c r="BY639" s="75"/>
      <c r="BZ639" s="75"/>
      <c r="CA639" s="75"/>
      <c r="CB639" s="75"/>
      <c r="CC639" s="75"/>
      <c r="CD639" s="75"/>
      <c r="CE639" s="75"/>
      <c r="CF639" s="75"/>
      <c r="CG639" s="75"/>
      <c r="CH639" s="75"/>
      <c r="CI639" s="75"/>
      <c r="CJ639" s="75"/>
      <c r="CK639" s="75"/>
      <c r="CL639" s="75"/>
      <c r="CM639" s="75"/>
      <c r="CN639" s="75"/>
      <c r="CO639" s="75"/>
      <c r="CP639" s="75"/>
      <c r="CQ639" s="75"/>
      <c r="CR639" s="75"/>
      <c r="CS639" s="75"/>
      <c r="CT639" s="75"/>
      <c r="CU639" s="75"/>
      <c r="CV639" s="75"/>
      <c r="CW639" s="75"/>
      <c r="CX639" s="75"/>
      <c r="CY639" s="75"/>
      <c r="CZ639" s="75"/>
      <c r="DA639" s="75"/>
      <c r="DB639" s="75"/>
      <c r="DC639" s="75"/>
      <c r="DD639" s="75"/>
      <c r="DE639" s="75"/>
      <c r="DF639" s="75"/>
      <c r="DG639" s="75"/>
      <c r="DH639" s="75"/>
      <c r="DI639" s="75"/>
      <c r="DJ639" s="75"/>
      <c r="DK639" s="75"/>
      <c r="DL639" s="75"/>
      <c r="DM639" s="75"/>
      <c r="DN639" s="75"/>
      <c r="DO639" s="75"/>
      <c r="DP639" s="75"/>
      <c r="DQ639" s="75"/>
      <c r="DR639" s="75"/>
      <c r="DS639" s="75"/>
      <c r="DT639" s="75"/>
      <c r="DU639" s="75"/>
      <c r="DV639" s="75"/>
      <c r="DW639" s="75"/>
      <c r="DX639" s="75"/>
      <c r="DY639" s="75"/>
      <c r="DZ639" s="75"/>
      <c r="EA639" s="75"/>
      <c r="EB639" s="75"/>
      <c r="EC639" s="75"/>
      <c r="ED639" s="75"/>
      <c r="EE639" s="75"/>
      <c r="EF639" s="75"/>
      <c r="EG639" s="75"/>
      <c r="EH639" s="75"/>
      <c r="EI639" s="75"/>
      <c r="EJ639" s="75"/>
      <c r="EK639" s="75"/>
      <c r="EL639" s="75"/>
      <c r="EM639" s="75"/>
      <c r="EN639" s="75"/>
      <c r="EO639" s="75"/>
      <c r="EP639" s="75"/>
      <c r="EQ639" s="75"/>
      <c r="ER639" s="75"/>
      <c r="ES639" s="75"/>
      <c r="ET639" s="75"/>
      <c r="EU639" s="75"/>
      <c r="EV639" s="75"/>
      <c r="EW639" s="75"/>
      <c r="EX639" s="75"/>
      <c r="EY639" s="75"/>
      <c r="EZ639" s="75"/>
      <c r="FA639" s="75"/>
      <c r="FB639" s="75"/>
      <c r="FC639" s="75"/>
      <c r="FD639" s="75"/>
      <c r="FE639" s="75"/>
      <c r="FF639" s="75"/>
      <c r="FG639" s="75"/>
      <c r="FH639" s="75"/>
      <c r="FI639" s="75"/>
      <c r="FJ639" s="75"/>
      <c r="FK639" s="75"/>
      <c r="FL639" s="75"/>
      <c r="FM639" s="75"/>
      <c r="FN639" s="75"/>
      <c r="FO639" s="75"/>
      <c r="FP639" s="75"/>
      <c r="FQ639" s="75"/>
      <c r="FR639" s="75"/>
      <c r="FS639" s="75"/>
      <c r="FT639" s="75"/>
      <c r="FU639" s="75"/>
      <c r="FV639" s="75"/>
      <c r="FW639" s="75"/>
      <c r="FX639" s="75"/>
      <c r="FY639" s="75"/>
      <c r="FZ639" s="75"/>
      <c r="GA639" s="75"/>
      <c r="GB639" s="75"/>
      <c r="GC639" s="75"/>
      <c r="GD639" s="75"/>
      <c r="GE639" s="75"/>
      <c r="GF639" s="75"/>
      <c r="GG639" s="75"/>
      <c r="GH639" s="75"/>
      <c r="GI639" s="75"/>
      <c r="GJ639" s="75"/>
      <c r="GK639" s="75"/>
      <c r="GL639" s="75"/>
      <c r="GM639" s="75"/>
      <c r="GN639" s="75"/>
      <c r="GO639" s="75"/>
      <c r="GP639" s="75"/>
      <c r="GQ639" s="75"/>
      <c r="GR639" s="75"/>
      <c r="GS639" s="75"/>
      <c r="GT639" s="75"/>
      <c r="GU639" s="75"/>
      <c r="GV639" s="75"/>
      <c r="GW639" s="75"/>
      <c r="GX639" s="75"/>
      <c r="GY639" s="75"/>
      <c r="GZ639" s="75"/>
      <c r="HA639" s="75"/>
      <c r="HB639" s="75"/>
      <c r="HC639" s="75"/>
      <c r="HD639" s="75"/>
      <c r="HE639" s="75"/>
      <c r="HF639" s="75"/>
      <c r="HG639" s="75"/>
      <c r="HH639" s="75"/>
      <c r="HI639" s="75"/>
      <c r="HJ639" s="75"/>
      <c r="HK639" s="75"/>
      <c r="HL639" s="75"/>
      <c r="HM639" s="75"/>
      <c r="HN639" s="75"/>
      <c r="HO639" s="75"/>
      <c r="HP639" s="75"/>
      <c r="HQ639" s="75"/>
      <c r="HR639" s="75"/>
      <c r="HS639" s="75"/>
      <c r="HT639" s="75"/>
      <c r="HU639" s="75"/>
      <c r="HV639" s="75"/>
      <c r="HW639" s="75"/>
      <c r="HX639" s="75"/>
      <c r="HY639" s="75"/>
      <c r="HZ639" s="75"/>
      <c r="IA639" s="75"/>
      <c r="IB639" s="75"/>
      <c r="IC639" s="75"/>
      <c r="ID639" s="75"/>
      <c r="IE639" s="75"/>
      <c r="IF639" s="75"/>
      <c r="IG639" s="75"/>
      <c r="IH639" s="75"/>
      <c r="II639" s="75"/>
      <c r="IJ639" s="75"/>
      <c r="IK639" s="75"/>
      <c r="IL639" s="75"/>
      <c r="IM639" s="75"/>
      <c r="IN639" s="75"/>
      <c r="IO639" s="75"/>
      <c r="IP639" s="75"/>
      <c r="IQ639" s="75"/>
      <c r="IR639" s="75"/>
      <c r="IS639" s="75"/>
      <c r="IT639" s="75"/>
      <c r="IU639" s="75"/>
      <c r="IV639" s="75"/>
      <c r="IW639" s="75"/>
    </row>
    <row r="640" spans="1:257" s="76" customFormat="1">
      <c r="A640" s="87"/>
      <c r="B640" s="77" t="s">
        <v>31</v>
      </c>
      <c r="C640" s="77" t="s">
        <v>1010</v>
      </c>
      <c r="D640" s="78"/>
      <c r="E640" s="77"/>
      <c r="F640" s="78"/>
      <c r="G640" s="77"/>
      <c r="H640" s="77"/>
      <c r="I640" s="78"/>
      <c r="J640" s="77"/>
      <c r="K640" s="77"/>
      <c r="L640" s="77"/>
      <c r="M640" s="77"/>
      <c r="N640" s="77"/>
      <c r="O640" s="75"/>
      <c r="P640" s="75"/>
      <c r="Q640" s="75"/>
      <c r="R640" s="75"/>
      <c r="S640" s="75"/>
      <c r="T640" s="75"/>
      <c r="U640" s="75"/>
      <c r="V640" s="75"/>
      <c r="W640" s="75"/>
      <c r="X640" s="75"/>
      <c r="Y640" s="75"/>
      <c r="Z640" s="75"/>
      <c r="AA640" s="75"/>
      <c r="AB640" s="75"/>
      <c r="AC640" s="75"/>
      <c r="AD640" s="75"/>
      <c r="AE640" s="75"/>
      <c r="AF640" s="75"/>
      <c r="AG640" s="75"/>
      <c r="AH640" s="75"/>
      <c r="AI640" s="75"/>
      <c r="AJ640" s="75"/>
      <c r="AK640" s="75"/>
      <c r="AL640" s="75"/>
      <c r="AM640" s="75"/>
      <c r="AN640" s="75"/>
      <c r="AO640" s="75"/>
      <c r="AP640" s="75"/>
      <c r="AQ640" s="75"/>
      <c r="AR640" s="75"/>
      <c r="AS640" s="75"/>
      <c r="AT640" s="75"/>
      <c r="AU640" s="75"/>
      <c r="AV640" s="75"/>
      <c r="AW640" s="75"/>
      <c r="AX640" s="75"/>
      <c r="AY640" s="75"/>
      <c r="AZ640" s="75"/>
      <c r="BA640" s="75"/>
      <c r="BB640" s="75"/>
      <c r="BC640" s="75"/>
      <c r="BD640" s="75"/>
      <c r="BE640" s="75"/>
      <c r="BF640" s="75"/>
      <c r="BG640" s="75"/>
      <c r="BH640" s="75"/>
      <c r="BI640" s="75"/>
      <c r="BJ640" s="75"/>
      <c r="BK640" s="75"/>
      <c r="BL640" s="75"/>
      <c r="BM640" s="75"/>
      <c r="BN640" s="75"/>
      <c r="BO640" s="75"/>
      <c r="BP640" s="75"/>
      <c r="BQ640" s="75"/>
      <c r="BR640" s="75"/>
      <c r="BS640" s="75"/>
      <c r="BT640" s="75"/>
      <c r="BU640" s="75"/>
      <c r="BV640" s="75"/>
      <c r="BW640" s="75"/>
      <c r="BX640" s="75"/>
      <c r="BY640" s="75"/>
      <c r="BZ640" s="75"/>
      <c r="CA640" s="75"/>
      <c r="CB640" s="75"/>
      <c r="CC640" s="75"/>
      <c r="CD640" s="75"/>
      <c r="CE640" s="75"/>
      <c r="CF640" s="75"/>
      <c r="CG640" s="75"/>
      <c r="CH640" s="75"/>
      <c r="CI640" s="75"/>
      <c r="CJ640" s="75"/>
      <c r="CK640" s="75"/>
      <c r="CL640" s="75"/>
      <c r="CM640" s="75"/>
      <c r="CN640" s="75"/>
      <c r="CO640" s="75"/>
      <c r="CP640" s="75"/>
      <c r="CQ640" s="75"/>
      <c r="CR640" s="75"/>
      <c r="CS640" s="75"/>
      <c r="CT640" s="75"/>
      <c r="CU640" s="75"/>
      <c r="CV640" s="75"/>
      <c r="CW640" s="75"/>
      <c r="CX640" s="75"/>
      <c r="CY640" s="75"/>
      <c r="CZ640" s="75"/>
      <c r="DA640" s="75"/>
      <c r="DB640" s="75"/>
      <c r="DC640" s="75"/>
      <c r="DD640" s="75"/>
      <c r="DE640" s="75"/>
      <c r="DF640" s="75"/>
      <c r="DG640" s="75"/>
      <c r="DH640" s="75"/>
      <c r="DI640" s="75"/>
      <c r="DJ640" s="75"/>
      <c r="DK640" s="75"/>
      <c r="DL640" s="75"/>
      <c r="DM640" s="75"/>
      <c r="DN640" s="75"/>
      <c r="DO640" s="75"/>
      <c r="DP640" s="75"/>
      <c r="DQ640" s="75"/>
      <c r="DR640" s="75"/>
      <c r="DS640" s="75"/>
      <c r="DT640" s="75"/>
      <c r="DU640" s="75"/>
      <c r="DV640" s="75"/>
      <c r="DW640" s="75"/>
      <c r="DX640" s="75"/>
      <c r="DY640" s="75"/>
      <c r="DZ640" s="75"/>
      <c r="EA640" s="75"/>
      <c r="EB640" s="75"/>
      <c r="EC640" s="75"/>
      <c r="ED640" s="75"/>
      <c r="EE640" s="75"/>
      <c r="EF640" s="75"/>
      <c r="EG640" s="75"/>
      <c r="EH640" s="75"/>
      <c r="EI640" s="75"/>
      <c r="EJ640" s="75"/>
      <c r="EK640" s="75"/>
      <c r="EL640" s="75"/>
      <c r="EM640" s="75"/>
      <c r="EN640" s="75"/>
      <c r="EO640" s="75"/>
      <c r="EP640" s="75"/>
      <c r="EQ640" s="75"/>
      <c r="ER640" s="75"/>
      <c r="ES640" s="75"/>
      <c r="ET640" s="75"/>
      <c r="EU640" s="75"/>
      <c r="EV640" s="75"/>
      <c r="EW640" s="75"/>
      <c r="EX640" s="75"/>
      <c r="EY640" s="75"/>
      <c r="EZ640" s="75"/>
      <c r="FA640" s="75"/>
      <c r="FB640" s="75"/>
      <c r="FC640" s="75"/>
      <c r="FD640" s="75"/>
      <c r="FE640" s="75"/>
      <c r="FF640" s="75"/>
      <c r="FG640" s="75"/>
      <c r="FH640" s="75"/>
      <c r="FI640" s="75"/>
      <c r="FJ640" s="75"/>
      <c r="FK640" s="75"/>
      <c r="FL640" s="75"/>
      <c r="FM640" s="75"/>
      <c r="FN640" s="75"/>
      <c r="FO640" s="75"/>
      <c r="FP640" s="75"/>
      <c r="FQ640" s="75"/>
      <c r="FR640" s="75"/>
      <c r="FS640" s="75"/>
      <c r="FT640" s="75"/>
      <c r="FU640" s="75"/>
      <c r="FV640" s="75"/>
      <c r="FW640" s="75"/>
      <c r="FX640" s="75"/>
      <c r="FY640" s="75"/>
      <c r="FZ640" s="75"/>
      <c r="GA640" s="75"/>
      <c r="GB640" s="75"/>
      <c r="GC640" s="75"/>
      <c r="GD640" s="75"/>
      <c r="GE640" s="75"/>
      <c r="GF640" s="75"/>
      <c r="GG640" s="75"/>
      <c r="GH640" s="75"/>
      <c r="GI640" s="75"/>
      <c r="GJ640" s="75"/>
      <c r="GK640" s="75"/>
      <c r="GL640" s="75"/>
      <c r="GM640" s="75"/>
      <c r="GN640" s="75"/>
      <c r="GO640" s="75"/>
      <c r="GP640" s="75"/>
      <c r="GQ640" s="75"/>
      <c r="GR640" s="75"/>
      <c r="GS640" s="75"/>
      <c r="GT640" s="75"/>
      <c r="GU640" s="75"/>
      <c r="GV640" s="75"/>
      <c r="GW640" s="75"/>
      <c r="GX640" s="75"/>
      <c r="GY640" s="75"/>
      <c r="GZ640" s="75"/>
      <c r="HA640" s="75"/>
      <c r="HB640" s="75"/>
      <c r="HC640" s="75"/>
      <c r="HD640" s="75"/>
      <c r="HE640" s="75"/>
      <c r="HF640" s="75"/>
      <c r="HG640" s="75"/>
      <c r="HH640" s="75"/>
      <c r="HI640" s="75"/>
      <c r="HJ640" s="75"/>
      <c r="HK640" s="75"/>
      <c r="HL640" s="75"/>
      <c r="HM640" s="75"/>
      <c r="HN640" s="75"/>
      <c r="HO640" s="75"/>
      <c r="HP640" s="75"/>
      <c r="HQ640" s="75"/>
      <c r="HR640" s="75"/>
      <c r="HS640" s="75"/>
      <c r="HT640" s="75"/>
      <c r="HU640" s="75"/>
      <c r="HV640" s="75"/>
      <c r="HW640" s="75"/>
      <c r="HX640" s="75"/>
      <c r="HY640" s="75"/>
      <c r="HZ640" s="75"/>
      <c r="IA640" s="75"/>
      <c r="IB640" s="75"/>
      <c r="IC640" s="75"/>
      <c r="ID640" s="75"/>
      <c r="IE640" s="75"/>
      <c r="IF640" s="75"/>
      <c r="IG640" s="75"/>
      <c r="IH640" s="75"/>
      <c r="II640" s="75"/>
      <c r="IJ640" s="75"/>
      <c r="IK640" s="75"/>
      <c r="IL640" s="75"/>
      <c r="IM640" s="75"/>
      <c r="IN640" s="75"/>
      <c r="IO640" s="75"/>
      <c r="IP640" s="75"/>
      <c r="IQ640" s="75"/>
      <c r="IR640" s="75"/>
      <c r="IS640" s="75"/>
      <c r="IT640" s="75"/>
      <c r="IU640" s="75"/>
      <c r="IV640" s="75"/>
      <c r="IW640" s="75"/>
    </row>
    <row r="641" spans="1:257" s="76" customFormat="1">
      <c r="A641" s="87"/>
      <c r="B641" s="75"/>
      <c r="C641" s="75"/>
      <c r="D641" s="79"/>
      <c r="E641" s="75"/>
      <c r="F641" s="79"/>
      <c r="G641" s="75"/>
      <c r="H641" s="75"/>
      <c r="I641" s="79"/>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c r="AK641" s="75"/>
      <c r="AL641" s="75"/>
      <c r="AM641" s="75"/>
      <c r="AN641" s="75"/>
      <c r="AO641" s="75"/>
      <c r="AP641" s="75"/>
      <c r="AQ641" s="75"/>
      <c r="AR641" s="75"/>
      <c r="AS641" s="75"/>
      <c r="AT641" s="75"/>
      <c r="AU641" s="75"/>
      <c r="AV641" s="75"/>
      <c r="AW641" s="75"/>
      <c r="AX641" s="75"/>
      <c r="AY641" s="75"/>
      <c r="AZ641" s="75"/>
      <c r="BA641" s="75"/>
      <c r="BB641" s="75"/>
      <c r="BC641" s="75"/>
      <c r="BD641" s="75"/>
      <c r="BE641" s="75"/>
      <c r="BF641" s="75"/>
      <c r="BG641" s="75"/>
      <c r="BH641" s="75"/>
      <c r="BI641" s="75"/>
      <c r="BJ641" s="75"/>
      <c r="BK641" s="75"/>
      <c r="BL641" s="75"/>
      <c r="BM641" s="75"/>
      <c r="BN641" s="75"/>
      <c r="BO641" s="75"/>
      <c r="BP641" s="75"/>
      <c r="BQ641" s="75"/>
      <c r="BR641" s="75"/>
      <c r="BS641" s="75"/>
      <c r="BT641" s="75"/>
      <c r="BU641" s="75"/>
      <c r="BV641" s="75"/>
      <c r="BW641" s="75"/>
      <c r="BX641" s="75"/>
      <c r="BY641" s="75"/>
      <c r="BZ641" s="75"/>
      <c r="CA641" s="75"/>
      <c r="CB641" s="75"/>
      <c r="CC641" s="75"/>
      <c r="CD641" s="75"/>
      <c r="CE641" s="75"/>
      <c r="CF641" s="75"/>
      <c r="CG641" s="75"/>
      <c r="CH641" s="75"/>
      <c r="CI641" s="75"/>
      <c r="CJ641" s="75"/>
      <c r="CK641" s="75"/>
      <c r="CL641" s="75"/>
      <c r="CM641" s="75"/>
      <c r="CN641" s="75"/>
      <c r="CO641" s="75"/>
      <c r="CP641" s="75"/>
      <c r="CQ641" s="75"/>
      <c r="CR641" s="75"/>
      <c r="CS641" s="75"/>
      <c r="CT641" s="75"/>
      <c r="CU641" s="75"/>
      <c r="CV641" s="75"/>
      <c r="CW641" s="75"/>
      <c r="CX641" s="75"/>
      <c r="CY641" s="75"/>
      <c r="CZ641" s="75"/>
      <c r="DA641" s="75"/>
      <c r="DB641" s="75"/>
      <c r="DC641" s="75"/>
      <c r="DD641" s="75"/>
      <c r="DE641" s="75"/>
      <c r="DF641" s="75"/>
      <c r="DG641" s="75"/>
      <c r="DH641" s="75"/>
      <c r="DI641" s="75"/>
      <c r="DJ641" s="75"/>
      <c r="DK641" s="75"/>
      <c r="DL641" s="75"/>
      <c r="DM641" s="75"/>
      <c r="DN641" s="75"/>
      <c r="DO641" s="75"/>
      <c r="DP641" s="75"/>
      <c r="DQ641" s="75"/>
      <c r="DR641" s="75"/>
      <c r="DS641" s="75"/>
      <c r="DT641" s="75"/>
      <c r="DU641" s="75"/>
      <c r="DV641" s="75"/>
      <c r="DW641" s="75"/>
      <c r="DX641" s="75"/>
      <c r="DY641" s="75"/>
      <c r="DZ641" s="75"/>
      <c r="EA641" s="75"/>
      <c r="EB641" s="75"/>
      <c r="EC641" s="75"/>
      <c r="ED641" s="75"/>
      <c r="EE641" s="75"/>
      <c r="EF641" s="75"/>
      <c r="EG641" s="75"/>
      <c r="EH641" s="75"/>
      <c r="EI641" s="75"/>
      <c r="EJ641" s="75"/>
      <c r="EK641" s="75"/>
      <c r="EL641" s="75"/>
      <c r="EM641" s="75"/>
      <c r="EN641" s="75"/>
      <c r="EO641" s="75"/>
      <c r="EP641" s="75"/>
      <c r="EQ641" s="75"/>
      <c r="ER641" s="75"/>
      <c r="ES641" s="75"/>
      <c r="ET641" s="75"/>
      <c r="EU641" s="75"/>
      <c r="EV641" s="75"/>
      <c r="EW641" s="75"/>
      <c r="EX641" s="75"/>
      <c r="EY641" s="75"/>
      <c r="EZ641" s="75"/>
      <c r="FA641" s="75"/>
      <c r="FB641" s="75"/>
      <c r="FC641" s="75"/>
      <c r="FD641" s="75"/>
      <c r="FE641" s="75"/>
      <c r="FF641" s="75"/>
      <c r="FG641" s="75"/>
      <c r="FH641" s="75"/>
      <c r="FI641" s="75"/>
      <c r="FJ641" s="75"/>
      <c r="FK641" s="75"/>
      <c r="FL641" s="75"/>
      <c r="FM641" s="75"/>
      <c r="FN641" s="75"/>
      <c r="FO641" s="75"/>
      <c r="FP641" s="75"/>
      <c r="FQ641" s="75"/>
      <c r="FR641" s="75"/>
      <c r="FS641" s="75"/>
      <c r="FT641" s="75"/>
      <c r="FU641" s="75"/>
      <c r="FV641" s="75"/>
      <c r="FW641" s="75"/>
      <c r="FX641" s="75"/>
      <c r="FY641" s="75"/>
      <c r="FZ641" s="75"/>
      <c r="GA641" s="75"/>
      <c r="GB641" s="75"/>
      <c r="GC641" s="75"/>
      <c r="GD641" s="75"/>
      <c r="GE641" s="75"/>
      <c r="GF641" s="75"/>
      <c r="GG641" s="75"/>
      <c r="GH641" s="75"/>
      <c r="GI641" s="75"/>
      <c r="GJ641" s="75"/>
      <c r="GK641" s="75"/>
      <c r="GL641" s="75"/>
      <c r="GM641" s="75"/>
      <c r="GN641" s="75"/>
      <c r="GO641" s="75"/>
      <c r="GP641" s="75"/>
      <c r="GQ641" s="75"/>
      <c r="GR641" s="75"/>
      <c r="GS641" s="75"/>
      <c r="GT641" s="75"/>
      <c r="GU641" s="75"/>
      <c r="GV641" s="75"/>
      <c r="GW641" s="75"/>
      <c r="GX641" s="75"/>
      <c r="GY641" s="75"/>
      <c r="GZ641" s="75"/>
      <c r="HA641" s="75"/>
      <c r="HB641" s="75"/>
      <c r="HC641" s="75"/>
      <c r="HD641" s="75"/>
      <c r="HE641" s="75"/>
      <c r="HF641" s="75"/>
      <c r="HG641" s="75"/>
      <c r="HH641" s="75"/>
      <c r="HI641" s="75"/>
      <c r="HJ641" s="75"/>
      <c r="HK641" s="75"/>
      <c r="HL641" s="75"/>
      <c r="HM641" s="75"/>
      <c r="HN641" s="75"/>
      <c r="HO641" s="75"/>
      <c r="HP641" s="75"/>
      <c r="HQ641" s="75"/>
      <c r="HR641" s="75"/>
      <c r="HS641" s="75"/>
      <c r="HT641" s="75"/>
      <c r="HU641" s="75"/>
      <c r="HV641" s="75"/>
      <c r="HW641" s="75"/>
      <c r="HX641" s="75"/>
      <c r="HY641" s="75"/>
      <c r="HZ641" s="75"/>
      <c r="IA641" s="75"/>
      <c r="IB641" s="75"/>
      <c r="IC641" s="75"/>
      <c r="ID641" s="75"/>
      <c r="IE641" s="75"/>
      <c r="IF641" s="75"/>
      <c r="IG641" s="75"/>
      <c r="IH641" s="75"/>
      <c r="II641" s="75"/>
      <c r="IJ641" s="75"/>
      <c r="IK641" s="75"/>
      <c r="IL641" s="75"/>
      <c r="IM641" s="75"/>
      <c r="IN641" s="75"/>
      <c r="IO641" s="75"/>
      <c r="IP641" s="75"/>
      <c r="IQ641" s="75"/>
      <c r="IR641" s="75"/>
      <c r="IS641" s="75"/>
      <c r="IT641" s="75"/>
      <c r="IU641" s="75"/>
      <c r="IV641" s="75"/>
      <c r="IW641" s="75"/>
    </row>
    <row r="642" spans="1:257" s="76" customFormat="1" ht="17">
      <c r="A642" s="87"/>
      <c r="B642" s="77" t="s">
        <v>16</v>
      </c>
      <c r="C642" s="77" t="s">
        <v>1076</v>
      </c>
      <c r="D642" s="78" t="s">
        <v>1077</v>
      </c>
      <c r="E642" s="77"/>
      <c r="F642" s="78"/>
      <c r="G642" s="77"/>
      <c r="H642" s="77"/>
      <c r="I642" s="78"/>
      <c r="J642" s="77"/>
      <c r="K642" s="77" t="s">
        <v>1078</v>
      </c>
      <c r="L642" s="77"/>
      <c r="M642" s="77"/>
      <c r="N642" s="77"/>
      <c r="O642" s="75"/>
      <c r="P642" s="75"/>
      <c r="Q642" s="75"/>
      <c r="R642" s="75"/>
      <c r="S642" s="75"/>
      <c r="T642" s="75"/>
      <c r="U642" s="75"/>
      <c r="V642" s="75"/>
      <c r="W642" s="75"/>
      <c r="X642" s="75"/>
      <c r="Y642" s="75"/>
      <c r="Z642" s="75"/>
      <c r="AA642" s="75"/>
      <c r="AB642" s="75"/>
      <c r="AC642" s="75"/>
      <c r="AD642" s="75"/>
      <c r="AE642" s="75"/>
      <c r="AF642" s="75"/>
      <c r="AG642" s="75"/>
      <c r="AH642" s="75"/>
      <c r="AI642" s="75"/>
      <c r="AJ642" s="75"/>
      <c r="AK642" s="75"/>
      <c r="AL642" s="75"/>
      <c r="AM642" s="75"/>
      <c r="AN642" s="75"/>
      <c r="AO642" s="75"/>
      <c r="AP642" s="75"/>
      <c r="AQ642" s="75"/>
      <c r="AR642" s="75"/>
      <c r="AS642" s="75"/>
      <c r="AT642" s="75"/>
      <c r="AU642" s="75"/>
      <c r="AV642" s="75"/>
      <c r="AW642" s="75"/>
      <c r="AX642" s="75"/>
      <c r="AY642" s="75"/>
      <c r="AZ642" s="75"/>
      <c r="BA642" s="75"/>
      <c r="BB642" s="75"/>
      <c r="BC642" s="75"/>
      <c r="BD642" s="75"/>
      <c r="BE642" s="75"/>
      <c r="BF642" s="75"/>
      <c r="BG642" s="75"/>
      <c r="BH642" s="75"/>
      <c r="BI642" s="75"/>
      <c r="BJ642" s="75"/>
      <c r="BK642" s="75"/>
      <c r="BL642" s="75"/>
      <c r="BM642" s="75"/>
      <c r="BN642" s="75"/>
      <c r="BO642" s="75"/>
      <c r="BP642" s="75"/>
      <c r="BQ642" s="75"/>
      <c r="BR642" s="75"/>
      <c r="BS642" s="75"/>
      <c r="BT642" s="75"/>
      <c r="BU642" s="75"/>
      <c r="BV642" s="75"/>
      <c r="BW642" s="75"/>
      <c r="BX642" s="75"/>
      <c r="BY642" s="75"/>
      <c r="BZ642" s="75"/>
      <c r="CA642" s="75"/>
      <c r="CB642" s="75"/>
      <c r="CC642" s="75"/>
      <c r="CD642" s="75"/>
      <c r="CE642" s="75"/>
      <c r="CF642" s="75"/>
      <c r="CG642" s="75"/>
      <c r="CH642" s="75"/>
      <c r="CI642" s="75"/>
      <c r="CJ642" s="75"/>
      <c r="CK642" s="75"/>
      <c r="CL642" s="75"/>
      <c r="CM642" s="75"/>
      <c r="CN642" s="75"/>
      <c r="CO642" s="75"/>
      <c r="CP642" s="75"/>
      <c r="CQ642" s="75"/>
      <c r="CR642" s="75"/>
      <c r="CS642" s="75"/>
      <c r="CT642" s="75"/>
      <c r="CU642" s="75"/>
      <c r="CV642" s="75"/>
      <c r="CW642" s="75"/>
      <c r="CX642" s="75"/>
      <c r="CY642" s="75"/>
      <c r="CZ642" s="75"/>
      <c r="DA642" s="75"/>
      <c r="DB642" s="75"/>
      <c r="DC642" s="75"/>
      <c r="DD642" s="75"/>
      <c r="DE642" s="75"/>
      <c r="DF642" s="75"/>
      <c r="DG642" s="75"/>
      <c r="DH642" s="75"/>
      <c r="DI642" s="75"/>
      <c r="DJ642" s="75"/>
      <c r="DK642" s="75"/>
      <c r="DL642" s="75"/>
      <c r="DM642" s="75"/>
      <c r="DN642" s="75"/>
      <c r="DO642" s="75"/>
      <c r="DP642" s="75"/>
      <c r="DQ642" s="75"/>
      <c r="DR642" s="75"/>
      <c r="DS642" s="75"/>
      <c r="DT642" s="75"/>
      <c r="DU642" s="75"/>
      <c r="DV642" s="75"/>
      <c r="DW642" s="75"/>
      <c r="DX642" s="75"/>
      <c r="DY642" s="75"/>
      <c r="DZ642" s="75"/>
      <c r="EA642" s="75"/>
      <c r="EB642" s="75"/>
      <c r="EC642" s="75"/>
      <c r="ED642" s="75"/>
      <c r="EE642" s="75"/>
      <c r="EF642" s="75"/>
      <c r="EG642" s="75"/>
      <c r="EH642" s="75"/>
      <c r="EI642" s="75"/>
      <c r="EJ642" s="75"/>
      <c r="EK642" s="75"/>
      <c r="EL642" s="75"/>
      <c r="EM642" s="75"/>
      <c r="EN642" s="75"/>
      <c r="EO642" s="75"/>
      <c r="EP642" s="75"/>
      <c r="EQ642" s="75"/>
      <c r="ER642" s="75"/>
      <c r="ES642" s="75"/>
      <c r="ET642" s="75"/>
      <c r="EU642" s="75"/>
      <c r="EV642" s="75"/>
      <c r="EW642" s="75"/>
      <c r="EX642" s="75"/>
      <c r="EY642" s="75"/>
      <c r="EZ642" s="75"/>
      <c r="FA642" s="75"/>
      <c r="FB642" s="75"/>
      <c r="FC642" s="75"/>
      <c r="FD642" s="75"/>
      <c r="FE642" s="75"/>
      <c r="FF642" s="75"/>
      <c r="FG642" s="75"/>
      <c r="FH642" s="75"/>
      <c r="FI642" s="75"/>
      <c r="FJ642" s="75"/>
      <c r="FK642" s="75"/>
      <c r="FL642" s="75"/>
      <c r="FM642" s="75"/>
      <c r="FN642" s="75"/>
      <c r="FO642" s="75"/>
      <c r="FP642" s="75"/>
      <c r="FQ642" s="75"/>
      <c r="FR642" s="75"/>
      <c r="FS642" s="75"/>
      <c r="FT642" s="75"/>
      <c r="FU642" s="75"/>
      <c r="FV642" s="75"/>
      <c r="FW642" s="75"/>
      <c r="FX642" s="75"/>
      <c r="FY642" s="75"/>
      <c r="FZ642" s="75"/>
      <c r="GA642" s="75"/>
      <c r="GB642" s="75"/>
      <c r="GC642" s="75"/>
      <c r="GD642" s="75"/>
      <c r="GE642" s="75"/>
      <c r="GF642" s="75"/>
      <c r="GG642" s="75"/>
      <c r="GH642" s="75"/>
      <c r="GI642" s="75"/>
      <c r="GJ642" s="75"/>
      <c r="GK642" s="75"/>
      <c r="GL642" s="75"/>
      <c r="GM642" s="75"/>
      <c r="GN642" s="75"/>
      <c r="GO642" s="75"/>
      <c r="GP642" s="75"/>
      <c r="GQ642" s="75"/>
      <c r="GR642" s="75"/>
      <c r="GS642" s="75"/>
      <c r="GT642" s="75"/>
      <c r="GU642" s="75"/>
      <c r="GV642" s="75"/>
      <c r="GW642" s="75"/>
      <c r="GX642" s="75"/>
      <c r="GY642" s="75"/>
      <c r="GZ642" s="75"/>
      <c r="HA642" s="75"/>
      <c r="HB642" s="75"/>
      <c r="HC642" s="75"/>
      <c r="HD642" s="75"/>
      <c r="HE642" s="75"/>
      <c r="HF642" s="75"/>
      <c r="HG642" s="75"/>
      <c r="HH642" s="75"/>
      <c r="HI642" s="75"/>
      <c r="HJ642" s="75"/>
      <c r="HK642" s="75"/>
      <c r="HL642" s="75"/>
      <c r="HM642" s="75"/>
      <c r="HN642" s="75"/>
      <c r="HO642" s="75"/>
      <c r="HP642" s="75"/>
      <c r="HQ642" s="75"/>
      <c r="HR642" s="75"/>
      <c r="HS642" s="75"/>
      <c r="HT642" s="75"/>
      <c r="HU642" s="75"/>
      <c r="HV642" s="75"/>
      <c r="HW642" s="75"/>
      <c r="HX642" s="75"/>
      <c r="HY642" s="75"/>
      <c r="HZ642" s="75"/>
      <c r="IA642" s="75"/>
      <c r="IB642" s="75"/>
      <c r="IC642" s="75"/>
      <c r="ID642" s="75"/>
      <c r="IE642" s="75"/>
      <c r="IF642" s="75"/>
      <c r="IG642" s="75"/>
      <c r="IH642" s="75"/>
      <c r="II642" s="75"/>
      <c r="IJ642" s="75"/>
      <c r="IK642" s="75"/>
      <c r="IL642" s="75"/>
      <c r="IM642" s="75"/>
      <c r="IN642" s="75"/>
      <c r="IO642" s="75"/>
      <c r="IP642" s="75"/>
      <c r="IQ642" s="75"/>
      <c r="IR642" s="75"/>
      <c r="IS642" s="75"/>
      <c r="IT642" s="75"/>
      <c r="IU642" s="75"/>
      <c r="IV642" s="75"/>
      <c r="IW642" s="75"/>
    </row>
    <row r="643" spans="1:257" s="76" customFormat="1" ht="17">
      <c r="A643" s="87"/>
      <c r="B643" s="80" t="s">
        <v>55</v>
      </c>
      <c r="C643" s="80" t="s">
        <v>1079</v>
      </c>
      <c r="D643" s="81" t="s">
        <v>1080</v>
      </c>
      <c r="E643" s="80"/>
      <c r="F643" s="81"/>
      <c r="G643" s="80"/>
      <c r="H643" s="80"/>
      <c r="I643" s="81"/>
      <c r="J643" s="80"/>
      <c r="K643" s="80"/>
      <c r="L643" s="80" t="s">
        <v>22</v>
      </c>
      <c r="M643" s="80"/>
      <c r="N643" s="80"/>
      <c r="O643" s="75"/>
      <c r="P643" s="75"/>
      <c r="Q643" s="75"/>
      <c r="R643" s="75"/>
      <c r="S643" s="75"/>
      <c r="T643" s="75"/>
      <c r="U643" s="75"/>
      <c r="V643" s="75"/>
      <c r="W643" s="75"/>
      <c r="X643" s="75"/>
      <c r="Y643" s="75"/>
      <c r="Z643" s="75"/>
      <c r="AA643" s="75"/>
      <c r="AB643" s="75"/>
      <c r="AC643" s="75"/>
      <c r="AD643" s="75"/>
      <c r="AE643" s="75"/>
      <c r="AF643" s="75"/>
      <c r="AG643" s="75"/>
      <c r="AH643" s="75"/>
      <c r="AI643" s="75"/>
      <c r="AJ643" s="75"/>
      <c r="AK643" s="75"/>
      <c r="AL643" s="75"/>
      <c r="AM643" s="75"/>
      <c r="AN643" s="75"/>
      <c r="AO643" s="75"/>
      <c r="AP643" s="75"/>
      <c r="AQ643" s="75"/>
      <c r="AR643" s="75"/>
      <c r="AS643" s="75"/>
      <c r="AT643" s="75"/>
      <c r="AU643" s="75"/>
      <c r="AV643" s="75"/>
      <c r="AW643" s="75"/>
      <c r="AX643" s="75"/>
      <c r="AY643" s="75"/>
      <c r="AZ643" s="75"/>
      <c r="BA643" s="75"/>
      <c r="BB643" s="75"/>
      <c r="BC643" s="75"/>
      <c r="BD643" s="75"/>
      <c r="BE643" s="75"/>
      <c r="BF643" s="75"/>
      <c r="BG643" s="75"/>
      <c r="BH643" s="75"/>
      <c r="BI643" s="75"/>
      <c r="BJ643" s="75"/>
      <c r="BK643" s="75"/>
      <c r="BL643" s="75"/>
      <c r="BM643" s="75"/>
      <c r="BN643" s="75"/>
      <c r="BO643" s="75"/>
      <c r="BP643" s="75"/>
      <c r="BQ643" s="75"/>
      <c r="BR643" s="75"/>
      <c r="BS643" s="75"/>
      <c r="BT643" s="75"/>
      <c r="BU643" s="75"/>
      <c r="BV643" s="75"/>
      <c r="BW643" s="75"/>
      <c r="BX643" s="75"/>
      <c r="BY643" s="75"/>
      <c r="BZ643" s="75"/>
      <c r="CA643" s="75"/>
      <c r="CB643" s="75"/>
      <c r="CC643" s="75"/>
      <c r="CD643" s="75"/>
      <c r="CE643" s="75"/>
      <c r="CF643" s="75"/>
      <c r="CG643" s="75"/>
      <c r="CH643" s="75"/>
      <c r="CI643" s="75"/>
      <c r="CJ643" s="75"/>
      <c r="CK643" s="75"/>
      <c r="CL643" s="75"/>
      <c r="CM643" s="75"/>
      <c r="CN643" s="75"/>
      <c r="CO643" s="75"/>
      <c r="CP643" s="75"/>
      <c r="CQ643" s="75"/>
      <c r="CR643" s="75"/>
      <c r="CS643" s="75"/>
      <c r="CT643" s="75"/>
      <c r="CU643" s="75"/>
      <c r="CV643" s="75"/>
      <c r="CW643" s="75"/>
      <c r="CX643" s="75"/>
      <c r="CY643" s="75"/>
      <c r="CZ643" s="75"/>
      <c r="DA643" s="75"/>
      <c r="DB643" s="75"/>
      <c r="DC643" s="75"/>
      <c r="DD643" s="75"/>
      <c r="DE643" s="75"/>
      <c r="DF643" s="75"/>
      <c r="DG643" s="75"/>
      <c r="DH643" s="75"/>
      <c r="DI643" s="75"/>
      <c r="DJ643" s="75"/>
      <c r="DK643" s="75"/>
      <c r="DL643" s="75"/>
      <c r="DM643" s="75"/>
      <c r="DN643" s="75"/>
      <c r="DO643" s="75"/>
      <c r="DP643" s="75"/>
      <c r="DQ643" s="75"/>
      <c r="DR643" s="75"/>
      <c r="DS643" s="75"/>
      <c r="DT643" s="75"/>
      <c r="DU643" s="75"/>
      <c r="DV643" s="75"/>
      <c r="DW643" s="75"/>
      <c r="DX643" s="75"/>
      <c r="DY643" s="75"/>
      <c r="DZ643" s="75"/>
      <c r="EA643" s="75"/>
      <c r="EB643" s="75"/>
      <c r="EC643" s="75"/>
      <c r="ED643" s="75"/>
      <c r="EE643" s="75"/>
      <c r="EF643" s="75"/>
      <c r="EG643" s="75"/>
      <c r="EH643" s="75"/>
      <c r="EI643" s="75"/>
      <c r="EJ643" s="75"/>
      <c r="EK643" s="75"/>
      <c r="EL643" s="75"/>
      <c r="EM643" s="75"/>
      <c r="EN643" s="75"/>
      <c r="EO643" s="75"/>
      <c r="EP643" s="75"/>
      <c r="EQ643" s="75"/>
      <c r="ER643" s="75"/>
      <c r="ES643" s="75"/>
      <c r="ET643" s="75"/>
      <c r="EU643" s="75"/>
      <c r="EV643" s="75"/>
      <c r="EW643" s="75"/>
      <c r="EX643" s="75"/>
      <c r="EY643" s="75"/>
      <c r="EZ643" s="75"/>
      <c r="FA643" s="75"/>
      <c r="FB643" s="75"/>
      <c r="FC643" s="75"/>
      <c r="FD643" s="75"/>
      <c r="FE643" s="75"/>
      <c r="FF643" s="75"/>
      <c r="FG643" s="75"/>
      <c r="FH643" s="75"/>
      <c r="FI643" s="75"/>
      <c r="FJ643" s="75"/>
      <c r="FK643" s="75"/>
      <c r="FL643" s="75"/>
      <c r="FM643" s="75"/>
      <c r="FN643" s="75"/>
      <c r="FO643" s="75"/>
      <c r="FP643" s="75"/>
      <c r="FQ643" s="75"/>
      <c r="FR643" s="75"/>
      <c r="FS643" s="75"/>
      <c r="FT643" s="75"/>
      <c r="FU643" s="75"/>
      <c r="FV643" s="75"/>
      <c r="FW643" s="75"/>
      <c r="FX643" s="75"/>
      <c r="FY643" s="75"/>
      <c r="FZ643" s="75"/>
      <c r="GA643" s="75"/>
      <c r="GB643" s="75"/>
      <c r="GC643" s="75"/>
      <c r="GD643" s="75"/>
      <c r="GE643" s="75"/>
      <c r="GF643" s="75"/>
      <c r="GG643" s="75"/>
      <c r="GH643" s="75"/>
      <c r="GI643" s="75"/>
      <c r="GJ643" s="75"/>
      <c r="GK643" s="75"/>
      <c r="GL643" s="75"/>
      <c r="GM643" s="75"/>
      <c r="GN643" s="75"/>
      <c r="GO643" s="75"/>
      <c r="GP643" s="75"/>
      <c r="GQ643" s="75"/>
      <c r="GR643" s="75"/>
      <c r="GS643" s="75"/>
      <c r="GT643" s="75"/>
      <c r="GU643" s="75"/>
      <c r="GV643" s="75"/>
      <c r="GW643" s="75"/>
      <c r="GX643" s="75"/>
      <c r="GY643" s="75"/>
      <c r="GZ643" s="75"/>
      <c r="HA643" s="75"/>
      <c r="HB643" s="75"/>
      <c r="HC643" s="75"/>
      <c r="HD643" s="75"/>
      <c r="HE643" s="75"/>
      <c r="HF643" s="75"/>
      <c r="HG643" s="75"/>
      <c r="HH643" s="75"/>
      <c r="HI643" s="75"/>
      <c r="HJ643" s="75"/>
      <c r="HK643" s="75"/>
      <c r="HL643" s="75"/>
      <c r="HM643" s="75"/>
      <c r="HN643" s="75"/>
      <c r="HO643" s="75"/>
      <c r="HP643" s="75"/>
      <c r="HQ643" s="75"/>
      <c r="HR643" s="75"/>
      <c r="HS643" s="75"/>
      <c r="HT643" s="75"/>
      <c r="HU643" s="75"/>
      <c r="HV643" s="75"/>
      <c r="HW643" s="75"/>
      <c r="HX643" s="75"/>
      <c r="HY643" s="75"/>
      <c r="HZ643" s="75"/>
      <c r="IA643" s="75"/>
      <c r="IB643" s="75"/>
      <c r="IC643" s="75"/>
      <c r="ID643" s="75"/>
      <c r="IE643" s="75"/>
      <c r="IF643" s="75"/>
      <c r="IG643" s="75"/>
      <c r="IH643" s="75"/>
      <c r="II643" s="75"/>
      <c r="IJ643" s="75"/>
      <c r="IK643" s="75"/>
      <c r="IL643" s="75"/>
      <c r="IM643" s="75"/>
      <c r="IN643" s="75"/>
      <c r="IO643" s="75"/>
      <c r="IP643" s="75"/>
      <c r="IQ643" s="75"/>
      <c r="IR643" s="75"/>
      <c r="IS643" s="75"/>
      <c r="IT643" s="75"/>
      <c r="IU643" s="75"/>
      <c r="IV643" s="75"/>
      <c r="IW643" s="75"/>
    </row>
    <row r="644" spans="1:257" s="83" customFormat="1" ht="51">
      <c r="A644" s="87"/>
      <c r="B644" s="80" t="s">
        <v>55</v>
      </c>
      <c r="C644" s="80" t="s">
        <v>1081</v>
      </c>
      <c r="D644" s="81" t="s">
        <v>1082</v>
      </c>
      <c r="E644" s="81"/>
      <c r="F644" s="81"/>
      <c r="G644" s="81"/>
      <c r="H644" s="81" t="s">
        <v>1083</v>
      </c>
      <c r="I644" s="81" t="s">
        <v>1018</v>
      </c>
      <c r="J644" s="80"/>
      <c r="K644" s="81"/>
      <c r="L644" s="80" t="s">
        <v>22</v>
      </c>
      <c r="M644" s="81"/>
      <c r="N644" s="81"/>
      <c r="O644" s="82"/>
      <c r="P644" s="82"/>
      <c r="Q644" s="82"/>
      <c r="R644" s="82"/>
      <c r="S644" s="82"/>
      <c r="T644" s="82"/>
      <c r="U644" s="82"/>
      <c r="V644" s="82"/>
      <c r="W644" s="82"/>
      <c r="X644" s="82"/>
      <c r="Y644" s="82"/>
      <c r="Z644" s="82"/>
      <c r="AA644" s="82"/>
      <c r="AB644" s="82"/>
      <c r="AC644" s="82"/>
      <c r="AD644" s="82"/>
      <c r="AE644" s="82"/>
      <c r="AF644" s="82"/>
      <c r="AG644" s="82"/>
      <c r="AH644" s="82"/>
      <c r="AI644" s="82"/>
      <c r="AJ644" s="82"/>
      <c r="AK644" s="82"/>
      <c r="AL644" s="82"/>
      <c r="AM644" s="82"/>
      <c r="AN644" s="82"/>
      <c r="AO644" s="82"/>
      <c r="AP644" s="82"/>
      <c r="AQ644" s="82"/>
      <c r="AR644" s="82"/>
      <c r="AS644" s="82"/>
      <c r="AT644" s="82"/>
      <c r="AU644" s="82"/>
      <c r="AV644" s="82"/>
      <c r="AW644" s="82"/>
      <c r="AX644" s="82"/>
      <c r="AY644" s="82"/>
      <c r="AZ644" s="82"/>
      <c r="BA644" s="82"/>
      <c r="BB644" s="82"/>
      <c r="BC644" s="82"/>
      <c r="BD644" s="82"/>
      <c r="BE644" s="82"/>
      <c r="BF644" s="82"/>
      <c r="BG644" s="82"/>
      <c r="BH644" s="82"/>
      <c r="BI644" s="82"/>
      <c r="BJ644" s="82"/>
      <c r="BK644" s="82"/>
      <c r="BL644" s="82"/>
      <c r="BM644" s="82"/>
      <c r="BN644" s="82"/>
      <c r="BO644" s="82"/>
      <c r="BP644" s="82"/>
      <c r="BQ644" s="82"/>
      <c r="BR644" s="82"/>
      <c r="BS644" s="82"/>
      <c r="BT644" s="82"/>
      <c r="BU644" s="82"/>
      <c r="BV644" s="82"/>
      <c r="BW644" s="82"/>
      <c r="BX644" s="82"/>
      <c r="BY644" s="82"/>
      <c r="BZ644" s="82"/>
      <c r="CA644" s="82"/>
      <c r="CB644" s="82"/>
      <c r="CC644" s="82"/>
      <c r="CD644" s="82"/>
      <c r="CE644" s="82"/>
      <c r="CF644" s="82"/>
      <c r="CG644" s="82"/>
      <c r="CH644" s="82"/>
      <c r="CI644" s="82"/>
      <c r="CJ644" s="82"/>
      <c r="CK644" s="82"/>
      <c r="CL644" s="82"/>
      <c r="CM644" s="82"/>
      <c r="CN644" s="82"/>
      <c r="CO644" s="82"/>
      <c r="CP644" s="82"/>
      <c r="CQ644" s="82"/>
      <c r="CR644" s="82"/>
      <c r="CS644" s="82"/>
      <c r="CT644" s="82"/>
      <c r="CU644" s="82"/>
      <c r="CV644" s="82"/>
      <c r="CW644" s="82"/>
      <c r="CX644" s="82"/>
      <c r="CY644" s="82"/>
      <c r="CZ644" s="82"/>
      <c r="DA644" s="82"/>
      <c r="DB644" s="82"/>
      <c r="DC644" s="82"/>
      <c r="DD644" s="82"/>
      <c r="DE644" s="82"/>
      <c r="DF644" s="82"/>
      <c r="DG644" s="82"/>
      <c r="DH644" s="82"/>
      <c r="DI644" s="82"/>
      <c r="DJ644" s="82"/>
      <c r="DK644" s="82"/>
      <c r="DL644" s="82"/>
      <c r="DM644" s="82"/>
      <c r="DN644" s="82"/>
      <c r="DO644" s="82"/>
      <c r="DP644" s="82"/>
      <c r="DQ644" s="82"/>
      <c r="DR644" s="82"/>
      <c r="DS644" s="82"/>
      <c r="DT644" s="82"/>
      <c r="DU644" s="82"/>
      <c r="DV644" s="82"/>
      <c r="DW644" s="82"/>
      <c r="DX644" s="82"/>
      <c r="DY644" s="82"/>
      <c r="DZ644" s="82"/>
      <c r="EA644" s="82"/>
      <c r="EB644" s="82"/>
      <c r="EC644" s="82"/>
      <c r="ED644" s="82"/>
      <c r="EE644" s="82"/>
      <c r="EF644" s="82"/>
      <c r="EG644" s="82"/>
      <c r="EH644" s="82"/>
      <c r="EI644" s="82"/>
      <c r="EJ644" s="82"/>
      <c r="EK644" s="82"/>
      <c r="EL644" s="82"/>
      <c r="EM644" s="82"/>
      <c r="EN644" s="82"/>
      <c r="EO644" s="82"/>
      <c r="EP644" s="82"/>
      <c r="EQ644" s="82"/>
      <c r="ER644" s="82"/>
      <c r="ES644" s="82"/>
      <c r="ET644" s="82"/>
      <c r="EU644" s="82"/>
      <c r="EV644" s="82"/>
      <c r="EW644" s="82"/>
      <c r="EX644" s="82"/>
      <c r="EY644" s="82"/>
      <c r="EZ644" s="82"/>
      <c r="FA644" s="82"/>
      <c r="FB644" s="82"/>
      <c r="FC644" s="82"/>
      <c r="FD644" s="82"/>
      <c r="FE644" s="82"/>
      <c r="FF644" s="82"/>
      <c r="FG644" s="82"/>
      <c r="FH644" s="82"/>
      <c r="FI644" s="82"/>
      <c r="FJ644" s="82"/>
      <c r="FK644" s="82"/>
      <c r="FL644" s="82"/>
      <c r="FM644" s="82"/>
      <c r="FN644" s="82"/>
      <c r="FO644" s="82"/>
      <c r="FP644" s="82"/>
      <c r="FQ644" s="82"/>
      <c r="FR644" s="82"/>
      <c r="FS644" s="82"/>
      <c r="FT644" s="82"/>
      <c r="FU644" s="82"/>
      <c r="FV644" s="82"/>
      <c r="FW644" s="82"/>
      <c r="FX644" s="82"/>
      <c r="FY644" s="82"/>
      <c r="FZ644" s="82"/>
      <c r="GA644" s="82"/>
      <c r="GB644" s="82"/>
      <c r="GC644" s="82"/>
      <c r="GD644" s="82"/>
      <c r="GE644" s="82"/>
      <c r="GF644" s="82"/>
      <c r="GG644" s="82"/>
      <c r="GH644" s="82"/>
      <c r="GI644" s="82"/>
      <c r="GJ644" s="82"/>
      <c r="GK644" s="82"/>
      <c r="GL644" s="82"/>
      <c r="GM644" s="82"/>
      <c r="GN644" s="82"/>
      <c r="GO644" s="82"/>
      <c r="GP644" s="82"/>
      <c r="GQ644" s="82"/>
      <c r="GR644" s="82"/>
      <c r="GS644" s="82"/>
      <c r="GT644" s="82"/>
      <c r="GU644" s="82"/>
      <c r="GV644" s="82"/>
      <c r="GW644" s="82"/>
      <c r="GX644" s="82"/>
      <c r="GY644" s="82"/>
      <c r="GZ644" s="82"/>
      <c r="HA644" s="82"/>
      <c r="HB644" s="82"/>
      <c r="HC644" s="82"/>
      <c r="HD644" s="82"/>
      <c r="HE644" s="82"/>
      <c r="HF644" s="82"/>
      <c r="HG644" s="82"/>
      <c r="HH644" s="82"/>
      <c r="HI644" s="82"/>
      <c r="HJ644" s="82"/>
      <c r="HK644" s="82"/>
      <c r="HL644" s="82"/>
      <c r="HM644" s="82"/>
      <c r="HN644" s="82"/>
      <c r="HO644" s="82"/>
      <c r="HP644" s="82"/>
      <c r="HQ644" s="82"/>
      <c r="HR644" s="82"/>
      <c r="HS644" s="82"/>
      <c r="HT644" s="82"/>
      <c r="HU644" s="82"/>
      <c r="HV644" s="82"/>
      <c r="HW644" s="82"/>
      <c r="HX644" s="82"/>
      <c r="HY644" s="82"/>
      <c r="HZ644" s="82"/>
      <c r="IA644" s="82"/>
      <c r="IB644" s="82"/>
      <c r="IC644" s="82"/>
      <c r="ID644" s="82"/>
      <c r="IE644" s="82"/>
      <c r="IF644" s="82"/>
      <c r="IG644" s="82"/>
      <c r="IH644" s="82"/>
      <c r="II644" s="82"/>
      <c r="IJ644" s="82"/>
      <c r="IK644" s="82"/>
      <c r="IL644" s="82"/>
      <c r="IM644" s="82"/>
      <c r="IN644" s="82"/>
      <c r="IO644" s="82"/>
      <c r="IP644" s="82"/>
      <c r="IQ644" s="82"/>
      <c r="IR644" s="82"/>
      <c r="IS644" s="82"/>
      <c r="IT644" s="82"/>
      <c r="IU644" s="82"/>
      <c r="IV644" s="82"/>
      <c r="IW644" s="82"/>
    </row>
    <row r="645" spans="1:257" s="83" customFormat="1" ht="17">
      <c r="A645" s="87"/>
      <c r="B645" s="80" t="s">
        <v>1019</v>
      </c>
      <c r="C645" s="80" t="s">
        <v>1084</v>
      </c>
      <c r="D645" s="81" t="s">
        <v>1085</v>
      </c>
      <c r="E645" s="81"/>
      <c r="F645" s="81"/>
      <c r="G645" s="81"/>
      <c r="H645" s="81"/>
      <c r="I645" s="81"/>
      <c r="J645" s="80"/>
      <c r="K645" s="81"/>
      <c r="L645" s="80" t="s">
        <v>22</v>
      </c>
      <c r="M645" s="81"/>
      <c r="N645" s="81"/>
      <c r="O645" s="82"/>
      <c r="P645" s="82"/>
      <c r="Q645" s="82"/>
      <c r="R645" s="82"/>
      <c r="S645" s="82"/>
      <c r="T645" s="82"/>
      <c r="U645" s="82"/>
      <c r="V645" s="82"/>
      <c r="W645" s="82"/>
      <c r="X645" s="82"/>
      <c r="Y645" s="82"/>
      <c r="Z645" s="82"/>
      <c r="AA645" s="82"/>
      <c r="AB645" s="82"/>
      <c r="AC645" s="82"/>
      <c r="AD645" s="82"/>
      <c r="AE645" s="82"/>
      <c r="AF645" s="82"/>
      <c r="AG645" s="82"/>
      <c r="AH645" s="82"/>
      <c r="AI645" s="82"/>
      <c r="AJ645" s="82"/>
      <c r="AK645" s="82"/>
      <c r="AL645" s="82"/>
      <c r="AM645" s="82"/>
      <c r="AN645" s="82"/>
      <c r="AO645" s="82"/>
      <c r="AP645" s="82"/>
      <c r="AQ645" s="82"/>
      <c r="AR645" s="82"/>
      <c r="AS645" s="82"/>
      <c r="AT645" s="82"/>
      <c r="AU645" s="82"/>
      <c r="AV645" s="82"/>
      <c r="AW645" s="82"/>
      <c r="AX645" s="82"/>
      <c r="AY645" s="82"/>
      <c r="AZ645" s="82"/>
      <c r="BA645" s="82"/>
      <c r="BB645" s="82"/>
      <c r="BC645" s="82"/>
      <c r="BD645" s="82"/>
      <c r="BE645" s="82"/>
      <c r="BF645" s="82"/>
      <c r="BG645" s="82"/>
      <c r="BH645" s="82"/>
      <c r="BI645" s="82"/>
      <c r="BJ645" s="82"/>
      <c r="BK645" s="82"/>
      <c r="BL645" s="82"/>
      <c r="BM645" s="82"/>
      <c r="BN645" s="82"/>
      <c r="BO645" s="82"/>
      <c r="BP645" s="82"/>
      <c r="BQ645" s="82"/>
      <c r="BR645" s="82"/>
      <c r="BS645" s="82"/>
      <c r="BT645" s="82"/>
      <c r="BU645" s="82"/>
      <c r="BV645" s="82"/>
      <c r="BW645" s="82"/>
      <c r="BX645" s="82"/>
      <c r="BY645" s="82"/>
      <c r="BZ645" s="82"/>
      <c r="CA645" s="82"/>
      <c r="CB645" s="82"/>
      <c r="CC645" s="82"/>
      <c r="CD645" s="82"/>
      <c r="CE645" s="82"/>
      <c r="CF645" s="82"/>
      <c r="CG645" s="82"/>
      <c r="CH645" s="82"/>
      <c r="CI645" s="82"/>
      <c r="CJ645" s="82"/>
      <c r="CK645" s="82"/>
      <c r="CL645" s="82"/>
      <c r="CM645" s="82"/>
      <c r="CN645" s="82"/>
      <c r="CO645" s="82"/>
      <c r="CP645" s="82"/>
      <c r="CQ645" s="82"/>
      <c r="CR645" s="82"/>
      <c r="CS645" s="82"/>
      <c r="CT645" s="82"/>
      <c r="CU645" s="82"/>
      <c r="CV645" s="82"/>
      <c r="CW645" s="82"/>
      <c r="CX645" s="82"/>
      <c r="CY645" s="82"/>
      <c r="CZ645" s="82"/>
      <c r="DA645" s="82"/>
      <c r="DB645" s="82"/>
      <c r="DC645" s="82"/>
      <c r="DD645" s="82"/>
      <c r="DE645" s="82"/>
      <c r="DF645" s="82"/>
      <c r="DG645" s="82"/>
      <c r="DH645" s="82"/>
      <c r="DI645" s="82"/>
      <c r="DJ645" s="82"/>
      <c r="DK645" s="82"/>
      <c r="DL645" s="82"/>
      <c r="DM645" s="82"/>
      <c r="DN645" s="82"/>
      <c r="DO645" s="82"/>
      <c r="DP645" s="82"/>
      <c r="DQ645" s="82"/>
      <c r="DR645" s="82"/>
      <c r="DS645" s="82"/>
      <c r="DT645" s="82"/>
      <c r="DU645" s="82"/>
      <c r="DV645" s="82"/>
      <c r="DW645" s="82"/>
      <c r="DX645" s="82"/>
      <c r="DY645" s="82"/>
      <c r="DZ645" s="82"/>
      <c r="EA645" s="82"/>
      <c r="EB645" s="82"/>
      <c r="EC645" s="82"/>
      <c r="ED645" s="82"/>
      <c r="EE645" s="82"/>
      <c r="EF645" s="82"/>
      <c r="EG645" s="82"/>
      <c r="EH645" s="82"/>
      <c r="EI645" s="82"/>
      <c r="EJ645" s="82"/>
      <c r="EK645" s="82"/>
      <c r="EL645" s="82"/>
      <c r="EM645" s="82"/>
      <c r="EN645" s="82"/>
      <c r="EO645" s="82"/>
      <c r="EP645" s="82"/>
      <c r="EQ645" s="82"/>
      <c r="ER645" s="82"/>
      <c r="ES645" s="82"/>
      <c r="ET645" s="82"/>
      <c r="EU645" s="82"/>
      <c r="EV645" s="82"/>
      <c r="EW645" s="82"/>
      <c r="EX645" s="82"/>
      <c r="EY645" s="82"/>
      <c r="EZ645" s="82"/>
      <c r="FA645" s="82"/>
      <c r="FB645" s="82"/>
      <c r="FC645" s="82"/>
      <c r="FD645" s="82"/>
      <c r="FE645" s="82"/>
      <c r="FF645" s="82"/>
      <c r="FG645" s="82"/>
      <c r="FH645" s="82"/>
      <c r="FI645" s="82"/>
      <c r="FJ645" s="82"/>
      <c r="FK645" s="82"/>
      <c r="FL645" s="82"/>
      <c r="FM645" s="82"/>
      <c r="FN645" s="82"/>
      <c r="FO645" s="82"/>
      <c r="FP645" s="82"/>
      <c r="FQ645" s="82"/>
      <c r="FR645" s="82"/>
      <c r="FS645" s="82"/>
      <c r="FT645" s="82"/>
      <c r="FU645" s="82"/>
      <c r="FV645" s="82"/>
      <c r="FW645" s="82"/>
      <c r="FX645" s="82"/>
      <c r="FY645" s="82"/>
      <c r="FZ645" s="82"/>
      <c r="GA645" s="82"/>
      <c r="GB645" s="82"/>
      <c r="GC645" s="82"/>
      <c r="GD645" s="82"/>
      <c r="GE645" s="82"/>
      <c r="GF645" s="82"/>
      <c r="GG645" s="82"/>
      <c r="GH645" s="82"/>
      <c r="GI645" s="82"/>
      <c r="GJ645" s="82"/>
      <c r="GK645" s="82"/>
      <c r="GL645" s="82"/>
      <c r="GM645" s="82"/>
      <c r="GN645" s="82"/>
      <c r="GO645" s="82"/>
      <c r="GP645" s="82"/>
      <c r="GQ645" s="82"/>
      <c r="GR645" s="82"/>
      <c r="GS645" s="82"/>
      <c r="GT645" s="82"/>
      <c r="GU645" s="82"/>
      <c r="GV645" s="82"/>
      <c r="GW645" s="82"/>
      <c r="GX645" s="82"/>
      <c r="GY645" s="82"/>
      <c r="GZ645" s="82"/>
      <c r="HA645" s="82"/>
      <c r="HB645" s="82"/>
      <c r="HC645" s="82"/>
      <c r="HD645" s="82"/>
      <c r="HE645" s="82"/>
      <c r="HF645" s="82"/>
      <c r="HG645" s="82"/>
      <c r="HH645" s="82"/>
      <c r="HI645" s="82"/>
      <c r="HJ645" s="82"/>
      <c r="HK645" s="82"/>
      <c r="HL645" s="82"/>
      <c r="HM645" s="82"/>
      <c r="HN645" s="82"/>
      <c r="HO645" s="82"/>
      <c r="HP645" s="82"/>
      <c r="HQ645" s="82"/>
      <c r="HR645" s="82"/>
      <c r="HS645" s="82"/>
      <c r="HT645" s="82"/>
      <c r="HU645" s="82"/>
      <c r="HV645" s="82"/>
      <c r="HW645" s="82"/>
      <c r="HX645" s="82"/>
      <c r="HY645" s="82"/>
      <c r="HZ645" s="82"/>
      <c r="IA645" s="82"/>
      <c r="IB645" s="82"/>
      <c r="IC645" s="82"/>
      <c r="ID645" s="82"/>
      <c r="IE645" s="82"/>
      <c r="IF645" s="82"/>
      <c r="IG645" s="82"/>
      <c r="IH645" s="82"/>
      <c r="II645" s="82"/>
      <c r="IJ645" s="82"/>
      <c r="IK645" s="82"/>
      <c r="IL645" s="82"/>
      <c r="IM645" s="82"/>
      <c r="IN645" s="82"/>
      <c r="IO645" s="82"/>
      <c r="IP645" s="82"/>
      <c r="IQ645" s="82"/>
      <c r="IR645" s="82"/>
      <c r="IS645" s="82"/>
      <c r="IT645" s="82"/>
      <c r="IU645" s="82"/>
      <c r="IV645" s="82"/>
      <c r="IW645" s="82"/>
    </row>
    <row r="646" spans="1:257" s="83" customFormat="1" ht="17">
      <c r="A646" s="87"/>
      <c r="B646" s="80" t="s">
        <v>1022</v>
      </c>
      <c r="C646" s="80" t="s">
        <v>1086</v>
      </c>
      <c r="D646" s="81" t="s">
        <v>1087</v>
      </c>
      <c r="E646" s="81"/>
      <c r="F646" s="81"/>
      <c r="G646" s="81"/>
      <c r="H646" s="81"/>
      <c r="I646" s="81"/>
      <c r="J646" s="80"/>
      <c r="K646" s="81"/>
      <c r="L646" s="80" t="s">
        <v>22</v>
      </c>
      <c r="M646" s="81"/>
      <c r="N646" s="81"/>
      <c r="O646" s="82"/>
      <c r="P646" s="82"/>
      <c r="Q646" s="82"/>
      <c r="R646" s="82"/>
      <c r="S646" s="82"/>
      <c r="T646" s="82"/>
      <c r="U646" s="82"/>
      <c r="V646" s="82"/>
      <c r="W646" s="82"/>
      <c r="X646" s="82"/>
      <c r="Y646" s="82"/>
      <c r="Z646" s="82"/>
      <c r="AA646" s="82"/>
      <c r="AB646" s="82"/>
      <c r="AC646" s="82"/>
      <c r="AD646" s="82"/>
      <c r="AE646" s="82"/>
      <c r="AF646" s="82"/>
      <c r="AG646" s="82"/>
      <c r="AH646" s="82"/>
      <c r="AI646" s="82"/>
      <c r="AJ646" s="82"/>
      <c r="AK646" s="82"/>
      <c r="AL646" s="82"/>
      <c r="AM646" s="82"/>
      <c r="AN646" s="82"/>
      <c r="AO646" s="82"/>
      <c r="AP646" s="82"/>
      <c r="AQ646" s="82"/>
      <c r="AR646" s="82"/>
      <c r="AS646" s="82"/>
      <c r="AT646" s="82"/>
      <c r="AU646" s="82"/>
      <c r="AV646" s="82"/>
      <c r="AW646" s="82"/>
      <c r="AX646" s="82"/>
      <c r="AY646" s="82"/>
      <c r="AZ646" s="82"/>
      <c r="BA646" s="82"/>
      <c r="BB646" s="82"/>
      <c r="BC646" s="82"/>
      <c r="BD646" s="82"/>
      <c r="BE646" s="82"/>
      <c r="BF646" s="82"/>
      <c r="BG646" s="82"/>
      <c r="BH646" s="82"/>
      <c r="BI646" s="82"/>
      <c r="BJ646" s="82"/>
      <c r="BK646" s="82"/>
      <c r="BL646" s="82"/>
      <c r="BM646" s="82"/>
      <c r="BN646" s="82"/>
      <c r="BO646" s="82"/>
      <c r="BP646" s="82"/>
      <c r="BQ646" s="82"/>
      <c r="BR646" s="82"/>
      <c r="BS646" s="82"/>
      <c r="BT646" s="82"/>
      <c r="BU646" s="82"/>
      <c r="BV646" s="82"/>
      <c r="BW646" s="82"/>
      <c r="BX646" s="82"/>
      <c r="BY646" s="82"/>
      <c r="BZ646" s="82"/>
      <c r="CA646" s="82"/>
      <c r="CB646" s="82"/>
      <c r="CC646" s="82"/>
      <c r="CD646" s="82"/>
      <c r="CE646" s="82"/>
      <c r="CF646" s="82"/>
      <c r="CG646" s="82"/>
      <c r="CH646" s="82"/>
      <c r="CI646" s="82"/>
      <c r="CJ646" s="82"/>
      <c r="CK646" s="82"/>
      <c r="CL646" s="82"/>
      <c r="CM646" s="82"/>
      <c r="CN646" s="82"/>
      <c r="CO646" s="82"/>
      <c r="CP646" s="82"/>
      <c r="CQ646" s="82"/>
      <c r="CR646" s="82"/>
      <c r="CS646" s="82"/>
      <c r="CT646" s="82"/>
      <c r="CU646" s="82"/>
      <c r="CV646" s="82"/>
      <c r="CW646" s="82"/>
      <c r="CX646" s="82"/>
      <c r="CY646" s="82"/>
      <c r="CZ646" s="82"/>
      <c r="DA646" s="82"/>
      <c r="DB646" s="82"/>
      <c r="DC646" s="82"/>
      <c r="DD646" s="82"/>
      <c r="DE646" s="82"/>
      <c r="DF646" s="82"/>
      <c r="DG646" s="82"/>
      <c r="DH646" s="82"/>
      <c r="DI646" s="82"/>
      <c r="DJ646" s="82"/>
      <c r="DK646" s="82"/>
      <c r="DL646" s="82"/>
      <c r="DM646" s="82"/>
      <c r="DN646" s="82"/>
      <c r="DO646" s="82"/>
      <c r="DP646" s="82"/>
      <c r="DQ646" s="82"/>
      <c r="DR646" s="82"/>
      <c r="DS646" s="82"/>
      <c r="DT646" s="82"/>
      <c r="DU646" s="82"/>
      <c r="DV646" s="82"/>
      <c r="DW646" s="82"/>
      <c r="DX646" s="82"/>
      <c r="DY646" s="82"/>
      <c r="DZ646" s="82"/>
      <c r="EA646" s="82"/>
      <c r="EB646" s="82"/>
      <c r="EC646" s="82"/>
      <c r="ED646" s="82"/>
      <c r="EE646" s="82"/>
      <c r="EF646" s="82"/>
      <c r="EG646" s="82"/>
      <c r="EH646" s="82"/>
      <c r="EI646" s="82"/>
      <c r="EJ646" s="82"/>
      <c r="EK646" s="82"/>
      <c r="EL646" s="82"/>
      <c r="EM646" s="82"/>
      <c r="EN646" s="82"/>
      <c r="EO646" s="82"/>
      <c r="EP646" s="82"/>
      <c r="EQ646" s="82"/>
      <c r="ER646" s="82"/>
      <c r="ES646" s="82"/>
      <c r="ET646" s="82"/>
      <c r="EU646" s="82"/>
      <c r="EV646" s="82"/>
      <c r="EW646" s="82"/>
      <c r="EX646" s="82"/>
      <c r="EY646" s="82"/>
      <c r="EZ646" s="82"/>
      <c r="FA646" s="82"/>
      <c r="FB646" s="82"/>
      <c r="FC646" s="82"/>
      <c r="FD646" s="82"/>
      <c r="FE646" s="82"/>
      <c r="FF646" s="82"/>
      <c r="FG646" s="82"/>
      <c r="FH646" s="82"/>
      <c r="FI646" s="82"/>
      <c r="FJ646" s="82"/>
      <c r="FK646" s="82"/>
      <c r="FL646" s="82"/>
      <c r="FM646" s="82"/>
      <c r="FN646" s="82"/>
      <c r="FO646" s="82"/>
      <c r="FP646" s="82"/>
      <c r="FQ646" s="82"/>
      <c r="FR646" s="82"/>
      <c r="FS646" s="82"/>
      <c r="FT646" s="82"/>
      <c r="FU646" s="82"/>
      <c r="FV646" s="82"/>
      <c r="FW646" s="82"/>
      <c r="FX646" s="82"/>
      <c r="FY646" s="82"/>
      <c r="FZ646" s="82"/>
      <c r="GA646" s="82"/>
      <c r="GB646" s="82"/>
      <c r="GC646" s="82"/>
      <c r="GD646" s="82"/>
      <c r="GE646" s="82"/>
      <c r="GF646" s="82"/>
      <c r="GG646" s="82"/>
      <c r="GH646" s="82"/>
      <c r="GI646" s="82"/>
      <c r="GJ646" s="82"/>
      <c r="GK646" s="82"/>
      <c r="GL646" s="82"/>
      <c r="GM646" s="82"/>
      <c r="GN646" s="82"/>
      <c r="GO646" s="82"/>
      <c r="GP646" s="82"/>
      <c r="GQ646" s="82"/>
      <c r="GR646" s="82"/>
      <c r="GS646" s="82"/>
      <c r="GT646" s="82"/>
      <c r="GU646" s="82"/>
      <c r="GV646" s="82"/>
      <c r="GW646" s="82"/>
      <c r="GX646" s="82"/>
      <c r="GY646" s="82"/>
      <c r="GZ646" s="82"/>
      <c r="HA646" s="82"/>
      <c r="HB646" s="82"/>
      <c r="HC646" s="82"/>
      <c r="HD646" s="82"/>
      <c r="HE646" s="82"/>
      <c r="HF646" s="82"/>
      <c r="HG646" s="82"/>
      <c r="HH646" s="82"/>
      <c r="HI646" s="82"/>
      <c r="HJ646" s="82"/>
      <c r="HK646" s="82"/>
      <c r="HL646" s="82"/>
      <c r="HM646" s="82"/>
      <c r="HN646" s="82"/>
      <c r="HO646" s="82"/>
      <c r="HP646" s="82"/>
      <c r="HQ646" s="82"/>
      <c r="HR646" s="82"/>
      <c r="HS646" s="82"/>
      <c r="HT646" s="82"/>
      <c r="HU646" s="82"/>
      <c r="HV646" s="82"/>
      <c r="HW646" s="82"/>
      <c r="HX646" s="82"/>
      <c r="HY646" s="82"/>
      <c r="HZ646" s="82"/>
      <c r="IA646" s="82"/>
      <c r="IB646" s="82"/>
      <c r="IC646" s="82"/>
      <c r="ID646" s="82"/>
      <c r="IE646" s="82"/>
      <c r="IF646" s="82"/>
      <c r="IG646" s="82"/>
      <c r="IH646" s="82"/>
      <c r="II646" s="82"/>
      <c r="IJ646" s="82"/>
      <c r="IK646" s="82"/>
      <c r="IL646" s="82"/>
      <c r="IM646" s="82"/>
      <c r="IN646" s="82"/>
      <c r="IO646" s="82"/>
      <c r="IP646" s="82"/>
      <c r="IQ646" s="82"/>
      <c r="IR646" s="82"/>
      <c r="IS646" s="82"/>
      <c r="IT646" s="82"/>
      <c r="IU646" s="82"/>
      <c r="IV646" s="82"/>
      <c r="IW646" s="82"/>
    </row>
    <row r="647" spans="1:257" s="76" customFormat="1" ht="51">
      <c r="A647" s="87"/>
      <c r="B647" s="80" t="s">
        <v>55</v>
      </c>
      <c r="C647" s="80" t="s">
        <v>1088</v>
      </c>
      <c r="D647" s="81" t="s">
        <v>1089</v>
      </c>
      <c r="E647" s="80"/>
      <c r="F647" s="81" t="s">
        <v>1027</v>
      </c>
      <c r="G647" s="80"/>
      <c r="H647" s="80"/>
      <c r="I647" s="81"/>
      <c r="J647" s="80"/>
      <c r="K647" s="80"/>
      <c r="L647" s="80" t="s">
        <v>22</v>
      </c>
      <c r="M647" s="80"/>
      <c r="N647" s="80"/>
      <c r="O647" s="75"/>
      <c r="P647" s="75"/>
      <c r="Q647" s="75"/>
      <c r="R647" s="75"/>
      <c r="S647" s="75"/>
      <c r="T647" s="75"/>
      <c r="U647" s="75"/>
      <c r="V647" s="75"/>
      <c r="W647" s="75"/>
      <c r="X647" s="75"/>
      <c r="Y647" s="75"/>
      <c r="Z647" s="75"/>
      <c r="AA647" s="75"/>
      <c r="AB647" s="75"/>
      <c r="AC647" s="75"/>
      <c r="AD647" s="75"/>
      <c r="AE647" s="75"/>
      <c r="AF647" s="75"/>
      <c r="AG647" s="75"/>
      <c r="AH647" s="75"/>
      <c r="AI647" s="75"/>
      <c r="AJ647" s="75"/>
      <c r="AK647" s="75"/>
      <c r="AL647" s="75"/>
      <c r="AM647" s="75"/>
      <c r="AN647" s="75"/>
      <c r="AO647" s="75"/>
      <c r="AP647" s="75"/>
      <c r="AQ647" s="75"/>
      <c r="AR647" s="75"/>
      <c r="AS647" s="75"/>
      <c r="AT647" s="75"/>
      <c r="AU647" s="75"/>
      <c r="AV647" s="75"/>
      <c r="AW647" s="75"/>
      <c r="AX647" s="75"/>
      <c r="AY647" s="75"/>
      <c r="AZ647" s="75"/>
      <c r="BA647" s="75"/>
      <c r="BB647" s="75"/>
      <c r="BC647" s="75"/>
      <c r="BD647" s="75"/>
      <c r="BE647" s="75"/>
      <c r="BF647" s="75"/>
      <c r="BG647" s="75"/>
      <c r="BH647" s="75"/>
      <c r="BI647" s="75"/>
      <c r="BJ647" s="75"/>
      <c r="BK647" s="75"/>
      <c r="BL647" s="75"/>
      <c r="BM647" s="75"/>
      <c r="BN647" s="75"/>
      <c r="BO647" s="75"/>
      <c r="BP647" s="75"/>
      <c r="BQ647" s="75"/>
      <c r="BR647" s="75"/>
      <c r="BS647" s="75"/>
      <c r="BT647" s="75"/>
      <c r="BU647" s="75"/>
      <c r="BV647" s="75"/>
      <c r="BW647" s="75"/>
      <c r="BX647" s="75"/>
      <c r="BY647" s="75"/>
      <c r="BZ647" s="75"/>
      <c r="CA647" s="75"/>
      <c r="CB647" s="75"/>
      <c r="CC647" s="75"/>
      <c r="CD647" s="75"/>
      <c r="CE647" s="75"/>
      <c r="CF647" s="75"/>
      <c r="CG647" s="75"/>
      <c r="CH647" s="75"/>
      <c r="CI647" s="75"/>
      <c r="CJ647" s="75"/>
      <c r="CK647" s="75"/>
      <c r="CL647" s="75"/>
      <c r="CM647" s="75"/>
      <c r="CN647" s="75"/>
      <c r="CO647" s="75"/>
      <c r="CP647" s="75"/>
      <c r="CQ647" s="75"/>
      <c r="CR647" s="75"/>
      <c r="CS647" s="75"/>
      <c r="CT647" s="75"/>
      <c r="CU647" s="75"/>
      <c r="CV647" s="75"/>
      <c r="CW647" s="75"/>
      <c r="CX647" s="75"/>
      <c r="CY647" s="75"/>
      <c r="CZ647" s="75"/>
      <c r="DA647" s="75"/>
      <c r="DB647" s="75"/>
      <c r="DC647" s="75"/>
      <c r="DD647" s="75"/>
      <c r="DE647" s="75"/>
      <c r="DF647" s="75"/>
      <c r="DG647" s="75"/>
      <c r="DH647" s="75"/>
      <c r="DI647" s="75"/>
      <c r="DJ647" s="75"/>
      <c r="DK647" s="75"/>
      <c r="DL647" s="75"/>
      <c r="DM647" s="75"/>
      <c r="DN647" s="75"/>
      <c r="DO647" s="75"/>
      <c r="DP647" s="75"/>
      <c r="DQ647" s="75"/>
      <c r="DR647" s="75"/>
      <c r="DS647" s="75"/>
      <c r="DT647" s="75"/>
      <c r="DU647" s="75"/>
      <c r="DV647" s="75"/>
      <c r="DW647" s="75"/>
      <c r="DX647" s="75"/>
      <c r="DY647" s="75"/>
      <c r="DZ647" s="75"/>
      <c r="EA647" s="75"/>
      <c r="EB647" s="75"/>
      <c r="EC647" s="75"/>
      <c r="ED647" s="75"/>
      <c r="EE647" s="75"/>
      <c r="EF647" s="75"/>
      <c r="EG647" s="75"/>
      <c r="EH647" s="75"/>
      <c r="EI647" s="75"/>
      <c r="EJ647" s="75"/>
      <c r="EK647" s="75"/>
      <c r="EL647" s="75"/>
      <c r="EM647" s="75"/>
      <c r="EN647" s="75"/>
      <c r="EO647" s="75"/>
      <c r="EP647" s="75"/>
      <c r="EQ647" s="75"/>
      <c r="ER647" s="75"/>
      <c r="ES647" s="75"/>
      <c r="ET647" s="75"/>
      <c r="EU647" s="75"/>
      <c r="EV647" s="75"/>
      <c r="EW647" s="75"/>
      <c r="EX647" s="75"/>
      <c r="EY647" s="75"/>
      <c r="EZ647" s="75"/>
      <c r="FA647" s="75"/>
      <c r="FB647" s="75"/>
      <c r="FC647" s="75"/>
      <c r="FD647" s="75"/>
      <c r="FE647" s="75"/>
      <c r="FF647" s="75"/>
      <c r="FG647" s="75"/>
      <c r="FH647" s="75"/>
      <c r="FI647" s="75"/>
      <c r="FJ647" s="75"/>
      <c r="FK647" s="75"/>
      <c r="FL647" s="75"/>
      <c r="FM647" s="75"/>
      <c r="FN647" s="75"/>
      <c r="FO647" s="75"/>
      <c r="FP647" s="75"/>
      <c r="FQ647" s="75"/>
      <c r="FR647" s="75"/>
      <c r="FS647" s="75"/>
      <c r="FT647" s="75"/>
      <c r="FU647" s="75"/>
      <c r="FV647" s="75"/>
      <c r="FW647" s="75"/>
      <c r="FX647" s="75"/>
      <c r="FY647" s="75"/>
      <c r="FZ647" s="75"/>
      <c r="GA647" s="75"/>
      <c r="GB647" s="75"/>
      <c r="GC647" s="75"/>
      <c r="GD647" s="75"/>
      <c r="GE647" s="75"/>
      <c r="GF647" s="75"/>
      <c r="GG647" s="75"/>
      <c r="GH647" s="75"/>
      <c r="GI647" s="75"/>
      <c r="GJ647" s="75"/>
      <c r="GK647" s="75"/>
      <c r="GL647" s="75"/>
      <c r="GM647" s="75"/>
      <c r="GN647" s="75"/>
      <c r="GO647" s="75"/>
      <c r="GP647" s="75"/>
      <c r="GQ647" s="75"/>
      <c r="GR647" s="75"/>
      <c r="GS647" s="75"/>
      <c r="GT647" s="75"/>
      <c r="GU647" s="75"/>
      <c r="GV647" s="75"/>
      <c r="GW647" s="75"/>
      <c r="GX647" s="75"/>
      <c r="GY647" s="75"/>
      <c r="GZ647" s="75"/>
      <c r="HA647" s="75"/>
      <c r="HB647" s="75"/>
      <c r="HC647" s="75"/>
      <c r="HD647" s="75"/>
      <c r="HE647" s="75"/>
      <c r="HF647" s="75"/>
      <c r="HG647" s="75"/>
      <c r="HH647" s="75"/>
      <c r="HI647" s="75"/>
      <c r="HJ647" s="75"/>
      <c r="HK647" s="75"/>
      <c r="HL647" s="75"/>
      <c r="HM647" s="75"/>
      <c r="HN647" s="75"/>
      <c r="HO647" s="75"/>
      <c r="HP647" s="75"/>
      <c r="HQ647" s="75"/>
      <c r="HR647" s="75"/>
      <c r="HS647" s="75"/>
      <c r="HT647" s="75"/>
      <c r="HU647" s="75"/>
      <c r="HV647" s="75"/>
      <c r="HW647" s="75"/>
      <c r="HX647" s="75"/>
      <c r="HY647" s="75"/>
      <c r="HZ647" s="75"/>
      <c r="IA647" s="75"/>
      <c r="IB647" s="75"/>
      <c r="IC647" s="75"/>
      <c r="ID647" s="75"/>
      <c r="IE647" s="75"/>
      <c r="IF647" s="75"/>
      <c r="IG647" s="75"/>
      <c r="IH647" s="75"/>
      <c r="II647" s="75"/>
      <c r="IJ647" s="75"/>
      <c r="IK647" s="75"/>
      <c r="IL647" s="75"/>
      <c r="IM647" s="75"/>
      <c r="IN647" s="75"/>
      <c r="IO647" s="75"/>
      <c r="IP647" s="75"/>
      <c r="IQ647" s="75"/>
      <c r="IR647" s="75"/>
      <c r="IS647" s="75"/>
      <c r="IT647" s="75"/>
      <c r="IU647" s="75"/>
      <c r="IV647" s="75"/>
      <c r="IW647" s="75"/>
    </row>
    <row r="648" spans="1:257" s="76" customFormat="1" ht="17">
      <c r="A648" s="87"/>
      <c r="B648" s="80" t="s">
        <v>1028</v>
      </c>
      <c r="C648" s="80" t="s">
        <v>1090</v>
      </c>
      <c r="D648" s="81" t="s">
        <v>1091</v>
      </c>
      <c r="E648" s="80"/>
      <c r="F648" s="81"/>
      <c r="G648" s="80"/>
      <c r="H648" s="80"/>
      <c r="I648" s="81"/>
      <c r="J648" s="80"/>
      <c r="K648" s="80"/>
      <c r="L648" s="80" t="s">
        <v>22</v>
      </c>
      <c r="M648" s="80"/>
      <c r="N648" s="80"/>
      <c r="O648" s="75"/>
      <c r="P648" s="75"/>
      <c r="Q648" s="75"/>
      <c r="R648" s="75"/>
      <c r="S648" s="75"/>
      <c r="T648" s="75"/>
      <c r="U648" s="75"/>
      <c r="V648" s="75"/>
      <c r="W648" s="75"/>
      <c r="X648" s="75"/>
      <c r="Y648" s="75"/>
      <c r="Z648" s="75"/>
      <c r="AA648" s="75"/>
      <c r="AB648" s="75"/>
      <c r="AC648" s="75"/>
      <c r="AD648" s="75"/>
      <c r="AE648" s="75"/>
      <c r="AF648" s="75"/>
      <c r="AG648" s="75"/>
      <c r="AH648" s="75"/>
      <c r="AI648" s="75"/>
      <c r="AJ648" s="75"/>
      <c r="AK648" s="75"/>
      <c r="AL648" s="75"/>
      <c r="AM648" s="75"/>
      <c r="AN648" s="75"/>
      <c r="AO648" s="75"/>
      <c r="AP648" s="75"/>
      <c r="AQ648" s="75"/>
      <c r="AR648" s="75"/>
      <c r="AS648" s="75"/>
      <c r="AT648" s="75"/>
      <c r="AU648" s="75"/>
      <c r="AV648" s="75"/>
      <c r="AW648" s="75"/>
      <c r="AX648" s="75"/>
      <c r="AY648" s="75"/>
      <c r="AZ648" s="75"/>
      <c r="BA648" s="75"/>
      <c r="BB648" s="75"/>
      <c r="BC648" s="75"/>
      <c r="BD648" s="75"/>
      <c r="BE648" s="75"/>
      <c r="BF648" s="75"/>
      <c r="BG648" s="75"/>
      <c r="BH648" s="75"/>
      <c r="BI648" s="75"/>
      <c r="BJ648" s="75"/>
      <c r="BK648" s="75"/>
      <c r="BL648" s="75"/>
      <c r="BM648" s="75"/>
      <c r="BN648" s="75"/>
      <c r="BO648" s="75"/>
      <c r="BP648" s="75"/>
      <c r="BQ648" s="75"/>
      <c r="BR648" s="75"/>
      <c r="BS648" s="75"/>
      <c r="BT648" s="75"/>
      <c r="BU648" s="75"/>
      <c r="BV648" s="75"/>
      <c r="BW648" s="75"/>
      <c r="BX648" s="75"/>
      <c r="BY648" s="75"/>
      <c r="BZ648" s="75"/>
      <c r="CA648" s="75"/>
      <c r="CB648" s="75"/>
      <c r="CC648" s="75"/>
      <c r="CD648" s="75"/>
      <c r="CE648" s="75"/>
      <c r="CF648" s="75"/>
      <c r="CG648" s="75"/>
      <c r="CH648" s="75"/>
      <c r="CI648" s="75"/>
      <c r="CJ648" s="75"/>
      <c r="CK648" s="75"/>
      <c r="CL648" s="75"/>
      <c r="CM648" s="75"/>
      <c r="CN648" s="75"/>
      <c r="CO648" s="75"/>
      <c r="CP648" s="75"/>
      <c r="CQ648" s="75"/>
      <c r="CR648" s="75"/>
      <c r="CS648" s="75"/>
      <c r="CT648" s="75"/>
      <c r="CU648" s="75"/>
      <c r="CV648" s="75"/>
      <c r="CW648" s="75"/>
      <c r="CX648" s="75"/>
      <c r="CY648" s="75"/>
      <c r="CZ648" s="75"/>
      <c r="DA648" s="75"/>
      <c r="DB648" s="75"/>
      <c r="DC648" s="75"/>
      <c r="DD648" s="75"/>
      <c r="DE648" s="75"/>
      <c r="DF648" s="75"/>
      <c r="DG648" s="75"/>
      <c r="DH648" s="75"/>
      <c r="DI648" s="75"/>
      <c r="DJ648" s="75"/>
      <c r="DK648" s="75"/>
      <c r="DL648" s="75"/>
      <c r="DM648" s="75"/>
      <c r="DN648" s="75"/>
      <c r="DO648" s="75"/>
      <c r="DP648" s="75"/>
      <c r="DQ648" s="75"/>
      <c r="DR648" s="75"/>
      <c r="DS648" s="75"/>
      <c r="DT648" s="75"/>
      <c r="DU648" s="75"/>
      <c r="DV648" s="75"/>
      <c r="DW648" s="75"/>
      <c r="DX648" s="75"/>
      <c r="DY648" s="75"/>
      <c r="DZ648" s="75"/>
      <c r="EA648" s="75"/>
      <c r="EB648" s="75"/>
      <c r="EC648" s="75"/>
      <c r="ED648" s="75"/>
      <c r="EE648" s="75"/>
      <c r="EF648" s="75"/>
      <c r="EG648" s="75"/>
      <c r="EH648" s="75"/>
      <c r="EI648" s="75"/>
      <c r="EJ648" s="75"/>
      <c r="EK648" s="75"/>
      <c r="EL648" s="75"/>
      <c r="EM648" s="75"/>
      <c r="EN648" s="75"/>
      <c r="EO648" s="75"/>
      <c r="EP648" s="75"/>
      <c r="EQ648" s="75"/>
      <c r="ER648" s="75"/>
      <c r="ES648" s="75"/>
      <c r="ET648" s="75"/>
      <c r="EU648" s="75"/>
      <c r="EV648" s="75"/>
      <c r="EW648" s="75"/>
      <c r="EX648" s="75"/>
      <c r="EY648" s="75"/>
      <c r="EZ648" s="75"/>
      <c r="FA648" s="75"/>
      <c r="FB648" s="75"/>
      <c r="FC648" s="75"/>
      <c r="FD648" s="75"/>
      <c r="FE648" s="75"/>
      <c r="FF648" s="75"/>
      <c r="FG648" s="75"/>
      <c r="FH648" s="75"/>
      <c r="FI648" s="75"/>
      <c r="FJ648" s="75"/>
      <c r="FK648" s="75"/>
      <c r="FL648" s="75"/>
      <c r="FM648" s="75"/>
      <c r="FN648" s="75"/>
      <c r="FO648" s="75"/>
      <c r="FP648" s="75"/>
      <c r="FQ648" s="75"/>
      <c r="FR648" s="75"/>
      <c r="FS648" s="75"/>
      <c r="FT648" s="75"/>
      <c r="FU648" s="75"/>
      <c r="FV648" s="75"/>
      <c r="FW648" s="75"/>
      <c r="FX648" s="75"/>
      <c r="FY648" s="75"/>
      <c r="FZ648" s="75"/>
      <c r="GA648" s="75"/>
      <c r="GB648" s="75"/>
      <c r="GC648" s="75"/>
      <c r="GD648" s="75"/>
      <c r="GE648" s="75"/>
      <c r="GF648" s="75"/>
      <c r="GG648" s="75"/>
      <c r="GH648" s="75"/>
      <c r="GI648" s="75"/>
      <c r="GJ648" s="75"/>
      <c r="GK648" s="75"/>
      <c r="GL648" s="75"/>
      <c r="GM648" s="75"/>
      <c r="GN648" s="75"/>
      <c r="GO648" s="75"/>
      <c r="GP648" s="75"/>
      <c r="GQ648" s="75"/>
      <c r="GR648" s="75"/>
      <c r="GS648" s="75"/>
      <c r="GT648" s="75"/>
      <c r="GU648" s="75"/>
      <c r="GV648" s="75"/>
      <c r="GW648" s="75"/>
      <c r="GX648" s="75"/>
      <c r="GY648" s="75"/>
      <c r="GZ648" s="75"/>
      <c r="HA648" s="75"/>
      <c r="HB648" s="75"/>
      <c r="HC648" s="75"/>
      <c r="HD648" s="75"/>
      <c r="HE648" s="75"/>
      <c r="HF648" s="75"/>
      <c r="HG648" s="75"/>
      <c r="HH648" s="75"/>
      <c r="HI648" s="75"/>
      <c r="HJ648" s="75"/>
      <c r="HK648" s="75"/>
      <c r="HL648" s="75"/>
      <c r="HM648" s="75"/>
      <c r="HN648" s="75"/>
      <c r="HO648" s="75"/>
      <c r="HP648" s="75"/>
      <c r="HQ648" s="75"/>
      <c r="HR648" s="75"/>
      <c r="HS648" s="75"/>
      <c r="HT648" s="75"/>
      <c r="HU648" s="75"/>
      <c r="HV648" s="75"/>
      <c r="HW648" s="75"/>
      <c r="HX648" s="75"/>
      <c r="HY648" s="75"/>
      <c r="HZ648" s="75"/>
      <c r="IA648" s="75"/>
      <c r="IB648" s="75"/>
      <c r="IC648" s="75"/>
      <c r="ID648" s="75"/>
      <c r="IE648" s="75"/>
      <c r="IF648" s="75"/>
      <c r="IG648" s="75"/>
      <c r="IH648" s="75"/>
      <c r="II648" s="75"/>
      <c r="IJ648" s="75"/>
      <c r="IK648" s="75"/>
      <c r="IL648" s="75"/>
      <c r="IM648" s="75"/>
      <c r="IN648" s="75"/>
      <c r="IO648" s="75"/>
      <c r="IP648" s="75"/>
      <c r="IQ648" s="75"/>
      <c r="IR648" s="75"/>
      <c r="IS648" s="75"/>
      <c r="IT648" s="75"/>
      <c r="IU648" s="75"/>
      <c r="IV648" s="75"/>
      <c r="IW648" s="75"/>
    </row>
    <row r="649" spans="1:257" s="76" customFormat="1">
      <c r="A649" s="87"/>
      <c r="B649" s="75"/>
      <c r="C649" s="75"/>
      <c r="D649" s="79"/>
      <c r="E649" s="75"/>
      <c r="F649" s="79"/>
      <c r="G649" s="75"/>
      <c r="H649" s="75"/>
      <c r="I649" s="79"/>
      <c r="J649" s="75"/>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c r="AI649" s="75"/>
      <c r="AJ649" s="75"/>
      <c r="AK649" s="75"/>
      <c r="AL649" s="75"/>
      <c r="AM649" s="75"/>
      <c r="AN649" s="75"/>
      <c r="AO649" s="75"/>
      <c r="AP649" s="75"/>
      <c r="AQ649" s="75"/>
      <c r="AR649" s="75"/>
      <c r="AS649" s="75"/>
      <c r="AT649" s="75"/>
      <c r="AU649" s="75"/>
      <c r="AV649" s="75"/>
      <c r="AW649" s="75"/>
      <c r="AX649" s="75"/>
      <c r="AY649" s="75"/>
      <c r="AZ649" s="75"/>
      <c r="BA649" s="75"/>
      <c r="BB649" s="75"/>
      <c r="BC649" s="75"/>
      <c r="BD649" s="75"/>
      <c r="BE649" s="75"/>
      <c r="BF649" s="75"/>
      <c r="BG649" s="75"/>
      <c r="BH649" s="75"/>
      <c r="BI649" s="75"/>
      <c r="BJ649" s="75"/>
      <c r="BK649" s="75"/>
      <c r="BL649" s="75"/>
      <c r="BM649" s="75"/>
      <c r="BN649" s="75"/>
      <c r="BO649" s="75"/>
      <c r="BP649" s="75"/>
      <c r="BQ649" s="75"/>
      <c r="BR649" s="75"/>
      <c r="BS649" s="75"/>
      <c r="BT649" s="75"/>
      <c r="BU649" s="75"/>
      <c r="BV649" s="75"/>
      <c r="BW649" s="75"/>
      <c r="BX649" s="75"/>
      <c r="BY649" s="75"/>
      <c r="BZ649" s="75"/>
      <c r="CA649" s="75"/>
      <c r="CB649" s="75"/>
      <c r="CC649" s="75"/>
      <c r="CD649" s="75"/>
      <c r="CE649" s="75"/>
      <c r="CF649" s="75"/>
      <c r="CG649" s="75"/>
      <c r="CH649" s="75"/>
      <c r="CI649" s="75"/>
      <c r="CJ649" s="75"/>
      <c r="CK649" s="75"/>
      <c r="CL649" s="75"/>
      <c r="CM649" s="75"/>
      <c r="CN649" s="75"/>
      <c r="CO649" s="75"/>
      <c r="CP649" s="75"/>
      <c r="CQ649" s="75"/>
      <c r="CR649" s="75"/>
      <c r="CS649" s="75"/>
      <c r="CT649" s="75"/>
      <c r="CU649" s="75"/>
      <c r="CV649" s="75"/>
      <c r="CW649" s="75"/>
      <c r="CX649" s="75"/>
      <c r="CY649" s="75"/>
      <c r="CZ649" s="75"/>
      <c r="DA649" s="75"/>
      <c r="DB649" s="75"/>
      <c r="DC649" s="75"/>
      <c r="DD649" s="75"/>
      <c r="DE649" s="75"/>
      <c r="DF649" s="75"/>
      <c r="DG649" s="75"/>
      <c r="DH649" s="75"/>
      <c r="DI649" s="75"/>
      <c r="DJ649" s="75"/>
      <c r="DK649" s="75"/>
      <c r="DL649" s="75"/>
      <c r="DM649" s="75"/>
      <c r="DN649" s="75"/>
      <c r="DO649" s="75"/>
      <c r="DP649" s="75"/>
      <c r="DQ649" s="75"/>
      <c r="DR649" s="75"/>
      <c r="DS649" s="75"/>
      <c r="DT649" s="75"/>
      <c r="DU649" s="75"/>
      <c r="DV649" s="75"/>
      <c r="DW649" s="75"/>
      <c r="DX649" s="75"/>
      <c r="DY649" s="75"/>
      <c r="DZ649" s="75"/>
      <c r="EA649" s="75"/>
      <c r="EB649" s="75"/>
      <c r="EC649" s="75"/>
      <c r="ED649" s="75"/>
      <c r="EE649" s="75"/>
      <c r="EF649" s="75"/>
      <c r="EG649" s="75"/>
      <c r="EH649" s="75"/>
      <c r="EI649" s="75"/>
      <c r="EJ649" s="75"/>
      <c r="EK649" s="75"/>
      <c r="EL649" s="75"/>
      <c r="EM649" s="75"/>
      <c r="EN649" s="75"/>
      <c r="EO649" s="75"/>
      <c r="EP649" s="75"/>
      <c r="EQ649" s="75"/>
      <c r="ER649" s="75"/>
      <c r="ES649" s="75"/>
      <c r="ET649" s="75"/>
      <c r="EU649" s="75"/>
      <c r="EV649" s="75"/>
      <c r="EW649" s="75"/>
      <c r="EX649" s="75"/>
      <c r="EY649" s="75"/>
      <c r="EZ649" s="75"/>
      <c r="FA649" s="75"/>
      <c r="FB649" s="75"/>
      <c r="FC649" s="75"/>
      <c r="FD649" s="75"/>
      <c r="FE649" s="75"/>
      <c r="FF649" s="75"/>
      <c r="FG649" s="75"/>
      <c r="FH649" s="75"/>
      <c r="FI649" s="75"/>
      <c r="FJ649" s="75"/>
      <c r="FK649" s="75"/>
      <c r="FL649" s="75"/>
      <c r="FM649" s="75"/>
      <c r="FN649" s="75"/>
      <c r="FO649" s="75"/>
      <c r="FP649" s="75"/>
      <c r="FQ649" s="75"/>
      <c r="FR649" s="75"/>
      <c r="FS649" s="75"/>
      <c r="FT649" s="75"/>
      <c r="FU649" s="75"/>
      <c r="FV649" s="75"/>
      <c r="FW649" s="75"/>
      <c r="FX649" s="75"/>
      <c r="FY649" s="75"/>
      <c r="FZ649" s="75"/>
      <c r="GA649" s="75"/>
      <c r="GB649" s="75"/>
      <c r="GC649" s="75"/>
      <c r="GD649" s="75"/>
      <c r="GE649" s="75"/>
      <c r="GF649" s="75"/>
      <c r="GG649" s="75"/>
      <c r="GH649" s="75"/>
      <c r="GI649" s="75"/>
      <c r="GJ649" s="75"/>
      <c r="GK649" s="75"/>
      <c r="GL649" s="75"/>
      <c r="GM649" s="75"/>
      <c r="GN649" s="75"/>
      <c r="GO649" s="75"/>
      <c r="GP649" s="75"/>
      <c r="GQ649" s="75"/>
      <c r="GR649" s="75"/>
      <c r="GS649" s="75"/>
      <c r="GT649" s="75"/>
      <c r="GU649" s="75"/>
      <c r="GV649" s="75"/>
      <c r="GW649" s="75"/>
      <c r="GX649" s="75"/>
      <c r="GY649" s="75"/>
      <c r="GZ649" s="75"/>
      <c r="HA649" s="75"/>
      <c r="HB649" s="75"/>
      <c r="HC649" s="75"/>
      <c r="HD649" s="75"/>
      <c r="HE649" s="75"/>
      <c r="HF649" s="75"/>
      <c r="HG649" s="75"/>
      <c r="HH649" s="75"/>
      <c r="HI649" s="75"/>
      <c r="HJ649" s="75"/>
      <c r="HK649" s="75"/>
      <c r="HL649" s="75"/>
      <c r="HM649" s="75"/>
      <c r="HN649" s="75"/>
      <c r="HO649" s="75"/>
      <c r="HP649" s="75"/>
      <c r="HQ649" s="75"/>
      <c r="HR649" s="75"/>
      <c r="HS649" s="75"/>
      <c r="HT649" s="75"/>
      <c r="HU649" s="75"/>
      <c r="HV649" s="75"/>
      <c r="HW649" s="75"/>
      <c r="HX649" s="75"/>
      <c r="HY649" s="75"/>
      <c r="HZ649" s="75"/>
      <c r="IA649" s="75"/>
      <c r="IB649" s="75"/>
      <c r="IC649" s="75"/>
      <c r="ID649" s="75"/>
      <c r="IE649" s="75"/>
      <c r="IF649" s="75"/>
      <c r="IG649" s="75"/>
      <c r="IH649" s="75"/>
      <c r="II649" s="75"/>
      <c r="IJ649" s="75"/>
      <c r="IK649" s="75"/>
      <c r="IL649" s="75"/>
      <c r="IM649" s="75"/>
      <c r="IN649" s="75"/>
      <c r="IO649" s="75"/>
      <c r="IP649" s="75"/>
      <c r="IQ649" s="75"/>
      <c r="IR649" s="75"/>
      <c r="IS649" s="75"/>
      <c r="IT649" s="75"/>
      <c r="IU649" s="75"/>
      <c r="IV649" s="75"/>
      <c r="IW649" s="75"/>
    </row>
    <row r="650" spans="1:257" s="76" customFormat="1" ht="17">
      <c r="A650" s="87"/>
      <c r="B650" s="77" t="s">
        <v>16</v>
      </c>
      <c r="C650" s="77" t="s">
        <v>1092</v>
      </c>
      <c r="D650" s="78" t="s">
        <v>1032</v>
      </c>
      <c r="E650" s="77"/>
      <c r="F650" s="78"/>
      <c r="G650" s="77"/>
      <c r="H650" s="77"/>
      <c r="I650" s="78"/>
      <c r="J650" s="77"/>
      <c r="K650" s="77" t="s">
        <v>1093</v>
      </c>
      <c r="L650" s="77"/>
      <c r="M650" s="77"/>
      <c r="N650" s="77"/>
      <c r="O650" s="75"/>
      <c r="P650" s="75"/>
      <c r="Q650" s="75"/>
      <c r="R650" s="75"/>
      <c r="S650" s="75"/>
      <c r="T650" s="75"/>
      <c r="U650" s="75"/>
      <c r="V650" s="75"/>
      <c r="W650" s="75"/>
      <c r="X650" s="75"/>
      <c r="Y650" s="75"/>
      <c r="Z650" s="75"/>
      <c r="AA650" s="75"/>
      <c r="AB650" s="75"/>
      <c r="AC650" s="75"/>
      <c r="AD650" s="75"/>
      <c r="AE650" s="75"/>
      <c r="AF650" s="75"/>
      <c r="AG650" s="75"/>
      <c r="AH650" s="75"/>
      <c r="AI650" s="75"/>
      <c r="AJ650" s="75"/>
      <c r="AK650" s="75"/>
      <c r="AL650" s="75"/>
      <c r="AM650" s="75"/>
      <c r="AN650" s="75"/>
      <c r="AO650" s="75"/>
      <c r="AP650" s="75"/>
      <c r="AQ650" s="75"/>
      <c r="AR650" s="75"/>
      <c r="AS650" s="75"/>
      <c r="AT650" s="75"/>
      <c r="AU650" s="75"/>
      <c r="AV650" s="75"/>
      <c r="AW650" s="75"/>
      <c r="AX650" s="75"/>
      <c r="AY650" s="75"/>
      <c r="AZ650" s="75"/>
      <c r="BA650" s="75"/>
      <c r="BB650" s="75"/>
      <c r="BC650" s="75"/>
      <c r="BD650" s="75"/>
      <c r="BE650" s="75"/>
      <c r="BF650" s="75"/>
      <c r="BG650" s="75"/>
      <c r="BH650" s="75"/>
      <c r="BI650" s="75"/>
      <c r="BJ650" s="75"/>
      <c r="BK650" s="75"/>
      <c r="BL650" s="75"/>
      <c r="BM650" s="75"/>
      <c r="BN650" s="75"/>
      <c r="BO650" s="75"/>
      <c r="BP650" s="75"/>
      <c r="BQ650" s="75"/>
      <c r="BR650" s="75"/>
      <c r="BS650" s="75"/>
      <c r="BT650" s="75"/>
      <c r="BU650" s="75"/>
      <c r="BV650" s="75"/>
      <c r="BW650" s="75"/>
      <c r="BX650" s="75"/>
      <c r="BY650" s="75"/>
      <c r="BZ650" s="75"/>
      <c r="CA650" s="75"/>
      <c r="CB650" s="75"/>
      <c r="CC650" s="75"/>
      <c r="CD650" s="75"/>
      <c r="CE650" s="75"/>
      <c r="CF650" s="75"/>
      <c r="CG650" s="75"/>
      <c r="CH650" s="75"/>
      <c r="CI650" s="75"/>
      <c r="CJ650" s="75"/>
      <c r="CK650" s="75"/>
      <c r="CL650" s="75"/>
      <c r="CM650" s="75"/>
      <c r="CN650" s="75"/>
      <c r="CO650" s="75"/>
      <c r="CP650" s="75"/>
      <c r="CQ650" s="75"/>
      <c r="CR650" s="75"/>
      <c r="CS650" s="75"/>
      <c r="CT650" s="75"/>
      <c r="CU650" s="75"/>
      <c r="CV650" s="75"/>
      <c r="CW650" s="75"/>
      <c r="CX650" s="75"/>
      <c r="CY650" s="75"/>
      <c r="CZ650" s="75"/>
      <c r="DA650" s="75"/>
      <c r="DB650" s="75"/>
      <c r="DC650" s="75"/>
      <c r="DD650" s="75"/>
      <c r="DE650" s="75"/>
      <c r="DF650" s="75"/>
      <c r="DG650" s="75"/>
      <c r="DH650" s="75"/>
      <c r="DI650" s="75"/>
      <c r="DJ650" s="75"/>
      <c r="DK650" s="75"/>
      <c r="DL650" s="75"/>
      <c r="DM650" s="75"/>
      <c r="DN650" s="75"/>
      <c r="DO650" s="75"/>
      <c r="DP650" s="75"/>
      <c r="DQ650" s="75"/>
      <c r="DR650" s="75"/>
      <c r="DS650" s="75"/>
      <c r="DT650" s="75"/>
      <c r="DU650" s="75"/>
      <c r="DV650" s="75"/>
      <c r="DW650" s="75"/>
      <c r="DX650" s="75"/>
      <c r="DY650" s="75"/>
      <c r="DZ650" s="75"/>
      <c r="EA650" s="75"/>
      <c r="EB650" s="75"/>
      <c r="EC650" s="75"/>
      <c r="ED650" s="75"/>
      <c r="EE650" s="75"/>
      <c r="EF650" s="75"/>
      <c r="EG650" s="75"/>
      <c r="EH650" s="75"/>
      <c r="EI650" s="75"/>
      <c r="EJ650" s="75"/>
      <c r="EK650" s="75"/>
      <c r="EL650" s="75"/>
      <c r="EM650" s="75"/>
      <c r="EN650" s="75"/>
      <c r="EO650" s="75"/>
      <c r="EP650" s="75"/>
      <c r="EQ650" s="75"/>
      <c r="ER650" s="75"/>
      <c r="ES650" s="75"/>
      <c r="ET650" s="75"/>
      <c r="EU650" s="75"/>
      <c r="EV650" s="75"/>
      <c r="EW650" s="75"/>
      <c r="EX650" s="75"/>
      <c r="EY650" s="75"/>
      <c r="EZ650" s="75"/>
      <c r="FA650" s="75"/>
      <c r="FB650" s="75"/>
      <c r="FC650" s="75"/>
      <c r="FD650" s="75"/>
      <c r="FE650" s="75"/>
      <c r="FF650" s="75"/>
      <c r="FG650" s="75"/>
      <c r="FH650" s="75"/>
      <c r="FI650" s="75"/>
      <c r="FJ650" s="75"/>
      <c r="FK650" s="75"/>
      <c r="FL650" s="75"/>
      <c r="FM650" s="75"/>
      <c r="FN650" s="75"/>
      <c r="FO650" s="75"/>
      <c r="FP650" s="75"/>
      <c r="FQ650" s="75"/>
      <c r="FR650" s="75"/>
      <c r="FS650" s="75"/>
      <c r="FT650" s="75"/>
      <c r="FU650" s="75"/>
      <c r="FV650" s="75"/>
      <c r="FW650" s="75"/>
      <c r="FX650" s="75"/>
      <c r="FY650" s="75"/>
      <c r="FZ650" s="75"/>
      <c r="GA650" s="75"/>
      <c r="GB650" s="75"/>
      <c r="GC650" s="75"/>
      <c r="GD650" s="75"/>
      <c r="GE650" s="75"/>
      <c r="GF650" s="75"/>
      <c r="GG650" s="75"/>
      <c r="GH650" s="75"/>
      <c r="GI650" s="75"/>
      <c r="GJ650" s="75"/>
      <c r="GK650" s="75"/>
      <c r="GL650" s="75"/>
      <c r="GM650" s="75"/>
      <c r="GN650" s="75"/>
      <c r="GO650" s="75"/>
      <c r="GP650" s="75"/>
      <c r="GQ650" s="75"/>
      <c r="GR650" s="75"/>
      <c r="GS650" s="75"/>
      <c r="GT650" s="75"/>
      <c r="GU650" s="75"/>
      <c r="GV650" s="75"/>
      <c r="GW650" s="75"/>
      <c r="GX650" s="75"/>
      <c r="GY650" s="75"/>
      <c r="GZ650" s="75"/>
      <c r="HA650" s="75"/>
      <c r="HB650" s="75"/>
      <c r="HC650" s="75"/>
      <c r="HD650" s="75"/>
      <c r="HE650" s="75"/>
      <c r="HF650" s="75"/>
      <c r="HG650" s="75"/>
      <c r="HH650" s="75"/>
      <c r="HI650" s="75"/>
      <c r="HJ650" s="75"/>
      <c r="HK650" s="75"/>
      <c r="HL650" s="75"/>
      <c r="HM650" s="75"/>
      <c r="HN650" s="75"/>
      <c r="HO650" s="75"/>
      <c r="HP650" s="75"/>
      <c r="HQ650" s="75"/>
      <c r="HR650" s="75"/>
      <c r="HS650" s="75"/>
      <c r="HT650" s="75"/>
      <c r="HU650" s="75"/>
      <c r="HV650" s="75"/>
      <c r="HW650" s="75"/>
      <c r="HX650" s="75"/>
      <c r="HY650" s="75"/>
      <c r="HZ650" s="75"/>
      <c r="IA650" s="75"/>
      <c r="IB650" s="75"/>
      <c r="IC650" s="75"/>
      <c r="ID650" s="75"/>
      <c r="IE650" s="75"/>
      <c r="IF650" s="75"/>
      <c r="IG650" s="75"/>
      <c r="IH650" s="75"/>
      <c r="II650" s="75"/>
      <c r="IJ650" s="75"/>
      <c r="IK650" s="75"/>
      <c r="IL650" s="75"/>
      <c r="IM650" s="75"/>
      <c r="IN650" s="75"/>
      <c r="IO650" s="75"/>
      <c r="IP650" s="75"/>
      <c r="IQ650" s="75"/>
      <c r="IR650" s="75"/>
      <c r="IS650" s="75"/>
      <c r="IT650" s="75"/>
      <c r="IU650" s="75"/>
      <c r="IV650" s="75"/>
      <c r="IW650" s="75"/>
    </row>
    <row r="651" spans="1:257" s="76" customFormat="1" ht="34">
      <c r="A651" s="87"/>
      <c r="B651" s="75" t="s">
        <v>1034</v>
      </c>
      <c r="C651" s="75" t="s">
        <v>1094</v>
      </c>
      <c r="D651" s="79" t="s">
        <v>1036</v>
      </c>
      <c r="E651" s="75"/>
      <c r="F651" s="79"/>
      <c r="G651" s="75"/>
      <c r="H651" s="75"/>
      <c r="I651" s="79"/>
      <c r="J651" s="75"/>
      <c r="K651" s="75"/>
      <c r="L651" s="80" t="s">
        <v>22</v>
      </c>
      <c r="M651" s="75"/>
      <c r="N651" s="75"/>
      <c r="O651" s="75"/>
      <c r="P651" s="75"/>
      <c r="Q651" s="75"/>
      <c r="R651" s="75"/>
      <c r="S651" s="75"/>
      <c r="T651" s="75"/>
      <c r="U651" s="75"/>
      <c r="V651" s="75"/>
      <c r="W651" s="75"/>
      <c r="X651" s="75"/>
      <c r="Y651" s="75"/>
      <c r="Z651" s="75"/>
      <c r="AA651" s="75"/>
      <c r="AB651" s="75"/>
      <c r="AC651" s="75"/>
      <c r="AD651" s="75"/>
      <c r="AE651" s="75"/>
      <c r="AF651" s="75"/>
      <c r="AG651" s="75"/>
      <c r="AH651" s="75"/>
      <c r="AI651" s="75"/>
      <c r="AJ651" s="75"/>
      <c r="AK651" s="75"/>
      <c r="AL651" s="75"/>
      <c r="AM651" s="75"/>
      <c r="AN651" s="75"/>
      <c r="AO651" s="75"/>
      <c r="AP651" s="75"/>
      <c r="AQ651" s="75"/>
      <c r="AR651" s="75"/>
      <c r="AS651" s="75"/>
      <c r="AT651" s="75"/>
      <c r="AU651" s="75"/>
      <c r="AV651" s="75"/>
      <c r="AW651" s="75"/>
      <c r="AX651" s="75"/>
      <c r="AY651" s="75"/>
      <c r="AZ651" s="75"/>
      <c r="BA651" s="75"/>
      <c r="BB651" s="75"/>
      <c r="BC651" s="75"/>
      <c r="BD651" s="75"/>
      <c r="BE651" s="75"/>
      <c r="BF651" s="75"/>
      <c r="BG651" s="75"/>
      <c r="BH651" s="75"/>
      <c r="BI651" s="75"/>
      <c r="BJ651" s="75"/>
      <c r="BK651" s="75"/>
      <c r="BL651" s="75"/>
      <c r="BM651" s="75"/>
      <c r="BN651" s="75"/>
      <c r="BO651" s="75"/>
      <c r="BP651" s="75"/>
      <c r="BQ651" s="75"/>
      <c r="BR651" s="75"/>
      <c r="BS651" s="75"/>
      <c r="BT651" s="75"/>
      <c r="BU651" s="75"/>
      <c r="BV651" s="75"/>
      <c r="BW651" s="75"/>
      <c r="BX651" s="75"/>
      <c r="BY651" s="75"/>
      <c r="BZ651" s="75"/>
      <c r="CA651" s="75"/>
      <c r="CB651" s="75"/>
      <c r="CC651" s="75"/>
      <c r="CD651" s="75"/>
      <c r="CE651" s="75"/>
      <c r="CF651" s="75"/>
      <c r="CG651" s="75"/>
      <c r="CH651" s="75"/>
      <c r="CI651" s="75"/>
      <c r="CJ651" s="75"/>
      <c r="CK651" s="75"/>
      <c r="CL651" s="75"/>
      <c r="CM651" s="75"/>
      <c r="CN651" s="75"/>
      <c r="CO651" s="75"/>
      <c r="CP651" s="75"/>
      <c r="CQ651" s="75"/>
      <c r="CR651" s="75"/>
      <c r="CS651" s="75"/>
      <c r="CT651" s="75"/>
      <c r="CU651" s="75"/>
      <c r="CV651" s="75"/>
      <c r="CW651" s="75"/>
      <c r="CX651" s="75"/>
      <c r="CY651" s="75"/>
      <c r="CZ651" s="75"/>
      <c r="DA651" s="75"/>
      <c r="DB651" s="75"/>
      <c r="DC651" s="75"/>
      <c r="DD651" s="75"/>
      <c r="DE651" s="75"/>
      <c r="DF651" s="75"/>
      <c r="DG651" s="75"/>
      <c r="DH651" s="75"/>
      <c r="DI651" s="75"/>
      <c r="DJ651" s="75"/>
      <c r="DK651" s="75"/>
      <c r="DL651" s="75"/>
      <c r="DM651" s="75"/>
      <c r="DN651" s="75"/>
      <c r="DO651" s="75"/>
      <c r="DP651" s="75"/>
      <c r="DQ651" s="75"/>
      <c r="DR651" s="75"/>
      <c r="DS651" s="75"/>
      <c r="DT651" s="75"/>
      <c r="DU651" s="75"/>
      <c r="DV651" s="75"/>
      <c r="DW651" s="75"/>
      <c r="DX651" s="75"/>
      <c r="DY651" s="75"/>
      <c r="DZ651" s="75"/>
      <c r="EA651" s="75"/>
      <c r="EB651" s="75"/>
      <c r="EC651" s="75"/>
      <c r="ED651" s="75"/>
      <c r="EE651" s="75"/>
      <c r="EF651" s="75"/>
      <c r="EG651" s="75"/>
      <c r="EH651" s="75"/>
      <c r="EI651" s="75"/>
      <c r="EJ651" s="75"/>
      <c r="EK651" s="75"/>
      <c r="EL651" s="75"/>
      <c r="EM651" s="75"/>
      <c r="EN651" s="75"/>
      <c r="EO651" s="75"/>
      <c r="EP651" s="75"/>
      <c r="EQ651" s="75"/>
      <c r="ER651" s="75"/>
      <c r="ES651" s="75"/>
      <c r="ET651" s="75"/>
      <c r="EU651" s="75"/>
      <c r="EV651" s="75"/>
      <c r="EW651" s="75"/>
      <c r="EX651" s="75"/>
      <c r="EY651" s="75"/>
      <c r="EZ651" s="75"/>
      <c r="FA651" s="75"/>
      <c r="FB651" s="75"/>
      <c r="FC651" s="75"/>
      <c r="FD651" s="75"/>
      <c r="FE651" s="75"/>
      <c r="FF651" s="75"/>
      <c r="FG651" s="75"/>
      <c r="FH651" s="75"/>
      <c r="FI651" s="75"/>
      <c r="FJ651" s="75"/>
      <c r="FK651" s="75"/>
      <c r="FL651" s="75"/>
      <c r="FM651" s="75"/>
      <c r="FN651" s="75"/>
      <c r="FO651" s="75"/>
      <c r="FP651" s="75"/>
      <c r="FQ651" s="75"/>
      <c r="FR651" s="75"/>
      <c r="FS651" s="75"/>
      <c r="FT651" s="75"/>
      <c r="FU651" s="75"/>
      <c r="FV651" s="75"/>
      <c r="FW651" s="75"/>
      <c r="FX651" s="75"/>
      <c r="FY651" s="75"/>
      <c r="FZ651" s="75"/>
      <c r="GA651" s="75"/>
      <c r="GB651" s="75"/>
      <c r="GC651" s="75"/>
      <c r="GD651" s="75"/>
      <c r="GE651" s="75"/>
      <c r="GF651" s="75"/>
      <c r="GG651" s="75"/>
      <c r="GH651" s="75"/>
      <c r="GI651" s="75"/>
      <c r="GJ651" s="75"/>
      <c r="GK651" s="75"/>
      <c r="GL651" s="75"/>
      <c r="GM651" s="75"/>
      <c r="GN651" s="75"/>
      <c r="GO651" s="75"/>
      <c r="GP651" s="75"/>
      <c r="GQ651" s="75"/>
      <c r="GR651" s="75"/>
      <c r="GS651" s="75"/>
      <c r="GT651" s="75"/>
      <c r="GU651" s="75"/>
      <c r="GV651" s="75"/>
      <c r="GW651" s="75"/>
      <c r="GX651" s="75"/>
      <c r="GY651" s="75"/>
      <c r="GZ651" s="75"/>
      <c r="HA651" s="75"/>
      <c r="HB651" s="75"/>
      <c r="HC651" s="75"/>
      <c r="HD651" s="75"/>
      <c r="HE651" s="75"/>
      <c r="HF651" s="75"/>
      <c r="HG651" s="75"/>
      <c r="HH651" s="75"/>
      <c r="HI651" s="75"/>
      <c r="HJ651" s="75"/>
      <c r="HK651" s="75"/>
      <c r="HL651" s="75"/>
      <c r="HM651" s="75"/>
      <c r="HN651" s="75"/>
      <c r="HO651" s="75"/>
      <c r="HP651" s="75"/>
      <c r="HQ651" s="75"/>
      <c r="HR651" s="75"/>
      <c r="HS651" s="75"/>
      <c r="HT651" s="75"/>
      <c r="HU651" s="75"/>
      <c r="HV651" s="75"/>
      <c r="HW651" s="75"/>
      <c r="HX651" s="75"/>
      <c r="HY651" s="75"/>
      <c r="HZ651" s="75"/>
      <c r="IA651" s="75"/>
      <c r="IB651" s="75"/>
      <c r="IC651" s="75"/>
      <c r="ID651" s="75"/>
      <c r="IE651" s="75"/>
      <c r="IF651" s="75"/>
      <c r="IG651" s="75"/>
      <c r="IH651" s="75"/>
      <c r="II651" s="75"/>
      <c r="IJ651" s="75"/>
      <c r="IK651" s="75"/>
      <c r="IL651" s="75"/>
      <c r="IM651" s="75"/>
      <c r="IN651" s="75"/>
      <c r="IO651" s="75"/>
      <c r="IP651" s="75"/>
      <c r="IQ651" s="75"/>
      <c r="IR651" s="75"/>
      <c r="IS651" s="75"/>
      <c r="IT651" s="75"/>
      <c r="IU651" s="75"/>
      <c r="IV651" s="75"/>
      <c r="IW651" s="75"/>
    </row>
    <row r="652" spans="1:257" s="76" customFormat="1" ht="17">
      <c r="A652" s="87"/>
      <c r="B652" s="75" t="s">
        <v>1037</v>
      </c>
      <c r="C652" s="75" t="s">
        <v>1095</v>
      </c>
      <c r="D652" s="79" t="s">
        <v>1039</v>
      </c>
      <c r="E652" s="75"/>
      <c r="F652" s="79"/>
      <c r="G652" s="75"/>
      <c r="H652" s="75"/>
      <c r="I652" s="79"/>
      <c r="J652" s="75"/>
      <c r="K652" s="75"/>
      <c r="L652" s="80" t="s">
        <v>22</v>
      </c>
      <c r="M652" s="75"/>
      <c r="N652" s="75"/>
      <c r="O652" s="75"/>
      <c r="P652" s="75"/>
      <c r="Q652" s="75"/>
      <c r="R652" s="75"/>
      <c r="S652" s="75"/>
      <c r="T652" s="75"/>
      <c r="U652" s="75"/>
      <c r="V652" s="75"/>
      <c r="W652" s="75"/>
      <c r="X652" s="75"/>
      <c r="Y652" s="75"/>
      <c r="Z652" s="75"/>
      <c r="AA652" s="75"/>
      <c r="AB652" s="75"/>
      <c r="AC652" s="75"/>
      <c r="AD652" s="75"/>
      <c r="AE652" s="75"/>
      <c r="AF652" s="75"/>
      <c r="AG652" s="75"/>
      <c r="AH652" s="75"/>
      <c r="AI652" s="75"/>
      <c r="AJ652" s="75"/>
      <c r="AK652" s="75"/>
      <c r="AL652" s="75"/>
      <c r="AM652" s="75"/>
      <c r="AN652" s="75"/>
      <c r="AO652" s="75"/>
      <c r="AP652" s="75"/>
      <c r="AQ652" s="75"/>
      <c r="AR652" s="75"/>
      <c r="AS652" s="75"/>
      <c r="AT652" s="75"/>
      <c r="AU652" s="75"/>
      <c r="AV652" s="75"/>
      <c r="AW652" s="75"/>
      <c r="AX652" s="75"/>
      <c r="AY652" s="75"/>
      <c r="AZ652" s="75"/>
      <c r="BA652" s="75"/>
      <c r="BB652" s="75"/>
      <c r="BC652" s="75"/>
      <c r="BD652" s="75"/>
      <c r="BE652" s="75"/>
      <c r="BF652" s="75"/>
      <c r="BG652" s="75"/>
      <c r="BH652" s="75"/>
      <c r="BI652" s="75"/>
      <c r="BJ652" s="75"/>
      <c r="BK652" s="75"/>
      <c r="BL652" s="75"/>
      <c r="BM652" s="75"/>
      <c r="BN652" s="75"/>
      <c r="BO652" s="75"/>
      <c r="BP652" s="75"/>
      <c r="BQ652" s="75"/>
      <c r="BR652" s="75"/>
      <c r="BS652" s="75"/>
      <c r="BT652" s="75"/>
      <c r="BU652" s="75"/>
      <c r="BV652" s="75"/>
      <c r="BW652" s="75"/>
      <c r="BX652" s="75"/>
      <c r="BY652" s="75"/>
      <c r="BZ652" s="75"/>
      <c r="CA652" s="75"/>
      <c r="CB652" s="75"/>
      <c r="CC652" s="75"/>
      <c r="CD652" s="75"/>
      <c r="CE652" s="75"/>
      <c r="CF652" s="75"/>
      <c r="CG652" s="75"/>
      <c r="CH652" s="75"/>
      <c r="CI652" s="75"/>
      <c r="CJ652" s="75"/>
      <c r="CK652" s="75"/>
      <c r="CL652" s="75"/>
      <c r="CM652" s="75"/>
      <c r="CN652" s="75"/>
      <c r="CO652" s="75"/>
      <c r="CP652" s="75"/>
      <c r="CQ652" s="75"/>
      <c r="CR652" s="75"/>
      <c r="CS652" s="75"/>
      <c r="CT652" s="75"/>
      <c r="CU652" s="75"/>
      <c r="CV652" s="75"/>
      <c r="CW652" s="75"/>
      <c r="CX652" s="75"/>
      <c r="CY652" s="75"/>
      <c r="CZ652" s="75"/>
      <c r="DA652" s="75"/>
      <c r="DB652" s="75"/>
      <c r="DC652" s="75"/>
      <c r="DD652" s="75"/>
      <c r="DE652" s="75"/>
      <c r="DF652" s="75"/>
      <c r="DG652" s="75"/>
      <c r="DH652" s="75"/>
      <c r="DI652" s="75"/>
      <c r="DJ652" s="75"/>
      <c r="DK652" s="75"/>
      <c r="DL652" s="75"/>
      <c r="DM652" s="75"/>
      <c r="DN652" s="75"/>
      <c r="DO652" s="75"/>
      <c r="DP652" s="75"/>
      <c r="DQ652" s="75"/>
      <c r="DR652" s="75"/>
      <c r="DS652" s="75"/>
      <c r="DT652" s="75"/>
      <c r="DU652" s="75"/>
      <c r="DV652" s="75"/>
      <c r="DW652" s="75"/>
      <c r="DX652" s="75"/>
      <c r="DY652" s="75"/>
      <c r="DZ652" s="75"/>
      <c r="EA652" s="75"/>
      <c r="EB652" s="75"/>
      <c r="EC652" s="75"/>
      <c r="ED652" s="75"/>
      <c r="EE652" s="75"/>
      <c r="EF652" s="75"/>
      <c r="EG652" s="75"/>
      <c r="EH652" s="75"/>
      <c r="EI652" s="75"/>
      <c r="EJ652" s="75"/>
      <c r="EK652" s="75"/>
      <c r="EL652" s="75"/>
      <c r="EM652" s="75"/>
      <c r="EN652" s="75"/>
      <c r="EO652" s="75"/>
      <c r="EP652" s="75"/>
      <c r="EQ652" s="75"/>
      <c r="ER652" s="75"/>
      <c r="ES652" s="75"/>
      <c r="ET652" s="75"/>
      <c r="EU652" s="75"/>
      <c r="EV652" s="75"/>
      <c r="EW652" s="75"/>
      <c r="EX652" s="75"/>
      <c r="EY652" s="75"/>
      <c r="EZ652" s="75"/>
      <c r="FA652" s="75"/>
      <c r="FB652" s="75"/>
      <c r="FC652" s="75"/>
      <c r="FD652" s="75"/>
      <c r="FE652" s="75"/>
      <c r="FF652" s="75"/>
      <c r="FG652" s="75"/>
      <c r="FH652" s="75"/>
      <c r="FI652" s="75"/>
      <c r="FJ652" s="75"/>
      <c r="FK652" s="75"/>
      <c r="FL652" s="75"/>
      <c r="FM652" s="75"/>
      <c r="FN652" s="75"/>
      <c r="FO652" s="75"/>
      <c r="FP652" s="75"/>
      <c r="FQ652" s="75"/>
      <c r="FR652" s="75"/>
      <c r="FS652" s="75"/>
      <c r="FT652" s="75"/>
      <c r="FU652" s="75"/>
      <c r="FV652" s="75"/>
      <c r="FW652" s="75"/>
      <c r="FX652" s="75"/>
      <c r="FY652" s="75"/>
      <c r="FZ652" s="75"/>
      <c r="GA652" s="75"/>
      <c r="GB652" s="75"/>
      <c r="GC652" s="75"/>
      <c r="GD652" s="75"/>
      <c r="GE652" s="75"/>
      <c r="GF652" s="75"/>
      <c r="GG652" s="75"/>
      <c r="GH652" s="75"/>
      <c r="GI652" s="75"/>
      <c r="GJ652" s="75"/>
      <c r="GK652" s="75"/>
      <c r="GL652" s="75"/>
      <c r="GM652" s="75"/>
      <c r="GN652" s="75"/>
      <c r="GO652" s="75"/>
      <c r="GP652" s="75"/>
      <c r="GQ652" s="75"/>
      <c r="GR652" s="75"/>
      <c r="GS652" s="75"/>
      <c r="GT652" s="75"/>
      <c r="GU652" s="75"/>
      <c r="GV652" s="75"/>
      <c r="GW652" s="75"/>
      <c r="GX652" s="75"/>
      <c r="GY652" s="75"/>
      <c r="GZ652" s="75"/>
      <c r="HA652" s="75"/>
      <c r="HB652" s="75"/>
      <c r="HC652" s="75"/>
      <c r="HD652" s="75"/>
      <c r="HE652" s="75"/>
      <c r="HF652" s="75"/>
      <c r="HG652" s="75"/>
      <c r="HH652" s="75"/>
      <c r="HI652" s="75"/>
      <c r="HJ652" s="75"/>
      <c r="HK652" s="75"/>
      <c r="HL652" s="75"/>
      <c r="HM652" s="75"/>
      <c r="HN652" s="75"/>
      <c r="HO652" s="75"/>
      <c r="HP652" s="75"/>
      <c r="HQ652" s="75"/>
      <c r="HR652" s="75"/>
      <c r="HS652" s="75"/>
      <c r="HT652" s="75"/>
      <c r="HU652" s="75"/>
      <c r="HV652" s="75"/>
      <c r="HW652" s="75"/>
      <c r="HX652" s="75"/>
      <c r="HY652" s="75"/>
      <c r="HZ652" s="75"/>
      <c r="IA652" s="75"/>
      <c r="IB652" s="75"/>
      <c r="IC652" s="75"/>
      <c r="ID652" s="75"/>
      <c r="IE652" s="75"/>
      <c r="IF652" s="75"/>
      <c r="IG652" s="75"/>
      <c r="IH652" s="75"/>
      <c r="II652" s="75"/>
      <c r="IJ652" s="75"/>
      <c r="IK652" s="75"/>
      <c r="IL652" s="75"/>
      <c r="IM652" s="75"/>
      <c r="IN652" s="75"/>
      <c r="IO652" s="75"/>
      <c r="IP652" s="75"/>
      <c r="IQ652" s="75"/>
      <c r="IR652" s="75"/>
      <c r="IS652" s="75"/>
      <c r="IT652" s="75"/>
      <c r="IU652" s="75"/>
      <c r="IV652" s="75"/>
      <c r="IW652" s="75"/>
    </row>
    <row r="653" spans="1:257" s="76" customFormat="1" ht="34">
      <c r="A653" s="87"/>
      <c r="B653" s="75" t="s">
        <v>555</v>
      </c>
      <c r="C653" s="75" t="s">
        <v>1096</v>
      </c>
      <c r="D653" s="79" t="s">
        <v>1041</v>
      </c>
      <c r="E653" s="75"/>
      <c r="F653" s="79"/>
      <c r="G653" s="75"/>
      <c r="H653" s="75"/>
      <c r="I653" s="79"/>
      <c r="J653" s="75"/>
      <c r="K653" s="75"/>
      <c r="L653" s="80" t="s">
        <v>22</v>
      </c>
      <c r="M653" s="75"/>
      <c r="N653" s="75"/>
      <c r="O653" s="75"/>
      <c r="P653" s="75"/>
      <c r="Q653" s="75"/>
      <c r="R653" s="75"/>
      <c r="S653" s="75"/>
      <c r="T653" s="75"/>
      <c r="U653" s="75"/>
      <c r="V653" s="75"/>
      <c r="W653" s="75"/>
      <c r="X653" s="75"/>
      <c r="Y653" s="75"/>
      <c r="Z653" s="75"/>
      <c r="AA653" s="75"/>
      <c r="AB653" s="75"/>
      <c r="AC653" s="75"/>
      <c r="AD653" s="75"/>
      <c r="AE653" s="75"/>
      <c r="AF653" s="75"/>
      <c r="AG653" s="75"/>
      <c r="AH653" s="75"/>
      <c r="AI653" s="75"/>
      <c r="AJ653" s="75"/>
      <c r="AK653" s="75"/>
      <c r="AL653" s="75"/>
      <c r="AM653" s="75"/>
      <c r="AN653" s="75"/>
      <c r="AO653" s="75"/>
      <c r="AP653" s="75"/>
      <c r="AQ653" s="75"/>
      <c r="AR653" s="75"/>
      <c r="AS653" s="75"/>
      <c r="AT653" s="75"/>
      <c r="AU653" s="75"/>
      <c r="AV653" s="75"/>
      <c r="AW653" s="75"/>
      <c r="AX653" s="75"/>
      <c r="AY653" s="75"/>
      <c r="AZ653" s="75"/>
      <c r="BA653" s="75"/>
      <c r="BB653" s="75"/>
      <c r="BC653" s="75"/>
      <c r="BD653" s="75"/>
      <c r="BE653" s="75"/>
      <c r="BF653" s="75"/>
      <c r="BG653" s="75"/>
      <c r="BH653" s="75"/>
      <c r="BI653" s="75"/>
      <c r="BJ653" s="75"/>
      <c r="BK653" s="75"/>
      <c r="BL653" s="75"/>
      <c r="BM653" s="75"/>
      <c r="BN653" s="75"/>
      <c r="BO653" s="75"/>
      <c r="BP653" s="75"/>
      <c r="BQ653" s="75"/>
      <c r="BR653" s="75"/>
      <c r="BS653" s="75"/>
      <c r="BT653" s="75"/>
      <c r="BU653" s="75"/>
      <c r="BV653" s="75"/>
      <c r="BW653" s="75"/>
      <c r="BX653" s="75"/>
      <c r="BY653" s="75"/>
      <c r="BZ653" s="75"/>
      <c r="CA653" s="75"/>
      <c r="CB653" s="75"/>
      <c r="CC653" s="75"/>
      <c r="CD653" s="75"/>
      <c r="CE653" s="75"/>
      <c r="CF653" s="75"/>
      <c r="CG653" s="75"/>
      <c r="CH653" s="75"/>
      <c r="CI653" s="75"/>
      <c r="CJ653" s="75"/>
      <c r="CK653" s="75"/>
      <c r="CL653" s="75"/>
      <c r="CM653" s="75"/>
      <c r="CN653" s="75"/>
      <c r="CO653" s="75"/>
      <c r="CP653" s="75"/>
      <c r="CQ653" s="75"/>
      <c r="CR653" s="75"/>
      <c r="CS653" s="75"/>
      <c r="CT653" s="75"/>
      <c r="CU653" s="75"/>
      <c r="CV653" s="75"/>
      <c r="CW653" s="75"/>
      <c r="CX653" s="75"/>
      <c r="CY653" s="75"/>
      <c r="CZ653" s="75"/>
      <c r="DA653" s="75"/>
      <c r="DB653" s="75"/>
      <c r="DC653" s="75"/>
      <c r="DD653" s="75"/>
      <c r="DE653" s="75"/>
      <c r="DF653" s="75"/>
      <c r="DG653" s="75"/>
      <c r="DH653" s="75"/>
      <c r="DI653" s="75"/>
      <c r="DJ653" s="75"/>
      <c r="DK653" s="75"/>
      <c r="DL653" s="75"/>
      <c r="DM653" s="75"/>
      <c r="DN653" s="75"/>
      <c r="DO653" s="75"/>
      <c r="DP653" s="75"/>
      <c r="DQ653" s="75"/>
      <c r="DR653" s="75"/>
      <c r="DS653" s="75"/>
      <c r="DT653" s="75"/>
      <c r="DU653" s="75"/>
      <c r="DV653" s="75"/>
      <c r="DW653" s="75"/>
      <c r="DX653" s="75"/>
      <c r="DY653" s="75"/>
      <c r="DZ653" s="75"/>
      <c r="EA653" s="75"/>
      <c r="EB653" s="75"/>
      <c r="EC653" s="75"/>
      <c r="ED653" s="75"/>
      <c r="EE653" s="75"/>
      <c r="EF653" s="75"/>
      <c r="EG653" s="75"/>
      <c r="EH653" s="75"/>
      <c r="EI653" s="75"/>
      <c r="EJ653" s="75"/>
      <c r="EK653" s="75"/>
      <c r="EL653" s="75"/>
      <c r="EM653" s="75"/>
      <c r="EN653" s="75"/>
      <c r="EO653" s="75"/>
      <c r="EP653" s="75"/>
      <c r="EQ653" s="75"/>
      <c r="ER653" s="75"/>
      <c r="ES653" s="75"/>
      <c r="ET653" s="75"/>
      <c r="EU653" s="75"/>
      <c r="EV653" s="75"/>
      <c r="EW653" s="75"/>
      <c r="EX653" s="75"/>
      <c r="EY653" s="75"/>
      <c r="EZ653" s="75"/>
      <c r="FA653" s="75"/>
      <c r="FB653" s="75"/>
      <c r="FC653" s="75"/>
      <c r="FD653" s="75"/>
      <c r="FE653" s="75"/>
      <c r="FF653" s="75"/>
      <c r="FG653" s="75"/>
      <c r="FH653" s="75"/>
      <c r="FI653" s="75"/>
      <c r="FJ653" s="75"/>
      <c r="FK653" s="75"/>
      <c r="FL653" s="75"/>
      <c r="FM653" s="75"/>
      <c r="FN653" s="75"/>
      <c r="FO653" s="75"/>
      <c r="FP653" s="75"/>
      <c r="FQ653" s="75"/>
      <c r="FR653" s="75"/>
      <c r="FS653" s="75"/>
      <c r="FT653" s="75"/>
      <c r="FU653" s="75"/>
      <c r="FV653" s="75"/>
      <c r="FW653" s="75"/>
      <c r="FX653" s="75"/>
      <c r="FY653" s="75"/>
      <c r="FZ653" s="75"/>
      <c r="GA653" s="75"/>
      <c r="GB653" s="75"/>
      <c r="GC653" s="75"/>
      <c r="GD653" s="75"/>
      <c r="GE653" s="75"/>
      <c r="GF653" s="75"/>
      <c r="GG653" s="75"/>
      <c r="GH653" s="75"/>
      <c r="GI653" s="75"/>
      <c r="GJ653" s="75"/>
      <c r="GK653" s="75"/>
      <c r="GL653" s="75"/>
      <c r="GM653" s="75"/>
      <c r="GN653" s="75"/>
      <c r="GO653" s="75"/>
      <c r="GP653" s="75"/>
      <c r="GQ653" s="75"/>
      <c r="GR653" s="75"/>
      <c r="GS653" s="75"/>
      <c r="GT653" s="75"/>
      <c r="GU653" s="75"/>
      <c r="GV653" s="75"/>
      <c r="GW653" s="75"/>
      <c r="GX653" s="75"/>
      <c r="GY653" s="75"/>
      <c r="GZ653" s="75"/>
      <c r="HA653" s="75"/>
      <c r="HB653" s="75"/>
      <c r="HC653" s="75"/>
      <c r="HD653" s="75"/>
      <c r="HE653" s="75"/>
      <c r="HF653" s="75"/>
      <c r="HG653" s="75"/>
      <c r="HH653" s="75"/>
      <c r="HI653" s="75"/>
      <c r="HJ653" s="75"/>
      <c r="HK653" s="75"/>
      <c r="HL653" s="75"/>
      <c r="HM653" s="75"/>
      <c r="HN653" s="75"/>
      <c r="HO653" s="75"/>
      <c r="HP653" s="75"/>
      <c r="HQ653" s="75"/>
      <c r="HR653" s="75"/>
      <c r="HS653" s="75"/>
      <c r="HT653" s="75"/>
      <c r="HU653" s="75"/>
      <c r="HV653" s="75"/>
      <c r="HW653" s="75"/>
      <c r="HX653" s="75"/>
      <c r="HY653" s="75"/>
      <c r="HZ653" s="75"/>
      <c r="IA653" s="75"/>
      <c r="IB653" s="75"/>
      <c r="IC653" s="75"/>
      <c r="ID653" s="75"/>
      <c r="IE653" s="75"/>
      <c r="IF653" s="75"/>
      <c r="IG653" s="75"/>
      <c r="IH653" s="75"/>
      <c r="II653" s="75"/>
      <c r="IJ653" s="75"/>
      <c r="IK653" s="75"/>
      <c r="IL653" s="75"/>
      <c r="IM653" s="75"/>
      <c r="IN653" s="75"/>
      <c r="IO653" s="75"/>
      <c r="IP653" s="75"/>
      <c r="IQ653" s="75"/>
      <c r="IR653" s="75"/>
      <c r="IS653" s="75"/>
      <c r="IT653" s="75"/>
      <c r="IU653" s="75"/>
      <c r="IV653" s="75"/>
      <c r="IW653" s="75"/>
    </row>
    <row r="654" spans="1:257" s="76" customFormat="1">
      <c r="A654" s="87"/>
      <c r="B654" s="77" t="s">
        <v>31</v>
      </c>
      <c r="C654" s="77" t="s">
        <v>1092</v>
      </c>
      <c r="D654" s="78"/>
      <c r="E654" s="77"/>
      <c r="F654" s="78"/>
      <c r="G654" s="77"/>
      <c r="H654" s="77"/>
      <c r="I654" s="78"/>
      <c r="J654" s="77"/>
      <c r="K654" s="77"/>
      <c r="L654" s="77"/>
      <c r="M654" s="77"/>
      <c r="N654" s="77"/>
      <c r="O654" s="75"/>
      <c r="P654" s="75"/>
      <c r="Q654" s="75"/>
      <c r="R654" s="75"/>
      <c r="S654" s="75"/>
      <c r="T654" s="75"/>
      <c r="U654" s="75"/>
      <c r="V654" s="75"/>
      <c r="W654" s="75"/>
      <c r="X654" s="75"/>
      <c r="Y654" s="75"/>
      <c r="Z654" s="75"/>
      <c r="AA654" s="75"/>
      <c r="AB654" s="75"/>
      <c r="AC654" s="75"/>
      <c r="AD654" s="75"/>
      <c r="AE654" s="75"/>
      <c r="AF654" s="75"/>
      <c r="AG654" s="75"/>
      <c r="AH654" s="75"/>
      <c r="AI654" s="75"/>
      <c r="AJ654" s="75"/>
      <c r="AK654" s="75"/>
      <c r="AL654" s="75"/>
      <c r="AM654" s="75"/>
      <c r="AN654" s="75"/>
      <c r="AO654" s="75"/>
      <c r="AP654" s="75"/>
      <c r="AQ654" s="75"/>
      <c r="AR654" s="75"/>
      <c r="AS654" s="75"/>
      <c r="AT654" s="75"/>
      <c r="AU654" s="75"/>
      <c r="AV654" s="75"/>
      <c r="AW654" s="75"/>
      <c r="AX654" s="75"/>
      <c r="AY654" s="75"/>
      <c r="AZ654" s="75"/>
      <c r="BA654" s="75"/>
      <c r="BB654" s="75"/>
      <c r="BC654" s="75"/>
      <c r="BD654" s="75"/>
      <c r="BE654" s="75"/>
      <c r="BF654" s="75"/>
      <c r="BG654" s="75"/>
      <c r="BH654" s="75"/>
      <c r="BI654" s="75"/>
      <c r="BJ654" s="75"/>
      <c r="BK654" s="75"/>
      <c r="BL654" s="75"/>
      <c r="BM654" s="75"/>
      <c r="BN654" s="75"/>
      <c r="BO654" s="75"/>
      <c r="BP654" s="75"/>
      <c r="BQ654" s="75"/>
      <c r="BR654" s="75"/>
      <c r="BS654" s="75"/>
      <c r="BT654" s="75"/>
      <c r="BU654" s="75"/>
      <c r="BV654" s="75"/>
      <c r="BW654" s="75"/>
      <c r="BX654" s="75"/>
      <c r="BY654" s="75"/>
      <c r="BZ654" s="75"/>
      <c r="CA654" s="75"/>
      <c r="CB654" s="75"/>
      <c r="CC654" s="75"/>
      <c r="CD654" s="75"/>
      <c r="CE654" s="75"/>
      <c r="CF654" s="75"/>
      <c r="CG654" s="75"/>
      <c r="CH654" s="75"/>
      <c r="CI654" s="75"/>
      <c r="CJ654" s="75"/>
      <c r="CK654" s="75"/>
      <c r="CL654" s="75"/>
      <c r="CM654" s="75"/>
      <c r="CN654" s="75"/>
      <c r="CO654" s="75"/>
      <c r="CP654" s="75"/>
      <c r="CQ654" s="75"/>
      <c r="CR654" s="75"/>
      <c r="CS654" s="75"/>
      <c r="CT654" s="75"/>
      <c r="CU654" s="75"/>
      <c r="CV654" s="75"/>
      <c r="CW654" s="75"/>
      <c r="CX654" s="75"/>
      <c r="CY654" s="75"/>
      <c r="CZ654" s="75"/>
      <c r="DA654" s="75"/>
      <c r="DB654" s="75"/>
      <c r="DC654" s="75"/>
      <c r="DD654" s="75"/>
      <c r="DE654" s="75"/>
      <c r="DF654" s="75"/>
      <c r="DG654" s="75"/>
      <c r="DH654" s="75"/>
      <c r="DI654" s="75"/>
      <c r="DJ654" s="75"/>
      <c r="DK654" s="75"/>
      <c r="DL654" s="75"/>
      <c r="DM654" s="75"/>
      <c r="DN654" s="75"/>
      <c r="DO654" s="75"/>
      <c r="DP654" s="75"/>
      <c r="DQ654" s="75"/>
      <c r="DR654" s="75"/>
      <c r="DS654" s="75"/>
      <c r="DT654" s="75"/>
      <c r="DU654" s="75"/>
      <c r="DV654" s="75"/>
      <c r="DW654" s="75"/>
      <c r="DX654" s="75"/>
      <c r="DY654" s="75"/>
      <c r="DZ654" s="75"/>
      <c r="EA654" s="75"/>
      <c r="EB654" s="75"/>
      <c r="EC654" s="75"/>
      <c r="ED654" s="75"/>
      <c r="EE654" s="75"/>
      <c r="EF654" s="75"/>
      <c r="EG654" s="75"/>
      <c r="EH654" s="75"/>
      <c r="EI654" s="75"/>
      <c r="EJ654" s="75"/>
      <c r="EK654" s="75"/>
      <c r="EL654" s="75"/>
      <c r="EM654" s="75"/>
      <c r="EN654" s="75"/>
      <c r="EO654" s="75"/>
      <c r="EP654" s="75"/>
      <c r="EQ654" s="75"/>
      <c r="ER654" s="75"/>
      <c r="ES654" s="75"/>
      <c r="ET654" s="75"/>
      <c r="EU654" s="75"/>
      <c r="EV654" s="75"/>
      <c r="EW654" s="75"/>
      <c r="EX654" s="75"/>
      <c r="EY654" s="75"/>
      <c r="EZ654" s="75"/>
      <c r="FA654" s="75"/>
      <c r="FB654" s="75"/>
      <c r="FC654" s="75"/>
      <c r="FD654" s="75"/>
      <c r="FE654" s="75"/>
      <c r="FF654" s="75"/>
      <c r="FG654" s="75"/>
      <c r="FH654" s="75"/>
      <c r="FI654" s="75"/>
      <c r="FJ654" s="75"/>
      <c r="FK654" s="75"/>
      <c r="FL654" s="75"/>
      <c r="FM654" s="75"/>
      <c r="FN654" s="75"/>
      <c r="FO654" s="75"/>
      <c r="FP654" s="75"/>
      <c r="FQ654" s="75"/>
      <c r="FR654" s="75"/>
      <c r="FS654" s="75"/>
      <c r="FT654" s="75"/>
      <c r="FU654" s="75"/>
      <c r="FV654" s="75"/>
      <c r="FW654" s="75"/>
      <c r="FX654" s="75"/>
      <c r="FY654" s="75"/>
      <c r="FZ654" s="75"/>
      <c r="GA654" s="75"/>
      <c r="GB654" s="75"/>
      <c r="GC654" s="75"/>
      <c r="GD654" s="75"/>
      <c r="GE654" s="75"/>
      <c r="GF654" s="75"/>
      <c r="GG654" s="75"/>
      <c r="GH654" s="75"/>
      <c r="GI654" s="75"/>
      <c r="GJ654" s="75"/>
      <c r="GK654" s="75"/>
      <c r="GL654" s="75"/>
      <c r="GM654" s="75"/>
      <c r="GN654" s="75"/>
      <c r="GO654" s="75"/>
      <c r="GP654" s="75"/>
      <c r="GQ654" s="75"/>
      <c r="GR654" s="75"/>
      <c r="GS654" s="75"/>
      <c r="GT654" s="75"/>
      <c r="GU654" s="75"/>
      <c r="GV654" s="75"/>
      <c r="GW654" s="75"/>
      <c r="GX654" s="75"/>
      <c r="GY654" s="75"/>
      <c r="GZ654" s="75"/>
      <c r="HA654" s="75"/>
      <c r="HB654" s="75"/>
      <c r="HC654" s="75"/>
      <c r="HD654" s="75"/>
      <c r="HE654" s="75"/>
      <c r="HF654" s="75"/>
      <c r="HG654" s="75"/>
      <c r="HH654" s="75"/>
      <c r="HI654" s="75"/>
      <c r="HJ654" s="75"/>
      <c r="HK654" s="75"/>
      <c r="HL654" s="75"/>
      <c r="HM654" s="75"/>
      <c r="HN654" s="75"/>
      <c r="HO654" s="75"/>
      <c r="HP654" s="75"/>
      <c r="HQ654" s="75"/>
      <c r="HR654" s="75"/>
      <c r="HS654" s="75"/>
      <c r="HT654" s="75"/>
      <c r="HU654" s="75"/>
      <c r="HV654" s="75"/>
      <c r="HW654" s="75"/>
      <c r="HX654" s="75"/>
      <c r="HY654" s="75"/>
      <c r="HZ654" s="75"/>
      <c r="IA654" s="75"/>
      <c r="IB654" s="75"/>
      <c r="IC654" s="75"/>
      <c r="ID654" s="75"/>
      <c r="IE654" s="75"/>
      <c r="IF654" s="75"/>
      <c r="IG654" s="75"/>
      <c r="IH654" s="75"/>
      <c r="II654" s="75"/>
      <c r="IJ654" s="75"/>
      <c r="IK654" s="75"/>
      <c r="IL654" s="75"/>
      <c r="IM654" s="75"/>
      <c r="IN654" s="75"/>
      <c r="IO654" s="75"/>
      <c r="IP654" s="75"/>
      <c r="IQ654" s="75"/>
      <c r="IR654" s="75"/>
      <c r="IS654" s="75"/>
      <c r="IT654" s="75"/>
      <c r="IU654" s="75"/>
      <c r="IV654" s="75"/>
      <c r="IW654" s="75"/>
    </row>
    <row r="655" spans="1:257" s="76" customFormat="1">
      <c r="A655" s="87"/>
      <c r="B655" s="75"/>
      <c r="C655" s="75"/>
      <c r="D655" s="79"/>
      <c r="E655" s="75"/>
      <c r="F655" s="79"/>
      <c r="G655" s="75"/>
      <c r="H655" s="75"/>
      <c r="I655" s="79"/>
      <c r="J655" s="75"/>
      <c r="K655" s="75"/>
      <c r="L655" s="75"/>
      <c r="M655" s="75"/>
      <c r="N655" s="75"/>
      <c r="O655" s="75"/>
      <c r="P655" s="75"/>
      <c r="Q655" s="75"/>
      <c r="R655" s="75"/>
      <c r="S655" s="75"/>
      <c r="T655" s="75"/>
      <c r="U655" s="75"/>
      <c r="V655" s="75"/>
      <c r="W655" s="75"/>
      <c r="X655" s="75"/>
      <c r="Y655" s="75"/>
      <c r="Z655" s="75"/>
      <c r="AA655" s="75"/>
      <c r="AB655" s="75"/>
      <c r="AC655" s="75"/>
      <c r="AD655" s="75"/>
      <c r="AE655" s="75"/>
      <c r="AF655" s="75"/>
      <c r="AG655" s="75"/>
      <c r="AH655" s="75"/>
      <c r="AI655" s="75"/>
      <c r="AJ655" s="75"/>
      <c r="AK655" s="75"/>
      <c r="AL655" s="75"/>
      <c r="AM655" s="75"/>
      <c r="AN655" s="75"/>
      <c r="AO655" s="75"/>
      <c r="AP655" s="75"/>
      <c r="AQ655" s="75"/>
      <c r="AR655" s="75"/>
      <c r="AS655" s="75"/>
      <c r="AT655" s="75"/>
      <c r="AU655" s="75"/>
      <c r="AV655" s="75"/>
      <c r="AW655" s="75"/>
      <c r="AX655" s="75"/>
      <c r="AY655" s="75"/>
      <c r="AZ655" s="75"/>
      <c r="BA655" s="75"/>
      <c r="BB655" s="75"/>
      <c r="BC655" s="75"/>
      <c r="BD655" s="75"/>
      <c r="BE655" s="75"/>
      <c r="BF655" s="75"/>
      <c r="BG655" s="75"/>
      <c r="BH655" s="75"/>
      <c r="BI655" s="75"/>
      <c r="BJ655" s="75"/>
      <c r="BK655" s="75"/>
      <c r="BL655" s="75"/>
      <c r="BM655" s="75"/>
      <c r="BN655" s="75"/>
      <c r="BO655" s="75"/>
      <c r="BP655" s="75"/>
      <c r="BQ655" s="75"/>
      <c r="BR655" s="75"/>
      <c r="BS655" s="75"/>
      <c r="BT655" s="75"/>
      <c r="BU655" s="75"/>
      <c r="BV655" s="75"/>
      <c r="BW655" s="75"/>
      <c r="BX655" s="75"/>
      <c r="BY655" s="75"/>
      <c r="BZ655" s="75"/>
      <c r="CA655" s="75"/>
      <c r="CB655" s="75"/>
      <c r="CC655" s="75"/>
      <c r="CD655" s="75"/>
      <c r="CE655" s="75"/>
      <c r="CF655" s="75"/>
      <c r="CG655" s="75"/>
      <c r="CH655" s="75"/>
      <c r="CI655" s="75"/>
      <c r="CJ655" s="75"/>
      <c r="CK655" s="75"/>
      <c r="CL655" s="75"/>
      <c r="CM655" s="75"/>
      <c r="CN655" s="75"/>
      <c r="CO655" s="75"/>
      <c r="CP655" s="75"/>
      <c r="CQ655" s="75"/>
      <c r="CR655" s="75"/>
      <c r="CS655" s="75"/>
      <c r="CT655" s="75"/>
      <c r="CU655" s="75"/>
      <c r="CV655" s="75"/>
      <c r="CW655" s="75"/>
      <c r="CX655" s="75"/>
      <c r="CY655" s="75"/>
      <c r="CZ655" s="75"/>
      <c r="DA655" s="75"/>
      <c r="DB655" s="75"/>
      <c r="DC655" s="75"/>
      <c r="DD655" s="75"/>
      <c r="DE655" s="75"/>
      <c r="DF655" s="75"/>
      <c r="DG655" s="75"/>
      <c r="DH655" s="75"/>
      <c r="DI655" s="75"/>
      <c r="DJ655" s="75"/>
      <c r="DK655" s="75"/>
      <c r="DL655" s="75"/>
      <c r="DM655" s="75"/>
      <c r="DN655" s="75"/>
      <c r="DO655" s="75"/>
      <c r="DP655" s="75"/>
      <c r="DQ655" s="75"/>
      <c r="DR655" s="75"/>
      <c r="DS655" s="75"/>
      <c r="DT655" s="75"/>
      <c r="DU655" s="75"/>
      <c r="DV655" s="75"/>
      <c r="DW655" s="75"/>
      <c r="DX655" s="75"/>
      <c r="DY655" s="75"/>
      <c r="DZ655" s="75"/>
      <c r="EA655" s="75"/>
      <c r="EB655" s="75"/>
      <c r="EC655" s="75"/>
      <c r="ED655" s="75"/>
      <c r="EE655" s="75"/>
      <c r="EF655" s="75"/>
      <c r="EG655" s="75"/>
      <c r="EH655" s="75"/>
      <c r="EI655" s="75"/>
      <c r="EJ655" s="75"/>
      <c r="EK655" s="75"/>
      <c r="EL655" s="75"/>
      <c r="EM655" s="75"/>
      <c r="EN655" s="75"/>
      <c r="EO655" s="75"/>
      <c r="EP655" s="75"/>
      <c r="EQ655" s="75"/>
      <c r="ER655" s="75"/>
      <c r="ES655" s="75"/>
      <c r="ET655" s="75"/>
      <c r="EU655" s="75"/>
      <c r="EV655" s="75"/>
      <c r="EW655" s="75"/>
      <c r="EX655" s="75"/>
      <c r="EY655" s="75"/>
      <c r="EZ655" s="75"/>
      <c r="FA655" s="75"/>
      <c r="FB655" s="75"/>
      <c r="FC655" s="75"/>
      <c r="FD655" s="75"/>
      <c r="FE655" s="75"/>
      <c r="FF655" s="75"/>
      <c r="FG655" s="75"/>
      <c r="FH655" s="75"/>
      <c r="FI655" s="75"/>
      <c r="FJ655" s="75"/>
      <c r="FK655" s="75"/>
      <c r="FL655" s="75"/>
      <c r="FM655" s="75"/>
      <c r="FN655" s="75"/>
      <c r="FO655" s="75"/>
      <c r="FP655" s="75"/>
      <c r="FQ655" s="75"/>
      <c r="FR655" s="75"/>
      <c r="FS655" s="75"/>
      <c r="FT655" s="75"/>
      <c r="FU655" s="75"/>
      <c r="FV655" s="75"/>
      <c r="FW655" s="75"/>
      <c r="FX655" s="75"/>
      <c r="FY655" s="75"/>
      <c r="FZ655" s="75"/>
      <c r="GA655" s="75"/>
      <c r="GB655" s="75"/>
      <c r="GC655" s="75"/>
      <c r="GD655" s="75"/>
      <c r="GE655" s="75"/>
      <c r="GF655" s="75"/>
      <c r="GG655" s="75"/>
      <c r="GH655" s="75"/>
      <c r="GI655" s="75"/>
      <c r="GJ655" s="75"/>
      <c r="GK655" s="75"/>
      <c r="GL655" s="75"/>
      <c r="GM655" s="75"/>
      <c r="GN655" s="75"/>
      <c r="GO655" s="75"/>
      <c r="GP655" s="75"/>
      <c r="GQ655" s="75"/>
      <c r="GR655" s="75"/>
      <c r="GS655" s="75"/>
      <c r="GT655" s="75"/>
      <c r="GU655" s="75"/>
      <c r="GV655" s="75"/>
      <c r="GW655" s="75"/>
      <c r="GX655" s="75"/>
      <c r="GY655" s="75"/>
      <c r="GZ655" s="75"/>
      <c r="HA655" s="75"/>
      <c r="HB655" s="75"/>
      <c r="HC655" s="75"/>
      <c r="HD655" s="75"/>
      <c r="HE655" s="75"/>
      <c r="HF655" s="75"/>
      <c r="HG655" s="75"/>
      <c r="HH655" s="75"/>
      <c r="HI655" s="75"/>
      <c r="HJ655" s="75"/>
      <c r="HK655" s="75"/>
      <c r="HL655" s="75"/>
      <c r="HM655" s="75"/>
      <c r="HN655" s="75"/>
      <c r="HO655" s="75"/>
      <c r="HP655" s="75"/>
      <c r="HQ655" s="75"/>
      <c r="HR655" s="75"/>
      <c r="HS655" s="75"/>
      <c r="HT655" s="75"/>
      <c r="HU655" s="75"/>
      <c r="HV655" s="75"/>
      <c r="HW655" s="75"/>
      <c r="HX655" s="75"/>
      <c r="HY655" s="75"/>
      <c r="HZ655" s="75"/>
      <c r="IA655" s="75"/>
      <c r="IB655" s="75"/>
      <c r="IC655" s="75"/>
      <c r="ID655" s="75"/>
      <c r="IE655" s="75"/>
      <c r="IF655" s="75"/>
      <c r="IG655" s="75"/>
      <c r="IH655" s="75"/>
      <c r="II655" s="75"/>
      <c r="IJ655" s="75"/>
      <c r="IK655" s="75"/>
      <c r="IL655" s="75"/>
      <c r="IM655" s="75"/>
      <c r="IN655" s="75"/>
      <c r="IO655" s="75"/>
      <c r="IP655" s="75"/>
      <c r="IQ655" s="75"/>
      <c r="IR655" s="75"/>
      <c r="IS655" s="75"/>
      <c r="IT655" s="75"/>
      <c r="IU655" s="75"/>
      <c r="IV655" s="75"/>
      <c r="IW655" s="75"/>
    </row>
    <row r="656" spans="1:257" s="76" customFormat="1" ht="17">
      <c r="A656" s="87"/>
      <c r="B656" s="77" t="s">
        <v>16</v>
      </c>
      <c r="C656" s="77" t="s">
        <v>1097</v>
      </c>
      <c r="D656" s="78" t="s">
        <v>1043</v>
      </c>
      <c r="E656" s="77"/>
      <c r="F656" s="78"/>
      <c r="G656" s="77"/>
      <c r="H656" s="77"/>
      <c r="I656" s="78"/>
      <c r="J656" s="77"/>
      <c r="K656" s="77" t="s">
        <v>1098</v>
      </c>
      <c r="L656" s="77"/>
      <c r="M656" s="77"/>
      <c r="N656" s="77"/>
      <c r="O656" s="75"/>
      <c r="P656" s="75"/>
      <c r="Q656" s="75"/>
      <c r="R656" s="75"/>
      <c r="S656" s="75"/>
      <c r="T656" s="75"/>
      <c r="U656" s="75"/>
      <c r="V656" s="75"/>
      <c r="W656" s="75"/>
      <c r="X656" s="75"/>
      <c r="Y656" s="75"/>
      <c r="Z656" s="75"/>
      <c r="AA656" s="75"/>
      <c r="AB656" s="75"/>
      <c r="AC656" s="75"/>
      <c r="AD656" s="75"/>
      <c r="AE656" s="75"/>
      <c r="AF656" s="75"/>
      <c r="AG656" s="75"/>
      <c r="AH656" s="75"/>
      <c r="AI656" s="75"/>
      <c r="AJ656" s="75"/>
      <c r="AK656" s="75"/>
      <c r="AL656" s="75"/>
      <c r="AM656" s="75"/>
      <c r="AN656" s="75"/>
      <c r="AO656" s="75"/>
      <c r="AP656" s="75"/>
      <c r="AQ656" s="75"/>
      <c r="AR656" s="75"/>
      <c r="AS656" s="75"/>
      <c r="AT656" s="75"/>
      <c r="AU656" s="75"/>
      <c r="AV656" s="75"/>
      <c r="AW656" s="75"/>
      <c r="AX656" s="75"/>
      <c r="AY656" s="75"/>
      <c r="AZ656" s="75"/>
      <c r="BA656" s="75"/>
      <c r="BB656" s="75"/>
      <c r="BC656" s="75"/>
      <c r="BD656" s="75"/>
      <c r="BE656" s="75"/>
      <c r="BF656" s="75"/>
      <c r="BG656" s="75"/>
      <c r="BH656" s="75"/>
      <c r="BI656" s="75"/>
      <c r="BJ656" s="75"/>
      <c r="BK656" s="75"/>
      <c r="BL656" s="75"/>
      <c r="BM656" s="75"/>
      <c r="BN656" s="75"/>
      <c r="BO656" s="75"/>
      <c r="BP656" s="75"/>
      <c r="BQ656" s="75"/>
      <c r="BR656" s="75"/>
      <c r="BS656" s="75"/>
      <c r="BT656" s="75"/>
      <c r="BU656" s="75"/>
      <c r="BV656" s="75"/>
      <c r="BW656" s="75"/>
      <c r="BX656" s="75"/>
      <c r="BY656" s="75"/>
      <c r="BZ656" s="75"/>
      <c r="CA656" s="75"/>
      <c r="CB656" s="75"/>
      <c r="CC656" s="75"/>
      <c r="CD656" s="75"/>
      <c r="CE656" s="75"/>
      <c r="CF656" s="75"/>
      <c r="CG656" s="75"/>
      <c r="CH656" s="75"/>
      <c r="CI656" s="75"/>
      <c r="CJ656" s="75"/>
      <c r="CK656" s="75"/>
      <c r="CL656" s="75"/>
      <c r="CM656" s="75"/>
      <c r="CN656" s="75"/>
      <c r="CO656" s="75"/>
      <c r="CP656" s="75"/>
      <c r="CQ656" s="75"/>
      <c r="CR656" s="75"/>
      <c r="CS656" s="75"/>
      <c r="CT656" s="75"/>
      <c r="CU656" s="75"/>
      <c r="CV656" s="75"/>
      <c r="CW656" s="75"/>
      <c r="CX656" s="75"/>
      <c r="CY656" s="75"/>
      <c r="CZ656" s="75"/>
      <c r="DA656" s="75"/>
      <c r="DB656" s="75"/>
      <c r="DC656" s="75"/>
      <c r="DD656" s="75"/>
      <c r="DE656" s="75"/>
      <c r="DF656" s="75"/>
      <c r="DG656" s="75"/>
      <c r="DH656" s="75"/>
      <c r="DI656" s="75"/>
      <c r="DJ656" s="75"/>
      <c r="DK656" s="75"/>
      <c r="DL656" s="75"/>
      <c r="DM656" s="75"/>
      <c r="DN656" s="75"/>
      <c r="DO656" s="75"/>
      <c r="DP656" s="75"/>
      <c r="DQ656" s="75"/>
      <c r="DR656" s="75"/>
      <c r="DS656" s="75"/>
      <c r="DT656" s="75"/>
      <c r="DU656" s="75"/>
      <c r="DV656" s="75"/>
      <c r="DW656" s="75"/>
      <c r="DX656" s="75"/>
      <c r="DY656" s="75"/>
      <c r="DZ656" s="75"/>
      <c r="EA656" s="75"/>
      <c r="EB656" s="75"/>
      <c r="EC656" s="75"/>
      <c r="ED656" s="75"/>
      <c r="EE656" s="75"/>
      <c r="EF656" s="75"/>
      <c r="EG656" s="75"/>
      <c r="EH656" s="75"/>
      <c r="EI656" s="75"/>
      <c r="EJ656" s="75"/>
      <c r="EK656" s="75"/>
      <c r="EL656" s="75"/>
      <c r="EM656" s="75"/>
      <c r="EN656" s="75"/>
      <c r="EO656" s="75"/>
      <c r="EP656" s="75"/>
      <c r="EQ656" s="75"/>
      <c r="ER656" s="75"/>
      <c r="ES656" s="75"/>
      <c r="ET656" s="75"/>
      <c r="EU656" s="75"/>
      <c r="EV656" s="75"/>
      <c r="EW656" s="75"/>
      <c r="EX656" s="75"/>
      <c r="EY656" s="75"/>
      <c r="EZ656" s="75"/>
      <c r="FA656" s="75"/>
      <c r="FB656" s="75"/>
      <c r="FC656" s="75"/>
      <c r="FD656" s="75"/>
      <c r="FE656" s="75"/>
      <c r="FF656" s="75"/>
      <c r="FG656" s="75"/>
      <c r="FH656" s="75"/>
      <c r="FI656" s="75"/>
      <c r="FJ656" s="75"/>
      <c r="FK656" s="75"/>
      <c r="FL656" s="75"/>
      <c r="FM656" s="75"/>
      <c r="FN656" s="75"/>
      <c r="FO656" s="75"/>
      <c r="FP656" s="75"/>
      <c r="FQ656" s="75"/>
      <c r="FR656" s="75"/>
      <c r="FS656" s="75"/>
      <c r="FT656" s="75"/>
      <c r="FU656" s="75"/>
      <c r="FV656" s="75"/>
      <c r="FW656" s="75"/>
      <c r="FX656" s="75"/>
      <c r="FY656" s="75"/>
      <c r="FZ656" s="75"/>
      <c r="GA656" s="75"/>
      <c r="GB656" s="75"/>
      <c r="GC656" s="75"/>
      <c r="GD656" s="75"/>
      <c r="GE656" s="75"/>
      <c r="GF656" s="75"/>
      <c r="GG656" s="75"/>
      <c r="GH656" s="75"/>
      <c r="GI656" s="75"/>
      <c r="GJ656" s="75"/>
      <c r="GK656" s="75"/>
      <c r="GL656" s="75"/>
      <c r="GM656" s="75"/>
      <c r="GN656" s="75"/>
      <c r="GO656" s="75"/>
      <c r="GP656" s="75"/>
      <c r="GQ656" s="75"/>
      <c r="GR656" s="75"/>
      <c r="GS656" s="75"/>
      <c r="GT656" s="75"/>
      <c r="GU656" s="75"/>
      <c r="GV656" s="75"/>
      <c r="GW656" s="75"/>
      <c r="GX656" s="75"/>
      <c r="GY656" s="75"/>
      <c r="GZ656" s="75"/>
      <c r="HA656" s="75"/>
      <c r="HB656" s="75"/>
      <c r="HC656" s="75"/>
      <c r="HD656" s="75"/>
      <c r="HE656" s="75"/>
      <c r="HF656" s="75"/>
      <c r="HG656" s="75"/>
      <c r="HH656" s="75"/>
      <c r="HI656" s="75"/>
      <c r="HJ656" s="75"/>
      <c r="HK656" s="75"/>
      <c r="HL656" s="75"/>
      <c r="HM656" s="75"/>
      <c r="HN656" s="75"/>
      <c r="HO656" s="75"/>
      <c r="HP656" s="75"/>
      <c r="HQ656" s="75"/>
      <c r="HR656" s="75"/>
      <c r="HS656" s="75"/>
      <c r="HT656" s="75"/>
      <c r="HU656" s="75"/>
      <c r="HV656" s="75"/>
      <c r="HW656" s="75"/>
      <c r="HX656" s="75"/>
      <c r="HY656" s="75"/>
      <c r="HZ656" s="75"/>
      <c r="IA656" s="75"/>
      <c r="IB656" s="75"/>
      <c r="IC656" s="75"/>
      <c r="ID656" s="75"/>
      <c r="IE656" s="75"/>
      <c r="IF656" s="75"/>
      <c r="IG656" s="75"/>
      <c r="IH656" s="75"/>
      <c r="II656" s="75"/>
      <c r="IJ656" s="75"/>
      <c r="IK656" s="75"/>
      <c r="IL656" s="75"/>
      <c r="IM656" s="75"/>
      <c r="IN656" s="75"/>
      <c r="IO656" s="75"/>
      <c r="IP656" s="75"/>
      <c r="IQ656" s="75"/>
      <c r="IR656" s="75"/>
      <c r="IS656" s="75"/>
      <c r="IT656" s="75"/>
      <c r="IU656" s="75"/>
      <c r="IV656" s="75"/>
      <c r="IW656" s="75"/>
    </row>
    <row r="657" spans="1:257" s="76" customFormat="1" ht="34">
      <c r="A657" s="87"/>
      <c r="B657" s="75" t="s">
        <v>1034</v>
      </c>
      <c r="C657" s="75" t="s">
        <v>1099</v>
      </c>
      <c r="D657" s="79" t="s">
        <v>1046</v>
      </c>
      <c r="E657" s="75"/>
      <c r="F657" s="79"/>
      <c r="G657" s="75"/>
      <c r="H657" s="75"/>
      <c r="I657" s="79"/>
      <c r="J657" s="75"/>
      <c r="K657" s="75"/>
      <c r="L657" s="80" t="s">
        <v>22</v>
      </c>
      <c r="M657" s="75"/>
      <c r="N657" s="75"/>
      <c r="O657" s="75"/>
      <c r="P657" s="75"/>
      <c r="Q657" s="75"/>
      <c r="R657" s="75"/>
      <c r="S657" s="75"/>
      <c r="T657" s="75"/>
      <c r="U657" s="75"/>
      <c r="V657" s="75"/>
      <c r="W657" s="75"/>
      <c r="X657" s="75"/>
      <c r="Y657" s="75"/>
      <c r="Z657" s="75"/>
      <c r="AA657" s="75"/>
      <c r="AB657" s="75"/>
      <c r="AC657" s="75"/>
      <c r="AD657" s="75"/>
      <c r="AE657" s="75"/>
      <c r="AF657" s="75"/>
      <c r="AG657" s="75"/>
      <c r="AH657" s="75"/>
      <c r="AI657" s="75"/>
      <c r="AJ657" s="75"/>
      <c r="AK657" s="75"/>
      <c r="AL657" s="75"/>
      <c r="AM657" s="75"/>
      <c r="AN657" s="75"/>
      <c r="AO657" s="75"/>
      <c r="AP657" s="75"/>
      <c r="AQ657" s="75"/>
      <c r="AR657" s="75"/>
      <c r="AS657" s="75"/>
      <c r="AT657" s="75"/>
      <c r="AU657" s="75"/>
      <c r="AV657" s="75"/>
      <c r="AW657" s="75"/>
      <c r="AX657" s="75"/>
      <c r="AY657" s="75"/>
      <c r="AZ657" s="75"/>
      <c r="BA657" s="75"/>
      <c r="BB657" s="75"/>
      <c r="BC657" s="75"/>
      <c r="BD657" s="75"/>
      <c r="BE657" s="75"/>
      <c r="BF657" s="75"/>
      <c r="BG657" s="75"/>
      <c r="BH657" s="75"/>
      <c r="BI657" s="75"/>
      <c r="BJ657" s="75"/>
      <c r="BK657" s="75"/>
      <c r="BL657" s="75"/>
      <c r="BM657" s="75"/>
      <c r="BN657" s="75"/>
      <c r="BO657" s="75"/>
      <c r="BP657" s="75"/>
      <c r="BQ657" s="75"/>
      <c r="BR657" s="75"/>
      <c r="BS657" s="75"/>
      <c r="BT657" s="75"/>
      <c r="BU657" s="75"/>
      <c r="BV657" s="75"/>
      <c r="BW657" s="75"/>
      <c r="BX657" s="75"/>
      <c r="BY657" s="75"/>
      <c r="BZ657" s="75"/>
      <c r="CA657" s="75"/>
      <c r="CB657" s="75"/>
      <c r="CC657" s="75"/>
      <c r="CD657" s="75"/>
      <c r="CE657" s="75"/>
      <c r="CF657" s="75"/>
      <c r="CG657" s="75"/>
      <c r="CH657" s="75"/>
      <c r="CI657" s="75"/>
      <c r="CJ657" s="75"/>
      <c r="CK657" s="75"/>
      <c r="CL657" s="75"/>
      <c r="CM657" s="75"/>
      <c r="CN657" s="75"/>
      <c r="CO657" s="75"/>
      <c r="CP657" s="75"/>
      <c r="CQ657" s="75"/>
      <c r="CR657" s="75"/>
      <c r="CS657" s="75"/>
      <c r="CT657" s="75"/>
      <c r="CU657" s="75"/>
      <c r="CV657" s="75"/>
      <c r="CW657" s="75"/>
      <c r="CX657" s="75"/>
      <c r="CY657" s="75"/>
      <c r="CZ657" s="75"/>
      <c r="DA657" s="75"/>
      <c r="DB657" s="75"/>
      <c r="DC657" s="75"/>
      <c r="DD657" s="75"/>
      <c r="DE657" s="75"/>
      <c r="DF657" s="75"/>
      <c r="DG657" s="75"/>
      <c r="DH657" s="75"/>
      <c r="DI657" s="75"/>
      <c r="DJ657" s="75"/>
      <c r="DK657" s="75"/>
      <c r="DL657" s="75"/>
      <c r="DM657" s="75"/>
      <c r="DN657" s="75"/>
      <c r="DO657" s="75"/>
      <c r="DP657" s="75"/>
      <c r="DQ657" s="75"/>
      <c r="DR657" s="75"/>
      <c r="DS657" s="75"/>
      <c r="DT657" s="75"/>
      <c r="DU657" s="75"/>
      <c r="DV657" s="75"/>
      <c r="DW657" s="75"/>
      <c r="DX657" s="75"/>
      <c r="DY657" s="75"/>
      <c r="DZ657" s="75"/>
      <c r="EA657" s="75"/>
      <c r="EB657" s="75"/>
      <c r="EC657" s="75"/>
      <c r="ED657" s="75"/>
      <c r="EE657" s="75"/>
      <c r="EF657" s="75"/>
      <c r="EG657" s="75"/>
      <c r="EH657" s="75"/>
      <c r="EI657" s="75"/>
      <c r="EJ657" s="75"/>
      <c r="EK657" s="75"/>
      <c r="EL657" s="75"/>
      <c r="EM657" s="75"/>
      <c r="EN657" s="75"/>
      <c r="EO657" s="75"/>
      <c r="EP657" s="75"/>
      <c r="EQ657" s="75"/>
      <c r="ER657" s="75"/>
      <c r="ES657" s="75"/>
      <c r="ET657" s="75"/>
      <c r="EU657" s="75"/>
      <c r="EV657" s="75"/>
      <c r="EW657" s="75"/>
      <c r="EX657" s="75"/>
      <c r="EY657" s="75"/>
      <c r="EZ657" s="75"/>
      <c r="FA657" s="75"/>
      <c r="FB657" s="75"/>
      <c r="FC657" s="75"/>
      <c r="FD657" s="75"/>
      <c r="FE657" s="75"/>
      <c r="FF657" s="75"/>
      <c r="FG657" s="75"/>
      <c r="FH657" s="75"/>
      <c r="FI657" s="75"/>
      <c r="FJ657" s="75"/>
      <c r="FK657" s="75"/>
      <c r="FL657" s="75"/>
      <c r="FM657" s="75"/>
      <c r="FN657" s="75"/>
      <c r="FO657" s="75"/>
      <c r="FP657" s="75"/>
      <c r="FQ657" s="75"/>
      <c r="FR657" s="75"/>
      <c r="FS657" s="75"/>
      <c r="FT657" s="75"/>
      <c r="FU657" s="75"/>
      <c r="FV657" s="75"/>
      <c r="FW657" s="75"/>
      <c r="FX657" s="75"/>
      <c r="FY657" s="75"/>
      <c r="FZ657" s="75"/>
      <c r="GA657" s="75"/>
      <c r="GB657" s="75"/>
      <c r="GC657" s="75"/>
      <c r="GD657" s="75"/>
      <c r="GE657" s="75"/>
      <c r="GF657" s="75"/>
      <c r="GG657" s="75"/>
      <c r="GH657" s="75"/>
      <c r="GI657" s="75"/>
      <c r="GJ657" s="75"/>
      <c r="GK657" s="75"/>
      <c r="GL657" s="75"/>
      <c r="GM657" s="75"/>
      <c r="GN657" s="75"/>
      <c r="GO657" s="75"/>
      <c r="GP657" s="75"/>
      <c r="GQ657" s="75"/>
      <c r="GR657" s="75"/>
      <c r="GS657" s="75"/>
      <c r="GT657" s="75"/>
      <c r="GU657" s="75"/>
      <c r="GV657" s="75"/>
      <c r="GW657" s="75"/>
      <c r="GX657" s="75"/>
      <c r="GY657" s="75"/>
      <c r="GZ657" s="75"/>
      <c r="HA657" s="75"/>
      <c r="HB657" s="75"/>
      <c r="HC657" s="75"/>
      <c r="HD657" s="75"/>
      <c r="HE657" s="75"/>
      <c r="HF657" s="75"/>
      <c r="HG657" s="75"/>
      <c r="HH657" s="75"/>
      <c r="HI657" s="75"/>
      <c r="HJ657" s="75"/>
      <c r="HK657" s="75"/>
      <c r="HL657" s="75"/>
      <c r="HM657" s="75"/>
      <c r="HN657" s="75"/>
      <c r="HO657" s="75"/>
      <c r="HP657" s="75"/>
      <c r="HQ657" s="75"/>
      <c r="HR657" s="75"/>
      <c r="HS657" s="75"/>
      <c r="HT657" s="75"/>
      <c r="HU657" s="75"/>
      <c r="HV657" s="75"/>
      <c r="HW657" s="75"/>
      <c r="HX657" s="75"/>
      <c r="HY657" s="75"/>
      <c r="HZ657" s="75"/>
      <c r="IA657" s="75"/>
      <c r="IB657" s="75"/>
      <c r="IC657" s="75"/>
      <c r="ID657" s="75"/>
      <c r="IE657" s="75"/>
      <c r="IF657" s="75"/>
      <c r="IG657" s="75"/>
      <c r="IH657" s="75"/>
      <c r="II657" s="75"/>
      <c r="IJ657" s="75"/>
      <c r="IK657" s="75"/>
      <c r="IL657" s="75"/>
      <c r="IM657" s="75"/>
      <c r="IN657" s="75"/>
      <c r="IO657" s="75"/>
      <c r="IP657" s="75"/>
      <c r="IQ657" s="75"/>
      <c r="IR657" s="75"/>
      <c r="IS657" s="75"/>
      <c r="IT657" s="75"/>
      <c r="IU657" s="75"/>
      <c r="IV657" s="75"/>
      <c r="IW657" s="75"/>
    </row>
    <row r="658" spans="1:257" s="76" customFormat="1" ht="17">
      <c r="A658" s="87"/>
      <c r="B658" s="75" t="s">
        <v>1037</v>
      </c>
      <c r="C658" s="75" t="s">
        <v>1100</v>
      </c>
      <c r="D658" s="79" t="s">
        <v>1048</v>
      </c>
      <c r="E658" s="75"/>
      <c r="F658" s="79"/>
      <c r="G658" s="75"/>
      <c r="H658" s="75"/>
      <c r="I658" s="79"/>
      <c r="J658" s="75"/>
      <c r="K658" s="75"/>
      <c r="L658" s="80" t="s">
        <v>22</v>
      </c>
      <c r="M658" s="75"/>
      <c r="N658" s="75"/>
      <c r="O658" s="75"/>
      <c r="P658" s="75"/>
      <c r="Q658" s="75"/>
      <c r="R658" s="75"/>
      <c r="S658" s="75"/>
      <c r="T658" s="75"/>
      <c r="U658" s="75"/>
      <c r="V658" s="75"/>
      <c r="W658" s="75"/>
      <c r="X658" s="75"/>
      <c r="Y658" s="75"/>
      <c r="Z658" s="75"/>
      <c r="AA658" s="75"/>
      <c r="AB658" s="75"/>
      <c r="AC658" s="75"/>
      <c r="AD658" s="75"/>
      <c r="AE658" s="75"/>
      <c r="AF658" s="75"/>
      <c r="AG658" s="75"/>
      <c r="AH658" s="75"/>
      <c r="AI658" s="75"/>
      <c r="AJ658" s="75"/>
      <c r="AK658" s="75"/>
      <c r="AL658" s="75"/>
      <c r="AM658" s="75"/>
      <c r="AN658" s="75"/>
      <c r="AO658" s="75"/>
      <c r="AP658" s="75"/>
      <c r="AQ658" s="75"/>
      <c r="AR658" s="75"/>
      <c r="AS658" s="75"/>
      <c r="AT658" s="75"/>
      <c r="AU658" s="75"/>
      <c r="AV658" s="75"/>
      <c r="AW658" s="75"/>
      <c r="AX658" s="75"/>
      <c r="AY658" s="75"/>
      <c r="AZ658" s="75"/>
      <c r="BA658" s="75"/>
      <c r="BB658" s="75"/>
      <c r="BC658" s="75"/>
      <c r="BD658" s="75"/>
      <c r="BE658" s="75"/>
      <c r="BF658" s="75"/>
      <c r="BG658" s="75"/>
      <c r="BH658" s="75"/>
      <c r="BI658" s="75"/>
      <c r="BJ658" s="75"/>
      <c r="BK658" s="75"/>
      <c r="BL658" s="75"/>
      <c r="BM658" s="75"/>
      <c r="BN658" s="75"/>
      <c r="BO658" s="75"/>
      <c r="BP658" s="75"/>
      <c r="BQ658" s="75"/>
      <c r="BR658" s="75"/>
      <c r="BS658" s="75"/>
      <c r="BT658" s="75"/>
      <c r="BU658" s="75"/>
      <c r="BV658" s="75"/>
      <c r="BW658" s="75"/>
      <c r="BX658" s="75"/>
      <c r="BY658" s="75"/>
      <c r="BZ658" s="75"/>
      <c r="CA658" s="75"/>
      <c r="CB658" s="75"/>
      <c r="CC658" s="75"/>
      <c r="CD658" s="75"/>
      <c r="CE658" s="75"/>
      <c r="CF658" s="75"/>
      <c r="CG658" s="75"/>
      <c r="CH658" s="75"/>
      <c r="CI658" s="75"/>
      <c r="CJ658" s="75"/>
      <c r="CK658" s="75"/>
      <c r="CL658" s="75"/>
      <c r="CM658" s="75"/>
      <c r="CN658" s="75"/>
      <c r="CO658" s="75"/>
      <c r="CP658" s="75"/>
      <c r="CQ658" s="75"/>
      <c r="CR658" s="75"/>
      <c r="CS658" s="75"/>
      <c r="CT658" s="75"/>
      <c r="CU658" s="75"/>
      <c r="CV658" s="75"/>
      <c r="CW658" s="75"/>
      <c r="CX658" s="75"/>
      <c r="CY658" s="75"/>
      <c r="CZ658" s="75"/>
      <c r="DA658" s="75"/>
      <c r="DB658" s="75"/>
      <c r="DC658" s="75"/>
      <c r="DD658" s="75"/>
      <c r="DE658" s="75"/>
      <c r="DF658" s="75"/>
      <c r="DG658" s="75"/>
      <c r="DH658" s="75"/>
      <c r="DI658" s="75"/>
      <c r="DJ658" s="75"/>
      <c r="DK658" s="75"/>
      <c r="DL658" s="75"/>
      <c r="DM658" s="75"/>
      <c r="DN658" s="75"/>
      <c r="DO658" s="75"/>
      <c r="DP658" s="75"/>
      <c r="DQ658" s="75"/>
      <c r="DR658" s="75"/>
      <c r="DS658" s="75"/>
      <c r="DT658" s="75"/>
      <c r="DU658" s="75"/>
      <c r="DV658" s="75"/>
      <c r="DW658" s="75"/>
      <c r="DX658" s="75"/>
      <c r="DY658" s="75"/>
      <c r="DZ658" s="75"/>
      <c r="EA658" s="75"/>
      <c r="EB658" s="75"/>
      <c r="EC658" s="75"/>
      <c r="ED658" s="75"/>
      <c r="EE658" s="75"/>
      <c r="EF658" s="75"/>
      <c r="EG658" s="75"/>
      <c r="EH658" s="75"/>
      <c r="EI658" s="75"/>
      <c r="EJ658" s="75"/>
      <c r="EK658" s="75"/>
      <c r="EL658" s="75"/>
      <c r="EM658" s="75"/>
      <c r="EN658" s="75"/>
      <c r="EO658" s="75"/>
      <c r="EP658" s="75"/>
      <c r="EQ658" s="75"/>
      <c r="ER658" s="75"/>
      <c r="ES658" s="75"/>
      <c r="ET658" s="75"/>
      <c r="EU658" s="75"/>
      <c r="EV658" s="75"/>
      <c r="EW658" s="75"/>
      <c r="EX658" s="75"/>
      <c r="EY658" s="75"/>
      <c r="EZ658" s="75"/>
      <c r="FA658" s="75"/>
      <c r="FB658" s="75"/>
      <c r="FC658" s="75"/>
      <c r="FD658" s="75"/>
      <c r="FE658" s="75"/>
      <c r="FF658" s="75"/>
      <c r="FG658" s="75"/>
      <c r="FH658" s="75"/>
      <c r="FI658" s="75"/>
      <c r="FJ658" s="75"/>
      <c r="FK658" s="75"/>
      <c r="FL658" s="75"/>
      <c r="FM658" s="75"/>
      <c r="FN658" s="75"/>
      <c r="FO658" s="75"/>
      <c r="FP658" s="75"/>
      <c r="FQ658" s="75"/>
      <c r="FR658" s="75"/>
      <c r="FS658" s="75"/>
      <c r="FT658" s="75"/>
      <c r="FU658" s="75"/>
      <c r="FV658" s="75"/>
      <c r="FW658" s="75"/>
      <c r="FX658" s="75"/>
      <c r="FY658" s="75"/>
      <c r="FZ658" s="75"/>
      <c r="GA658" s="75"/>
      <c r="GB658" s="75"/>
      <c r="GC658" s="75"/>
      <c r="GD658" s="75"/>
      <c r="GE658" s="75"/>
      <c r="GF658" s="75"/>
      <c r="GG658" s="75"/>
      <c r="GH658" s="75"/>
      <c r="GI658" s="75"/>
      <c r="GJ658" s="75"/>
      <c r="GK658" s="75"/>
      <c r="GL658" s="75"/>
      <c r="GM658" s="75"/>
      <c r="GN658" s="75"/>
      <c r="GO658" s="75"/>
      <c r="GP658" s="75"/>
      <c r="GQ658" s="75"/>
      <c r="GR658" s="75"/>
      <c r="GS658" s="75"/>
      <c r="GT658" s="75"/>
      <c r="GU658" s="75"/>
      <c r="GV658" s="75"/>
      <c r="GW658" s="75"/>
      <c r="GX658" s="75"/>
      <c r="GY658" s="75"/>
      <c r="GZ658" s="75"/>
      <c r="HA658" s="75"/>
      <c r="HB658" s="75"/>
      <c r="HC658" s="75"/>
      <c r="HD658" s="75"/>
      <c r="HE658" s="75"/>
      <c r="HF658" s="75"/>
      <c r="HG658" s="75"/>
      <c r="HH658" s="75"/>
      <c r="HI658" s="75"/>
      <c r="HJ658" s="75"/>
      <c r="HK658" s="75"/>
      <c r="HL658" s="75"/>
      <c r="HM658" s="75"/>
      <c r="HN658" s="75"/>
      <c r="HO658" s="75"/>
      <c r="HP658" s="75"/>
      <c r="HQ658" s="75"/>
      <c r="HR658" s="75"/>
      <c r="HS658" s="75"/>
      <c r="HT658" s="75"/>
      <c r="HU658" s="75"/>
      <c r="HV658" s="75"/>
      <c r="HW658" s="75"/>
      <c r="HX658" s="75"/>
      <c r="HY658" s="75"/>
      <c r="HZ658" s="75"/>
      <c r="IA658" s="75"/>
      <c r="IB658" s="75"/>
      <c r="IC658" s="75"/>
      <c r="ID658" s="75"/>
      <c r="IE658" s="75"/>
      <c r="IF658" s="75"/>
      <c r="IG658" s="75"/>
      <c r="IH658" s="75"/>
      <c r="II658" s="75"/>
      <c r="IJ658" s="75"/>
      <c r="IK658" s="75"/>
      <c r="IL658" s="75"/>
      <c r="IM658" s="75"/>
      <c r="IN658" s="75"/>
      <c r="IO658" s="75"/>
      <c r="IP658" s="75"/>
      <c r="IQ658" s="75"/>
      <c r="IR658" s="75"/>
      <c r="IS658" s="75"/>
      <c r="IT658" s="75"/>
      <c r="IU658" s="75"/>
      <c r="IV658" s="75"/>
      <c r="IW658" s="75"/>
    </row>
    <row r="659" spans="1:257" s="76" customFormat="1" ht="34">
      <c r="A659" s="87"/>
      <c r="B659" s="75" t="s">
        <v>555</v>
      </c>
      <c r="C659" s="75" t="s">
        <v>1101</v>
      </c>
      <c r="D659" s="79" t="s">
        <v>1050</v>
      </c>
      <c r="E659" s="75"/>
      <c r="F659" s="79"/>
      <c r="G659" s="75"/>
      <c r="H659" s="75"/>
      <c r="I659" s="79"/>
      <c r="J659" s="75"/>
      <c r="K659" s="75"/>
      <c r="L659" s="80" t="s">
        <v>22</v>
      </c>
      <c r="M659" s="75"/>
      <c r="N659" s="75"/>
      <c r="O659" s="75"/>
      <c r="P659" s="75"/>
      <c r="Q659" s="75"/>
      <c r="R659" s="75"/>
      <c r="S659" s="75"/>
      <c r="T659" s="75"/>
      <c r="U659" s="75"/>
      <c r="V659" s="75"/>
      <c r="W659" s="75"/>
      <c r="X659" s="75"/>
      <c r="Y659" s="75"/>
      <c r="Z659" s="75"/>
      <c r="AA659" s="75"/>
      <c r="AB659" s="75"/>
      <c r="AC659" s="75"/>
      <c r="AD659" s="75"/>
      <c r="AE659" s="75"/>
      <c r="AF659" s="75"/>
      <c r="AG659" s="75"/>
      <c r="AH659" s="75"/>
      <c r="AI659" s="75"/>
      <c r="AJ659" s="75"/>
      <c r="AK659" s="75"/>
      <c r="AL659" s="75"/>
      <c r="AM659" s="75"/>
      <c r="AN659" s="75"/>
      <c r="AO659" s="75"/>
      <c r="AP659" s="75"/>
      <c r="AQ659" s="75"/>
      <c r="AR659" s="75"/>
      <c r="AS659" s="75"/>
      <c r="AT659" s="75"/>
      <c r="AU659" s="75"/>
      <c r="AV659" s="75"/>
      <c r="AW659" s="75"/>
      <c r="AX659" s="75"/>
      <c r="AY659" s="75"/>
      <c r="AZ659" s="75"/>
      <c r="BA659" s="75"/>
      <c r="BB659" s="75"/>
      <c r="BC659" s="75"/>
      <c r="BD659" s="75"/>
      <c r="BE659" s="75"/>
      <c r="BF659" s="75"/>
      <c r="BG659" s="75"/>
      <c r="BH659" s="75"/>
      <c r="BI659" s="75"/>
      <c r="BJ659" s="75"/>
      <c r="BK659" s="75"/>
      <c r="BL659" s="75"/>
      <c r="BM659" s="75"/>
      <c r="BN659" s="75"/>
      <c r="BO659" s="75"/>
      <c r="BP659" s="75"/>
      <c r="BQ659" s="75"/>
      <c r="BR659" s="75"/>
      <c r="BS659" s="75"/>
      <c r="BT659" s="75"/>
      <c r="BU659" s="75"/>
      <c r="BV659" s="75"/>
      <c r="BW659" s="75"/>
      <c r="BX659" s="75"/>
      <c r="BY659" s="75"/>
      <c r="BZ659" s="75"/>
      <c r="CA659" s="75"/>
      <c r="CB659" s="75"/>
      <c r="CC659" s="75"/>
      <c r="CD659" s="75"/>
      <c r="CE659" s="75"/>
      <c r="CF659" s="75"/>
      <c r="CG659" s="75"/>
      <c r="CH659" s="75"/>
      <c r="CI659" s="75"/>
      <c r="CJ659" s="75"/>
      <c r="CK659" s="75"/>
      <c r="CL659" s="75"/>
      <c r="CM659" s="75"/>
      <c r="CN659" s="75"/>
      <c r="CO659" s="75"/>
      <c r="CP659" s="75"/>
      <c r="CQ659" s="75"/>
      <c r="CR659" s="75"/>
      <c r="CS659" s="75"/>
      <c r="CT659" s="75"/>
      <c r="CU659" s="75"/>
      <c r="CV659" s="75"/>
      <c r="CW659" s="75"/>
      <c r="CX659" s="75"/>
      <c r="CY659" s="75"/>
      <c r="CZ659" s="75"/>
      <c r="DA659" s="75"/>
      <c r="DB659" s="75"/>
      <c r="DC659" s="75"/>
      <c r="DD659" s="75"/>
      <c r="DE659" s="75"/>
      <c r="DF659" s="75"/>
      <c r="DG659" s="75"/>
      <c r="DH659" s="75"/>
      <c r="DI659" s="75"/>
      <c r="DJ659" s="75"/>
      <c r="DK659" s="75"/>
      <c r="DL659" s="75"/>
      <c r="DM659" s="75"/>
      <c r="DN659" s="75"/>
      <c r="DO659" s="75"/>
      <c r="DP659" s="75"/>
      <c r="DQ659" s="75"/>
      <c r="DR659" s="75"/>
      <c r="DS659" s="75"/>
      <c r="DT659" s="75"/>
      <c r="DU659" s="75"/>
      <c r="DV659" s="75"/>
      <c r="DW659" s="75"/>
      <c r="DX659" s="75"/>
      <c r="DY659" s="75"/>
      <c r="DZ659" s="75"/>
      <c r="EA659" s="75"/>
      <c r="EB659" s="75"/>
      <c r="EC659" s="75"/>
      <c r="ED659" s="75"/>
      <c r="EE659" s="75"/>
      <c r="EF659" s="75"/>
      <c r="EG659" s="75"/>
      <c r="EH659" s="75"/>
      <c r="EI659" s="75"/>
      <c r="EJ659" s="75"/>
      <c r="EK659" s="75"/>
      <c r="EL659" s="75"/>
      <c r="EM659" s="75"/>
      <c r="EN659" s="75"/>
      <c r="EO659" s="75"/>
      <c r="EP659" s="75"/>
      <c r="EQ659" s="75"/>
      <c r="ER659" s="75"/>
      <c r="ES659" s="75"/>
      <c r="ET659" s="75"/>
      <c r="EU659" s="75"/>
      <c r="EV659" s="75"/>
      <c r="EW659" s="75"/>
      <c r="EX659" s="75"/>
      <c r="EY659" s="75"/>
      <c r="EZ659" s="75"/>
      <c r="FA659" s="75"/>
      <c r="FB659" s="75"/>
      <c r="FC659" s="75"/>
      <c r="FD659" s="75"/>
      <c r="FE659" s="75"/>
      <c r="FF659" s="75"/>
      <c r="FG659" s="75"/>
      <c r="FH659" s="75"/>
      <c r="FI659" s="75"/>
      <c r="FJ659" s="75"/>
      <c r="FK659" s="75"/>
      <c r="FL659" s="75"/>
      <c r="FM659" s="75"/>
      <c r="FN659" s="75"/>
      <c r="FO659" s="75"/>
      <c r="FP659" s="75"/>
      <c r="FQ659" s="75"/>
      <c r="FR659" s="75"/>
      <c r="FS659" s="75"/>
      <c r="FT659" s="75"/>
      <c r="FU659" s="75"/>
      <c r="FV659" s="75"/>
      <c r="FW659" s="75"/>
      <c r="FX659" s="75"/>
      <c r="FY659" s="75"/>
      <c r="FZ659" s="75"/>
      <c r="GA659" s="75"/>
      <c r="GB659" s="75"/>
      <c r="GC659" s="75"/>
      <c r="GD659" s="75"/>
      <c r="GE659" s="75"/>
      <c r="GF659" s="75"/>
      <c r="GG659" s="75"/>
      <c r="GH659" s="75"/>
      <c r="GI659" s="75"/>
      <c r="GJ659" s="75"/>
      <c r="GK659" s="75"/>
      <c r="GL659" s="75"/>
      <c r="GM659" s="75"/>
      <c r="GN659" s="75"/>
      <c r="GO659" s="75"/>
      <c r="GP659" s="75"/>
      <c r="GQ659" s="75"/>
      <c r="GR659" s="75"/>
      <c r="GS659" s="75"/>
      <c r="GT659" s="75"/>
      <c r="GU659" s="75"/>
      <c r="GV659" s="75"/>
      <c r="GW659" s="75"/>
      <c r="GX659" s="75"/>
      <c r="GY659" s="75"/>
      <c r="GZ659" s="75"/>
      <c r="HA659" s="75"/>
      <c r="HB659" s="75"/>
      <c r="HC659" s="75"/>
      <c r="HD659" s="75"/>
      <c r="HE659" s="75"/>
      <c r="HF659" s="75"/>
      <c r="HG659" s="75"/>
      <c r="HH659" s="75"/>
      <c r="HI659" s="75"/>
      <c r="HJ659" s="75"/>
      <c r="HK659" s="75"/>
      <c r="HL659" s="75"/>
      <c r="HM659" s="75"/>
      <c r="HN659" s="75"/>
      <c r="HO659" s="75"/>
      <c r="HP659" s="75"/>
      <c r="HQ659" s="75"/>
      <c r="HR659" s="75"/>
      <c r="HS659" s="75"/>
      <c r="HT659" s="75"/>
      <c r="HU659" s="75"/>
      <c r="HV659" s="75"/>
      <c r="HW659" s="75"/>
      <c r="HX659" s="75"/>
      <c r="HY659" s="75"/>
      <c r="HZ659" s="75"/>
      <c r="IA659" s="75"/>
      <c r="IB659" s="75"/>
      <c r="IC659" s="75"/>
      <c r="ID659" s="75"/>
      <c r="IE659" s="75"/>
      <c r="IF659" s="75"/>
      <c r="IG659" s="75"/>
      <c r="IH659" s="75"/>
      <c r="II659" s="75"/>
      <c r="IJ659" s="75"/>
      <c r="IK659" s="75"/>
      <c r="IL659" s="75"/>
      <c r="IM659" s="75"/>
      <c r="IN659" s="75"/>
      <c r="IO659" s="75"/>
      <c r="IP659" s="75"/>
      <c r="IQ659" s="75"/>
      <c r="IR659" s="75"/>
      <c r="IS659" s="75"/>
      <c r="IT659" s="75"/>
      <c r="IU659" s="75"/>
      <c r="IV659" s="75"/>
      <c r="IW659" s="75"/>
    </row>
    <row r="660" spans="1:257" s="76" customFormat="1">
      <c r="A660" s="87"/>
      <c r="B660" s="77" t="s">
        <v>31</v>
      </c>
      <c r="C660" s="77" t="s">
        <v>1097</v>
      </c>
      <c r="D660" s="78"/>
      <c r="E660" s="77"/>
      <c r="F660" s="78"/>
      <c r="G660" s="77"/>
      <c r="H660" s="77"/>
      <c r="I660" s="78"/>
      <c r="J660" s="77"/>
      <c r="K660" s="77"/>
      <c r="L660" s="77"/>
      <c r="M660" s="77"/>
      <c r="N660" s="77"/>
      <c r="O660" s="75"/>
      <c r="P660" s="75"/>
      <c r="Q660" s="75"/>
      <c r="R660" s="75"/>
      <c r="S660" s="75"/>
      <c r="T660" s="75"/>
      <c r="U660" s="75"/>
      <c r="V660" s="75"/>
      <c r="W660" s="75"/>
      <c r="X660" s="75"/>
      <c r="Y660" s="75"/>
      <c r="Z660" s="75"/>
      <c r="AA660" s="75"/>
      <c r="AB660" s="75"/>
      <c r="AC660" s="75"/>
      <c r="AD660" s="75"/>
      <c r="AE660" s="75"/>
      <c r="AF660" s="75"/>
      <c r="AG660" s="75"/>
      <c r="AH660" s="75"/>
      <c r="AI660" s="75"/>
      <c r="AJ660" s="75"/>
      <c r="AK660" s="75"/>
      <c r="AL660" s="75"/>
      <c r="AM660" s="75"/>
      <c r="AN660" s="75"/>
      <c r="AO660" s="75"/>
      <c r="AP660" s="75"/>
      <c r="AQ660" s="75"/>
      <c r="AR660" s="75"/>
      <c r="AS660" s="75"/>
      <c r="AT660" s="75"/>
      <c r="AU660" s="75"/>
      <c r="AV660" s="75"/>
      <c r="AW660" s="75"/>
      <c r="AX660" s="75"/>
      <c r="AY660" s="75"/>
      <c r="AZ660" s="75"/>
      <c r="BA660" s="75"/>
      <c r="BB660" s="75"/>
      <c r="BC660" s="75"/>
      <c r="BD660" s="75"/>
      <c r="BE660" s="75"/>
      <c r="BF660" s="75"/>
      <c r="BG660" s="75"/>
      <c r="BH660" s="75"/>
      <c r="BI660" s="75"/>
      <c r="BJ660" s="75"/>
      <c r="BK660" s="75"/>
      <c r="BL660" s="75"/>
      <c r="BM660" s="75"/>
      <c r="BN660" s="75"/>
      <c r="BO660" s="75"/>
      <c r="BP660" s="75"/>
      <c r="BQ660" s="75"/>
      <c r="BR660" s="75"/>
      <c r="BS660" s="75"/>
      <c r="BT660" s="75"/>
      <c r="BU660" s="75"/>
      <c r="BV660" s="75"/>
      <c r="BW660" s="75"/>
      <c r="BX660" s="75"/>
      <c r="BY660" s="75"/>
      <c r="BZ660" s="75"/>
      <c r="CA660" s="75"/>
      <c r="CB660" s="75"/>
      <c r="CC660" s="75"/>
      <c r="CD660" s="75"/>
      <c r="CE660" s="75"/>
      <c r="CF660" s="75"/>
      <c r="CG660" s="75"/>
      <c r="CH660" s="75"/>
      <c r="CI660" s="75"/>
      <c r="CJ660" s="75"/>
      <c r="CK660" s="75"/>
      <c r="CL660" s="75"/>
      <c r="CM660" s="75"/>
      <c r="CN660" s="75"/>
      <c r="CO660" s="75"/>
      <c r="CP660" s="75"/>
      <c r="CQ660" s="75"/>
      <c r="CR660" s="75"/>
      <c r="CS660" s="75"/>
      <c r="CT660" s="75"/>
      <c r="CU660" s="75"/>
      <c r="CV660" s="75"/>
      <c r="CW660" s="75"/>
      <c r="CX660" s="75"/>
      <c r="CY660" s="75"/>
      <c r="CZ660" s="75"/>
      <c r="DA660" s="75"/>
      <c r="DB660" s="75"/>
      <c r="DC660" s="75"/>
      <c r="DD660" s="75"/>
      <c r="DE660" s="75"/>
      <c r="DF660" s="75"/>
      <c r="DG660" s="75"/>
      <c r="DH660" s="75"/>
      <c r="DI660" s="75"/>
      <c r="DJ660" s="75"/>
      <c r="DK660" s="75"/>
      <c r="DL660" s="75"/>
      <c r="DM660" s="75"/>
      <c r="DN660" s="75"/>
      <c r="DO660" s="75"/>
      <c r="DP660" s="75"/>
      <c r="DQ660" s="75"/>
      <c r="DR660" s="75"/>
      <c r="DS660" s="75"/>
      <c r="DT660" s="75"/>
      <c r="DU660" s="75"/>
      <c r="DV660" s="75"/>
      <c r="DW660" s="75"/>
      <c r="DX660" s="75"/>
      <c r="DY660" s="75"/>
      <c r="DZ660" s="75"/>
      <c r="EA660" s="75"/>
      <c r="EB660" s="75"/>
      <c r="EC660" s="75"/>
      <c r="ED660" s="75"/>
      <c r="EE660" s="75"/>
      <c r="EF660" s="75"/>
      <c r="EG660" s="75"/>
      <c r="EH660" s="75"/>
      <c r="EI660" s="75"/>
      <c r="EJ660" s="75"/>
      <c r="EK660" s="75"/>
      <c r="EL660" s="75"/>
      <c r="EM660" s="75"/>
      <c r="EN660" s="75"/>
      <c r="EO660" s="75"/>
      <c r="EP660" s="75"/>
      <c r="EQ660" s="75"/>
      <c r="ER660" s="75"/>
      <c r="ES660" s="75"/>
      <c r="ET660" s="75"/>
      <c r="EU660" s="75"/>
      <c r="EV660" s="75"/>
      <c r="EW660" s="75"/>
      <c r="EX660" s="75"/>
      <c r="EY660" s="75"/>
      <c r="EZ660" s="75"/>
      <c r="FA660" s="75"/>
      <c r="FB660" s="75"/>
      <c r="FC660" s="75"/>
      <c r="FD660" s="75"/>
      <c r="FE660" s="75"/>
      <c r="FF660" s="75"/>
      <c r="FG660" s="75"/>
      <c r="FH660" s="75"/>
      <c r="FI660" s="75"/>
      <c r="FJ660" s="75"/>
      <c r="FK660" s="75"/>
      <c r="FL660" s="75"/>
      <c r="FM660" s="75"/>
      <c r="FN660" s="75"/>
      <c r="FO660" s="75"/>
      <c r="FP660" s="75"/>
      <c r="FQ660" s="75"/>
      <c r="FR660" s="75"/>
      <c r="FS660" s="75"/>
      <c r="FT660" s="75"/>
      <c r="FU660" s="75"/>
      <c r="FV660" s="75"/>
      <c r="FW660" s="75"/>
      <c r="FX660" s="75"/>
      <c r="FY660" s="75"/>
      <c r="FZ660" s="75"/>
      <c r="GA660" s="75"/>
      <c r="GB660" s="75"/>
      <c r="GC660" s="75"/>
      <c r="GD660" s="75"/>
      <c r="GE660" s="75"/>
      <c r="GF660" s="75"/>
      <c r="GG660" s="75"/>
      <c r="GH660" s="75"/>
      <c r="GI660" s="75"/>
      <c r="GJ660" s="75"/>
      <c r="GK660" s="75"/>
      <c r="GL660" s="75"/>
      <c r="GM660" s="75"/>
      <c r="GN660" s="75"/>
      <c r="GO660" s="75"/>
      <c r="GP660" s="75"/>
      <c r="GQ660" s="75"/>
      <c r="GR660" s="75"/>
      <c r="GS660" s="75"/>
      <c r="GT660" s="75"/>
      <c r="GU660" s="75"/>
      <c r="GV660" s="75"/>
      <c r="GW660" s="75"/>
      <c r="GX660" s="75"/>
      <c r="GY660" s="75"/>
      <c r="GZ660" s="75"/>
      <c r="HA660" s="75"/>
      <c r="HB660" s="75"/>
      <c r="HC660" s="75"/>
      <c r="HD660" s="75"/>
      <c r="HE660" s="75"/>
      <c r="HF660" s="75"/>
      <c r="HG660" s="75"/>
      <c r="HH660" s="75"/>
      <c r="HI660" s="75"/>
      <c r="HJ660" s="75"/>
      <c r="HK660" s="75"/>
      <c r="HL660" s="75"/>
      <c r="HM660" s="75"/>
      <c r="HN660" s="75"/>
      <c r="HO660" s="75"/>
      <c r="HP660" s="75"/>
      <c r="HQ660" s="75"/>
      <c r="HR660" s="75"/>
      <c r="HS660" s="75"/>
      <c r="HT660" s="75"/>
      <c r="HU660" s="75"/>
      <c r="HV660" s="75"/>
      <c r="HW660" s="75"/>
      <c r="HX660" s="75"/>
      <c r="HY660" s="75"/>
      <c r="HZ660" s="75"/>
      <c r="IA660" s="75"/>
      <c r="IB660" s="75"/>
      <c r="IC660" s="75"/>
      <c r="ID660" s="75"/>
      <c r="IE660" s="75"/>
      <c r="IF660" s="75"/>
      <c r="IG660" s="75"/>
      <c r="IH660" s="75"/>
      <c r="II660" s="75"/>
      <c r="IJ660" s="75"/>
      <c r="IK660" s="75"/>
      <c r="IL660" s="75"/>
      <c r="IM660" s="75"/>
      <c r="IN660" s="75"/>
      <c r="IO660" s="75"/>
      <c r="IP660" s="75"/>
      <c r="IQ660" s="75"/>
      <c r="IR660" s="75"/>
      <c r="IS660" s="75"/>
      <c r="IT660" s="75"/>
      <c r="IU660" s="75"/>
      <c r="IV660" s="75"/>
      <c r="IW660" s="75"/>
    </row>
    <row r="661" spans="1:257" s="76" customFormat="1">
      <c r="A661" s="87"/>
      <c r="B661" s="75"/>
      <c r="C661" s="75"/>
      <c r="D661" s="79"/>
      <c r="E661" s="75"/>
      <c r="F661" s="79"/>
      <c r="G661" s="75"/>
      <c r="H661" s="75"/>
      <c r="I661" s="79"/>
      <c r="J661" s="75"/>
      <c r="K661" s="75"/>
      <c r="L661" s="75"/>
      <c r="M661" s="75"/>
      <c r="N661" s="75"/>
      <c r="O661" s="75"/>
      <c r="P661" s="75"/>
      <c r="Q661" s="75"/>
      <c r="R661" s="75"/>
      <c r="S661" s="75"/>
      <c r="T661" s="75"/>
      <c r="U661" s="75"/>
      <c r="V661" s="75"/>
      <c r="W661" s="75"/>
      <c r="X661" s="75"/>
      <c r="Y661" s="75"/>
      <c r="Z661" s="75"/>
      <c r="AA661" s="75"/>
      <c r="AB661" s="75"/>
      <c r="AC661" s="75"/>
      <c r="AD661" s="75"/>
      <c r="AE661" s="75"/>
      <c r="AF661" s="75"/>
      <c r="AG661" s="75"/>
      <c r="AH661" s="75"/>
      <c r="AI661" s="75"/>
      <c r="AJ661" s="75"/>
      <c r="AK661" s="75"/>
      <c r="AL661" s="75"/>
      <c r="AM661" s="75"/>
      <c r="AN661" s="75"/>
      <c r="AO661" s="75"/>
      <c r="AP661" s="75"/>
      <c r="AQ661" s="75"/>
      <c r="AR661" s="75"/>
      <c r="AS661" s="75"/>
      <c r="AT661" s="75"/>
      <c r="AU661" s="75"/>
      <c r="AV661" s="75"/>
      <c r="AW661" s="75"/>
      <c r="AX661" s="75"/>
      <c r="AY661" s="75"/>
      <c r="AZ661" s="75"/>
      <c r="BA661" s="75"/>
      <c r="BB661" s="75"/>
      <c r="BC661" s="75"/>
      <c r="BD661" s="75"/>
      <c r="BE661" s="75"/>
      <c r="BF661" s="75"/>
      <c r="BG661" s="75"/>
      <c r="BH661" s="75"/>
      <c r="BI661" s="75"/>
      <c r="BJ661" s="75"/>
      <c r="BK661" s="75"/>
      <c r="BL661" s="75"/>
      <c r="BM661" s="75"/>
      <c r="BN661" s="75"/>
      <c r="BO661" s="75"/>
      <c r="BP661" s="75"/>
      <c r="BQ661" s="75"/>
      <c r="BR661" s="75"/>
      <c r="BS661" s="75"/>
      <c r="BT661" s="75"/>
      <c r="BU661" s="75"/>
      <c r="BV661" s="75"/>
      <c r="BW661" s="75"/>
      <c r="BX661" s="75"/>
      <c r="BY661" s="75"/>
      <c r="BZ661" s="75"/>
      <c r="CA661" s="75"/>
      <c r="CB661" s="75"/>
      <c r="CC661" s="75"/>
      <c r="CD661" s="75"/>
      <c r="CE661" s="75"/>
      <c r="CF661" s="75"/>
      <c r="CG661" s="75"/>
      <c r="CH661" s="75"/>
      <c r="CI661" s="75"/>
      <c r="CJ661" s="75"/>
      <c r="CK661" s="75"/>
      <c r="CL661" s="75"/>
      <c r="CM661" s="75"/>
      <c r="CN661" s="75"/>
      <c r="CO661" s="75"/>
      <c r="CP661" s="75"/>
      <c r="CQ661" s="75"/>
      <c r="CR661" s="75"/>
      <c r="CS661" s="75"/>
      <c r="CT661" s="75"/>
      <c r="CU661" s="75"/>
      <c r="CV661" s="75"/>
      <c r="CW661" s="75"/>
      <c r="CX661" s="75"/>
      <c r="CY661" s="75"/>
      <c r="CZ661" s="75"/>
      <c r="DA661" s="75"/>
      <c r="DB661" s="75"/>
      <c r="DC661" s="75"/>
      <c r="DD661" s="75"/>
      <c r="DE661" s="75"/>
      <c r="DF661" s="75"/>
      <c r="DG661" s="75"/>
      <c r="DH661" s="75"/>
      <c r="DI661" s="75"/>
      <c r="DJ661" s="75"/>
      <c r="DK661" s="75"/>
      <c r="DL661" s="75"/>
      <c r="DM661" s="75"/>
      <c r="DN661" s="75"/>
      <c r="DO661" s="75"/>
      <c r="DP661" s="75"/>
      <c r="DQ661" s="75"/>
      <c r="DR661" s="75"/>
      <c r="DS661" s="75"/>
      <c r="DT661" s="75"/>
      <c r="DU661" s="75"/>
      <c r="DV661" s="75"/>
      <c r="DW661" s="75"/>
      <c r="DX661" s="75"/>
      <c r="DY661" s="75"/>
      <c r="DZ661" s="75"/>
      <c r="EA661" s="75"/>
      <c r="EB661" s="75"/>
      <c r="EC661" s="75"/>
      <c r="ED661" s="75"/>
      <c r="EE661" s="75"/>
      <c r="EF661" s="75"/>
      <c r="EG661" s="75"/>
      <c r="EH661" s="75"/>
      <c r="EI661" s="75"/>
      <c r="EJ661" s="75"/>
      <c r="EK661" s="75"/>
      <c r="EL661" s="75"/>
      <c r="EM661" s="75"/>
      <c r="EN661" s="75"/>
      <c r="EO661" s="75"/>
      <c r="EP661" s="75"/>
      <c r="EQ661" s="75"/>
      <c r="ER661" s="75"/>
      <c r="ES661" s="75"/>
      <c r="ET661" s="75"/>
      <c r="EU661" s="75"/>
      <c r="EV661" s="75"/>
      <c r="EW661" s="75"/>
      <c r="EX661" s="75"/>
      <c r="EY661" s="75"/>
      <c r="EZ661" s="75"/>
      <c r="FA661" s="75"/>
      <c r="FB661" s="75"/>
      <c r="FC661" s="75"/>
      <c r="FD661" s="75"/>
      <c r="FE661" s="75"/>
      <c r="FF661" s="75"/>
      <c r="FG661" s="75"/>
      <c r="FH661" s="75"/>
      <c r="FI661" s="75"/>
      <c r="FJ661" s="75"/>
      <c r="FK661" s="75"/>
      <c r="FL661" s="75"/>
      <c r="FM661" s="75"/>
      <c r="FN661" s="75"/>
      <c r="FO661" s="75"/>
      <c r="FP661" s="75"/>
      <c r="FQ661" s="75"/>
      <c r="FR661" s="75"/>
      <c r="FS661" s="75"/>
      <c r="FT661" s="75"/>
      <c r="FU661" s="75"/>
      <c r="FV661" s="75"/>
      <c r="FW661" s="75"/>
      <c r="FX661" s="75"/>
      <c r="FY661" s="75"/>
      <c r="FZ661" s="75"/>
      <c r="GA661" s="75"/>
      <c r="GB661" s="75"/>
      <c r="GC661" s="75"/>
      <c r="GD661" s="75"/>
      <c r="GE661" s="75"/>
      <c r="GF661" s="75"/>
      <c r="GG661" s="75"/>
      <c r="GH661" s="75"/>
      <c r="GI661" s="75"/>
      <c r="GJ661" s="75"/>
      <c r="GK661" s="75"/>
      <c r="GL661" s="75"/>
      <c r="GM661" s="75"/>
      <c r="GN661" s="75"/>
      <c r="GO661" s="75"/>
      <c r="GP661" s="75"/>
      <c r="GQ661" s="75"/>
      <c r="GR661" s="75"/>
      <c r="GS661" s="75"/>
      <c r="GT661" s="75"/>
      <c r="GU661" s="75"/>
      <c r="GV661" s="75"/>
      <c r="GW661" s="75"/>
      <c r="GX661" s="75"/>
      <c r="GY661" s="75"/>
      <c r="GZ661" s="75"/>
      <c r="HA661" s="75"/>
      <c r="HB661" s="75"/>
      <c r="HC661" s="75"/>
      <c r="HD661" s="75"/>
      <c r="HE661" s="75"/>
      <c r="HF661" s="75"/>
      <c r="HG661" s="75"/>
      <c r="HH661" s="75"/>
      <c r="HI661" s="75"/>
      <c r="HJ661" s="75"/>
      <c r="HK661" s="75"/>
      <c r="HL661" s="75"/>
      <c r="HM661" s="75"/>
      <c r="HN661" s="75"/>
      <c r="HO661" s="75"/>
      <c r="HP661" s="75"/>
      <c r="HQ661" s="75"/>
      <c r="HR661" s="75"/>
      <c r="HS661" s="75"/>
      <c r="HT661" s="75"/>
      <c r="HU661" s="75"/>
      <c r="HV661" s="75"/>
      <c r="HW661" s="75"/>
      <c r="HX661" s="75"/>
      <c r="HY661" s="75"/>
      <c r="HZ661" s="75"/>
      <c r="IA661" s="75"/>
      <c r="IB661" s="75"/>
      <c r="IC661" s="75"/>
      <c r="ID661" s="75"/>
      <c r="IE661" s="75"/>
      <c r="IF661" s="75"/>
      <c r="IG661" s="75"/>
      <c r="IH661" s="75"/>
      <c r="II661" s="75"/>
      <c r="IJ661" s="75"/>
      <c r="IK661" s="75"/>
      <c r="IL661" s="75"/>
      <c r="IM661" s="75"/>
      <c r="IN661" s="75"/>
      <c r="IO661" s="75"/>
      <c r="IP661" s="75"/>
      <c r="IQ661" s="75"/>
      <c r="IR661" s="75"/>
      <c r="IS661" s="75"/>
      <c r="IT661" s="75"/>
      <c r="IU661" s="75"/>
      <c r="IV661" s="75"/>
      <c r="IW661" s="75"/>
    </row>
    <row r="662" spans="1:257" s="76" customFormat="1" ht="17">
      <c r="A662" s="87"/>
      <c r="B662" s="77" t="s">
        <v>16</v>
      </c>
      <c r="C662" s="77" t="s">
        <v>1102</v>
      </c>
      <c r="D662" s="78" t="s">
        <v>1052</v>
      </c>
      <c r="E662" s="77"/>
      <c r="F662" s="78"/>
      <c r="G662" s="77"/>
      <c r="H662" s="77"/>
      <c r="I662" s="78"/>
      <c r="J662" s="77"/>
      <c r="K662" s="77" t="s">
        <v>1103</v>
      </c>
      <c r="L662" s="77"/>
      <c r="M662" s="77"/>
      <c r="N662" s="77"/>
      <c r="O662" s="75"/>
      <c r="P662" s="75"/>
      <c r="Q662" s="75"/>
      <c r="R662" s="75"/>
      <c r="S662" s="75"/>
      <c r="T662" s="75"/>
      <c r="U662" s="75"/>
      <c r="V662" s="75"/>
      <c r="W662" s="75"/>
      <c r="X662" s="75"/>
      <c r="Y662" s="75"/>
      <c r="Z662" s="75"/>
      <c r="AA662" s="75"/>
      <c r="AB662" s="75"/>
      <c r="AC662" s="75"/>
      <c r="AD662" s="75"/>
      <c r="AE662" s="75"/>
      <c r="AF662" s="75"/>
      <c r="AG662" s="75"/>
      <c r="AH662" s="75"/>
      <c r="AI662" s="75"/>
      <c r="AJ662" s="75"/>
      <c r="AK662" s="75"/>
      <c r="AL662" s="75"/>
      <c r="AM662" s="75"/>
      <c r="AN662" s="75"/>
      <c r="AO662" s="75"/>
      <c r="AP662" s="75"/>
      <c r="AQ662" s="75"/>
      <c r="AR662" s="75"/>
      <c r="AS662" s="75"/>
      <c r="AT662" s="75"/>
      <c r="AU662" s="75"/>
      <c r="AV662" s="75"/>
      <c r="AW662" s="75"/>
      <c r="AX662" s="75"/>
      <c r="AY662" s="75"/>
      <c r="AZ662" s="75"/>
      <c r="BA662" s="75"/>
      <c r="BB662" s="75"/>
      <c r="BC662" s="75"/>
      <c r="BD662" s="75"/>
      <c r="BE662" s="75"/>
      <c r="BF662" s="75"/>
      <c r="BG662" s="75"/>
      <c r="BH662" s="75"/>
      <c r="BI662" s="75"/>
      <c r="BJ662" s="75"/>
      <c r="BK662" s="75"/>
      <c r="BL662" s="75"/>
      <c r="BM662" s="75"/>
      <c r="BN662" s="75"/>
      <c r="BO662" s="75"/>
      <c r="BP662" s="75"/>
      <c r="BQ662" s="75"/>
      <c r="BR662" s="75"/>
      <c r="BS662" s="75"/>
      <c r="BT662" s="75"/>
      <c r="BU662" s="75"/>
      <c r="BV662" s="75"/>
      <c r="BW662" s="75"/>
      <c r="BX662" s="75"/>
      <c r="BY662" s="75"/>
      <c r="BZ662" s="75"/>
      <c r="CA662" s="75"/>
      <c r="CB662" s="75"/>
      <c r="CC662" s="75"/>
      <c r="CD662" s="75"/>
      <c r="CE662" s="75"/>
      <c r="CF662" s="75"/>
      <c r="CG662" s="75"/>
      <c r="CH662" s="75"/>
      <c r="CI662" s="75"/>
      <c r="CJ662" s="75"/>
      <c r="CK662" s="75"/>
      <c r="CL662" s="75"/>
      <c r="CM662" s="75"/>
      <c r="CN662" s="75"/>
      <c r="CO662" s="75"/>
      <c r="CP662" s="75"/>
      <c r="CQ662" s="75"/>
      <c r="CR662" s="75"/>
      <c r="CS662" s="75"/>
      <c r="CT662" s="75"/>
      <c r="CU662" s="75"/>
      <c r="CV662" s="75"/>
      <c r="CW662" s="75"/>
      <c r="CX662" s="75"/>
      <c r="CY662" s="75"/>
      <c r="CZ662" s="75"/>
      <c r="DA662" s="75"/>
      <c r="DB662" s="75"/>
      <c r="DC662" s="75"/>
      <c r="DD662" s="75"/>
      <c r="DE662" s="75"/>
      <c r="DF662" s="75"/>
      <c r="DG662" s="75"/>
      <c r="DH662" s="75"/>
      <c r="DI662" s="75"/>
      <c r="DJ662" s="75"/>
      <c r="DK662" s="75"/>
      <c r="DL662" s="75"/>
      <c r="DM662" s="75"/>
      <c r="DN662" s="75"/>
      <c r="DO662" s="75"/>
      <c r="DP662" s="75"/>
      <c r="DQ662" s="75"/>
      <c r="DR662" s="75"/>
      <c r="DS662" s="75"/>
      <c r="DT662" s="75"/>
      <c r="DU662" s="75"/>
      <c r="DV662" s="75"/>
      <c r="DW662" s="75"/>
      <c r="DX662" s="75"/>
      <c r="DY662" s="75"/>
      <c r="DZ662" s="75"/>
      <c r="EA662" s="75"/>
      <c r="EB662" s="75"/>
      <c r="EC662" s="75"/>
      <c r="ED662" s="75"/>
      <c r="EE662" s="75"/>
      <c r="EF662" s="75"/>
      <c r="EG662" s="75"/>
      <c r="EH662" s="75"/>
      <c r="EI662" s="75"/>
      <c r="EJ662" s="75"/>
      <c r="EK662" s="75"/>
      <c r="EL662" s="75"/>
      <c r="EM662" s="75"/>
      <c r="EN662" s="75"/>
      <c r="EO662" s="75"/>
      <c r="EP662" s="75"/>
      <c r="EQ662" s="75"/>
      <c r="ER662" s="75"/>
      <c r="ES662" s="75"/>
      <c r="ET662" s="75"/>
      <c r="EU662" s="75"/>
      <c r="EV662" s="75"/>
      <c r="EW662" s="75"/>
      <c r="EX662" s="75"/>
      <c r="EY662" s="75"/>
      <c r="EZ662" s="75"/>
      <c r="FA662" s="75"/>
      <c r="FB662" s="75"/>
      <c r="FC662" s="75"/>
      <c r="FD662" s="75"/>
      <c r="FE662" s="75"/>
      <c r="FF662" s="75"/>
      <c r="FG662" s="75"/>
      <c r="FH662" s="75"/>
      <c r="FI662" s="75"/>
      <c r="FJ662" s="75"/>
      <c r="FK662" s="75"/>
      <c r="FL662" s="75"/>
      <c r="FM662" s="75"/>
      <c r="FN662" s="75"/>
      <c r="FO662" s="75"/>
      <c r="FP662" s="75"/>
      <c r="FQ662" s="75"/>
      <c r="FR662" s="75"/>
      <c r="FS662" s="75"/>
      <c r="FT662" s="75"/>
      <c r="FU662" s="75"/>
      <c r="FV662" s="75"/>
      <c r="FW662" s="75"/>
      <c r="FX662" s="75"/>
      <c r="FY662" s="75"/>
      <c r="FZ662" s="75"/>
      <c r="GA662" s="75"/>
      <c r="GB662" s="75"/>
      <c r="GC662" s="75"/>
      <c r="GD662" s="75"/>
      <c r="GE662" s="75"/>
      <c r="GF662" s="75"/>
      <c r="GG662" s="75"/>
      <c r="GH662" s="75"/>
      <c r="GI662" s="75"/>
      <c r="GJ662" s="75"/>
      <c r="GK662" s="75"/>
      <c r="GL662" s="75"/>
      <c r="GM662" s="75"/>
      <c r="GN662" s="75"/>
      <c r="GO662" s="75"/>
      <c r="GP662" s="75"/>
      <c r="GQ662" s="75"/>
      <c r="GR662" s="75"/>
      <c r="GS662" s="75"/>
      <c r="GT662" s="75"/>
      <c r="GU662" s="75"/>
      <c r="GV662" s="75"/>
      <c r="GW662" s="75"/>
      <c r="GX662" s="75"/>
      <c r="GY662" s="75"/>
      <c r="GZ662" s="75"/>
      <c r="HA662" s="75"/>
      <c r="HB662" s="75"/>
      <c r="HC662" s="75"/>
      <c r="HD662" s="75"/>
      <c r="HE662" s="75"/>
      <c r="HF662" s="75"/>
      <c r="HG662" s="75"/>
      <c r="HH662" s="75"/>
      <c r="HI662" s="75"/>
      <c r="HJ662" s="75"/>
      <c r="HK662" s="75"/>
      <c r="HL662" s="75"/>
      <c r="HM662" s="75"/>
      <c r="HN662" s="75"/>
      <c r="HO662" s="75"/>
      <c r="HP662" s="75"/>
      <c r="HQ662" s="75"/>
      <c r="HR662" s="75"/>
      <c r="HS662" s="75"/>
      <c r="HT662" s="75"/>
      <c r="HU662" s="75"/>
      <c r="HV662" s="75"/>
      <c r="HW662" s="75"/>
      <c r="HX662" s="75"/>
      <c r="HY662" s="75"/>
      <c r="HZ662" s="75"/>
      <c r="IA662" s="75"/>
      <c r="IB662" s="75"/>
      <c r="IC662" s="75"/>
      <c r="ID662" s="75"/>
      <c r="IE662" s="75"/>
      <c r="IF662" s="75"/>
      <c r="IG662" s="75"/>
      <c r="IH662" s="75"/>
      <c r="II662" s="75"/>
      <c r="IJ662" s="75"/>
      <c r="IK662" s="75"/>
      <c r="IL662" s="75"/>
      <c r="IM662" s="75"/>
      <c r="IN662" s="75"/>
      <c r="IO662" s="75"/>
      <c r="IP662" s="75"/>
      <c r="IQ662" s="75"/>
      <c r="IR662" s="75"/>
      <c r="IS662" s="75"/>
      <c r="IT662" s="75"/>
      <c r="IU662" s="75"/>
      <c r="IV662" s="75"/>
      <c r="IW662" s="75"/>
    </row>
    <row r="663" spans="1:257" s="76" customFormat="1" ht="34">
      <c r="A663" s="87"/>
      <c r="B663" s="75" t="s">
        <v>1034</v>
      </c>
      <c r="C663" s="75" t="s">
        <v>1104</v>
      </c>
      <c r="D663" s="79" t="s">
        <v>1055</v>
      </c>
      <c r="E663" s="75"/>
      <c r="F663" s="79"/>
      <c r="G663" s="75"/>
      <c r="H663" s="75"/>
      <c r="I663" s="79"/>
      <c r="J663" s="75"/>
      <c r="K663" s="75"/>
      <c r="L663" s="80" t="s">
        <v>22</v>
      </c>
      <c r="M663" s="75"/>
      <c r="N663" s="75"/>
      <c r="O663" s="75"/>
      <c r="P663" s="75"/>
      <c r="Q663" s="75"/>
      <c r="R663" s="75"/>
      <c r="S663" s="75"/>
      <c r="T663" s="75"/>
      <c r="U663" s="75"/>
      <c r="V663" s="75"/>
      <c r="W663" s="75"/>
      <c r="X663" s="75"/>
      <c r="Y663" s="75"/>
      <c r="Z663" s="75"/>
      <c r="AA663" s="75"/>
      <c r="AB663" s="75"/>
      <c r="AC663" s="75"/>
      <c r="AD663" s="75"/>
      <c r="AE663" s="75"/>
      <c r="AF663" s="75"/>
      <c r="AG663" s="75"/>
      <c r="AH663" s="75"/>
      <c r="AI663" s="75"/>
      <c r="AJ663" s="75"/>
      <c r="AK663" s="75"/>
      <c r="AL663" s="75"/>
      <c r="AM663" s="75"/>
      <c r="AN663" s="75"/>
      <c r="AO663" s="75"/>
      <c r="AP663" s="75"/>
      <c r="AQ663" s="75"/>
      <c r="AR663" s="75"/>
      <c r="AS663" s="75"/>
      <c r="AT663" s="75"/>
      <c r="AU663" s="75"/>
      <c r="AV663" s="75"/>
      <c r="AW663" s="75"/>
      <c r="AX663" s="75"/>
      <c r="AY663" s="75"/>
      <c r="AZ663" s="75"/>
      <c r="BA663" s="75"/>
      <c r="BB663" s="75"/>
      <c r="BC663" s="75"/>
      <c r="BD663" s="75"/>
      <c r="BE663" s="75"/>
      <c r="BF663" s="75"/>
      <c r="BG663" s="75"/>
      <c r="BH663" s="75"/>
      <c r="BI663" s="75"/>
      <c r="BJ663" s="75"/>
      <c r="BK663" s="75"/>
      <c r="BL663" s="75"/>
      <c r="BM663" s="75"/>
      <c r="BN663" s="75"/>
      <c r="BO663" s="75"/>
      <c r="BP663" s="75"/>
      <c r="BQ663" s="75"/>
      <c r="BR663" s="75"/>
      <c r="BS663" s="75"/>
      <c r="BT663" s="75"/>
      <c r="BU663" s="75"/>
      <c r="BV663" s="75"/>
      <c r="BW663" s="75"/>
      <c r="BX663" s="75"/>
      <c r="BY663" s="75"/>
      <c r="BZ663" s="75"/>
      <c r="CA663" s="75"/>
      <c r="CB663" s="75"/>
      <c r="CC663" s="75"/>
      <c r="CD663" s="75"/>
      <c r="CE663" s="75"/>
      <c r="CF663" s="75"/>
      <c r="CG663" s="75"/>
      <c r="CH663" s="75"/>
      <c r="CI663" s="75"/>
      <c r="CJ663" s="75"/>
      <c r="CK663" s="75"/>
      <c r="CL663" s="75"/>
      <c r="CM663" s="75"/>
      <c r="CN663" s="75"/>
      <c r="CO663" s="75"/>
      <c r="CP663" s="75"/>
      <c r="CQ663" s="75"/>
      <c r="CR663" s="75"/>
      <c r="CS663" s="75"/>
      <c r="CT663" s="75"/>
      <c r="CU663" s="75"/>
      <c r="CV663" s="75"/>
      <c r="CW663" s="75"/>
      <c r="CX663" s="75"/>
      <c r="CY663" s="75"/>
      <c r="CZ663" s="75"/>
      <c r="DA663" s="75"/>
      <c r="DB663" s="75"/>
      <c r="DC663" s="75"/>
      <c r="DD663" s="75"/>
      <c r="DE663" s="75"/>
      <c r="DF663" s="75"/>
      <c r="DG663" s="75"/>
      <c r="DH663" s="75"/>
      <c r="DI663" s="75"/>
      <c r="DJ663" s="75"/>
      <c r="DK663" s="75"/>
      <c r="DL663" s="75"/>
      <c r="DM663" s="75"/>
      <c r="DN663" s="75"/>
      <c r="DO663" s="75"/>
      <c r="DP663" s="75"/>
      <c r="DQ663" s="75"/>
      <c r="DR663" s="75"/>
      <c r="DS663" s="75"/>
      <c r="DT663" s="75"/>
      <c r="DU663" s="75"/>
      <c r="DV663" s="75"/>
      <c r="DW663" s="75"/>
      <c r="DX663" s="75"/>
      <c r="DY663" s="75"/>
      <c r="DZ663" s="75"/>
      <c r="EA663" s="75"/>
      <c r="EB663" s="75"/>
      <c r="EC663" s="75"/>
      <c r="ED663" s="75"/>
      <c r="EE663" s="75"/>
      <c r="EF663" s="75"/>
      <c r="EG663" s="75"/>
      <c r="EH663" s="75"/>
      <c r="EI663" s="75"/>
      <c r="EJ663" s="75"/>
      <c r="EK663" s="75"/>
      <c r="EL663" s="75"/>
      <c r="EM663" s="75"/>
      <c r="EN663" s="75"/>
      <c r="EO663" s="75"/>
      <c r="EP663" s="75"/>
      <c r="EQ663" s="75"/>
      <c r="ER663" s="75"/>
      <c r="ES663" s="75"/>
      <c r="ET663" s="75"/>
      <c r="EU663" s="75"/>
      <c r="EV663" s="75"/>
      <c r="EW663" s="75"/>
      <c r="EX663" s="75"/>
      <c r="EY663" s="75"/>
      <c r="EZ663" s="75"/>
      <c r="FA663" s="75"/>
      <c r="FB663" s="75"/>
      <c r="FC663" s="75"/>
      <c r="FD663" s="75"/>
      <c r="FE663" s="75"/>
      <c r="FF663" s="75"/>
      <c r="FG663" s="75"/>
      <c r="FH663" s="75"/>
      <c r="FI663" s="75"/>
      <c r="FJ663" s="75"/>
      <c r="FK663" s="75"/>
      <c r="FL663" s="75"/>
      <c r="FM663" s="75"/>
      <c r="FN663" s="75"/>
      <c r="FO663" s="75"/>
      <c r="FP663" s="75"/>
      <c r="FQ663" s="75"/>
      <c r="FR663" s="75"/>
      <c r="FS663" s="75"/>
      <c r="FT663" s="75"/>
      <c r="FU663" s="75"/>
      <c r="FV663" s="75"/>
      <c r="FW663" s="75"/>
      <c r="FX663" s="75"/>
      <c r="FY663" s="75"/>
      <c r="FZ663" s="75"/>
      <c r="GA663" s="75"/>
      <c r="GB663" s="75"/>
      <c r="GC663" s="75"/>
      <c r="GD663" s="75"/>
      <c r="GE663" s="75"/>
      <c r="GF663" s="75"/>
      <c r="GG663" s="75"/>
      <c r="GH663" s="75"/>
      <c r="GI663" s="75"/>
      <c r="GJ663" s="75"/>
      <c r="GK663" s="75"/>
      <c r="GL663" s="75"/>
      <c r="GM663" s="75"/>
      <c r="GN663" s="75"/>
      <c r="GO663" s="75"/>
      <c r="GP663" s="75"/>
      <c r="GQ663" s="75"/>
      <c r="GR663" s="75"/>
      <c r="GS663" s="75"/>
      <c r="GT663" s="75"/>
      <c r="GU663" s="75"/>
      <c r="GV663" s="75"/>
      <c r="GW663" s="75"/>
      <c r="GX663" s="75"/>
      <c r="GY663" s="75"/>
      <c r="GZ663" s="75"/>
      <c r="HA663" s="75"/>
      <c r="HB663" s="75"/>
      <c r="HC663" s="75"/>
      <c r="HD663" s="75"/>
      <c r="HE663" s="75"/>
      <c r="HF663" s="75"/>
      <c r="HG663" s="75"/>
      <c r="HH663" s="75"/>
      <c r="HI663" s="75"/>
      <c r="HJ663" s="75"/>
      <c r="HK663" s="75"/>
      <c r="HL663" s="75"/>
      <c r="HM663" s="75"/>
      <c r="HN663" s="75"/>
      <c r="HO663" s="75"/>
      <c r="HP663" s="75"/>
      <c r="HQ663" s="75"/>
      <c r="HR663" s="75"/>
      <c r="HS663" s="75"/>
      <c r="HT663" s="75"/>
      <c r="HU663" s="75"/>
      <c r="HV663" s="75"/>
      <c r="HW663" s="75"/>
      <c r="HX663" s="75"/>
      <c r="HY663" s="75"/>
      <c r="HZ663" s="75"/>
      <c r="IA663" s="75"/>
      <c r="IB663" s="75"/>
      <c r="IC663" s="75"/>
      <c r="ID663" s="75"/>
      <c r="IE663" s="75"/>
      <c r="IF663" s="75"/>
      <c r="IG663" s="75"/>
      <c r="IH663" s="75"/>
      <c r="II663" s="75"/>
      <c r="IJ663" s="75"/>
      <c r="IK663" s="75"/>
      <c r="IL663" s="75"/>
      <c r="IM663" s="75"/>
      <c r="IN663" s="75"/>
      <c r="IO663" s="75"/>
      <c r="IP663" s="75"/>
      <c r="IQ663" s="75"/>
      <c r="IR663" s="75"/>
      <c r="IS663" s="75"/>
      <c r="IT663" s="75"/>
      <c r="IU663" s="75"/>
      <c r="IV663" s="75"/>
      <c r="IW663" s="75"/>
    </row>
    <row r="664" spans="1:257" s="76" customFormat="1" ht="34">
      <c r="A664" s="87"/>
      <c r="B664" s="75" t="s">
        <v>1037</v>
      </c>
      <c r="C664" s="75" t="s">
        <v>1105</v>
      </c>
      <c r="D664" s="79" t="s">
        <v>1057</v>
      </c>
      <c r="E664" s="75"/>
      <c r="F664" s="79"/>
      <c r="G664" s="75"/>
      <c r="H664" s="75"/>
      <c r="I664" s="79"/>
      <c r="J664" s="75"/>
      <c r="K664" s="75"/>
      <c r="L664" s="80" t="s">
        <v>22</v>
      </c>
      <c r="M664" s="75"/>
      <c r="N664" s="75"/>
      <c r="O664" s="75"/>
      <c r="P664" s="75"/>
      <c r="Q664" s="75"/>
      <c r="R664" s="75"/>
      <c r="S664" s="75"/>
      <c r="T664" s="75"/>
      <c r="U664" s="75"/>
      <c r="V664" s="75"/>
      <c r="W664" s="75"/>
      <c r="X664" s="75"/>
      <c r="Y664" s="75"/>
      <c r="Z664" s="75"/>
      <c r="AA664" s="75"/>
      <c r="AB664" s="75"/>
      <c r="AC664" s="75"/>
      <c r="AD664" s="75"/>
      <c r="AE664" s="75"/>
      <c r="AF664" s="75"/>
      <c r="AG664" s="75"/>
      <c r="AH664" s="75"/>
      <c r="AI664" s="75"/>
      <c r="AJ664" s="75"/>
      <c r="AK664" s="75"/>
      <c r="AL664" s="75"/>
      <c r="AM664" s="75"/>
      <c r="AN664" s="75"/>
      <c r="AO664" s="75"/>
      <c r="AP664" s="75"/>
      <c r="AQ664" s="75"/>
      <c r="AR664" s="75"/>
      <c r="AS664" s="75"/>
      <c r="AT664" s="75"/>
      <c r="AU664" s="75"/>
      <c r="AV664" s="75"/>
      <c r="AW664" s="75"/>
      <c r="AX664" s="75"/>
      <c r="AY664" s="75"/>
      <c r="AZ664" s="75"/>
      <c r="BA664" s="75"/>
      <c r="BB664" s="75"/>
      <c r="BC664" s="75"/>
      <c r="BD664" s="75"/>
      <c r="BE664" s="75"/>
      <c r="BF664" s="75"/>
      <c r="BG664" s="75"/>
      <c r="BH664" s="75"/>
      <c r="BI664" s="75"/>
      <c r="BJ664" s="75"/>
      <c r="BK664" s="75"/>
      <c r="BL664" s="75"/>
      <c r="BM664" s="75"/>
      <c r="BN664" s="75"/>
      <c r="BO664" s="75"/>
      <c r="BP664" s="75"/>
      <c r="BQ664" s="75"/>
      <c r="BR664" s="75"/>
      <c r="BS664" s="75"/>
      <c r="BT664" s="75"/>
      <c r="BU664" s="75"/>
      <c r="BV664" s="75"/>
      <c r="BW664" s="75"/>
      <c r="BX664" s="75"/>
      <c r="BY664" s="75"/>
      <c r="BZ664" s="75"/>
      <c r="CA664" s="75"/>
      <c r="CB664" s="75"/>
      <c r="CC664" s="75"/>
      <c r="CD664" s="75"/>
      <c r="CE664" s="75"/>
      <c r="CF664" s="75"/>
      <c r="CG664" s="75"/>
      <c r="CH664" s="75"/>
      <c r="CI664" s="75"/>
      <c r="CJ664" s="75"/>
      <c r="CK664" s="75"/>
      <c r="CL664" s="75"/>
      <c r="CM664" s="75"/>
      <c r="CN664" s="75"/>
      <c r="CO664" s="75"/>
      <c r="CP664" s="75"/>
      <c r="CQ664" s="75"/>
      <c r="CR664" s="75"/>
      <c r="CS664" s="75"/>
      <c r="CT664" s="75"/>
      <c r="CU664" s="75"/>
      <c r="CV664" s="75"/>
      <c r="CW664" s="75"/>
      <c r="CX664" s="75"/>
      <c r="CY664" s="75"/>
      <c r="CZ664" s="75"/>
      <c r="DA664" s="75"/>
      <c r="DB664" s="75"/>
      <c r="DC664" s="75"/>
      <c r="DD664" s="75"/>
      <c r="DE664" s="75"/>
      <c r="DF664" s="75"/>
      <c r="DG664" s="75"/>
      <c r="DH664" s="75"/>
      <c r="DI664" s="75"/>
      <c r="DJ664" s="75"/>
      <c r="DK664" s="75"/>
      <c r="DL664" s="75"/>
      <c r="DM664" s="75"/>
      <c r="DN664" s="75"/>
      <c r="DO664" s="75"/>
      <c r="DP664" s="75"/>
      <c r="DQ664" s="75"/>
      <c r="DR664" s="75"/>
      <c r="DS664" s="75"/>
      <c r="DT664" s="75"/>
      <c r="DU664" s="75"/>
      <c r="DV664" s="75"/>
      <c r="DW664" s="75"/>
      <c r="DX664" s="75"/>
      <c r="DY664" s="75"/>
      <c r="DZ664" s="75"/>
      <c r="EA664" s="75"/>
      <c r="EB664" s="75"/>
      <c r="EC664" s="75"/>
      <c r="ED664" s="75"/>
      <c r="EE664" s="75"/>
      <c r="EF664" s="75"/>
      <c r="EG664" s="75"/>
      <c r="EH664" s="75"/>
      <c r="EI664" s="75"/>
      <c r="EJ664" s="75"/>
      <c r="EK664" s="75"/>
      <c r="EL664" s="75"/>
      <c r="EM664" s="75"/>
      <c r="EN664" s="75"/>
      <c r="EO664" s="75"/>
      <c r="EP664" s="75"/>
      <c r="EQ664" s="75"/>
      <c r="ER664" s="75"/>
      <c r="ES664" s="75"/>
      <c r="ET664" s="75"/>
      <c r="EU664" s="75"/>
      <c r="EV664" s="75"/>
      <c r="EW664" s="75"/>
      <c r="EX664" s="75"/>
      <c r="EY664" s="75"/>
      <c r="EZ664" s="75"/>
      <c r="FA664" s="75"/>
      <c r="FB664" s="75"/>
      <c r="FC664" s="75"/>
      <c r="FD664" s="75"/>
      <c r="FE664" s="75"/>
      <c r="FF664" s="75"/>
      <c r="FG664" s="75"/>
      <c r="FH664" s="75"/>
      <c r="FI664" s="75"/>
      <c r="FJ664" s="75"/>
      <c r="FK664" s="75"/>
      <c r="FL664" s="75"/>
      <c r="FM664" s="75"/>
      <c r="FN664" s="75"/>
      <c r="FO664" s="75"/>
      <c r="FP664" s="75"/>
      <c r="FQ664" s="75"/>
      <c r="FR664" s="75"/>
      <c r="FS664" s="75"/>
      <c r="FT664" s="75"/>
      <c r="FU664" s="75"/>
      <c r="FV664" s="75"/>
      <c r="FW664" s="75"/>
      <c r="FX664" s="75"/>
      <c r="FY664" s="75"/>
      <c r="FZ664" s="75"/>
      <c r="GA664" s="75"/>
      <c r="GB664" s="75"/>
      <c r="GC664" s="75"/>
      <c r="GD664" s="75"/>
      <c r="GE664" s="75"/>
      <c r="GF664" s="75"/>
      <c r="GG664" s="75"/>
      <c r="GH664" s="75"/>
      <c r="GI664" s="75"/>
      <c r="GJ664" s="75"/>
      <c r="GK664" s="75"/>
      <c r="GL664" s="75"/>
      <c r="GM664" s="75"/>
      <c r="GN664" s="75"/>
      <c r="GO664" s="75"/>
      <c r="GP664" s="75"/>
      <c r="GQ664" s="75"/>
      <c r="GR664" s="75"/>
      <c r="GS664" s="75"/>
      <c r="GT664" s="75"/>
      <c r="GU664" s="75"/>
      <c r="GV664" s="75"/>
      <c r="GW664" s="75"/>
      <c r="GX664" s="75"/>
      <c r="GY664" s="75"/>
      <c r="GZ664" s="75"/>
      <c r="HA664" s="75"/>
      <c r="HB664" s="75"/>
      <c r="HC664" s="75"/>
      <c r="HD664" s="75"/>
      <c r="HE664" s="75"/>
      <c r="HF664" s="75"/>
      <c r="HG664" s="75"/>
      <c r="HH664" s="75"/>
      <c r="HI664" s="75"/>
      <c r="HJ664" s="75"/>
      <c r="HK664" s="75"/>
      <c r="HL664" s="75"/>
      <c r="HM664" s="75"/>
      <c r="HN664" s="75"/>
      <c r="HO664" s="75"/>
      <c r="HP664" s="75"/>
      <c r="HQ664" s="75"/>
      <c r="HR664" s="75"/>
      <c r="HS664" s="75"/>
      <c r="HT664" s="75"/>
      <c r="HU664" s="75"/>
      <c r="HV664" s="75"/>
      <c r="HW664" s="75"/>
      <c r="HX664" s="75"/>
      <c r="HY664" s="75"/>
      <c r="HZ664" s="75"/>
      <c r="IA664" s="75"/>
      <c r="IB664" s="75"/>
      <c r="IC664" s="75"/>
      <c r="ID664" s="75"/>
      <c r="IE664" s="75"/>
      <c r="IF664" s="75"/>
      <c r="IG664" s="75"/>
      <c r="IH664" s="75"/>
      <c r="II664" s="75"/>
      <c r="IJ664" s="75"/>
      <c r="IK664" s="75"/>
      <c r="IL664" s="75"/>
      <c r="IM664" s="75"/>
      <c r="IN664" s="75"/>
      <c r="IO664" s="75"/>
      <c r="IP664" s="75"/>
      <c r="IQ664" s="75"/>
      <c r="IR664" s="75"/>
      <c r="IS664" s="75"/>
      <c r="IT664" s="75"/>
      <c r="IU664" s="75"/>
      <c r="IV664" s="75"/>
      <c r="IW664" s="75"/>
    </row>
    <row r="665" spans="1:257" s="76" customFormat="1" ht="34">
      <c r="A665" s="87"/>
      <c r="B665" s="75" t="s">
        <v>555</v>
      </c>
      <c r="C665" s="75" t="s">
        <v>1106</v>
      </c>
      <c r="D665" s="79" t="s">
        <v>1059</v>
      </c>
      <c r="E665" s="75"/>
      <c r="F665" s="79"/>
      <c r="G665" s="75"/>
      <c r="H665" s="75"/>
      <c r="I665" s="79"/>
      <c r="J665" s="75"/>
      <c r="K665" s="75"/>
      <c r="L665" s="80" t="s">
        <v>22</v>
      </c>
      <c r="M665" s="75"/>
      <c r="N665" s="75"/>
      <c r="O665" s="75"/>
      <c r="P665" s="75"/>
      <c r="Q665" s="75"/>
      <c r="R665" s="75"/>
      <c r="S665" s="75"/>
      <c r="T665" s="75"/>
      <c r="U665" s="75"/>
      <c r="V665" s="75"/>
      <c r="W665" s="75"/>
      <c r="X665" s="75"/>
      <c r="Y665" s="75"/>
      <c r="Z665" s="75"/>
      <c r="AA665" s="75"/>
      <c r="AB665" s="75"/>
      <c r="AC665" s="75"/>
      <c r="AD665" s="75"/>
      <c r="AE665" s="75"/>
      <c r="AF665" s="75"/>
      <c r="AG665" s="75"/>
      <c r="AH665" s="75"/>
      <c r="AI665" s="75"/>
      <c r="AJ665" s="75"/>
      <c r="AK665" s="75"/>
      <c r="AL665" s="75"/>
      <c r="AM665" s="75"/>
      <c r="AN665" s="75"/>
      <c r="AO665" s="75"/>
      <c r="AP665" s="75"/>
      <c r="AQ665" s="75"/>
      <c r="AR665" s="75"/>
      <c r="AS665" s="75"/>
      <c r="AT665" s="75"/>
      <c r="AU665" s="75"/>
      <c r="AV665" s="75"/>
      <c r="AW665" s="75"/>
      <c r="AX665" s="75"/>
      <c r="AY665" s="75"/>
      <c r="AZ665" s="75"/>
      <c r="BA665" s="75"/>
      <c r="BB665" s="75"/>
      <c r="BC665" s="75"/>
      <c r="BD665" s="75"/>
      <c r="BE665" s="75"/>
      <c r="BF665" s="75"/>
      <c r="BG665" s="75"/>
      <c r="BH665" s="75"/>
      <c r="BI665" s="75"/>
      <c r="BJ665" s="75"/>
      <c r="BK665" s="75"/>
      <c r="BL665" s="75"/>
      <c r="BM665" s="75"/>
      <c r="BN665" s="75"/>
      <c r="BO665" s="75"/>
      <c r="BP665" s="75"/>
      <c r="BQ665" s="75"/>
      <c r="BR665" s="75"/>
      <c r="BS665" s="75"/>
      <c r="BT665" s="75"/>
      <c r="BU665" s="75"/>
      <c r="BV665" s="75"/>
      <c r="BW665" s="75"/>
      <c r="BX665" s="75"/>
      <c r="BY665" s="75"/>
      <c r="BZ665" s="75"/>
      <c r="CA665" s="75"/>
      <c r="CB665" s="75"/>
      <c r="CC665" s="75"/>
      <c r="CD665" s="75"/>
      <c r="CE665" s="75"/>
      <c r="CF665" s="75"/>
      <c r="CG665" s="75"/>
      <c r="CH665" s="75"/>
      <c r="CI665" s="75"/>
      <c r="CJ665" s="75"/>
      <c r="CK665" s="75"/>
      <c r="CL665" s="75"/>
      <c r="CM665" s="75"/>
      <c r="CN665" s="75"/>
      <c r="CO665" s="75"/>
      <c r="CP665" s="75"/>
      <c r="CQ665" s="75"/>
      <c r="CR665" s="75"/>
      <c r="CS665" s="75"/>
      <c r="CT665" s="75"/>
      <c r="CU665" s="75"/>
      <c r="CV665" s="75"/>
      <c r="CW665" s="75"/>
      <c r="CX665" s="75"/>
      <c r="CY665" s="75"/>
      <c r="CZ665" s="75"/>
      <c r="DA665" s="75"/>
      <c r="DB665" s="75"/>
      <c r="DC665" s="75"/>
      <c r="DD665" s="75"/>
      <c r="DE665" s="75"/>
      <c r="DF665" s="75"/>
      <c r="DG665" s="75"/>
      <c r="DH665" s="75"/>
      <c r="DI665" s="75"/>
      <c r="DJ665" s="75"/>
      <c r="DK665" s="75"/>
      <c r="DL665" s="75"/>
      <c r="DM665" s="75"/>
      <c r="DN665" s="75"/>
      <c r="DO665" s="75"/>
      <c r="DP665" s="75"/>
      <c r="DQ665" s="75"/>
      <c r="DR665" s="75"/>
      <c r="DS665" s="75"/>
      <c r="DT665" s="75"/>
      <c r="DU665" s="75"/>
      <c r="DV665" s="75"/>
      <c r="DW665" s="75"/>
      <c r="DX665" s="75"/>
      <c r="DY665" s="75"/>
      <c r="DZ665" s="75"/>
      <c r="EA665" s="75"/>
      <c r="EB665" s="75"/>
      <c r="EC665" s="75"/>
      <c r="ED665" s="75"/>
      <c r="EE665" s="75"/>
      <c r="EF665" s="75"/>
      <c r="EG665" s="75"/>
      <c r="EH665" s="75"/>
      <c r="EI665" s="75"/>
      <c r="EJ665" s="75"/>
      <c r="EK665" s="75"/>
      <c r="EL665" s="75"/>
      <c r="EM665" s="75"/>
      <c r="EN665" s="75"/>
      <c r="EO665" s="75"/>
      <c r="EP665" s="75"/>
      <c r="EQ665" s="75"/>
      <c r="ER665" s="75"/>
      <c r="ES665" s="75"/>
      <c r="ET665" s="75"/>
      <c r="EU665" s="75"/>
      <c r="EV665" s="75"/>
      <c r="EW665" s="75"/>
      <c r="EX665" s="75"/>
      <c r="EY665" s="75"/>
      <c r="EZ665" s="75"/>
      <c r="FA665" s="75"/>
      <c r="FB665" s="75"/>
      <c r="FC665" s="75"/>
      <c r="FD665" s="75"/>
      <c r="FE665" s="75"/>
      <c r="FF665" s="75"/>
      <c r="FG665" s="75"/>
      <c r="FH665" s="75"/>
      <c r="FI665" s="75"/>
      <c r="FJ665" s="75"/>
      <c r="FK665" s="75"/>
      <c r="FL665" s="75"/>
      <c r="FM665" s="75"/>
      <c r="FN665" s="75"/>
      <c r="FO665" s="75"/>
      <c r="FP665" s="75"/>
      <c r="FQ665" s="75"/>
      <c r="FR665" s="75"/>
      <c r="FS665" s="75"/>
      <c r="FT665" s="75"/>
      <c r="FU665" s="75"/>
      <c r="FV665" s="75"/>
      <c r="FW665" s="75"/>
      <c r="FX665" s="75"/>
      <c r="FY665" s="75"/>
      <c r="FZ665" s="75"/>
      <c r="GA665" s="75"/>
      <c r="GB665" s="75"/>
      <c r="GC665" s="75"/>
      <c r="GD665" s="75"/>
      <c r="GE665" s="75"/>
      <c r="GF665" s="75"/>
      <c r="GG665" s="75"/>
      <c r="GH665" s="75"/>
      <c r="GI665" s="75"/>
      <c r="GJ665" s="75"/>
      <c r="GK665" s="75"/>
      <c r="GL665" s="75"/>
      <c r="GM665" s="75"/>
      <c r="GN665" s="75"/>
      <c r="GO665" s="75"/>
      <c r="GP665" s="75"/>
      <c r="GQ665" s="75"/>
      <c r="GR665" s="75"/>
      <c r="GS665" s="75"/>
      <c r="GT665" s="75"/>
      <c r="GU665" s="75"/>
      <c r="GV665" s="75"/>
      <c r="GW665" s="75"/>
      <c r="GX665" s="75"/>
      <c r="GY665" s="75"/>
      <c r="GZ665" s="75"/>
      <c r="HA665" s="75"/>
      <c r="HB665" s="75"/>
      <c r="HC665" s="75"/>
      <c r="HD665" s="75"/>
      <c r="HE665" s="75"/>
      <c r="HF665" s="75"/>
      <c r="HG665" s="75"/>
      <c r="HH665" s="75"/>
      <c r="HI665" s="75"/>
      <c r="HJ665" s="75"/>
      <c r="HK665" s="75"/>
      <c r="HL665" s="75"/>
      <c r="HM665" s="75"/>
      <c r="HN665" s="75"/>
      <c r="HO665" s="75"/>
      <c r="HP665" s="75"/>
      <c r="HQ665" s="75"/>
      <c r="HR665" s="75"/>
      <c r="HS665" s="75"/>
      <c r="HT665" s="75"/>
      <c r="HU665" s="75"/>
      <c r="HV665" s="75"/>
      <c r="HW665" s="75"/>
      <c r="HX665" s="75"/>
      <c r="HY665" s="75"/>
      <c r="HZ665" s="75"/>
      <c r="IA665" s="75"/>
      <c r="IB665" s="75"/>
      <c r="IC665" s="75"/>
      <c r="ID665" s="75"/>
      <c r="IE665" s="75"/>
      <c r="IF665" s="75"/>
      <c r="IG665" s="75"/>
      <c r="IH665" s="75"/>
      <c r="II665" s="75"/>
      <c r="IJ665" s="75"/>
      <c r="IK665" s="75"/>
      <c r="IL665" s="75"/>
      <c r="IM665" s="75"/>
      <c r="IN665" s="75"/>
      <c r="IO665" s="75"/>
      <c r="IP665" s="75"/>
      <c r="IQ665" s="75"/>
      <c r="IR665" s="75"/>
      <c r="IS665" s="75"/>
      <c r="IT665" s="75"/>
      <c r="IU665" s="75"/>
      <c r="IV665" s="75"/>
      <c r="IW665" s="75"/>
    </row>
    <row r="666" spans="1:257" s="76" customFormat="1">
      <c r="A666" s="87"/>
      <c r="B666" s="77" t="s">
        <v>31</v>
      </c>
      <c r="C666" s="77" t="s">
        <v>1102</v>
      </c>
      <c r="D666" s="78"/>
      <c r="E666" s="77"/>
      <c r="F666" s="78"/>
      <c r="G666" s="77"/>
      <c r="H666" s="77"/>
      <c r="I666" s="78"/>
      <c r="J666" s="77"/>
      <c r="K666" s="77"/>
      <c r="L666" s="77"/>
      <c r="M666" s="77"/>
      <c r="N666" s="77"/>
      <c r="O666" s="75"/>
      <c r="P666" s="75"/>
      <c r="Q666" s="75"/>
      <c r="R666" s="75"/>
      <c r="S666" s="75"/>
      <c r="T666" s="75"/>
      <c r="U666" s="75"/>
      <c r="V666" s="75"/>
      <c r="W666" s="75"/>
      <c r="X666" s="75"/>
      <c r="Y666" s="75"/>
      <c r="Z666" s="75"/>
      <c r="AA666" s="75"/>
      <c r="AB666" s="75"/>
      <c r="AC666" s="75"/>
      <c r="AD666" s="75"/>
      <c r="AE666" s="75"/>
      <c r="AF666" s="75"/>
      <c r="AG666" s="75"/>
      <c r="AH666" s="75"/>
      <c r="AI666" s="75"/>
      <c r="AJ666" s="75"/>
      <c r="AK666" s="75"/>
      <c r="AL666" s="75"/>
      <c r="AM666" s="75"/>
      <c r="AN666" s="75"/>
      <c r="AO666" s="75"/>
      <c r="AP666" s="75"/>
      <c r="AQ666" s="75"/>
      <c r="AR666" s="75"/>
      <c r="AS666" s="75"/>
      <c r="AT666" s="75"/>
      <c r="AU666" s="75"/>
      <c r="AV666" s="75"/>
      <c r="AW666" s="75"/>
      <c r="AX666" s="75"/>
      <c r="AY666" s="75"/>
      <c r="AZ666" s="75"/>
      <c r="BA666" s="75"/>
      <c r="BB666" s="75"/>
      <c r="BC666" s="75"/>
      <c r="BD666" s="75"/>
      <c r="BE666" s="75"/>
      <c r="BF666" s="75"/>
      <c r="BG666" s="75"/>
      <c r="BH666" s="75"/>
      <c r="BI666" s="75"/>
      <c r="BJ666" s="75"/>
      <c r="BK666" s="75"/>
      <c r="BL666" s="75"/>
      <c r="BM666" s="75"/>
      <c r="BN666" s="75"/>
      <c r="BO666" s="75"/>
      <c r="BP666" s="75"/>
      <c r="BQ666" s="75"/>
      <c r="BR666" s="75"/>
      <c r="BS666" s="75"/>
      <c r="BT666" s="75"/>
      <c r="BU666" s="75"/>
      <c r="BV666" s="75"/>
      <c r="BW666" s="75"/>
      <c r="BX666" s="75"/>
      <c r="BY666" s="75"/>
      <c r="BZ666" s="75"/>
      <c r="CA666" s="75"/>
      <c r="CB666" s="75"/>
      <c r="CC666" s="75"/>
      <c r="CD666" s="75"/>
      <c r="CE666" s="75"/>
      <c r="CF666" s="75"/>
      <c r="CG666" s="75"/>
      <c r="CH666" s="75"/>
      <c r="CI666" s="75"/>
      <c r="CJ666" s="75"/>
      <c r="CK666" s="75"/>
      <c r="CL666" s="75"/>
      <c r="CM666" s="75"/>
      <c r="CN666" s="75"/>
      <c r="CO666" s="75"/>
      <c r="CP666" s="75"/>
      <c r="CQ666" s="75"/>
      <c r="CR666" s="75"/>
      <c r="CS666" s="75"/>
      <c r="CT666" s="75"/>
      <c r="CU666" s="75"/>
      <c r="CV666" s="75"/>
      <c r="CW666" s="75"/>
      <c r="CX666" s="75"/>
      <c r="CY666" s="75"/>
      <c r="CZ666" s="75"/>
      <c r="DA666" s="75"/>
      <c r="DB666" s="75"/>
      <c r="DC666" s="75"/>
      <c r="DD666" s="75"/>
      <c r="DE666" s="75"/>
      <c r="DF666" s="75"/>
      <c r="DG666" s="75"/>
      <c r="DH666" s="75"/>
      <c r="DI666" s="75"/>
      <c r="DJ666" s="75"/>
      <c r="DK666" s="75"/>
      <c r="DL666" s="75"/>
      <c r="DM666" s="75"/>
      <c r="DN666" s="75"/>
      <c r="DO666" s="75"/>
      <c r="DP666" s="75"/>
      <c r="DQ666" s="75"/>
      <c r="DR666" s="75"/>
      <c r="DS666" s="75"/>
      <c r="DT666" s="75"/>
      <c r="DU666" s="75"/>
      <c r="DV666" s="75"/>
      <c r="DW666" s="75"/>
      <c r="DX666" s="75"/>
      <c r="DY666" s="75"/>
      <c r="DZ666" s="75"/>
      <c r="EA666" s="75"/>
      <c r="EB666" s="75"/>
      <c r="EC666" s="75"/>
      <c r="ED666" s="75"/>
      <c r="EE666" s="75"/>
      <c r="EF666" s="75"/>
      <c r="EG666" s="75"/>
      <c r="EH666" s="75"/>
      <c r="EI666" s="75"/>
      <c r="EJ666" s="75"/>
      <c r="EK666" s="75"/>
      <c r="EL666" s="75"/>
      <c r="EM666" s="75"/>
      <c r="EN666" s="75"/>
      <c r="EO666" s="75"/>
      <c r="EP666" s="75"/>
      <c r="EQ666" s="75"/>
      <c r="ER666" s="75"/>
      <c r="ES666" s="75"/>
      <c r="ET666" s="75"/>
      <c r="EU666" s="75"/>
      <c r="EV666" s="75"/>
      <c r="EW666" s="75"/>
      <c r="EX666" s="75"/>
      <c r="EY666" s="75"/>
      <c r="EZ666" s="75"/>
      <c r="FA666" s="75"/>
      <c r="FB666" s="75"/>
      <c r="FC666" s="75"/>
      <c r="FD666" s="75"/>
      <c r="FE666" s="75"/>
      <c r="FF666" s="75"/>
      <c r="FG666" s="75"/>
      <c r="FH666" s="75"/>
      <c r="FI666" s="75"/>
      <c r="FJ666" s="75"/>
      <c r="FK666" s="75"/>
      <c r="FL666" s="75"/>
      <c r="FM666" s="75"/>
      <c r="FN666" s="75"/>
      <c r="FO666" s="75"/>
      <c r="FP666" s="75"/>
      <c r="FQ666" s="75"/>
      <c r="FR666" s="75"/>
      <c r="FS666" s="75"/>
      <c r="FT666" s="75"/>
      <c r="FU666" s="75"/>
      <c r="FV666" s="75"/>
      <c r="FW666" s="75"/>
      <c r="FX666" s="75"/>
      <c r="FY666" s="75"/>
      <c r="FZ666" s="75"/>
      <c r="GA666" s="75"/>
      <c r="GB666" s="75"/>
      <c r="GC666" s="75"/>
      <c r="GD666" s="75"/>
      <c r="GE666" s="75"/>
      <c r="GF666" s="75"/>
      <c r="GG666" s="75"/>
      <c r="GH666" s="75"/>
      <c r="GI666" s="75"/>
      <c r="GJ666" s="75"/>
      <c r="GK666" s="75"/>
      <c r="GL666" s="75"/>
      <c r="GM666" s="75"/>
      <c r="GN666" s="75"/>
      <c r="GO666" s="75"/>
      <c r="GP666" s="75"/>
      <c r="GQ666" s="75"/>
      <c r="GR666" s="75"/>
      <c r="GS666" s="75"/>
      <c r="GT666" s="75"/>
      <c r="GU666" s="75"/>
      <c r="GV666" s="75"/>
      <c r="GW666" s="75"/>
      <c r="GX666" s="75"/>
      <c r="GY666" s="75"/>
      <c r="GZ666" s="75"/>
      <c r="HA666" s="75"/>
      <c r="HB666" s="75"/>
      <c r="HC666" s="75"/>
      <c r="HD666" s="75"/>
      <c r="HE666" s="75"/>
      <c r="HF666" s="75"/>
      <c r="HG666" s="75"/>
      <c r="HH666" s="75"/>
      <c r="HI666" s="75"/>
      <c r="HJ666" s="75"/>
      <c r="HK666" s="75"/>
      <c r="HL666" s="75"/>
      <c r="HM666" s="75"/>
      <c r="HN666" s="75"/>
      <c r="HO666" s="75"/>
      <c r="HP666" s="75"/>
      <c r="HQ666" s="75"/>
      <c r="HR666" s="75"/>
      <c r="HS666" s="75"/>
      <c r="HT666" s="75"/>
      <c r="HU666" s="75"/>
      <c r="HV666" s="75"/>
      <c r="HW666" s="75"/>
      <c r="HX666" s="75"/>
      <c r="HY666" s="75"/>
      <c r="HZ666" s="75"/>
      <c r="IA666" s="75"/>
      <c r="IB666" s="75"/>
      <c r="IC666" s="75"/>
      <c r="ID666" s="75"/>
      <c r="IE666" s="75"/>
      <c r="IF666" s="75"/>
      <c r="IG666" s="75"/>
      <c r="IH666" s="75"/>
      <c r="II666" s="75"/>
      <c r="IJ666" s="75"/>
      <c r="IK666" s="75"/>
      <c r="IL666" s="75"/>
      <c r="IM666" s="75"/>
      <c r="IN666" s="75"/>
      <c r="IO666" s="75"/>
      <c r="IP666" s="75"/>
      <c r="IQ666" s="75"/>
      <c r="IR666" s="75"/>
      <c r="IS666" s="75"/>
      <c r="IT666" s="75"/>
      <c r="IU666" s="75"/>
      <c r="IV666" s="75"/>
      <c r="IW666" s="75"/>
    </row>
    <row r="667" spans="1:257" s="76" customFormat="1">
      <c r="A667" s="87"/>
      <c r="B667" s="75"/>
      <c r="C667" s="75"/>
      <c r="D667" s="79"/>
      <c r="E667" s="75"/>
      <c r="F667" s="79"/>
      <c r="G667" s="75"/>
      <c r="H667" s="75"/>
      <c r="I667" s="79"/>
      <c r="J667" s="75"/>
      <c r="K667" s="75"/>
      <c r="L667" s="75"/>
      <c r="M667" s="75"/>
      <c r="N667" s="75"/>
      <c r="O667" s="75"/>
      <c r="P667" s="75"/>
      <c r="Q667" s="75"/>
      <c r="R667" s="75"/>
      <c r="S667" s="75"/>
      <c r="T667" s="75"/>
      <c r="U667" s="75"/>
      <c r="V667" s="75"/>
      <c r="W667" s="75"/>
      <c r="X667" s="75"/>
      <c r="Y667" s="75"/>
      <c r="Z667" s="75"/>
      <c r="AA667" s="75"/>
      <c r="AB667" s="75"/>
      <c r="AC667" s="75"/>
      <c r="AD667" s="75"/>
      <c r="AE667" s="75"/>
      <c r="AF667" s="75"/>
      <c r="AG667" s="75"/>
      <c r="AH667" s="75"/>
      <c r="AI667" s="75"/>
      <c r="AJ667" s="75"/>
      <c r="AK667" s="75"/>
      <c r="AL667" s="75"/>
      <c r="AM667" s="75"/>
      <c r="AN667" s="75"/>
      <c r="AO667" s="75"/>
      <c r="AP667" s="75"/>
      <c r="AQ667" s="75"/>
      <c r="AR667" s="75"/>
      <c r="AS667" s="75"/>
      <c r="AT667" s="75"/>
      <c r="AU667" s="75"/>
      <c r="AV667" s="75"/>
      <c r="AW667" s="75"/>
      <c r="AX667" s="75"/>
      <c r="AY667" s="75"/>
      <c r="AZ667" s="75"/>
      <c r="BA667" s="75"/>
      <c r="BB667" s="75"/>
      <c r="BC667" s="75"/>
      <c r="BD667" s="75"/>
      <c r="BE667" s="75"/>
      <c r="BF667" s="75"/>
      <c r="BG667" s="75"/>
      <c r="BH667" s="75"/>
      <c r="BI667" s="75"/>
      <c r="BJ667" s="75"/>
      <c r="BK667" s="75"/>
      <c r="BL667" s="75"/>
      <c r="BM667" s="75"/>
      <c r="BN667" s="75"/>
      <c r="BO667" s="75"/>
      <c r="BP667" s="75"/>
      <c r="BQ667" s="75"/>
      <c r="BR667" s="75"/>
      <c r="BS667" s="75"/>
      <c r="BT667" s="75"/>
      <c r="BU667" s="75"/>
      <c r="BV667" s="75"/>
      <c r="BW667" s="75"/>
      <c r="BX667" s="75"/>
      <c r="BY667" s="75"/>
      <c r="BZ667" s="75"/>
      <c r="CA667" s="75"/>
      <c r="CB667" s="75"/>
      <c r="CC667" s="75"/>
      <c r="CD667" s="75"/>
      <c r="CE667" s="75"/>
      <c r="CF667" s="75"/>
      <c r="CG667" s="75"/>
      <c r="CH667" s="75"/>
      <c r="CI667" s="75"/>
      <c r="CJ667" s="75"/>
      <c r="CK667" s="75"/>
      <c r="CL667" s="75"/>
      <c r="CM667" s="75"/>
      <c r="CN667" s="75"/>
      <c r="CO667" s="75"/>
      <c r="CP667" s="75"/>
      <c r="CQ667" s="75"/>
      <c r="CR667" s="75"/>
      <c r="CS667" s="75"/>
      <c r="CT667" s="75"/>
      <c r="CU667" s="75"/>
      <c r="CV667" s="75"/>
      <c r="CW667" s="75"/>
      <c r="CX667" s="75"/>
      <c r="CY667" s="75"/>
      <c r="CZ667" s="75"/>
      <c r="DA667" s="75"/>
      <c r="DB667" s="75"/>
      <c r="DC667" s="75"/>
      <c r="DD667" s="75"/>
      <c r="DE667" s="75"/>
      <c r="DF667" s="75"/>
      <c r="DG667" s="75"/>
      <c r="DH667" s="75"/>
      <c r="DI667" s="75"/>
      <c r="DJ667" s="75"/>
      <c r="DK667" s="75"/>
      <c r="DL667" s="75"/>
      <c r="DM667" s="75"/>
      <c r="DN667" s="75"/>
      <c r="DO667" s="75"/>
      <c r="DP667" s="75"/>
      <c r="DQ667" s="75"/>
      <c r="DR667" s="75"/>
      <c r="DS667" s="75"/>
      <c r="DT667" s="75"/>
      <c r="DU667" s="75"/>
      <c r="DV667" s="75"/>
      <c r="DW667" s="75"/>
      <c r="DX667" s="75"/>
      <c r="DY667" s="75"/>
      <c r="DZ667" s="75"/>
      <c r="EA667" s="75"/>
      <c r="EB667" s="75"/>
      <c r="EC667" s="75"/>
      <c r="ED667" s="75"/>
      <c r="EE667" s="75"/>
      <c r="EF667" s="75"/>
      <c r="EG667" s="75"/>
      <c r="EH667" s="75"/>
      <c r="EI667" s="75"/>
      <c r="EJ667" s="75"/>
      <c r="EK667" s="75"/>
      <c r="EL667" s="75"/>
      <c r="EM667" s="75"/>
      <c r="EN667" s="75"/>
      <c r="EO667" s="75"/>
      <c r="EP667" s="75"/>
      <c r="EQ667" s="75"/>
      <c r="ER667" s="75"/>
      <c r="ES667" s="75"/>
      <c r="ET667" s="75"/>
      <c r="EU667" s="75"/>
      <c r="EV667" s="75"/>
      <c r="EW667" s="75"/>
      <c r="EX667" s="75"/>
      <c r="EY667" s="75"/>
      <c r="EZ667" s="75"/>
      <c r="FA667" s="75"/>
      <c r="FB667" s="75"/>
      <c r="FC667" s="75"/>
      <c r="FD667" s="75"/>
      <c r="FE667" s="75"/>
      <c r="FF667" s="75"/>
      <c r="FG667" s="75"/>
      <c r="FH667" s="75"/>
      <c r="FI667" s="75"/>
      <c r="FJ667" s="75"/>
      <c r="FK667" s="75"/>
      <c r="FL667" s="75"/>
      <c r="FM667" s="75"/>
      <c r="FN667" s="75"/>
      <c r="FO667" s="75"/>
      <c r="FP667" s="75"/>
      <c r="FQ667" s="75"/>
      <c r="FR667" s="75"/>
      <c r="FS667" s="75"/>
      <c r="FT667" s="75"/>
      <c r="FU667" s="75"/>
      <c r="FV667" s="75"/>
      <c r="FW667" s="75"/>
      <c r="FX667" s="75"/>
      <c r="FY667" s="75"/>
      <c r="FZ667" s="75"/>
      <c r="GA667" s="75"/>
      <c r="GB667" s="75"/>
      <c r="GC667" s="75"/>
      <c r="GD667" s="75"/>
      <c r="GE667" s="75"/>
      <c r="GF667" s="75"/>
      <c r="GG667" s="75"/>
      <c r="GH667" s="75"/>
      <c r="GI667" s="75"/>
      <c r="GJ667" s="75"/>
      <c r="GK667" s="75"/>
      <c r="GL667" s="75"/>
      <c r="GM667" s="75"/>
      <c r="GN667" s="75"/>
      <c r="GO667" s="75"/>
      <c r="GP667" s="75"/>
      <c r="GQ667" s="75"/>
      <c r="GR667" s="75"/>
      <c r="GS667" s="75"/>
      <c r="GT667" s="75"/>
      <c r="GU667" s="75"/>
      <c r="GV667" s="75"/>
      <c r="GW667" s="75"/>
      <c r="GX667" s="75"/>
      <c r="GY667" s="75"/>
      <c r="GZ667" s="75"/>
      <c r="HA667" s="75"/>
      <c r="HB667" s="75"/>
      <c r="HC667" s="75"/>
      <c r="HD667" s="75"/>
      <c r="HE667" s="75"/>
      <c r="HF667" s="75"/>
      <c r="HG667" s="75"/>
      <c r="HH667" s="75"/>
      <c r="HI667" s="75"/>
      <c r="HJ667" s="75"/>
      <c r="HK667" s="75"/>
      <c r="HL667" s="75"/>
      <c r="HM667" s="75"/>
      <c r="HN667" s="75"/>
      <c r="HO667" s="75"/>
      <c r="HP667" s="75"/>
      <c r="HQ667" s="75"/>
      <c r="HR667" s="75"/>
      <c r="HS667" s="75"/>
      <c r="HT667" s="75"/>
      <c r="HU667" s="75"/>
      <c r="HV667" s="75"/>
      <c r="HW667" s="75"/>
      <c r="HX667" s="75"/>
      <c r="HY667" s="75"/>
      <c r="HZ667" s="75"/>
      <c r="IA667" s="75"/>
      <c r="IB667" s="75"/>
      <c r="IC667" s="75"/>
      <c r="ID667" s="75"/>
      <c r="IE667" s="75"/>
      <c r="IF667" s="75"/>
      <c r="IG667" s="75"/>
      <c r="IH667" s="75"/>
      <c r="II667" s="75"/>
      <c r="IJ667" s="75"/>
      <c r="IK667" s="75"/>
      <c r="IL667" s="75"/>
      <c r="IM667" s="75"/>
      <c r="IN667" s="75"/>
      <c r="IO667" s="75"/>
      <c r="IP667" s="75"/>
      <c r="IQ667" s="75"/>
      <c r="IR667" s="75"/>
      <c r="IS667" s="75"/>
      <c r="IT667" s="75"/>
      <c r="IU667" s="75"/>
      <c r="IV667" s="75"/>
      <c r="IW667" s="75"/>
    </row>
    <row r="668" spans="1:257" s="76" customFormat="1" ht="17">
      <c r="A668" s="87"/>
      <c r="B668" s="77" t="s">
        <v>16</v>
      </c>
      <c r="C668" s="77" t="s">
        <v>1107</v>
      </c>
      <c r="D668" s="78" t="s">
        <v>1061</v>
      </c>
      <c r="E668" s="77"/>
      <c r="F668" s="78"/>
      <c r="G668" s="77"/>
      <c r="H668" s="77"/>
      <c r="I668" s="78"/>
      <c r="J668" s="77"/>
      <c r="K668" s="77" t="s">
        <v>1108</v>
      </c>
      <c r="L668" s="77"/>
      <c r="M668" s="77"/>
      <c r="N668" s="77"/>
      <c r="O668" s="75"/>
      <c r="P668" s="75"/>
      <c r="Q668" s="75"/>
      <c r="R668" s="75"/>
      <c r="S668" s="75"/>
      <c r="T668" s="75"/>
      <c r="U668" s="75"/>
      <c r="V668" s="75"/>
      <c r="W668" s="75"/>
      <c r="X668" s="75"/>
      <c r="Y668" s="75"/>
      <c r="Z668" s="75"/>
      <c r="AA668" s="75"/>
      <c r="AB668" s="75"/>
      <c r="AC668" s="75"/>
      <c r="AD668" s="75"/>
      <c r="AE668" s="75"/>
      <c r="AF668" s="75"/>
      <c r="AG668" s="75"/>
      <c r="AH668" s="75"/>
      <c r="AI668" s="75"/>
      <c r="AJ668" s="75"/>
      <c r="AK668" s="75"/>
      <c r="AL668" s="75"/>
      <c r="AM668" s="75"/>
      <c r="AN668" s="75"/>
      <c r="AO668" s="75"/>
      <c r="AP668" s="75"/>
      <c r="AQ668" s="75"/>
      <c r="AR668" s="75"/>
      <c r="AS668" s="75"/>
      <c r="AT668" s="75"/>
      <c r="AU668" s="75"/>
      <c r="AV668" s="75"/>
      <c r="AW668" s="75"/>
      <c r="AX668" s="75"/>
      <c r="AY668" s="75"/>
      <c r="AZ668" s="75"/>
      <c r="BA668" s="75"/>
      <c r="BB668" s="75"/>
      <c r="BC668" s="75"/>
      <c r="BD668" s="75"/>
      <c r="BE668" s="75"/>
      <c r="BF668" s="75"/>
      <c r="BG668" s="75"/>
      <c r="BH668" s="75"/>
      <c r="BI668" s="75"/>
      <c r="BJ668" s="75"/>
      <c r="BK668" s="75"/>
      <c r="BL668" s="75"/>
      <c r="BM668" s="75"/>
      <c r="BN668" s="75"/>
      <c r="BO668" s="75"/>
      <c r="BP668" s="75"/>
      <c r="BQ668" s="75"/>
      <c r="BR668" s="75"/>
      <c r="BS668" s="75"/>
      <c r="BT668" s="75"/>
      <c r="BU668" s="75"/>
      <c r="BV668" s="75"/>
      <c r="BW668" s="75"/>
      <c r="BX668" s="75"/>
      <c r="BY668" s="75"/>
      <c r="BZ668" s="75"/>
      <c r="CA668" s="75"/>
      <c r="CB668" s="75"/>
      <c r="CC668" s="75"/>
      <c r="CD668" s="75"/>
      <c r="CE668" s="75"/>
      <c r="CF668" s="75"/>
      <c r="CG668" s="75"/>
      <c r="CH668" s="75"/>
      <c r="CI668" s="75"/>
      <c r="CJ668" s="75"/>
      <c r="CK668" s="75"/>
      <c r="CL668" s="75"/>
      <c r="CM668" s="75"/>
      <c r="CN668" s="75"/>
      <c r="CO668" s="75"/>
      <c r="CP668" s="75"/>
      <c r="CQ668" s="75"/>
      <c r="CR668" s="75"/>
      <c r="CS668" s="75"/>
      <c r="CT668" s="75"/>
      <c r="CU668" s="75"/>
      <c r="CV668" s="75"/>
      <c r="CW668" s="75"/>
      <c r="CX668" s="75"/>
      <c r="CY668" s="75"/>
      <c r="CZ668" s="75"/>
      <c r="DA668" s="75"/>
      <c r="DB668" s="75"/>
      <c r="DC668" s="75"/>
      <c r="DD668" s="75"/>
      <c r="DE668" s="75"/>
      <c r="DF668" s="75"/>
      <c r="DG668" s="75"/>
      <c r="DH668" s="75"/>
      <c r="DI668" s="75"/>
      <c r="DJ668" s="75"/>
      <c r="DK668" s="75"/>
      <c r="DL668" s="75"/>
      <c r="DM668" s="75"/>
      <c r="DN668" s="75"/>
      <c r="DO668" s="75"/>
      <c r="DP668" s="75"/>
      <c r="DQ668" s="75"/>
      <c r="DR668" s="75"/>
      <c r="DS668" s="75"/>
      <c r="DT668" s="75"/>
      <c r="DU668" s="75"/>
      <c r="DV668" s="75"/>
      <c r="DW668" s="75"/>
      <c r="DX668" s="75"/>
      <c r="DY668" s="75"/>
      <c r="DZ668" s="75"/>
      <c r="EA668" s="75"/>
      <c r="EB668" s="75"/>
      <c r="EC668" s="75"/>
      <c r="ED668" s="75"/>
      <c r="EE668" s="75"/>
      <c r="EF668" s="75"/>
      <c r="EG668" s="75"/>
      <c r="EH668" s="75"/>
      <c r="EI668" s="75"/>
      <c r="EJ668" s="75"/>
      <c r="EK668" s="75"/>
      <c r="EL668" s="75"/>
      <c r="EM668" s="75"/>
      <c r="EN668" s="75"/>
      <c r="EO668" s="75"/>
      <c r="EP668" s="75"/>
      <c r="EQ668" s="75"/>
      <c r="ER668" s="75"/>
      <c r="ES668" s="75"/>
      <c r="ET668" s="75"/>
      <c r="EU668" s="75"/>
      <c r="EV668" s="75"/>
      <c r="EW668" s="75"/>
      <c r="EX668" s="75"/>
      <c r="EY668" s="75"/>
      <c r="EZ668" s="75"/>
      <c r="FA668" s="75"/>
      <c r="FB668" s="75"/>
      <c r="FC668" s="75"/>
      <c r="FD668" s="75"/>
      <c r="FE668" s="75"/>
      <c r="FF668" s="75"/>
      <c r="FG668" s="75"/>
      <c r="FH668" s="75"/>
      <c r="FI668" s="75"/>
      <c r="FJ668" s="75"/>
      <c r="FK668" s="75"/>
      <c r="FL668" s="75"/>
      <c r="FM668" s="75"/>
      <c r="FN668" s="75"/>
      <c r="FO668" s="75"/>
      <c r="FP668" s="75"/>
      <c r="FQ668" s="75"/>
      <c r="FR668" s="75"/>
      <c r="FS668" s="75"/>
      <c r="FT668" s="75"/>
      <c r="FU668" s="75"/>
      <c r="FV668" s="75"/>
      <c r="FW668" s="75"/>
      <c r="FX668" s="75"/>
      <c r="FY668" s="75"/>
      <c r="FZ668" s="75"/>
      <c r="GA668" s="75"/>
      <c r="GB668" s="75"/>
      <c r="GC668" s="75"/>
      <c r="GD668" s="75"/>
      <c r="GE668" s="75"/>
      <c r="GF668" s="75"/>
      <c r="GG668" s="75"/>
      <c r="GH668" s="75"/>
      <c r="GI668" s="75"/>
      <c r="GJ668" s="75"/>
      <c r="GK668" s="75"/>
      <c r="GL668" s="75"/>
      <c r="GM668" s="75"/>
      <c r="GN668" s="75"/>
      <c r="GO668" s="75"/>
      <c r="GP668" s="75"/>
      <c r="GQ668" s="75"/>
      <c r="GR668" s="75"/>
      <c r="GS668" s="75"/>
      <c r="GT668" s="75"/>
      <c r="GU668" s="75"/>
      <c r="GV668" s="75"/>
      <c r="GW668" s="75"/>
      <c r="GX668" s="75"/>
      <c r="GY668" s="75"/>
      <c r="GZ668" s="75"/>
      <c r="HA668" s="75"/>
      <c r="HB668" s="75"/>
      <c r="HC668" s="75"/>
      <c r="HD668" s="75"/>
      <c r="HE668" s="75"/>
      <c r="HF668" s="75"/>
      <c r="HG668" s="75"/>
      <c r="HH668" s="75"/>
      <c r="HI668" s="75"/>
      <c r="HJ668" s="75"/>
      <c r="HK668" s="75"/>
      <c r="HL668" s="75"/>
      <c r="HM668" s="75"/>
      <c r="HN668" s="75"/>
      <c r="HO668" s="75"/>
      <c r="HP668" s="75"/>
      <c r="HQ668" s="75"/>
      <c r="HR668" s="75"/>
      <c r="HS668" s="75"/>
      <c r="HT668" s="75"/>
      <c r="HU668" s="75"/>
      <c r="HV668" s="75"/>
      <c r="HW668" s="75"/>
      <c r="HX668" s="75"/>
      <c r="HY668" s="75"/>
      <c r="HZ668" s="75"/>
      <c r="IA668" s="75"/>
      <c r="IB668" s="75"/>
      <c r="IC668" s="75"/>
      <c r="ID668" s="75"/>
      <c r="IE668" s="75"/>
      <c r="IF668" s="75"/>
      <c r="IG668" s="75"/>
      <c r="IH668" s="75"/>
      <c r="II668" s="75"/>
      <c r="IJ668" s="75"/>
      <c r="IK668" s="75"/>
      <c r="IL668" s="75"/>
      <c r="IM668" s="75"/>
      <c r="IN668" s="75"/>
      <c r="IO668" s="75"/>
      <c r="IP668" s="75"/>
      <c r="IQ668" s="75"/>
      <c r="IR668" s="75"/>
      <c r="IS668" s="75"/>
      <c r="IT668" s="75"/>
      <c r="IU668" s="75"/>
      <c r="IV668" s="75"/>
      <c r="IW668" s="75"/>
    </row>
    <row r="669" spans="1:257" s="76" customFormat="1" ht="34">
      <c r="A669" s="87"/>
      <c r="B669" s="75" t="s">
        <v>1034</v>
      </c>
      <c r="C669" s="75" t="s">
        <v>1109</v>
      </c>
      <c r="D669" s="79" t="s">
        <v>1064</v>
      </c>
      <c r="E669" s="75"/>
      <c r="F669" s="79"/>
      <c r="G669" s="75"/>
      <c r="H669" s="75"/>
      <c r="I669" s="79"/>
      <c r="J669" s="75"/>
      <c r="K669" s="75"/>
      <c r="L669" s="80" t="s">
        <v>22</v>
      </c>
      <c r="M669" s="75"/>
      <c r="N669" s="75"/>
      <c r="O669" s="75"/>
      <c r="P669" s="75"/>
      <c r="Q669" s="75"/>
      <c r="R669" s="75"/>
      <c r="S669" s="75"/>
      <c r="T669" s="75"/>
      <c r="U669" s="75"/>
      <c r="V669" s="75"/>
      <c r="W669" s="75"/>
      <c r="X669" s="75"/>
      <c r="Y669" s="75"/>
      <c r="Z669" s="75"/>
      <c r="AA669" s="75"/>
      <c r="AB669" s="75"/>
      <c r="AC669" s="75"/>
      <c r="AD669" s="75"/>
      <c r="AE669" s="75"/>
      <c r="AF669" s="75"/>
      <c r="AG669" s="75"/>
      <c r="AH669" s="75"/>
      <c r="AI669" s="75"/>
      <c r="AJ669" s="75"/>
      <c r="AK669" s="75"/>
      <c r="AL669" s="75"/>
      <c r="AM669" s="75"/>
      <c r="AN669" s="75"/>
      <c r="AO669" s="75"/>
      <c r="AP669" s="75"/>
      <c r="AQ669" s="75"/>
      <c r="AR669" s="75"/>
      <c r="AS669" s="75"/>
      <c r="AT669" s="75"/>
      <c r="AU669" s="75"/>
      <c r="AV669" s="75"/>
      <c r="AW669" s="75"/>
      <c r="AX669" s="75"/>
      <c r="AY669" s="75"/>
      <c r="AZ669" s="75"/>
      <c r="BA669" s="75"/>
      <c r="BB669" s="75"/>
      <c r="BC669" s="75"/>
      <c r="BD669" s="75"/>
      <c r="BE669" s="75"/>
      <c r="BF669" s="75"/>
      <c r="BG669" s="75"/>
      <c r="BH669" s="75"/>
      <c r="BI669" s="75"/>
      <c r="BJ669" s="75"/>
      <c r="BK669" s="75"/>
      <c r="BL669" s="75"/>
      <c r="BM669" s="75"/>
      <c r="BN669" s="75"/>
      <c r="BO669" s="75"/>
      <c r="BP669" s="75"/>
      <c r="BQ669" s="75"/>
      <c r="BR669" s="75"/>
      <c r="BS669" s="75"/>
      <c r="BT669" s="75"/>
      <c r="BU669" s="75"/>
      <c r="BV669" s="75"/>
      <c r="BW669" s="75"/>
      <c r="BX669" s="75"/>
      <c r="BY669" s="75"/>
      <c r="BZ669" s="75"/>
      <c r="CA669" s="75"/>
      <c r="CB669" s="75"/>
      <c r="CC669" s="75"/>
      <c r="CD669" s="75"/>
      <c r="CE669" s="75"/>
      <c r="CF669" s="75"/>
      <c r="CG669" s="75"/>
      <c r="CH669" s="75"/>
      <c r="CI669" s="75"/>
      <c r="CJ669" s="75"/>
      <c r="CK669" s="75"/>
      <c r="CL669" s="75"/>
      <c r="CM669" s="75"/>
      <c r="CN669" s="75"/>
      <c r="CO669" s="75"/>
      <c r="CP669" s="75"/>
      <c r="CQ669" s="75"/>
      <c r="CR669" s="75"/>
      <c r="CS669" s="75"/>
      <c r="CT669" s="75"/>
      <c r="CU669" s="75"/>
      <c r="CV669" s="75"/>
      <c r="CW669" s="75"/>
      <c r="CX669" s="75"/>
      <c r="CY669" s="75"/>
      <c r="CZ669" s="75"/>
      <c r="DA669" s="75"/>
      <c r="DB669" s="75"/>
      <c r="DC669" s="75"/>
      <c r="DD669" s="75"/>
      <c r="DE669" s="75"/>
      <c r="DF669" s="75"/>
      <c r="DG669" s="75"/>
      <c r="DH669" s="75"/>
      <c r="DI669" s="75"/>
      <c r="DJ669" s="75"/>
      <c r="DK669" s="75"/>
      <c r="DL669" s="75"/>
      <c r="DM669" s="75"/>
      <c r="DN669" s="75"/>
      <c r="DO669" s="75"/>
      <c r="DP669" s="75"/>
      <c r="DQ669" s="75"/>
      <c r="DR669" s="75"/>
      <c r="DS669" s="75"/>
      <c r="DT669" s="75"/>
      <c r="DU669" s="75"/>
      <c r="DV669" s="75"/>
      <c r="DW669" s="75"/>
      <c r="DX669" s="75"/>
      <c r="DY669" s="75"/>
      <c r="DZ669" s="75"/>
      <c r="EA669" s="75"/>
      <c r="EB669" s="75"/>
      <c r="EC669" s="75"/>
      <c r="ED669" s="75"/>
      <c r="EE669" s="75"/>
      <c r="EF669" s="75"/>
      <c r="EG669" s="75"/>
      <c r="EH669" s="75"/>
      <c r="EI669" s="75"/>
      <c r="EJ669" s="75"/>
      <c r="EK669" s="75"/>
      <c r="EL669" s="75"/>
      <c r="EM669" s="75"/>
      <c r="EN669" s="75"/>
      <c r="EO669" s="75"/>
      <c r="EP669" s="75"/>
      <c r="EQ669" s="75"/>
      <c r="ER669" s="75"/>
      <c r="ES669" s="75"/>
      <c r="ET669" s="75"/>
      <c r="EU669" s="75"/>
      <c r="EV669" s="75"/>
      <c r="EW669" s="75"/>
      <c r="EX669" s="75"/>
      <c r="EY669" s="75"/>
      <c r="EZ669" s="75"/>
      <c r="FA669" s="75"/>
      <c r="FB669" s="75"/>
      <c r="FC669" s="75"/>
      <c r="FD669" s="75"/>
      <c r="FE669" s="75"/>
      <c r="FF669" s="75"/>
      <c r="FG669" s="75"/>
      <c r="FH669" s="75"/>
      <c r="FI669" s="75"/>
      <c r="FJ669" s="75"/>
      <c r="FK669" s="75"/>
      <c r="FL669" s="75"/>
      <c r="FM669" s="75"/>
      <c r="FN669" s="75"/>
      <c r="FO669" s="75"/>
      <c r="FP669" s="75"/>
      <c r="FQ669" s="75"/>
      <c r="FR669" s="75"/>
      <c r="FS669" s="75"/>
      <c r="FT669" s="75"/>
      <c r="FU669" s="75"/>
      <c r="FV669" s="75"/>
      <c r="FW669" s="75"/>
      <c r="FX669" s="75"/>
      <c r="FY669" s="75"/>
      <c r="FZ669" s="75"/>
      <c r="GA669" s="75"/>
      <c r="GB669" s="75"/>
      <c r="GC669" s="75"/>
      <c r="GD669" s="75"/>
      <c r="GE669" s="75"/>
      <c r="GF669" s="75"/>
      <c r="GG669" s="75"/>
      <c r="GH669" s="75"/>
      <c r="GI669" s="75"/>
      <c r="GJ669" s="75"/>
      <c r="GK669" s="75"/>
      <c r="GL669" s="75"/>
      <c r="GM669" s="75"/>
      <c r="GN669" s="75"/>
      <c r="GO669" s="75"/>
      <c r="GP669" s="75"/>
      <c r="GQ669" s="75"/>
      <c r="GR669" s="75"/>
      <c r="GS669" s="75"/>
      <c r="GT669" s="75"/>
      <c r="GU669" s="75"/>
      <c r="GV669" s="75"/>
      <c r="GW669" s="75"/>
      <c r="GX669" s="75"/>
      <c r="GY669" s="75"/>
      <c r="GZ669" s="75"/>
      <c r="HA669" s="75"/>
      <c r="HB669" s="75"/>
      <c r="HC669" s="75"/>
      <c r="HD669" s="75"/>
      <c r="HE669" s="75"/>
      <c r="HF669" s="75"/>
      <c r="HG669" s="75"/>
      <c r="HH669" s="75"/>
      <c r="HI669" s="75"/>
      <c r="HJ669" s="75"/>
      <c r="HK669" s="75"/>
      <c r="HL669" s="75"/>
      <c r="HM669" s="75"/>
      <c r="HN669" s="75"/>
      <c r="HO669" s="75"/>
      <c r="HP669" s="75"/>
      <c r="HQ669" s="75"/>
      <c r="HR669" s="75"/>
      <c r="HS669" s="75"/>
      <c r="HT669" s="75"/>
      <c r="HU669" s="75"/>
      <c r="HV669" s="75"/>
      <c r="HW669" s="75"/>
      <c r="HX669" s="75"/>
      <c r="HY669" s="75"/>
      <c r="HZ669" s="75"/>
      <c r="IA669" s="75"/>
      <c r="IB669" s="75"/>
      <c r="IC669" s="75"/>
      <c r="ID669" s="75"/>
      <c r="IE669" s="75"/>
      <c r="IF669" s="75"/>
      <c r="IG669" s="75"/>
      <c r="IH669" s="75"/>
      <c r="II669" s="75"/>
      <c r="IJ669" s="75"/>
      <c r="IK669" s="75"/>
      <c r="IL669" s="75"/>
      <c r="IM669" s="75"/>
      <c r="IN669" s="75"/>
      <c r="IO669" s="75"/>
      <c r="IP669" s="75"/>
      <c r="IQ669" s="75"/>
      <c r="IR669" s="75"/>
      <c r="IS669" s="75"/>
      <c r="IT669" s="75"/>
      <c r="IU669" s="75"/>
      <c r="IV669" s="75"/>
      <c r="IW669" s="75"/>
    </row>
    <row r="670" spans="1:257" s="76" customFormat="1" ht="34">
      <c r="A670" s="87"/>
      <c r="B670" s="75" t="s">
        <v>1037</v>
      </c>
      <c r="C670" s="75" t="s">
        <v>1110</v>
      </c>
      <c r="D670" s="79" t="s">
        <v>1066</v>
      </c>
      <c r="E670" s="75"/>
      <c r="F670" s="79"/>
      <c r="G670" s="75"/>
      <c r="H670" s="75"/>
      <c r="I670" s="79"/>
      <c r="J670" s="75"/>
      <c r="K670" s="75"/>
      <c r="L670" s="80" t="s">
        <v>22</v>
      </c>
      <c r="M670" s="75"/>
      <c r="N670" s="75"/>
      <c r="O670" s="75"/>
      <c r="P670" s="75"/>
      <c r="Q670" s="75"/>
      <c r="R670" s="75"/>
      <c r="S670" s="75"/>
      <c r="T670" s="75"/>
      <c r="U670" s="75"/>
      <c r="V670" s="75"/>
      <c r="W670" s="75"/>
      <c r="X670" s="75"/>
      <c r="Y670" s="75"/>
      <c r="Z670" s="75"/>
      <c r="AA670" s="75"/>
      <c r="AB670" s="75"/>
      <c r="AC670" s="75"/>
      <c r="AD670" s="75"/>
      <c r="AE670" s="75"/>
      <c r="AF670" s="75"/>
      <c r="AG670" s="75"/>
      <c r="AH670" s="75"/>
      <c r="AI670" s="75"/>
      <c r="AJ670" s="75"/>
      <c r="AK670" s="75"/>
      <c r="AL670" s="75"/>
      <c r="AM670" s="75"/>
      <c r="AN670" s="75"/>
      <c r="AO670" s="75"/>
      <c r="AP670" s="75"/>
      <c r="AQ670" s="75"/>
      <c r="AR670" s="75"/>
      <c r="AS670" s="75"/>
      <c r="AT670" s="75"/>
      <c r="AU670" s="75"/>
      <c r="AV670" s="75"/>
      <c r="AW670" s="75"/>
      <c r="AX670" s="75"/>
      <c r="AY670" s="75"/>
      <c r="AZ670" s="75"/>
      <c r="BA670" s="75"/>
      <c r="BB670" s="75"/>
      <c r="BC670" s="75"/>
      <c r="BD670" s="75"/>
      <c r="BE670" s="75"/>
      <c r="BF670" s="75"/>
      <c r="BG670" s="75"/>
      <c r="BH670" s="75"/>
      <c r="BI670" s="75"/>
      <c r="BJ670" s="75"/>
      <c r="BK670" s="75"/>
      <c r="BL670" s="75"/>
      <c r="BM670" s="75"/>
      <c r="BN670" s="75"/>
      <c r="BO670" s="75"/>
      <c r="BP670" s="75"/>
      <c r="BQ670" s="75"/>
      <c r="BR670" s="75"/>
      <c r="BS670" s="75"/>
      <c r="BT670" s="75"/>
      <c r="BU670" s="75"/>
      <c r="BV670" s="75"/>
      <c r="BW670" s="75"/>
      <c r="BX670" s="75"/>
      <c r="BY670" s="75"/>
      <c r="BZ670" s="75"/>
      <c r="CA670" s="75"/>
      <c r="CB670" s="75"/>
      <c r="CC670" s="75"/>
      <c r="CD670" s="75"/>
      <c r="CE670" s="75"/>
      <c r="CF670" s="75"/>
      <c r="CG670" s="75"/>
      <c r="CH670" s="75"/>
      <c r="CI670" s="75"/>
      <c r="CJ670" s="75"/>
      <c r="CK670" s="75"/>
      <c r="CL670" s="75"/>
      <c r="CM670" s="75"/>
      <c r="CN670" s="75"/>
      <c r="CO670" s="75"/>
      <c r="CP670" s="75"/>
      <c r="CQ670" s="75"/>
      <c r="CR670" s="75"/>
      <c r="CS670" s="75"/>
      <c r="CT670" s="75"/>
      <c r="CU670" s="75"/>
      <c r="CV670" s="75"/>
      <c r="CW670" s="75"/>
      <c r="CX670" s="75"/>
      <c r="CY670" s="75"/>
      <c r="CZ670" s="75"/>
      <c r="DA670" s="75"/>
      <c r="DB670" s="75"/>
      <c r="DC670" s="75"/>
      <c r="DD670" s="75"/>
      <c r="DE670" s="75"/>
      <c r="DF670" s="75"/>
      <c r="DG670" s="75"/>
      <c r="DH670" s="75"/>
      <c r="DI670" s="75"/>
      <c r="DJ670" s="75"/>
      <c r="DK670" s="75"/>
      <c r="DL670" s="75"/>
      <c r="DM670" s="75"/>
      <c r="DN670" s="75"/>
      <c r="DO670" s="75"/>
      <c r="DP670" s="75"/>
      <c r="DQ670" s="75"/>
      <c r="DR670" s="75"/>
      <c r="DS670" s="75"/>
      <c r="DT670" s="75"/>
      <c r="DU670" s="75"/>
      <c r="DV670" s="75"/>
      <c r="DW670" s="75"/>
      <c r="DX670" s="75"/>
      <c r="DY670" s="75"/>
      <c r="DZ670" s="75"/>
      <c r="EA670" s="75"/>
      <c r="EB670" s="75"/>
      <c r="EC670" s="75"/>
      <c r="ED670" s="75"/>
      <c r="EE670" s="75"/>
      <c r="EF670" s="75"/>
      <c r="EG670" s="75"/>
      <c r="EH670" s="75"/>
      <c r="EI670" s="75"/>
      <c r="EJ670" s="75"/>
      <c r="EK670" s="75"/>
      <c r="EL670" s="75"/>
      <c r="EM670" s="75"/>
      <c r="EN670" s="75"/>
      <c r="EO670" s="75"/>
      <c r="EP670" s="75"/>
      <c r="EQ670" s="75"/>
      <c r="ER670" s="75"/>
      <c r="ES670" s="75"/>
      <c r="ET670" s="75"/>
      <c r="EU670" s="75"/>
      <c r="EV670" s="75"/>
      <c r="EW670" s="75"/>
      <c r="EX670" s="75"/>
      <c r="EY670" s="75"/>
      <c r="EZ670" s="75"/>
      <c r="FA670" s="75"/>
      <c r="FB670" s="75"/>
      <c r="FC670" s="75"/>
      <c r="FD670" s="75"/>
      <c r="FE670" s="75"/>
      <c r="FF670" s="75"/>
      <c r="FG670" s="75"/>
      <c r="FH670" s="75"/>
      <c r="FI670" s="75"/>
      <c r="FJ670" s="75"/>
      <c r="FK670" s="75"/>
      <c r="FL670" s="75"/>
      <c r="FM670" s="75"/>
      <c r="FN670" s="75"/>
      <c r="FO670" s="75"/>
      <c r="FP670" s="75"/>
      <c r="FQ670" s="75"/>
      <c r="FR670" s="75"/>
      <c r="FS670" s="75"/>
      <c r="FT670" s="75"/>
      <c r="FU670" s="75"/>
      <c r="FV670" s="75"/>
      <c r="FW670" s="75"/>
      <c r="FX670" s="75"/>
      <c r="FY670" s="75"/>
      <c r="FZ670" s="75"/>
      <c r="GA670" s="75"/>
      <c r="GB670" s="75"/>
      <c r="GC670" s="75"/>
      <c r="GD670" s="75"/>
      <c r="GE670" s="75"/>
      <c r="GF670" s="75"/>
      <c r="GG670" s="75"/>
      <c r="GH670" s="75"/>
      <c r="GI670" s="75"/>
      <c r="GJ670" s="75"/>
      <c r="GK670" s="75"/>
      <c r="GL670" s="75"/>
      <c r="GM670" s="75"/>
      <c r="GN670" s="75"/>
      <c r="GO670" s="75"/>
      <c r="GP670" s="75"/>
      <c r="GQ670" s="75"/>
      <c r="GR670" s="75"/>
      <c r="GS670" s="75"/>
      <c r="GT670" s="75"/>
      <c r="GU670" s="75"/>
      <c r="GV670" s="75"/>
      <c r="GW670" s="75"/>
      <c r="GX670" s="75"/>
      <c r="GY670" s="75"/>
      <c r="GZ670" s="75"/>
      <c r="HA670" s="75"/>
      <c r="HB670" s="75"/>
      <c r="HC670" s="75"/>
      <c r="HD670" s="75"/>
      <c r="HE670" s="75"/>
      <c r="HF670" s="75"/>
      <c r="HG670" s="75"/>
      <c r="HH670" s="75"/>
      <c r="HI670" s="75"/>
      <c r="HJ670" s="75"/>
      <c r="HK670" s="75"/>
      <c r="HL670" s="75"/>
      <c r="HM670" s="75"/>
      <c r="HN670" s="75"/>
      <c r="HO670" s="75"/>
      <c r="HP670" s="75"/>
      <c r="HQ670" s="75"/>
      <c r="HR670" s="75"/>
      <c r="HS670" s="75"/>
      <c r="HT670" s="75"/>
      <c r="HU670" s="75"/>
      <c r="HV670" s="75"/>
      <c r="HW670" s="75"/>
      <c r="HX670" s="75"/>
      <c r="HY670" s="75"/>
      <c r="HZ670" s="75"/>
      <c r="IA670" s="75"/>
      <c r="IB670" s="75"/>
      <c r="IC670" s="75"/>
      <c r="ID670" s="75"/>
      <c r="IE670" s="75"/>
      <c r="IF670" s="75"/>
      <c r="IG670" s="75"/>
      <c r="IH670" s="75"/>
      <c r="II670" s="75"/>
      <c r="IJ670" s="75"/>
      <c r="IK670" s="75"/>
      <c r="IL670" s="75"/>
      <c r="IM670" s="75"/>
      <c r="IN670" s="75"/>
      <c r="IO670" s="75"/>
      <c r="IP670" s="75"/>
      <c r="IQ670" s="75"/>
      <c r="IR670" s="75"/>
      <c r="IS670" s="75"/>
      <c r="IT670" s="75"/>
      <c r="IU670" s="75"/>
      <c r="IV670" s="75"/>
      <c r="IW670" s="75"/>
    </row>
    <row r="671" spans="1:257" s="76" customFormat="1" ht="34">
      <c r="A671" s="87"/>
      <c r="B671" s="75" t="s">
        <v>555</v>
      </c>
      <c r="C671" s="75" t="s">
        <v>1111</v>
      </c>
      <c r="D671" s="79" t="s">
        <v>1068</v>
      </c>
      <c r="E671" s="75"/>
      <c r="F671" s="79"/>
      <c r="G671" s="75"/>
      <c r="H671" s="75"/>
      <c r="I671" s="79"/>
      <c r="J671" s="75"/>
      <c r="K671" s="75"/>
      <c r="L671" s="80" t="s">
        <v>22</v>
      </c>
      <c r="M671" s="75"/>
      <c r="N671" s="75"/>
      <c r="O671" s="75"/>
      <c r="P671" s="75"/>
      <c r="Q671" s="75"/>
      <c r="R671" s="75"/>
      <c r="S671" s="75"/>
      <c r="T671" s="75"/>
      <c r="U671" s="75"/>
      <c r="V671" s="75"/>
      <c r="W671" s="75"/>
      <c r="X671" s="75"/>
      <c r="Y671" s="75"/>
      <c r="Z671" s="75"/>
      <c r="AA671" s="75"/>
      <c r="AB671" s="75"/>
      <c r="AC671" s="75"/>
      <c r="AD671" s="75"/>
      <c r="AE671" s="75"/>
      <c r="AF671" s="75"/>
      <c r="AG671" s="75"/>
      <c r="AH671" s="75"/>
      <c r="AI671" s="75"/>
      <c r="AJ671" s="75"/>
      <c r="AK671" s="75"/>
      <c r="AL671" s="75"/>
      <c r="AM671" s="75"/>
      <c r="AN671" s="75"/>
      <c r="AO671" s="75"/>
      <c r="AP671" s="75"/>
      <c r="AQ671" s="75"/>
      <c r="AR671" s="75"/>
      <c r="AS671" s="75"/>
      <c r="AT671" s="75"/>
      <c r="AU671" s="75"/>
      <c r="AV671" s="75"/>
      <c r="AW671" s="75"/>
      <c r="AX671" s="75"/>
      <c r="AY671" s="75"/>
      <c r="AZ671" s="75"/>
      <c r="BA671" s="75"/>
      <c r="BB671" s="75"/>
      <c r="BC671" s="75"/>
      <c r="BD671" s="75"/>
      <c r="BE671" s="75"/>
      <c r="BF671" s="75"/>
      <c r="BG671" s="75"/>
      <c r="BH671" s="75"/>
      <c r="BI671" s="75"/>
      <c r="BJ671" s="75"/>
      <c r="BK671" s="75"/>
      <c r="BL671" s="75"/>
      <c r="BM671" s="75"/>
      <c r="BN671" s="75"/>
      <c r="BO671" s="75"/>
      <c r="BP671" s="75"/>
      <c r="BQ671" s="75"/>
      <c r="BR671" s="75"/>
      <c r="BS671" s="75"/>
      <c r="BT671" s="75"/>
      <c r="BU671" s="75"/>
      <c r="BV671" s="75"/>
      <c r="BW671" s="75"/>
      <c r="BX671" s="75"/>
      <c r="BY671" s="75"/>
      <c r="BZ671" s="75"/>
      <c r="CA671" s="75"/>
      <c r="CB671" s="75"/>
      <c r="CC671" s="75"/>
      <c r="CD671" s="75"/>
      <c r="CE671" s="75"/>
      <c r="CF671" s="75"/>
      <c r="CG671" s="75"/>
      <c r="CH671" s="75"/>
      <c r="CI671" s="75"/>
      <c r="CJ671" s="75"/>
      <c r="CK671" s="75"/>
      <c r="CL671" s="75"/>
      <c r="CM671" s="75"/>
      <c r="CN671" s="75"/>
      <c r="CO671" s="75"/>
      <c r="CP671" s="75"/>
      <c r="CQ671" s="75"/>
      <c r="CR671" s="75"/>
      <c r="CS671" s="75"/>
      <c r="CT671" s="75"/>
      <c r="CU671" s="75"/>
      <c r="CV671" s="75"/>
      <c r="CW671" s="75"/>
      <c r="CX671" s="75"/>
      <c r="CY671" s="75"/>
      <c r="CZ671" s="75"/>
      <c r="DA671" s="75"/>
      <c r="DB671" s="75"/>
      <c r="DC671" s="75"/>
      <c r="DD671" s="75"/>
      <c r="DE671" s="75"/>
      <c r="DF671" s="75"/>
      <c r="DG671" s="75"/>
      <c r="DH671" s="75"/>
      <c r="DI671" s="75"/>
      <c r="DJ671" s="75"/>
      <c r="DK671" s="75"/>
      <c r="DL671" s="75"/>
      <c r="DM671" s="75"/>
      <c r="DN671" s="75"/>
      <c r="DO671" s="75"/>
      <c r="DP671" s="75"/>
      <c r="DQ671" s="75"/>
      <c r="DR671" s="75"/>
      <c r="DS671" s="75"/>
      <c r="DT671" s="75"/>
      <c r="DU671" s="75"/>
      <c r="DV671" s="75"/>
      <c r="DW671" s="75"/>
      <c r="DX671" s="75"/>
      <c r="DY671" s="75"/>
      <c r="DZ671" s="75"/>
      <c r="EA671" s="75"/>
      <c r="EB671" s="75"/>
      <c r="EC671" s="75"/>
      <c r="ED671" s="75"/>
      <c r="EE671" s="75"/>
      <c r="EF671" s="75"/>
      <c r="EG671" s="75"/>
      <c r="EH671" s="75"/>
      <c r="EI671" s="75"/>
      <c r="EJ671" s="75"/>
      <c r="EK671" s="75"/>
      <c r="EL671" s="75"/>
      <c r="EM671" s="75"/>
      <c r="EN671" s="75"/>
      <c r="EO671" s="75"/>
      <c r="EP671" s="75"/>
      <c r="EQ671" s="75"/>
      <c r="ER671" s="75"/>
      <c r="ES671" s="75"/>
      <c r="ET671" s="75"/>
      <c r="EU671" s="75"/>
      <c r="EV671" s="75"/>
      <c r="EW671" s="75"/>
      <c r="EX671" s="75"/>
      <c r="EY671" s="75"/>
      <c r="EZ671" s="75"/>
      <c r="FA671" s="75"/>
      <c r="FB671" s="75"/>
      <c r="FC671" s="75"/>
      <c r="FD671" s="75"/>
      <c r="FE671" s="75"/>
      <c r="FF671" s="75"/>
      <c r="FG671" s="75"/>
      <c r="FH671" s="75"/>
      <c r="FI671" s="75"/>
      <c r="FJ671" s="75"/>
      <c r="FK671" s="75"/>
      <c r="FL671" s="75"/>
      <c r="FM671" s="75"/>
      <c r="FN671" s="75"/>
      <c r="FO671" s="75"/>
      <c r="FP671" s="75"/>
      <c r="FQ671" s="75"/>
      <c r="FR671" s="75"/>
      <c r="FS671" s="75"/>
      <c r="FT671" s="75"/>
      <c r="FU671" s="75"/>
      <c r="FV671" s="75"/>
      <c r="FW671" s="75"/>
      <c r="FX671" s="75"/>
      <c r="FY671" s="75"/>
      <c r="FZ671" s="75"/>
      <c r="GA671" s="75"/>
      <c r="GB671" s="75"/>
      <c r="GC671" s="75"/>
      <c r="GD671" s="75"/>
      <c r="GE671" s="75"/>
      <c r="GF671" s="75"/>
      <c r="GG671" s="75"/>
      <c r="GH671" s="75"/>
      <c r="GI671" s="75"/>
      <c r="GJ671" s="75"/>
      <c r="GK671" s="75"/>
      <c r="GL671" s="75"/>
      <c r="GM671" s="75"/>
      <c r="GN671" s="75"/>
      <c r="GO671" s="75"/>
      <c r="GP671" s="75"/>
      <c r="GQ671" s="75"/>
      <c r="GR671" s="75"/>
      <c r="GS671" s="75"/>
      <c r="GT671" s="75"/>
      <c r="GU671" s="75"/>
      <c r="GV671" s="75"/>
      <c r="GW671" s="75"/>
      <c r="GX671" s="75"/>
      <c r="GY671" s="75"/>
      <c r="GZ671" s="75"/>
      <c r="HA671" s="75"/>
      <c r="HB671" s="75"/>
      <c r="HC671" s="75"/>
      <c r="HD671" s="75"/>
      <c r="HE671" s="75"/>
      <c r="HF671" s="75"/>
      <c r="HG671" s="75"/>
      <c r="HH671" s="75"/>
      <c r="HI671" s="75"/>
      <c r="HJ671" s="75"/>
      <c r="HK671" s="75"/>
      <c r="HL671" s="75"/>
      <c r="HM671" s="75"/>
      <c r="HN671" s="75"/>
      <c r="HO671" s="75"/>
      <c r="HP671" s="75"/>
      <c r="HQ671" s="75"/>
      <c r="HR671" s="75"/>
      <c r="HS671" s="75"/>
      <c r="HT671" s="75"/>
      <c r="HU671" s="75"/>
      <c r="HV671" s="75"/>
      <c r="HW671" s="75"/>
      <c r="HX671" s="75"/>
      <c r="HY671" s="75"/>
      <c r="HZ671" s="75"/>
      <c r="IA671" s="75"/>
      <c r="IB671" s="75"/>
      <c r="IC671" s="75"/>
      <c r="ID671" s="75"/>
      <c r="IE671" s="75"/>
      <c r="IF671" s="75"/>
      <c r="IG671" s="75"/>
      <c r="IH671" s="75"/>
      <c r="II671" s="75"/>
      <c r="IJ671" s="75"/>
      <c r="IK671" s="75"/>
      <c r="IL671" s="75"/>
      <c r="IM671" s="75"/>
      <c r="IN671" s="75"/>
      <c r="IO671" s="75"/>
      <c r="IP671" s="75"/>
      <c r="IQ671" s="75"/>
      <c r="IR671" s="75"/>
      <c r="IS671" s="75"/>
      <c r="IT671" s="75"/>
      <c r="IU671" s="75"/>
      <c r="IV671" s="75"/>
      <c r="IW671" s="75"/>
    </row>
    <row r="672" spans="1:257" s="76" customFormat="1">
      <c r="A672" s="87"/>
      <c r="B672" s="77" t="s">
        <v>31</v>
      </c>
      <c r="C672" s="77" t="s">
        <v>1107</v>
      </c>
      <c r="D672" s="78"/>
      <c r="E672" s="77"/>
      <c r="F672" s="78"/>
      <c r="G672" s="77"/>
      <c r="H672" s="77"/>
      <c r="I672" s="78"/>
      <c r="J672" s="77"/>
      <c r="K672" s="77"/>
      <c r="L672" s="77"/>
      <c r="M672" s="77"/>
      <c r="N672" s="77"/>
      <c r="O672" s="75"/>
      <c r="P672" s="75"/>
      <c r="Q672" s="75"/>
      <c r="R672" s="75"/>
      <c r="S672" s="75"/>
      <c r="T672" s="75"/>
      <c r="U672" s="75"/>
      <c r="V672" s="75"/>
      <c r="W672" s="75"/>
      <c r="X672" s="75"/>
      <c r="Y672" s="75"/>
      <c r="Z672" s="75"/>
      <c r="AA672" s="75"/>
      <c r="AB672" s="75"/>
      <c r="AC672" s="75"/>
      <c r="AD672" s="75"/>
      <c r="AE672" s="75"/>
      <c r="AF672" s="75"/>
      <c r="AG672" s="75"/>
      <c r="AH672" s="75"/>
      <c r="AI672" s="75"/>
      <c r="AJ672" s="75"/>
      <c r="AK672" s="75"/>
      <c r="AL672" s="75"/>
      <c r="AM672" s="75"/>
      <c r="AN672" s="75"/>
      <c r="AO672" s="75"/>
      <c r="AP672" s="75"/>
      <c r="AQ672" s="75"/>
      <c r="AR672" s="75"/>
      <c r="AS672" s="75"/>
      <c r="AT672" s="75"/>
      <c r="AU672" s="75"/>
      <c r="AV672" s="75"/>
      <c r="AW672" s="75"/>
      <c r="AX672" s="75"/>
      <c r="AY672" s="75"/>
      <c r="AZ672" s="75"/>
      <c r="BA672" s="75"/>
      <c r="BB672" s="75"/>
      <c r="BC672" s="75"/>
      <c r="BD672" s="75"/>
      <c r="BE672" s="75"/>
      <c r="BF672" s="75"/>
      <c r="BG672" s="75"/>
      <c r="BH672" s="75"/>
      <c r="BI672" s="75"/>
      <c r="BJ672" s="75"/>
      <c r="BK672" s="75"/>
      <c r="BL672" s="75"/>
      <c r="BM672" s="75"/>
      <c r="BN672" s="75"/>
      <c r="BO672" s="75"/>
      <c r="BP672" s="75"/>
      <c r="BQ672" s="75"/>
      <c r="BR672" s="75"/>
      <c r="BS672" s="75"/>
      <c r="BT672" s="75"/>
      <c r="BU672" s="75"/>
      <c r="BV672" s="75"/>
      <c r="BW672" s="75"/>
      <c r="BX672" s="75"/>
      <c r="BY672" s="75"/>
      <c r="BZ672" s="75"/>
      <c r="CA672" s="75"/>
      <c r="CB672" s="75"/>
      <c r="CC672" s="75"/>
      <c r="CD672" s="75"/>
      <c r="CE672" s="75"/>
      <c r="CF672" s="75"/>
      <c r="CG672" s="75"/>
      <c r="CH672" s="75"/>
      <c r="CI672" s="75"/>
      <c r="CJ672" s="75"/>
      <c r="CK672" s="75"/>
      <c r="CL672" s="75"/>
      <c r="CM672" s="75"/>
      <c r="CN672" s="75"/>
      <c r="CO672" s="75"/>
      <c r="CP672" s="75"/>
      <c r="CQ672" s="75"/>
      <c r="CR672" s="75"/>
      <c r="CS672" s="75"/>
      <c r="CT672" s="75"/>
      <c r="CU672" s="75"/>
      <c r="CV672" s="75"/>
      <c r="CW672" s="75"/>
      <c r="CX672" s="75"/>
      <c r="CY672" s="75"/>
      <c r="CZ672" s="75"/>
      <c r="DA672" s="75"/>
      <c r="DB672" s="75"/>
      <c r="DC672" s="75"/>
      <c r="DD672" s="75"/>
      <c r="DE672" s="75"/>
      <c r="DF672" s="75"/>
      <c r="DG672" s="75"/>
      <c r="DH672" s="75"/>
      <c r="DI672" s="75"/>
      <c r="DJ672" s="75"/>
      <c r="DK672" s="75"/>
      <c r="DL672" s="75"/>
      <c r="DM672" s="75"/>
      <c r="DN672" s="75"/>
      <c r="DO672" s="75"/>
      <c r="DP672" s="75"/>
      <c r="DQ672" s="75"/>
      <c r="DR672" s="75"/>
      <c r="DS672" s="75"/>
      <c r="DT672" s="75"/>
      <c r="DU672" s="75"/>
      <c r="DV672" s="75"/>
      <c r="DW672" s="75"/>
      <c r="DX672" s="75"/>
      <c r="DY672" s="75"/>
      <c r="DZ672" s="75"/>
      <c r="EA672" s="75"/>
      <c r="EB672" s="75"/>
      <c r="EC672" s="75"/>
      <c r="ED672" s="75"/>
      <c r="EE672" s="75"/>
      <c r="EF672" s="75"/>
      <c r="EG672" s="75"/>
      <c r="EH672" s="75"/>
      <c r="EI672" s="75"/>
      <c r="EJ672" s="75"/>
      <c r="EK672" s="75"/>
      <c r="EL672" s="75"/>
      <c r="EM672" s="75"/>
      <c r="EN672" s="75"/>
      <c r="EO672" s="75"/>
      <c r="EP672" s="75"/>
      <c r="EQ672" s="75"/>
      <c r="ER672" s="75"/>
      <c r="ES672" s="75"/>
      <c r="ET672" s="75"/>
      <c r="EU672" s="75"/>
      <c r="EV672" s="75"/>
      <c r="EW672" s="75"/>
      <c r="EX672" s="75"/>
      <c r="EY672" s="75"/>
      <c r="EZ672" s="75"/>
      <c r="FA672" s="75"/>
      <c r="FB672" s="75"/>
      <c r="FC672" s="75"/>
      <c r="FD672" s="75"/>
      <c r="FE672" s="75"/>
      <c r="FF672" s="75"/>
      <c r="FG672" s="75"/>
      <c r="FH672" s="75"/>
      <c r="FI672" s="75"/>
      <c r="FJ672" s="75"/>
      <c r="FK672" s="75"/>
      <c r="FL672" s="75"/>
      <c r="FM672" s="75"/>
      <c r="FN672" s="75"/>
      <c r="FO672" s="75"/>
      <c r="FP672" s="75"/>
      <c r="FQ672" s="75"/>
      <c r="FR672" s="75"/>
      <c r="FS672" s="75"/>
      <c r="FT672" s="75"/>
      <c r="FU672" s="75"/>
      <c r="FV672" s="75"/>
      <c r="FW672" s="75"/>
      <c r="FX672" s="75"/>
      <c r="FY672" s="75"/>
      <c r="FZ672" s="75"/>
      <c r="GA672" s="75"/>
      <c r="GB672" s="75"/>
      <c r="GC672" s="75"/>
      <c r="GD672" s="75"/>
      <c r="GE672" s="75"/>
      <c r="GF672" s="75"/>
      <c r="GG672" s="75"/>
      <c r="GH672" s="75"/>
      <c r="GI672" s="75"/>
      <c r="GJ672" s="75"/>
      <c r="GK672" s="75"/>
      <c r="GL672" s="75"/>
      <c r="GM672" s="75"/>
      <c r="GN672" s="75"/>
      <c r="GO672" s="75"/>
      <c r="GP672" s="75"/>
      <c r="GQ672" s="75"/>
      <c r="GR672" s="75"/>
      <c r="GS672" s="75"/>
      <c r="GT672" s="75"/>
      <c r="GU672" s="75"/>
      <c r="GV672" s="75"/>
      <c r="GW672" s="75"/>
      <c r="GX672" s="75"/>
      <c r="GY672" s="75"/>
      <c r="GZ672" s="75"/>
      <c r="HA672" s="75"/>
      <c r="HB672" s="75"/>
      <c r="HC672" s="75"/>
      <c r="HD672" s="75"/>
      <c r="HE672" s="75"/>
      <c r="HF672" s="75"/>
      <c r="HG672" s="75"/>
      <c r="HH672" s="75"/>
      <c r="HI672" s="75"/>
      <c r="HJ672" s="75"/>
      <c r="HK672" s="75"/>
      <c r="HL672" s="75"/>
      <c r="HM672" s="75"/>
      <c r="HN672" s="75"/>
      <c r="HO672" s="75"/>
      <c r="HP672" s="75"/>
      <c r="HQ672" s="75"/>
      <c r="HR672" s="75"/>
      <c r="HS672" s="75"/>
      <c r="HT672" s="75"/>
      <c r="HU672" s="75"/>
      <c r="HV672" s="75"/>
      <c r="HW672" s="75"/>
      <c r="HX672" s="75"/>
      <c r="HY672" s="75"/>
      <c r="HZ672" s="75"/>
      <c r="IA672" s="75"/>
      <c r="IB672" s="75"/>
      <c r="IC672" s="75"/>
      <c r="ID672" s="75"/>
      <c r="IE672" s="75"/>
      <c r="IF672" s="75"/>
      <c r="IG672" s="75"/>
      <c r="IH672" s="75"/>
      <c r="II672" s="75"/>
      <c r="IJ672" s="75"/>
      <c r="IK672" s="75"/>
      <c r="IL672" s="75"/>
      <c r="IM672" s="75"/>
      <c r="IN672" s="75"/>
      <c r="IO672" s="75"/>
      <c r="IP672" s="75"/>
      <c r="IQ672" s="75"/>
      <c r="IR672" s="75"/>
      <c r="IS672" s="75"/>
      <c r="IT672" s="75"/>
      <c r="IU672" s="75"/>
      <c r="IV672" s="75"/>
      <c r="IW672" s="75"/>
    </row>
    <row r="673" spans="1:257" s="76" customFormat="1">
      <c r="A673" s="87"/>
      <c r="B673" s="75"/>
      <c r="C673" s="75"/>
      <c r="D673" s="79"/>
      <c r="E673" s="75"/>
      <c r="F673" s="79"/>
      <c r="G673" s="75"/>
      <c r="H673" s="75"/>
      <c r="I673" s="79"/>
      <c r="J673" s="75"/>
      <c r="K673" s="75"/>
      <c r="L673" s="75"/>
      <c r="M673" s="75"/>
      <c r="N673" s="75"/>
      <c r="O673" s="75"/>
      <c r="P673" s="75"/>
      <c r="Q673" s="75"/>
      <c r="R673" s="75"/>
      <c r="S673" s="75"/>
      <c r="T673" s="75"/>
      <c r="U673" s="75"/>
      <c r="V673" s="75"/>
      <c r="W673" s="75"/>
      <c r="X673" s="75"/>
      <c r="Y673" s="75"/>
      <c r="Z673" s="75"/>
      <c r="AA673" s="75"/>
      <c r="AB673" s="75"/>
      <c r="AC673" s="75"/>
      <c r="AD673" s="75"/>
      <c r="AE673" s="75"/>
      <c r="AF673" s="75"/>
      <c r="AG673" s="75"/>
      <c r="AH673" s="75"/>
      <c r="AI673" s="75"/>
      <c r="AJ673" s="75"/>
      <c r="AK673" s="75"/>
      <c r="AL673" s="75"/>
      <c r="AM673" s="75"/>
      <c r="AN673" s="75"/>
      <c r="AO673" s="75"/>
      <c r="AP673" s="75"/>
      <c r="AQ673" s="75"/>
      <c r="AR673" s="75"/>
      <c r="AS673" s="75"/>
      <c r="AT673" s="75"/>
      <c r="AU673" s="75"/>
      <c r="AV673" s="75"/>
      <c r="AW673" s="75"/>
      <c r="AX673" s="75"/>
      <c r="AY673" s="75"/>
      <c r="AZ673" s="75"/>
      <c r="BA673" s="75"/>
      <c r="BB673" s="75"/>
      <c r="BC673" s="75"/>
      <c r="BD673" s="75"/>
      <c r="BE673" s="75"/>
      <c r="BF673" s="75"/>
      <c r="BG673" s="75"/>
      <c r="BH673" s="75"/>
      <c r="BI673" s="75"/>
      <c r="BJ673" s="75"/>
      <c r="BK673" s="75"/>
      <c r="BL673" s="75"/>
      <c r="BM673" s="75"/>
      <c r="BN673" s="75"/>
      <c r="BO673" s="75"/>
      <c r="BP673" s="75"/>
      <c r="BQ673" s="75"/>
      <c r="BR673" s="75"/>
      <c r="BS673" s="75"/>
      <c r="BT673" s="75"/>
      <c r="BU673" s="75"/>
      <c r="BV673" s="75"/>
      <c r="BW673" s="75"/>
      <c r="BX673" s="75"/>
      <c r="BY673" s="75"/>
      <c r="BZ673" s="75"/>
      <c r="CA673" s="75"/>
      <c r="CB673" s="75"/>
      <c r="CC673" s="75"/>
      <c r="CD673" s="75"/>
      <c r="CE673" s="75"/>
      <c r="CF673" s="75"/>
      <c r="CG673" s="75"/>
      <c r="CH673" s="75"/>
      <c r="CI673" s="75"/>
      <c r="CJ673" s="75"/>
      <c r="CK673" s="75"/>
      <c r="CL673" s="75"/>
      <c r="CM673" s="75"/>
      <c r="CN673" s="75"/>
      <c r="CO673" s="75"/>
      <c r="CP673" s="75"/>
      <c r="CQ673" s="75"/>
      <c r="CR673" s="75"/>
      <c r="CS673" s="75"/>
      <c r="CT673" s="75"/>
      <c r="CU673" s="75"/>
      <c r="CV673" s="75"/>
      <c r="CW673" s="75"/>
      <c r="CX673" s="75"/>
      <c r="CY673" s="75"/>
      <c r="CZ673" s="75"/>
      <c r="DA673" s="75"/>
      <c r="DB673" s="75"/>
      <c r="DC673" s="75"/>
      <c r="DD673" s="75"/>
      <c r="DE673" s="75"/>
      <c r="DF673" s="75"/>
      <c r="DG673" s="75"/>
      <c r="DH673" s="75"/>
      <c r="DI673" s="75"/>
      <c r="DJ673" s="75"/>
      <c r="DK673" s="75"/>
      <c r="DL673" s="75"/>
      <c r="DM673" s="75"/>
      <c r="DN673" s="75"/>
      <c r="DO673" s="75"/>
      <c r="DP673" s="75"/>
      <c r="DQ673" s="75"/>
      <c r="DR673" s="75"/>
      <c r="DS673" s="75"/>
      <c r="DT673" s="75"/>
      <c r="DU673" s="75"/>
      <c r="DV673" s="75"/>
      <c r="DW673" s="75"/>
      <c r="DX673" s="75"/>
      <c r="DY673" s="75"/>
      <c r="DZ673" s="75"/>
      <c r="EA673" s="75"/>
      <c r="EB673" s="75"/>
      <c r="EC673" s="75"/>
      <c r="ED673" s="75"/>
      <c r="EE673" s="75"/>
      <c r="EF673" s="75"/>
      <c r="EG673" s="75"/>
      <c r="EH673" s="75"/>
      <c r="EI673" s="75"/>
      <c r="EJ673" s="75"/>
      <c r="EK673" s="75"/>
      <c r="EL673" s="75"/>
      <c r="EM673" s="75"/>
      <c r="EN673" s="75"/>
      <c r="EO673" s="75"/>
      <c r="EP673" s="75"/>
      <c r="EQ673" s="75"/>
      <c r="ER673" s="75"/>
      <c r="ES673" s="75"/>
      <c r="ET673" s="75"/>
      <c r="EU673" s="75"/>
      <c r="EV673" s="75"/>
      <c r="EW673" s="75"/>
      <c r="EX673" s="75"/>
      <c r="EY673" s="75"/>
      <c r="EZ673" s="75"/>
      <c r="FA673" s="75"/>
      <c r="FB673" s="75"/>
      <c r="FC673" s="75"/>
      <c r="FD673" s="75"/>
      <c r="FE673" s="75"/>
      <c r="FF673" s="75"/>
      <c r="FG673" s="75"/>
      <c r="FH673" s="75"/>
      <c r="FI673" s="75"/>
      <c r="FJ673" s="75"/>
      <c r="FK673" s="75"/>
      <c r="FL673" s="75"/>
      <c r="FM673" s="75"/>
      <c r="FN673" s="75"/>
      <c r="FO673" s="75"/>
      <c r="FP673" s="75"/>
      <c r="FQ673" s="75"/>
      <c r="FR673" s="75"/>
      <c r="FS673" s="75"/>
      <c r="FT673" s="75"/>
      <c r="FU673" s="75"/>
      <c r="FV673" s="75"/>
      <c r="FW673" s="75"/>
      <c r="FX673" s="75"/>
      <c r="FY673" s="75"/>
      <c r="FZ673" s="75"/>
      <c r="GA673" s="75"/>
      <c r="GB673" s="75"/>
      <c r="GC673" s="75"/>
      <c r="GD673" s="75"/>
      <c r="GE673" s="75"/>
      <c r="GF673" s="75"/>
      <c r="GG673" s="75"/>
      <c r="GH673" s="75"/>
      <c r="GI673" s="75"/>
      <c r="GJ673" s="75"/>
      <c r="GK673" s="75"/>
      <c r="GL673" s="75"/>
      <c r="GM673" s="75"/>
      <c r="GN673" s="75"/>
      <c r="GO673" s="75"/>
      <c r="GP673" s="75"/>
      <c r="GQ673" s="75"/>
      <c r="GR673" s="75"/>
      <c r="GS673" s="75"/>
      <c r="GT673" s="75"/>
      <c r="GU673" s="75"/>
      <c r="GV673" s="75"/>
      <c r="GW673" s="75"/>
      <c r="GX673" s="75"/>
      <c r="GY673" s="75"/>
      <c r="GZ673" s="75"/>
      <c r="HA673" s="75"/>
      <c r="HB673" s="75"/>
      <c r="HC673" s="75"/>
      <c r="HD673" s="75"/>
      <c r="HE673" s="75"/>
      <c r="HF673" s="75"/>
      <c r="HG673" s="75"/>
      <c r="HH673" s="75"/>
      <c r="HI673" s="75"/>
      <c r="HJ673" s="75"/>
      <c r="HK673" s="75"/>
      <c r="HL673" s="75"/>
      <c r="HM673" s="75"/>
      <c r="HN673" s="75"/>
      <c r="HO673" s="75"/>
      <c r="HP673" s="75"/>
      <c r="HQ673" s="75"/>
      <c r="HR673" s="75"/>
      <c r="HS673" s="75"/>
      <c r="HT673" s="75"/>
      <c r="HU673" s="75"/>
      <c r="HV673" s="75"/>
      <c r="HW673" s="75"/>
      <c r="HX673" s="75"/>
      <c r="HY673" s="75"/>
      <c r="HZ673" s="75"/>
      <c r="IA673" s="75"/>
      <c r="IB673" s="75"/>
      <c r="IC673" s="75"/>
      <c r="ID673" s="75"/>
      <c r="IE673" s="75"/>
      <c r="IF673" s="75"/>
      <c r="IG673" s="75"/>
      <c r="IH673" s="75"/>
      <c r="II673" s="75"/>
      <c r="IJ673" s="75"/>
      <c r="IK673" s="75"/>
      <c r="IL673" s="75"/>
      <c r="IM673" s="75"/>
      <c r="IN673" s="75"/>
      <c r="IO673" s="75"/>
      <c r="IP673" s="75"/>
      <c r="IQ673" s="75"/>
      <c r="IR673" s="75"/>
      <c r="IS673" s="75"/>
      <c r="IT673" s="75"/>
      <c r="IU673" s="75"/>
      <c r="IV673" s="75"/>
      <c r="IW673" s="75"/>
    </row>
    <row r="674" spans="1:257" s="76" customFormat="1" ht="34">
      <c r="A674" s="87"/>
      <c r="B674" s="77" t="s">
        <v>16</v>
      </c>
      <c r="C674" s="77" t="s">
        <v>1112</v>
      </c>
      <c r="D674" s="78" t="s">
        <v>1070</v>
      </c>
      <c r="E674" s="77"/>
      <c r="F674" s="78"/>
      <c r="G674" s="77"/>
      <c r="H674" s="77"/>
      <c r="I674" s="78"/>
      <c r="J674" s="77"/>
      <c r="K674" s="77" t="s">
        <v>1113</v>
      </c>
      <c r="L674" s="77"/>
      <c r="M674" s="77"/>
      <c r="N674" s="77"/>
      <c r="O674" s="75"/>
      <c r="P674" s="75"/>
      <c r="Q674" s="75"/>
      <c r="R674" s="75"/>
      <c r="S674" s="75"/>
      <c r="T674" s="75"/>
      <c r="U674" s="75"/>
      <c r="V674" s="75"/>
      <c r="W674" s="75"/>
      <c r="X674" s="75"/>
      <c r="Y674" s="75"/>
      <c r="Z674" s="75"/>
      <c r="AA674" s="75"/>
      <c r="AB674" s="75"/>
      <c r="AC674" s="75"/>
      <c r="AD674" s="75"/>
      <c r="AE674" s="75"/>
      <c r="AF674" s="75"/>
      <c r="AG674" s="75"/>
      <c r="AH674" s="75"/>
      <c r="AI674" s="75"/>
      <c r="AJ674" s="75"/>
      <c r="AK674" s="75"/>
      <c r="AL674" s="75"/>
      <c r="AM674" s="75"/>
      <c r="AN674" s="75"/>
      <c r="AO674" s="75"/>
      <c r="AP674" s="75"/>
      <c r="AQ674" s="75"/>
      <c r="AR674" s="75"/>
      <c r="AS674" s="75"/>
      <c r="AT674" s="75"/>
      <c r="AU674" s="75"/>
      <c r="AV674" s="75"/>
      <c r="AW674" s="75"/>
      <c r="AX674" s="75"/>
      <c r="AY674" s="75"/>
      <c r="AZ674" s="75"/>
      <c r="BA674" s="75"/>
      <c r="BB674" s="75"/>
      <c r="BC674" s="75"/>
      <c r="BD674" s="75"/>
      <c r="BE674" s="75"/>
      <c r="BF674" s="75"/>
      <c r="BG674" s="75"/>
      <c r="BH674" s="75"/>
      <c r="BI674" s="75"/>
      <c r="BJ674" s="75"/>
      <c r="BK674" s="75"/>
      <c r="BL674" s="75"/>
      <c r="BM674" s="75"/>
      <c r="BN674" s="75"/>
      <c r="BO674" s="75"/>
      <c r="BP674" s="75"/>
      <c r="BQ674" s="75"/>
      <c r="BR674" s="75"/>
      <c r="BS674" s="75"/>
      <c r="BT674" s="75"/>
      <c r="BU674" s="75"/>
      <c r="BV674" s="75"/>
      <c r="BW674" s="75"/>
      <c r="BX674" s="75"/>
      <c r="BY674" s="75"/>
      <c r="BZ674" s="75"/>
      <c r="CA674" s="75"/>
      <c r="CB674" s="75"/>
      <c r="CC674" s="75"/>
      <c r="CD674" s="75"/>
      <c r="CE674" s="75"/>
      <c r="CF674" s="75"/>
      <c r="CG674" s="75"/>
      <c r="CH674" s="75"/>
      <c r="CI674" s="75"/>
      <c r="CJ674" s="75"/>
      <c r="CK674" s="75"/>
      <c r="CL674" s="75"/>
      <c r="CM674" s="75"/>
      <c r="CN674" s="75"/>
      <c r="CO674" s="75"/>
      <c r="CP674" s="75"/>
      <c r="CQ674" s="75"/>
      <c r="CR674" s="75"/>
      <c r="CS674" s="75"/>
      <c r="CT674" s="75"/>
      <c r="CU674" s="75"/>
      <c r="CV674" s="75"/>
      <c r="CW674" s="75"/>
      <c r="CX674" s="75"/>
      <c r="CY674" s="75"/>
      <c r="CZ674" s="75"/>
      <c r="DA674" s="75"/>
      <c r="DB674" s="75"/>
      <c r="DC674" s="75"/>
      <c r="DD674" s="75"/>
      <c r="DE674" s="75"/>
      <c r="DF674" s="75"/>
      <c r="DG674" s="75"/>
      <c r="DH674" s="75"/>
      <c r="DI674" s="75"/>
      <c r="DJ674" s="75"/>
      <c r="DK674" s="75"/>
      <c r="DL674" s="75"/>
      <c r="DM674" s="75"/>
      <c r="DN674" s="75"/>
      <c r="DO674" s="75"/>
      <c r="DP674" s="75"/>
      <c r="DQ674" s="75"/>
      <c r="DR674" s="75"/>
      <c r="DS674" s="75"/>
      <c r="DT674" s="75"/>
      <c r="DU674" s="75"/>
      <c r="DV674" s="75"/>
      <c r="DW674" s="75"/>
      <c r="DX674" s="75"/>
      <c r="DY674" s="75"/>
      <c r="DZ674" s="75"/>
      <c r="EA674" s="75"/>
      <c r="EB674" s="75"/>
      <c r="EC674" s="75"/>
      <c r="ED674" s="75"/>
      <c r="EE674" s="75"/>
      <c r="EF674" s="75"/>
      <c r="EG674" s="75"/>
      <c r="EH674" s="75"/>
      <c r="EI674" s="75"/>
      <c r="EJ674" s="75"/>
      <c r="EK674" s="75"/>
      <c r="EL674" s="75"/>
      <c r="EM674" s="75"/>
      <c r="EN674" s="75"/>
      <c r="EO674" s="75"/>
      <c r="EP674" s="75"/>
      <c r="EQ674" s="75"/>
      <c r="ER674" s="75"/>
      <c r="ES674" s="75"/>
      <c r="ET674" s="75"/>
      <c r="EU674" s="75"/>
      <c r="EV674" s="75"/>
      <c r="EW674" s="75"/>
      <c r="EX674" s="75"/>
      <c r="EY674" s="75"/>
      <c r="EZ674" s="75"/>
      <c r="FA674" s="75"/>
      <c r="FB674" s="75"/>
      <c r="FC674" s="75"/>
      <c r="FD674" s="75"/>
      <c r="FE674" s="75"/>
      <c r="FF674" s="75"/>
      <c r="FG674" s="75"/>
      <c r="FH674" s="75"/>
      <c r="FI674" s="75"/>
      <c r="FJ674" s="75"/>
      <c r="FK674" s="75"/>
      <c r="FL674" s="75"/>
      <c r="FM674" s="75"/>
      <c r="FN674" s="75"/>
      <c r="FO674" s="75"/>
      <c r="FP674" s="75"/>
      <c r="FQ674" s="75"/>
      <c r="FR674" s="75"/>
      <c r="FS674" s="75"/>
      <c r="FT674" s="75"/>
      <c r="FU674" s="75"/>
      <c r="FV674" s="75"/>
      <c r="FW674" s="75"/>
      <c r="FX674" s="75"/>
      <c r="FY674" s="75"/>
      <c r="FZ674" s="75"/>
      <c r="GA674" s="75"/>
      <c r="GB674" s="75"/>
      <c r="GC674" s="75"/>
      <c r="GD674" s="75"/>
      <c r="GE674" s="75"/>
      <c r="GF674" s="75"/>
      <c r="GG674" s="75"/>
      <c r="GH674" s="75"/>
      <c r="GI674" s="75"/>
      <c r="GJ674" s="75"/>
      <c r="GK674" s="75"/>
      <c r="GL674" s="75"/>
      <c r="GM674" s="75"/>
      <c r="GN674" s="75"/>
      <c r="GO674" s="75"/>
      <c r="GP674" s="75"/>
      <c r="GQ674" s="75"/>
      <c r="GR674" s="75"/>
      <c r="GS674" s="75"/>
      <c r="GT674" s="75"/>
      <c r="GU674" s="75"/>
      <c r="GV674" s="75"/>
      <c r="GW674" s="75"/>
      <c r="GX674" s="75"/>
      <c r="GY674" s="75"/>
      <c r="GZ674" s="75"/>
      <c r="HA674" s="75"/>
      <c r="HB674" s="75"/>
      <c r="HC674" s="75"/>
      <c r="HD674" s="75"/>
      <c r="HE674" s="75"/>
      <c r="HF674" s="75"/>
      <c r="HG674" s="75"/>
      <c r="HH674" s="75"/>
      <c r="HI674" s="75"/>
      <c r="HJ674" s="75"/>
      <c r="HK674" s="75"/>
      <c r="HL674" s="75"/>
      <c r="HM674" s="75"/>
      <c r="HN674" s="75"/>
      <c r="HO674" s="75"/>
      <c r="HP674" s="75"/>
      <c r="HQ674" s="75"/>
      <c r="HR674" s="75"/>
      <c r="HS674" s="75"/>
      <c r="HT674" s="75"/>
      <c r="HU674" s="75"/>
      <c r="HV674" s="75"/>
      <c r="HW674" s="75"/>
      <c r="HX674" s="75"/>
      <c r="HY674" s="75"/>
      <c r="HZ674" s="75"/>
      <c r="IA674" s="75"/>
      <c r="IB674" s="75"/>
      <c r="IC674" s="75"/>
      <c r="ID674" s="75"/>
      <c r="IE674" s="75"/>
      <c r="IF674" s="75"/>
      <c r="IG674" s="75"/>
      <c r="IH674" s="75"/>
      <c r="II674" s="75"/>
      <c r="IJ674" s="75"/>
      <c r="IK674" s="75"/>
      <c r="IL674" s="75"/>
      <c r="IM674" s="75"/>
      <c r="IN674" s="75"/>
      <c r="IO674" s="75"/>
      <c r="IP674" s="75"/>
      <c r="IQ674" s="75"/>
      <c r="IR674" s="75"/>
      <c r="IS674" s="75"/>
      <c r="IT674" s="75"/>
      <c r="IU674" s="75"/>
      <c r="IV674" s="75"/>
      <c r="IW674" s="75"/>
    </row>
    <row r="675" spans="1:257" s="76" customFormat="1" ht="51">
      <c r="A675" s="87"/>
      <c r="B675" s="75" t="s">
        <v>1034</v>
      </c>
      <c r="C675" s="75" t="s">
        <v>1114</v>
      </c>
      <c r="D675" s="79" t="s">
        <v>1073</v>
      </c>
      <c r="E675" s="75"/>
      <c r="F675" s="79"/>
      <c r="G675" s="75"/>
      <c r="H675" s="75"/>
      <c r="I675" s="79"/>
      <c r="J675" s="75"/>
      <c r="K675" s="75"/>
      <c r="L675" s="80" t="s">
        <v>22</v>
      </c>
      <c r="M675" s="75"/>
      <c r="N675" s="75"/>
      <c r="O675" s="75"/>
      <c r="P675" s="75"/>
      <c r="Q675" s="75"/>
      <c r="R675" s="75"/>
      <c r="S675" s="75"/>
      <c r="T675" s="75"/>
      <c r="U675" s="75"/>
      <c r="V675" s="75"/>
      <c r="W675" s="75"/>
      <c r="X675" s="75"/>
      <c r="Y675" s="75"/>
      <c r="Z675" s="75"/>
      <c r="AA675" s="75"/>
      <c r="AB675" s="75"/>
      <c r="AC675" s="75"/>
      <c r="AD675" s="75"/>
      <c r="AE675" s="75"/>
      <c r="AF675" s="75"/>
      <c r="AG675" s="75"/>
      <c r="AH675" s="75"/>
      <c r="AI675" s="75"/>
      <c r="AJ675" s="75"/>
      <c r="AK675" s="75"/>
      <c r="AL675" s="75"/>
      <c r="AM675" s="75"/>
      <c r="AN675" s="75"/>
      <c r="AO675" s="75"/>
      <c r="AP675" s="75"/>
      <c r="AQ675" s="75"/>
      <c r="AR675" s="75"/>
      <c r="AS675" s="75"/>
      <c r="AT675" s="75"/>
      <c r="AU675" s="75"/>
      <c r="AV675" s="75"/>
      <c r="AW675" s="75"/>
      <c r="AX675" s="75"/>
      <c r="AY675" s="75"/>
      <c r="AZ675" s="75"/>
      <c r="BA675" s="75"/>
      <c r="BB675" s="75"/>
      <c r="BC675" s="75"/>
      <c r="BD675" s="75"/>
      <c r="BE675" s="75"/>
      <c r="BF675" s="75"/>
      <c r="BG675" s="75"/>
      <c r="BH675" s="75"/>
      <c r="BI675" s="75"/>
      <c r="BJ675" s="75"/>
      <c r="BK675" s="75"/>
      <c r="BL675" s="75"/>
      <c r="BM675" s="75"/>
      <c r="BN675" s="75"/>
      <c r="BO675" s="75"/>
      <c r="BP675" s="75"/>
      <c r="BQ675" s="75"/>
      <c r="BR675" s="75"/>
      <c r="BS675" s="75"/>
      <c r="BT675" s="75"/>
      <c r="BU675" s="75"/>
      <c r="BV675" s="75"/>
      <c r="BW675" s="75"/>
      <c r="BX675" s="75"/>
      <c r="BY675" s="75"/>
      <c r="BZ675" s="75"/>
      <c r="CA675" s="75"/>
      <c r="CB675" s="75"/>
      <c r="CC675" s="75"/>
      <c r="CD675" s="75"/>
      <c r="CE675" s="75"/>
      <c r="CF675" s="75"/>
      <c r="CG675" s="75"/>
      <c r="CH675" s="75"/>
      <c r="CI675" s="75"/>
      <c r="CJ675" s="75"/>
      <c r="CK675" s="75"/>
      <c r="CL675" s="75"/>
      <c r="CM675" s="75"/>
      <c r="CN675" s="75"/>
      <c r="CO675" s="75"/>
      <c r="CP675" s="75"/>
      <c r="CQ675" s="75"/>
      <c r="CR675" s="75"/>
      <c r="CS675" s="75"/>
      <c r="CT675" s="75"/>
      <c r="CU675" s="75"/>
      <c r="CV675" s="75"/>
      <c r="CW675" s="75"/>
      <c r="CX675" s="75"/>
      <c r="CY675" s="75"/>
      <c r="CZ675" s="75"/>
      <c r="DA675" s="75"/>
      <c r="DB675" s="75"/>
      <c r="DC675" s="75"/>
      <c r="DD675" s="75"/>
      <c r="DE675" s="75"/>
      <c r="DF675" s="75"/>
      <c r="DG675" s="75"/>
      <c r="DH675" s="75"/>
      <c r="DI675" s="75"/>
      <c r="DJ675" s="75"/>
      <c r="DK675" s="75"/>
      <c r="DL675" s="75"/>
      <c r="DM675" s="75"/>
      <c r="DN675" s="75"/>
      <c r="DO675" s="75"/>
      <c r="DP675" s="75"/>
      <c r="DQ675" s="75"/>
      <c r="DR675" s="75"/>
      <c r="DS675" s="75"/>
      <c r="DT675" s="75"/>
      <c r="DU675" s="75"/>
      <c r="DV675" s="75"/>
      <c r="DW675" s="75"/>
      <c r="DX675" s="75"/>
      <c r="DY675" s="75"/>
      <c r="DZ675" s="75"/>
      <c r="EA675" s="75"/>
      <c r="EB675" s="75"/>
      <c r="EC675" s="75"/>
      <c r="ED675" s="75"/>
      <c r="EE675" s="75"/>
      <c r="EF675" s="75"/>
      <c r="EG675" s="75"/>
      <c r="EH675" s="75"/>
      <c r="EI675" s="75"/>
      <c r="EJ675" s="75"/>
      <c r="EK675" s="75"/>
      <c r="EL675" s="75"/>
      <c r="EM675" s="75"/>
      <c r="EN675" s="75"/>
      <c r="EO675" s="75"/>
      <c r="EP675" s="75"/>
      <c r="EQ675" s="75"/>
      <c r="ER675" s="75"/>
      <c r="ES675" s="75"/>
      <c r="ET675" s="75"/>
      <c r="EU675" s="75"/>
      <c r="EV675" s="75"/>
      <c r="EW675" s="75"/>
      <c r="EX675" s="75"/>
      <c r="EY675" s="75"/>
      <c r="EZ675" s="75"/>
      <c r="FA675" s="75"/>
      <c r="FB675" s="75"/>
      <c r="FC675" s="75"/>
      <c r="FD675" s="75"/>
      <c r="FE675" s="75"/>
      <c r="FF675" s="75"/>
      <c r="FG675" s="75"/>
      <c r="FH675" s="75"/>
      <c r="FI675" s="75"/>
      <c r="FJ675" s="75"/>
      <c r="FK675" s="75"/>
      <c r="FL675" s="75"/>
      <c r="FM675" s="75"/>
      <c r="FN675" s="75"/>
      <c r="FO675" s="75"/>
      <c r="FP675" s="75"/>
      <c r="FQ675" s="75"/>
      <c r="FR675" s="75"/>
      <c r="FS675" s="75"/>
      <c r="FT675" s="75"/>
      <c r="FU675" s="75"/>
      <c r="FV675" s="75"/>
      <c r="FW675" s="75"/>
      <c r="FX675" s="75"/>
      <c r="FY675" s="75"/>
      <c r="FZ675" s="75"/>
      <c r="GA675" s="75"/>
      <c r="GB675" s="75"/>
      <c r="GC675" s="75"/>
      <c r="GD675" s="75"/>
      <c r="GE675" s="75"/>
      <c r="GF675" s="75"/>
      <c r="GG675" s="75"/>
      <c r="GH675" s="75"/>
      <c r="GI675" s="75"/>
      <c r="GJ675" s="75"/>
      <c r="GK675" s="75"/>
      <c r="GL675" s="75"/>
      <c r="GM675" s="75"/>
      <c r="GN675" s="75"/>
      <c r="GO675" s="75"/>
      <c r="GP675" s="75"/>
      <c r="GQ675" s="75"/>
      <c r="GR675" s="75"/>
      <c r="GS675" s="75"/>
      <c r="GT675" s="75"/>
      <c r="GU675" s="75"/>
      <c r="GV675" s="75"/>
      <c r="GW675" s="75"/>
      <c r="GX675" s="75"/>
      <c r="GY675" s="75"/>
      <c r="GZ675" s="75"/>
      <c r="HA675" s="75"/>
      <c r="HB675" s="75"/>
      <c r="HC675" s="75"/>
      <c r="HD675" s="75"/>
      <c r="HE675" s="75"/>
      <c r="HF675" s="75"/>
      <c r="HG675" s="75"/>
      <c r="HH675" s="75"/>
      <c r="HI675" s="75"/>
      <c r="HJ675" s="75"/>
      <c r="HK675" s="75"/>
      <c r="HL675" s="75"/>
      <c r="HM675" s="75"/>
      <c r="HN675" s="75"/>
      <c r="HO675" s="75"/>
      <c r="HP675" s="75"/>
      <c r="HQ675" s="75"/>
      <c r="HR675" s="75"/>
      <c r="HS675" s="75"/>
      <c r="HT675" s="75"/>
      <c r="HU675" s="75"/>
      <c r="HV675" s="75"/>
      <c r="HW675" s="75"/>
      <c r="HX675" s="75"/>
      <c r="HY675" s="75"/>
      <c r="HZ675" s="75"/>
      <c r="IA675" s="75"/>
      <c r="IB675" s="75"/>
      <c r="IC675" s="75"/>
      <c r="ID675" s="75"/>
      <c r="IE675" s="75"/>
      <c r="IF675" s="75"/>
      <c r="IG675" s="75"/>
      <c r="IH675" s="75"/>
      <c r="II675" s="75"/>
      <c r="IJ675" s="75"/>
      <c r="IK675" s="75"/>
      <c r="IL675" s="75"/>
      <c r="IM675" s="75"/>
      <c r="IN675" s="75"/>
      <c r="IO675" s="75"/>
      <c r="IP675" s="75"/>
      <c r="IQ675" s="75"/>
      <c r="IR675" s="75"/>
      <c r="IS675" s="75"/>
      <c r="IT675" s="75"/>
      <c r="IU675" s="75"/>
      <c r="IV675" s="75"/>
      <c r="IW675" s="75"/>
    </row>
    <row r="676" spans="1:257" s="76" customFormat="1" ht="51">
      <c r="A676" s="87"/>
      <c r="B676" s="75" t="s">
        <v>555</v>
      </c>
      <c r="C676" s="75" t="s">
        <v>1115</v>
      </c>
      <c r="D676" s="79" t="s">
        <v>1075</v>
      </c>
      <c r="E676" s="75"/>
      <c r="F676" s="79"/>
      <c r="G676" s="75"/>
      <c r="H676" s="75"/>
      <c r="I676" s="79"/>
      <c r="J676" s="75"/>
      <c r="K676" s="75"/>
      <c r="L676" s="80" t="s">
        <v>22</v>
      </c>
      <c r="M676" s="75"/>
      <c r="N676" s="75"/>
      <c r="O676" s="75"/>
      <c r="P676" s="75"/>
      <c r="Q676" s="75"/>
      <c r="R676" s="75"/>
      <c r="S676" s="75"/>
      <c r="T676" s="75"/>
      <c r="U676" s="75"/>
      <c r="V676" s="75"/>
      <c r="W676" s="75"/>
      <c r="X676" s="75"/>
      <c r="Y676" s="75"/>
      <c r="Z676" s="75"/>
      <c r="AA676" s="75"/>
      <c r="AB676" s="75"/>
      <c r="AC676" s="75"/>
      <c r="AD676" s="75"/>
      <c r="AE676" s="75"/>
      <c r="AF676" s="75"/>
      <c r="AG676" s="75"/>
      <c r="AH676" s="75"/>
      <c r="AI676" s="75"/>
      <c r="AJ676" s="75"/>
      <c r="AK676" s="75"/>
      <c r="AL676" s="75"/>
      <c r="AM676" s="75"/>
      <c r="AN676" s="75"/>
      <c r="AO676" s="75"/>
      <c r="AP676" s="75"/>
      <c r="AQ676" s="75"/>
      <c r="AR676" s="75"/>
      <c r="AS676" s="75"/>
      <c r="AT676" s="75"/>
      <c r="AU676" s="75"/>
      <c r="AV676" s="75"/>
      <c r="AW676" s="75"/>
      <c r="AX676" s="75"/>
      <c r="AY676" s="75"/>
      <c r="AZ676" s="75"/>
      <c r="BA676" s="75"/>
      <c r="BB676" s="75"/>
      <c r="BC676" s="75"/>
      <c r="BD676" s="75"/>
      <c r="BE676" s="75"/>
      <c r="BF676" s="75"/>
      <c r="BG676" s="75"/>
      <c r="BH676" s="75"/>
      <c r="BI676" s="75"/>
      <c r="BJ676" s="75"/>
      <c r="BK676" s="75"/>
      <c r="BL676" s="75"/>
      <c r="BM676" s="75"/>
      <c r="BN676" s="75"/>
      <c r="BO676" s="75"/>
      <c r="BP676" s="75"/>
      <c r="BQ676" s="75"/>
      <c r="BR676" s="75"/>
      <c r="BS676" s="75"/>
      <c r="BT676" s="75"/>
      <c r="BU676" s="75"/>
      <c r="BV676" s="75"/>
      <c r="BW676" s="75"/>
      <c r="BX676" s="75"/>
      <c r="BY676" s="75"/>
      <c r="BZ676" s="75"/>
      <c r="CA676" s="75"/>
      <c r="CB676" s="75"/>
      <c r="CC676" s="75"/>
      <c r="CD676" s="75"/>
      <c r="CE676" s="75"/>
      <c r="CF676" s="75"/>
      <c r="CG676" s="75"/>
      <c r="CH676" s="75"/>
      <c r="CI676" s="75"/>
      <c r="CJ676" s="75"/>
      <c r="CK676" s="75"/>
      <c r="CL676" s="75"/>
      <c r="CM676" s="75"/>
      <c r="CN676" s="75"/>
      <c r="CO676" s="75"/>
      <c r="CP676" s="75"/>
      <c r="CQ676" s="75"/>
      <c r="CR676" s="75"/>
      <c r="CS676" s="75"/>
      <c r="CT676" s="75"/>
      <c r="CU676" s="75"/>
      <c r="CV676" s="75"/>
      <c r="CW676" s="75"/>
      <c r="CX676" s="75"/>
      <c r="CY676" s="75"/>
      <c r="CZ676" s="75"/>
      <c r="DA676" s="75"/>
      <c r="DB676" s="75"/>
      <c r="DC676" s="75"/>
      <c r="DD676" s="75"/>
      <c r="DE676" s="75"/>
      <c r="DF676" s="75"/>
      <c r="DG676" s="75"/>
      <c r="DH676" s="75"/>
      <c r="DI676" s="75"/>
      <c r="DJ676" s="75"/>
      <c r="DK676" s="75"/>
      <c r="DL676" s="75"/>
      <c r="DM676" s="75"/>
      <c r="DN676" s="75"/>
      <c r="DO676" s="75"/>
      <c r="DP676" s="75"/>
      <c r="DQ676" s="75"/>
      <c r="DR676" s="75"/>
      <c r="DS676" s="75"/>
      <c r="DT676" s="75"/>
      <c r="DU676" s="75"/>
      <c r="DV676" s="75"/>
      <c r="DW676" s="75"/>
      <c r="DX676" s="75"/>
      <c r="DY676" s="75"/>
      <c r="DZ676" s="75"/>
      <c r="EA676" s="75"/>
      <c r="EB676" s="75"/>
      <c r="EC676" s="75"/>
      <c r="ED676" s="75"/>
      <c r="EE676" s="75"/>
      <c r="EF676" s="75"/>
      <c r="EG676" s="75"/>
      <c r="EH676" s="75"/>
      <c r="EI676" s="75"/>
      <c r="EJ676" s="75"/>
      <c r="EK676" s="75"/>
      <c r="EL676" s="75"/>
      <c r="EM676" s="75"/>
      <c r="EN676" s="75"/>
      <c r="EO676" s="75"/>
      <c r="EP676" s="75"/>
      <c r="EQ676" s="75"/>
      <c r="ER676" s="75"/>
      <c r="ES676" s="75"/>
      <c r="ET676" s="75"/>
      <c r="EU676" s="75"/>
      <c r="EV676" s="75"/>
      <c r="EW676" s="75"/>
      <c r="EX676" s="75"/>
      <c r="EY676" s="75"/>
      <c r="EZ676" s="75"/>
      <c r="FA676" s="75"/>
      <c r="FB676" s="75"/>
      <c r="FC676" s="75"/>
      <c r="FD676" s="75"/>
      <c r="FE676" s="75"/>
      <c r="FF676" s="75"/>
      <c r="FG676" s="75"/>
      <c r="FH676" s="75"/>
      <c r="FI676" s="75"/>
      <c r="FJ676" s="75"/>
      <c r="FK676" s="75"/>
      <c r="FL676" s="75"/>
      <c r="FM676" s="75"/>
      <c r="FN676" s="75"/>
      <c r="FO676" s="75"/>
      <c r="FP676" s="75"/>
      <c r="FQ676" s="75"/>
      <c r="FR676" s="75"/>
      <c r="FS676" s="75"/>
      <c r="FT676" s="75"/>
      <c r="FU676" s="75"/>
      <c r="FV676" s="75"/>
      <c r="FW676" s="75"/>
      <c r="FX676" s="75"/>
      <c r="FY676" s="75"/>
      <c r="FZ676" s="75"/>
      <c r="GA676" s="75"/>
      <c r="GB676" s="75"/>
      <c r="GC676" s="75"/>
      <c r="GD676" s="75"/>
      <c r="GE676" s="75"/>
      <c r="GF676" s="75"/>
      <c r="GG676" s="75"/>
      <c r="GH676" s="75"/>
      <c r="GI676" s="75"/>
      <c r="GJ676" s="75"/>
      <c r="GK676" s="75"/>
      <c r="GL676" s="75"/>
      <c r="GM676" s="75"/>
      <c r="GN676" s="75"/>
      <c r="GO676" s="75"/>
      <c r="GP676" s="75"/>
      <c r="GQ676" s="75"/>
      <c r="GR676" s="75"/>
      <c r="GS676" s="75"/>
      <c r="GT676" s="75"/>
      <c r="GU676" s="75"/>
      <c r="GV676" s="75"/>
      <c r="GW676" s="75"/>
      <c r="GX676" s="75"/>
      <c r="GY676" s="75"/>
      <c r="GZ676" s="75"/>
      <c r="HA676" s="75"/>
      <c r="HB676" s="75"/>
      <c r="HC676" s="75"/>
      <c r="HD676" s="75"/>
      <c r="HE676" s="75"/>
      <c r="HF676" s="75"/>
      <c r="HG676" s="75"/>
      <c r="HH676" s="75"/>
      <c r="HI676" s="75"/>
      <c r="HJ676" s="75"/>
      <c r="HK676" s="75"/>
      <c r="HL676" s="75"/>
      <c r="HM676" s="75"/>
      <c r="HN676" s="75"/>
      <c r="HO676" s="75"/>
      <c r="HP676" s="75"/>
      <c r="HQ676" s="75"/>
      <c r="HR676" s="75"/>
      <c r="HS676" s="75"/>
      <c r="HT676" s="75"/>
      <c r="HU676" s="75"/>
      <c r="HV676" s="75"/>
      <c r="HW676" s="75"/>
      <c r="HX676" s="75"/>
      <c r="HY676" s="75"/>
      <c r="HZ676" s="75"/>
      <c r="IA676" s="75"/>
      <c r="IB676" s="75"/>
      <c r="IC676" s="75"/>
      <c r="ID676" s="75"/>
      <c r="IE676" s="75"/>
      <c r="IF676" s="75"/>
      <c r="IG676" s="75"/>
      <c r="IH676" s="75"/>
      <c r="II676" s="75"/>
      <c r="IJ676" s="75"/>
      <c r="IK676" s="75"/>
      <c r="IL676" s="75"/>
      <c r="IM676" s="75"/>
      <c r="IN676" s="75"/>
      <c r="IO676" s="75"/>
      <c r="IP676" s="75"/>
      <c r="IQ676" s="75"/>
      <c r="IR676" s="75"/>
      <c r="IS676" s="75"/>
      <c r="IT676" s="75"/>
      <c r="IU676" s="75"/>
      <c r="IV676" s="75"/>
      <c r="IW676" s="75"/>
    </row>
    <row r="677" spans="1:257" s="76" customFormat="1">
      <c r="A677" s="87"/>
      <c r="B677" s="77" t="s">
        <v>31</v>
      </c>
      <c r="C677" s="77" t="s">
        <v>1112</v>
      </c>
      <c r="D677" s="78"/>
      <c r="E677" s="77"/>
      <c r="F677" s="78"/>
      <c r="G677" s="77"/>
      <c r="H677" s="77"/>
      <c r="I677" s="78"/>
      <c r="J677" s="77"/>
      <c r="K677" s="77"/>
      <c r="L677" s="80"/>
      <c r="M677" s="77"/>
      <c r="N677" s="77"/>
      <c r="O677" s="75"/>
      <c r="P677" s="75"/>
      <c r="Q677" s="75"/>
      <c r="R677" s="75"/>
      <c r="S677" s="75"/>
      <c r="T677" s="75"/>
      <c r="U677" s="75"/>
      <c r="V677" s="75"/>
      <c r="W677" s="75"/>
      <c r="X677" s="75"/>
      <c r="Y677" s="75"/>
      <c r="Z677" s="75"/>
      <c r="AA677" s="75"/>
      <c r="AB677" s="75"/>
      <c r="AC677" s="75"/>
      <c r="AD677" s="75"/>
      <c r="AE677" s="75"/>
      <c r="AF677" s="75"/>
      <c r="AG677" s="75"/>
      <c r="AH677" s="75"/>
      <c r="AI677" s="75"/>
      <c r="AJ677" s="75"/>
      <c r="AK677" s="75"/>
      <c r="AL677" s="75"/>
      <c r="AM677" s="75"/>
      <c r="AN677" s="75"/>
      <c r="AO677" s="75"/>
      <c r="AP677" s="75"/>
      <c r="AQ677" s="75"/>
      <c r="AR677" s="75"/>
      <c r="AS677" s="75"/>
      <c r="AT677" s="75"/>
      <c r="AU677" s="75"/>
      <c r="AV677" s="75"/>
      <c r="AW677" s="75"/>
      <c r="AX677" s="75"/>
      <c r="AY677" s="75"/>
      <c r="AZ677" s="75"/>
      <c r="BA677" s="75"/>
      <c r="BB677" s="75"/>
      <c r="BC677" s="75"/>
      <c r="BD677" s="75"/>
      <c r="BE677" s="75"/>
      <c r="BF677" s="75"/>
      <c r="BG677" s="75"/>
      <c r="BH677" s="75"/>
      <c r="BI677" s="75"/>
      <c r="BJ677" s="75"/>
      <c r="BK677" s="75"/>
      <c r="BL677" s="75"/>
      <c r="BM677" s="75"/>
      <c r="BN677" s="75"/>
      <c r="BO677" s="75"/>
      <c r="BP677" s="75"/>
      <c r="BQ677" s="75"/>
      <c r="BR677" s="75"/>
      <c r="BS677" s="75"/>
      <c r="BT677" s="75"/>
      <c r="BU677" s="75"/>
      <c r="BV677" s="75"/>
      <c r="BW677" s="75"/>
      <c r="BX677" s="75"/>
      <c r="BY677" s="75"/>
      <c r="BZ677" s="75"/>
      <c r="CA677" s="75"/>
      <c r="CB677" s="75"/>
      <c r="CC677" s="75"/>
      <c r="CD677" s="75"/>
      <c r="CE677" s="75"/>
      <c r="CF677" s="75"/>
      <c r="CG677" s="75"/>
      <c r="CH677" s="75"/>
      <c r="CI677" s="75"/>
      <c r="CJ677" s="75"/>
      <c r="CK677" s="75"/>
      <c r="CL677" s="75"/>
      <c r="CM677" s="75"/>
      <c r="CN677" s="75"/>
      <c r="CO677" s="75"/>
      <c r="CP677" s="75"/>
      <c r="CQ677" s="75"/>
      <c r="CR677" s="75"/>
      <c r="CS677" s="75"/>
      <c r="CT677" s="75"/>
      <c r="CU677" s="75"/>
      <c r="CV677" s="75"/>
      <c r="CW677" s="75"/>
      <c r="CX677" s="75"/>
      <c r="CY677" s="75"/>
      <c r="CZ677" s="75"/>
      <c r="DA677" s="75"/>
      <c r="DB677" s="75"/>
      <c r="DC677" s="75"/>
      <c r="DD677" s="75"/>
      <c r="DE677" s="75"/>
      <c r="DF677" s="75"/>
      <c r="DG677" s="75"/>
      <c r="DH677" s="75"/>
      <c r="DI677" s="75"/>
      <c r="DJ677" s="75"/>
      <c r="DK677" s="75"/>
      <c r="DL677" s="75"/>
      <c r="DM677" s="75"/>
      <c r="DN677" s="75"/>
      <c r="DO677" s="75"/>
      <c r="DP677" s="75"/>
      <c r="DQ677" s="75"/>
      <c r="DR677" s="75"/>
      <c r="DS677" s="75"/>
      <c r="DT677" s="75"/>
      <c r="DU677" s="75"/>
      <c r="DV677" s="75"/>
      <c r="DW677" s="75"/>
      <c r="DX677" s="75"/>
      <c r="DY677" s="75"/>
      <c r="DZ677" s="75"/>
      <c r="EA677" s="75"/>
      <c r="EB677" s="75"/>
      <c r="EC677" s="75"/>
      <c r="ED677" s="75"/>
      <c r="EE677" s="75"/>
      <c r="EF677" s="75"/>
      <c r="EG677" s="75"/>
      <c r="EH677" s="75"/>
      <c r="EI677" s="75"/>
      <c r="EJ677" s="75"/>
      <c r="EK677" s="75"/>
      <c r="EL677" s="75"/>
      <c r="EM677" s="75"/>
      <c r="EN677" s="75"/>
      <c r="EO677" s="75"/>
      <c r="EP677" s="75"/>
      <c r="EQ677" s="75"/>
      <c r="ER677" s="75"/>
      <c r="ES677" s="75"/>
      <c r="ET677" s="75"/>
      <c r="EU677" s="75"/>
      <c r="EV677" s="75"/>
      <c r="EW677" s="75"/>
      <c r="EX677" s="75"/>
      <c r="EY677" s="75"/>
      <c r="EZ677" s="75"/>
      <c r="FA677" s="75"/>
      <c r="FB677" s="75"/>
      <c r="FC677" s="75"/>
      <c r="FD677" s="75"/>
      <c r="FE677" s="75"/>
      <c r="FF677" s="75"/>
      <c r="FG677" s="75"/>
      <c r="FH677" s="75"/>
      <c r="FI677" s="75"/>
      <c r="FJ677" s="75"/>
      <c r="FK677" s="75"/>
      <c r="FL677" s="75"/>
      <c r="FM677" s="75"/>
      <c r="FN677" s="75"/>
      <c r="FO677" s="75"/>
      <c r="FP677" s="75"/>
      <c r="FQ677" s="75"/>
      <c r="FR677" s="75"/>
      <c r="FS677" s="75"/>
      <c r="FT677" s="75"/>
      <c r="FU677" s="75"/>
      <c r="FV677" s="75"/>
      <c r="FW677" s="75"/>
      <c r="FX677" s="75"/>
      <c r="FY677" s="75"/>
      <c r="FZ677" s="75"/>
      <c r="GA677" s="75"/>
      <c r="GB677" s="75"/>
      <c r="GC677" s="75"/>
      <c r="GD677" s="75"/>
      <c r="GE677" s="75"/>
      <c r="GF677" s="75"/>
      <c r="GG677" s="75"/>
      <c r="GH677" s="75"/>
      <c r="GI677" s="75"/>
      <c r="GJ677" s="75"/>
      <c r="GK677" s="75"/>
      <c r="GL677" s="75"/>
      <c r="GM677" s="75"/>
      <c r="GN677" s="75"/>
      <c r="GO677" s="75"/>
      <c r="GP677" s="75"/>
      <c r="GQ677" s="75"/>
      <c r="GR677" s="75"/>
      <c r="GS677" s="75"/>
      <c r="GT677" s="75"/>
      <c r="GU677" s="75"/>
      <c r="GV677" s="75"/>
      <c r="GW677" s="75"/>
      <c r="GX677" s="75"/>
      <c r="GY677" s="75"/>
      <c r="GZ677" s="75"/>
      <c r="HA677" s="75"/>
      <c r="HB677" s="75"/>
      <c r="HC677" s="75"/>
      <c r="HD677" s="75"/>
      <c r="HE677" s="75"/>
      <c r="HF677" s="75"/>
      <c r="HG677" s="75"/>
      <c r="HH677" s="75"/>
      <c r="HI677" s="75"/>
      <c r="HJ677" s="75"/>
      <c r="HK677" s="75"/>
      <c r="HL677" s="75"/>
      <c r="HM677" s="75"/>
      <c r="HN677" s="75"/>
      <c r="HO677" s="75"/>
      <c r="HP677" s="75"/>
      <c r="HQ677" s="75"/>
      <c r="HR677" s="75"/>
      <c r="HS677" s="75"/>
      <c r="HT677" s="75"/>
      <c r="HU677" s="75"/>
      <c r="HV677" s="75"/>
      <c r="HW677" s="75"/>
      <c r="HX677" s="75"/>
      <c r="HY677" s="75"/>
      <c r="HZ677" s="75"/>
      <c r="IA677" s="75"/>
      <c r="IB677" s="75"/>
      <c r="IC677" s="75"/>
      <c r="ID677" s="75"/>
      <c r="IE677" s="75"/>
      <c r="IF677" s="75"/>
      <c r="IG677" s="75"/>
      <c r="IH677" s="75"/>
      <c r="II677" s="75"/>
      <c r="IJ677" s="75"/>
      <c r="IK677" s="75"/>
      <c r="IL677" s="75"/>
      <c r="IM677" s="75"/>
      <c r="IN677" s="75"/>
      <c r="IO677" s="75"/>
      <c r="IP677" s="75"/>
      <c r="IQ677" s="75"/>
      <c r="IR677" s="75"/>
      <c r="IS677" s="75"/>
      <c r="IT677" s="75"/>
      <c r="IU677" s="75"/>
      <c r="IV677" s="75"/>
      <c r="IW677" s="75"/>
    </row>
    <row r="678" spans="1:257" s="76" customFormat="1">
      <c r="A678" s="87"/>
      <c r="B678" s="75"/>
      <c r="C678" s="75"/>
      <c r="D678" s="79"/>
      <c r="E678" s="75"/>
      <c r="F678" s="79"/>
      <c r="G678" s="75"/>
      <c r="H678" s="75"/>
      <c r="I678" s="79"/>
      <c r="J678" s="75"/>
      <c r="K678" s="75"/>
      <c r="L678" s="75"/>
      <c r="M678" s="75"/>
      <c r="N678" s="75"/>
      <c r="O678" s="75"/>
      <c r="P678" s="75"/>
      <c r="Q678" s="75"/>
      <c r="R678" s="75"/>
      <c r="S678" s="75"/>
      <c r="T678" s="75"/>
      <c r="U678" s="75"/>
      <c r="V678" s="75"/>
      <c r="W678" s="75"/>
      <c r="X678" s="75"/>
      <c r="Y678" s="75"/>
      <c r="Z678" s="75"/>
      <c r="AA678" s="75"/>
      <c r="AB678" s="75"/>
      <c r="AC678" s="75"/>
      <c r="AD678" s="75"/>
      <c r="AE678" s="75"/>
      <c r="AF678" s="75"/>
      <c r="AG678" s="75"/>
      <c r="AH678" s="75"/>
      <c r="AI678" s="75"/>
      <c r="AJ678" s="75"/>
      <c r="AK678" s="75"/>
      <c r="AL678" s="75"/>
      <c r="AM678" s="75"/>
      <c r="AN678" s="75"/>
      <c r="AO678" s="75"/>
      <c r="AP678" s="75"/>
      <c r="AQ678" s="75"/>
      <c r="AR678" s="75"/>
      <c r="AS678" s="75"/>
      <c r="AT678" s="75"/>
      <c r="AU678" s="75"/>
      <c r="AV678" s="75"/>
      <c r="AW678" s="75"/>
      <c r="AX678" s="75"/>
      <c r="AY678" s="75"/>
      <c r="AZ678" s="75"/>
      <c r="BA678" s="75"/>
      <c r="BB678" s="75"/>
      <c r="BC678" s="75"/>
      <c r="BD678" s="75"/>
      <c r="BE678" s="75"/>
      <c r="BF678" s="75"/>
      <c r="BG678" s="75"/>
      <c r="BH678" s="75"/>
      <c r="BI678" s="75"/>
      <c r="BJ678" s="75"/>
      <c r="BK678" s="75"/>
      <c r="BL678" s="75"/>
      <c r="BM678" s="75"/>
      <c r="BN678" s="75"/>
      <c r="BO678" s="75"/>
      <c r="BP678" s="75"/>
      <c r="BQ678" s="75"/>
      <c r="BR678" s="75"/>
      <c r="BS678" s="75"/>
      <c r="BT678" s="75"/>
      <c r="BU678" s="75"/>
      <c r="BV678" s="75"/>
      <c r="BW678" s="75"/>
      <c r="BX678" s="75"/>
      <c r="BY678" s="75"/>
      <c r="BZ678" s="75"/>
      <c r="CA678" s="75"/>
      <c r="CB678" s="75"/>
      <c r="CC678" s="75"/>
      <c r="CD678" s="75"/>
      <c r="CE678" s="75"/>
      <c r="CF678" s="75"/>
      <c r="CG678" s="75"/>
      <c r="CH678" s="75"/>
      <c r="CI678" s="75"/>
      <c r="CJ678" s="75"/>
      <c r="CK678" s="75"/>
      <c r="CL678" s="75"/>
      <c r="CM678" s="75"/>
      <c r="CN678" s="75"/>
      <c r="CO678" s="75"/>
      <c r="CP678" s="75"/>
      <c r="CQ678" s="75"/>
      <c r="CR678" s="75"/>
      <c r="CS678" s="75"/>
      <c r="CT678" s="75"/>
      <c r="CU678" s="75"/>
      <c r="CV678" s="75"/>
      <c r="CW678" s="75"/>
      <c r="CX678" s="75"/>
      <c r="CY678" s="75"/>
      <c r="CZ678" s="75"/>
      <c r="DA678" s="75"/>
      <c r="DB678" s="75"/>
      <c r="DC678" s="75"/>
      <c r="DD678" s="75"/>
      <c r="DE678" s="75"/>
      <c r="DF678" s="75"/>
      <c r="DG678" s="75"/>
      <c r="DH678" s="75"/>
      <c r="DI678" s="75"/>
      <c r="DJ678" s="75"/>
      <c r="DK678" s="75"/>
      <c r="DL678" s="75"/>
      <c r="DM678" s="75"/>
      <c r="DN678" s="75"/>
      <c r="DO678" s="75"/>
      <c r="DP678" s="75"/>
      <c r="DQ678" s="75"/>
      <c r="DR678" s="75"/>
      <c r="DS678" s="75"/>
      <c r="DT678" s="75"/>
      <c r="DU678" s="75"/>
      <c r="DV678" s="75"/>
      <c r="DW678" s="75"/>
      <c r="DX678" s="75"/>
      <c r="DY678" s="75"/>
      <c r="DZ678" s="75"/>
      <c r="EA678" s="75"/>
      <c r="EB678" s="75"/>
      <c r="EC678" s="75"/>
      <c r="ED678" s="75"/>
      <c r="EE678" s="75"/>
      <c r="EF678" s="75"/>
      <c r="EG678" s="75"/>
      <c r="EH678" s="75"/>
      <c r="EI678" s="75"/>
      <c r="EJ678" s="75"/>
      <c r="EK678" s="75"/>
      <c r="EL678" s="75"/>
      <c r="EM678" s="75"/>
      <c r="EN678" s="75"/>
      <c r="EO678" s="75"/>
      <c r="EP678" s="75"/>
      <c r="EQ678" s="75"/>
      <c r="ER678" s="75"/>
      <c r="ES678" s="75"/>
      <c r="ET678" s="75"/>
      <c r="EU678" s="75"/>
      <c r="EV678" s="75"/>
      <c r="EW678" s="75"/>
      <c r="EX678" s="75"/>
      <c r="EY678" s="75"/>
      <c r="EZ678" s="75"/>
      <c r="FA678" s="75"/>
      <c r="FB678" s="75"/>
      <c r="FC678" s="75"/>
      <c r="FD678" s="75"/>
      <c r="FE678" s="75"/>
      <c r="FF678" s="75"/>
      <c r="FG678" s="75"/>
      <c r="FH678" s="75"/>
      <c r="FI678" s="75"/>
      <c r="FJ678" s="75"/>
      <c r="FK678" s="75"/>
      <c r="FL678" s="75"/>
      <c r="FM678" s="75"/>
      <c r="FN678" s="75"/>
      <c r="FO678" s="75"/>
      <c r="FP678" s="75"/>
      <c r="FQ678" s="75"/>
      <c r="FR678" s="75"/>
      <c r="FS678" s="75"/>
      <c r="FT678" s="75"/>
      <c r="FU678" s="75"/>
      <c r="FV678" s="75"/>
      <c r="FW678" s="75"/>
      <c r="FX678" s="75"/>
      <c r="FY678" s="75"/>
      <c r="FZ678" s="75"/>
      <c r="GA678" s="75"/>
      <c r="GB678" s="75"/>
      <c r="GC678" s="75"/>
      <c r="GD678" s="75"/>
      <c r="GE678" s="75"/>
      <c r="GF678" s="75"/>
      <c r="GG678" s="75"/>
      <c r="GH678" s="75"/>
      <c r="GI678" s="75"/>
      <c r="GJ678" s="75"/>
      <c r="GK678" s="75"/>
      <c r="GL678" s="75"/>
      <c r="GM678" s="75"/>
      <c r="GN678" s="75"/>
      <c r="GO678" s="75"/>
      <c r="GP678" s="75"/>
      <c r="GQ678" s="75"/>
      <c r="GR678" s="75"/>
      <c r="GS678" s="75"/>
      <c r="GT678" s="75"/>
      <c r="GU678" s="75"/>
      <c r="GV678" s="75"/>
      <c r="GW678" s="75"/>
      <c r="GX678" s="75"/>
      <c r="GY678" s="75"/>
      <c r="GZ678" s="75"/>
      <c r="HA678" s="75"/>
      <c r="HB678" s="75"/>
      <c r="HC678" s="75"/>
      <c r="HD678" s="75"/>
      <c r="HE678" s="75"/>
      <c r="HF678" s="75"/>
      <c r="HG678" s="75"/>
      <c r="HH678" s="75"/>
      <c r="HI678" s="75"/>
      <c r="HJ678" s="75"/>
      <c r="HK678" s="75"/>
      <c r="HL678" s="75"/>
      <c r="HM678" s="75"/>
      <c r="HN678" s="75"/>
      <c r="HO678" s="75"/>
      <c r="HP678" s="75"/>
      <c r="HQ678" s="75"/>
      <c r="HR678" s="75"/>
      <c r="HS678" s="75"/>
      <c r="HT678" s="75"/>
      <c r="HU678" s="75"/>
      <c r="HV678" s="75"/>
      <c r="HW678" s="75"/>
      <c r="HX678" s="75"/>
      <c r="HY678" s="75"/>
      <c r="HZ678" s="75"/>
      <c r="IA678" s="75"/>
      <c r="IB678" s="75"/>
      <c r="IC678" s="75"/>
      <c r="ID678" s="75"/>
      <c r="IE678" s="75"/>
      <c r="IF678" s="75"/>
      <c r="IG678" s="75"/>
      <c r="IH678" s="75"/>
      <c r="II678" s="75"/>
      <c r="IJ678" s="75"/>
      <c r="IK678" s="75"/>
      <c r="IL678" s="75"/>
      <c r="IM678" s="75"/>
      <c r="IN678" s="75"/>
      <c r="IO678" s="75"/>
      <c r="IP678" s="75"/>
      <c r="IQ678" s="75"/>
      <c r="IR678" s="75"/>
      <c r="IS678" s="75"/>
      <c r="IT678" s="75"/>
      <c r="IU678" s="75"/>
      <c r="IV678" s="75"/>
      <c r="IW678" s="75"/>
    </row>
    <row r="679" spans="1:257" s="76" customFormat="1">
      <c r="A679" s="87"/>
      <c r="B679" s="77" t="s">
        <v>31</v>
      </c>
      <c r="C679" s="77" t="s">
        <v>1076</v>
      </c>
      <c r="D679" s="78"/>
      <c r="E679" s="77"/>
      <c r="F679" s="78"/>
      <c r="G679" s="77"/>
      <c r="H679" s="77"/>
      <c r="I679" s="78"/>
      <c r="J679" s="77"/>
      <c r="K679" s="77"/>
      <c r="L679" s="77"/>
      <c r="M679" s="77"/>
      <c r="N679" s="77"/>
      <c r="O679" s="75"/>
      <c r="P679" s="75"/>
      <c r="Q679" s="75"/>
      <c r="R679" s="75"/>
      <c r="S679" s="75"/>
      <c r="T679" s="75"/>
      <c r="U679" s="75"/>
      <c r="V679" s="75"/>
      <c r="W679" s="75"/>
      <c r="X679" s="75"/>
      <c r="Y679" s="75"/>
      <c r="Z679" s="75"/>
      <c r="AA679" s="75"/>
      <c r="AB679" s="75"/>
      <c r="AC679" s="75"/>
      <c r="AD679" s="75"/>
      <c r="AE679" s="75"/>
      <c r="AF679" s="75"/>
      <c r="AG679" s="75"/>
      <c r="AH679" s="75"/>
      <c r="AI679" s="75"/>
      <c r="AJ679" s="75"/>
      <c r="AK679" s="75"/>
      <c r="AL679" s="75"/>
      <c r="AM679" s="75"/>
      <c r="AN679" s="75"/>
      <c r="AO679" s="75"/>
      <c r="AP679" s="75"/>
      <c r="AQ679" s="75"/>
      <c r="AR679" s="75"/>
      <c r="AS679" s="75"/>
      <c r="AT679" s="75"/>
      <c r="AU679" s="75"/>
      <c r="AV679" s="75"/>
      <c r="AW679" s="75"/>
      <c r="AX679" s="75"/>
      <c r="AY679" s="75"/>
      <c r="AZ679" s="75"/>
      <c r="BA679" s="75"/>
      <c r="BB679" s="75"/>
      <c r="BC679" s="75"/>
      <c r="BD679" s="75"/>
      <c r="BE679" s="75"/>
      <c r="BF679" s="75"/>
      <c r="BG679" s="75"/>
      <c r="BH679" s="75"/>
      <c r="BI679" s="75"/>
      <c r="BJ679" s="75"/>
      <c r="BK679" s="75"/>
      <c r="BL679" s="75"/>
      <c r="BM679" s="75"/>
      <c r="BN679" s="75"/>
      <c r="BO679" s="75"/>
      <c r="BP679" s="75"/>
      <c r="BQ679" s="75"/>
      <c r="BR679" s="75"/>
      <c r="BS679" s="75"/>
      <c r="BT679" s="75"/>
      <c r="BU679" s="75"/>
      <c r="BV679" s="75"/>
      <c r="BW679" s="75"/>
      <c r="BX679" s="75"/>
      <c r="BY679" s="75"/>
      <c r="BZ679" s="75"/>
      <c r="CA679" s="75"/>
      <c r="CB679" s="75"/>
      <c r="CC679" s="75"/>
      <c r="CD679" s="75"/>
      <c r="CE679" s="75"/>
      <c r="CF679" s="75"/>
      <c r="CG679" s="75"/>
      <c r="CH679" s="75"/>
      <c r="CI679" s="75"/>
      <c r="CJ679" s="75"/>
      <c r="CK679" s="75"/>
      <c r="CL679" s="75"/>
      <c r="CM679" s="75"/>
      <c r="CN679" s="75"/>
      <c r="CO679" s="75"/>
      <c r="CP679" s="75"/>
      <c r="CQ679" s="75"/>
      <c r="CR679" s="75"/>
      <c r="CS679" s="75"/>
      <c r="CT679" s="75"/>
      <c r="CU679" s="75"/>
      <c r="CV679" s="75"/>
      <c r="CW679" s="75"/>
      <c r="CX679" s="75"/>
      <c r="CY679" s="75"/>
      <c r="CZ679" s="75"/>
      <c r="DA679" s="75"/>
      <c r="DB679" s="75"/>
      <c r="DC679" s="75"/>
      <c r="DD679" s="75"/>
      <c r="DE679" s="75"/>
      <c r="DF679" s="75"/>
      <c r="DG679" s="75"/>
      <c r="DH679" s="75"/>
      <c r="DI679" s="75"/>
      <c r="DJ679" s="75"/>
      <c r="DK679" s="75"/>
      <c r="DL679" s="75"/>
      <c r="DM679" s="75"/>
      <c r="DN679" s="75"/>
      <c r="DO679" s="75"/>
      <c r="DP679" s="75"/>
      <c r="DQ679" s="75"/>
      <c r="DR679" s="75"/>
      <c r="DS679" s="75"/>
      <c r="DT679" s="75"/>
      <c r="DU679" s="75"/>
      <c r="DV679" s="75"/>
      <c r="DW679" s="75"/>
      <c r="DX679" s="75"/>
      <c r="DY679" s="75"/>
      <c r="DZ679" s="75"/>
      <c r="EA679" s="75"/>
      <c r="EB679" s="75"/>
      <c r="EC679" s="75"/>
      <c r="ED679" s="75"/>
      <c r="EE679" s="75"/>
      <c r="EF679" s="75"/>
      <c r="EG679" s="75"/>
      <c r="EH679" s="75"/>
      <c r="EI679" s="75"/>
      <c r="EJ679" s="75"/>
      <c r="EK679" s="75"/>
      <c r="EL679" s="75"/>
      <c r="EM679" s="75"/>
      <c r="EN679" s="75"/>
      <c r="EO679" s="75"/>
      <c r="EP679" s="75"/>
      <c r="EQ679" s="75"/>
      <c r="ER679" s="75"/>
      <c r="ES679" s="75"/>
      <c r="ET679" s="75"/>
      <c r="EU679" s="75"/>
      <c r="EV679" s="75"/>
      <c r="EW679" s="75"/>
      <c r="EX679" s="75"/>
      <c r="EY679" s="75"/>
      <c r="EZ679" s="75"/>
      <c r="FA679" s="75"/>
      <c r="FB679" s="75"/>
      <c r="FC679" s="75"/>
      <c r="FD679" s="75"/>
      <c r="FE679" s="75"/>
      <c r="FF679" s="75"/>
      <c r="FG679" s="75"/>
      <c r="FH679" s="75"/>
      <c r="FI679" s="75"/>
      <c r="FJ679" s="75"/>
      <c r="FK679" s="75"/>
      <c r="FL679" s="75"/>
      <c r="FM679" s="75"/>
      <c r="FN679" s="75"/>
      <c r="FO679" s="75"/>
      <c r="FP679" s="75"/>
      <c r="FQ679" s="75"/>
      <c r="FR679" s="75"/>
      <c r="FS679" s="75"/>
      <c r="FT679" s="75"/>
      <c r="FU679" s="75"/>
      <c r="FV679" s="75"/>
      <c r="FW679" s="75"/>
      <c r="FX679" s="75"/>
      <c r="FY679" s="75"/>
      <c r="FZ679" s="75"/>
      <c r="GA679" s="75"/>
      <c r="GB679" s="75"/>
      <c r="GC679" s="75"/>
      <c r="GD679" s="75"/>
      <c r="GE679" s="75"/>
      <c r="GF679" s="75"/>
      <c r="GG679" s="75"/>
      <c r="GH679" s="75"/>
      <c r="GI679" s="75"/>
      <c r="GJ679" s="75"/>
      <c r="GK679" s="75"/>
      <c r="GL679" s="75"/>
      <c r="GM679" s="75"/>
      <c r="GN679" s="75"/>
      <c r="GO679" s="75"/>
      <c r="GP679" s="75"/>
      <c r="GQ679" s="75"/>
      <c r="GR679" s="75"/>
      <c r="GS679" s="75"/>
      <c r="GT679" s="75"/>
      <c r="GU679" s="75"/>
      <c r="GV679" s="75"/>
      <c r="GW679" s="75"/>
      <c r="GX679" s="75"/>
      <c r="GY679" s="75"/>
      <c r="GZ679" s="75"/>
      <c r="HA679" s="75"/>
      <c r="HB679" s="75"/>
      <c r="HC679" s="75"/>
      <c r="HD679" s="75"/>
      <c r="HE679" s="75"/>
      <c r="HF679" s="75"/>
      <c r="HG679" s="75"/>
      <c r="HH679" s="75"/>
      <c r="HI679" s="75"/>
      <c r="HJ679" s="75"/>
      <c r="HK679" s="75"/>
      <c r="HL679" s="75"/>
      <c r="HM679" s="75"/>
      <c r="HN679" s="75"/>
      <c r="HO679" s="75"/>
      <c r="HP679" s="75"/>
      <c r="HQ679" s="75"/>
      <c r="HR679" s="75"/>
      <c r="HS679" s="75"/>
      <c r="HT679" s="75"/>
      <c r="HU679" s="75"/>
      <c r="HV679" s="75"/>
      <c r="HW679" s="75"/>
      <c r="HX679" s="75"/>
      <c r="HY679" s="75"/>
      <c r="HZ679" s="75"/>
      <c r="IA679" s="75"/>
      <c r="IB679" s="75"/>
      <c r="IC679" s="75"/>
      <c r="ID679" s="75"/>
      <c r="IE679" s="75"/>
      <c r="IF679" s="75"/>
      <c r="IG679" s="75"/>
      <c r="IH679" s="75"/>
      <c r="II679" s="75"/>
      <c r="IJ679" s="75"/>
      <c r="IK679" s="75"/>
      <c r="IL679" s="75"/>
      <c r="IM679" s="75"/>
      <c r="IN679" s="75"/>
      <c r="IO679" s="75"/>
      <c r="IP679" s="75"/>
      <c r="IQ679" s="75"/>
      <c r="IR679" s="75"/>
      <c r="IS679" s="75"/>
      <c r="IT679" s="75"/>
      <c r="IU679" s="75"/>
      <c r="IV679" s="75"/>
      <c r="IW679" s="75"/>
    </row>
    <row r="680" spans="1:257" s="76" customFormat="1">
      <c r="A680" s="87"/>
      <c r="B680" s="75"/>
      <c r="C680" s="75"/>
      <c r="D680" s="79"/>
      <c r="E680" s="75"/>
      <c r="F680" s="79"/>
      <c r="G680" s="75"/>
      <c r="H680" s="75"/>
      <c r="I680" s="79"/>
      <c r="J680" s="75"/>
      <c r="K680" s="75"/>
      <c r="L680" s="75"/>
      <c r="M680" s="75"/>
      <c r="N680" s="75"/>
      <c r="O680" s="75"/>
      <c r="P680" s="75"/>
      <c r="Q680" s="75"/>
      <c r="R680" s="75"/>
      <c r="S680" s="75"/>
      <c r="T680" s="75"/>
      <c r="U680" s="75"/>
      <c r="V680" s="75"/>
      <c r="W680" s="75"/>
      <c r="X680" s="75"/>
      <c r="Y680" s="75"/>
      <c r="Z680" s="75"/>
      <c r="AA680" s="75"/>
      <c r="AB680" s="75"/>
      <c r="AC680" s="75"/>
      <c r="AD680" s="75"/>
      <c r="AE680" s="75"/>
      <c r="AF680" s="75"/>
      <c r="AG680" s="75"/>
      <c r="AH680" s="75"/>
      <c r="AI680" s="75"/>
      <c r="AJ680" s="75"/>
      <c r="AK680" s="75"/>
      <c r="AL680" s="75"/>
      <c r="AM680" s="75"/>
      <c r="AN680" s="75"/>
      <c r="AO680" s="75"/>
      <c r="AP680" s="75"/>
      <c r="AQ680" s="75"/>
      <c r="AR680" s="75"/>
      <c r="AS680" s="75"/>
      <c r="AT680" s="75"/>
      <c r="AU680" s="75"/>
      <c r="AV680" s="75"/>
      <c r="AW680" s="75"/>
      <c r="AX680" s="75"/>
      <c r="AY680" s="75"/>
      <c r="AZ680" s="75"/>
      <c r="BA680" s="75"/>
      <c r="BB680" s="75"/>
      <c r="BC680" s="75"/>
      <c r="BD680" s="75"/>
      <c r="BE680" s="75"/>
      <c r="BF680" s="75"/>
      <c r="BG680" s="75"/>
      <c r="BH680" s="75"/>
      <c r="BI680" s="75"/>
      <c r="BJ680" s="75"/>
      <c r="BK680" s="75"/>
      <c r="BL680" s="75"/>
      <c r="BM680" s="75"/>
      <c r="BN680" s="75"/>
      <c r="BO680" s="75"/>
      <c r="BP680" s="75"/>
      <c r="BQ680" s="75"/>
      <c r="BR680" s="75"/>
      <c r="BS680" s="75"/>
      <c r="BT680" s="75"/>
      <c r="BU680" s="75"/>
      <c r="BV680" s="75"/>
      <c r="BW680" s="75"/>
      <c r="BX680" s="75"/>
      <c r="BY680" s="75"/>
      <c r="BZ680" s="75"/>
      <c r="CA680" s="75"/>
      <c r="CB680" s="75"/>
      <c r="CC680" s="75"/>
      <c r="CD680" s="75"/>
      <c r="CE680" s="75"/>
      <c r="CF680" s="75"/>
      <c r="CG680" s="75"/>
      <c r="CH680" s="75"/>
      <c r="CI680" s="75"/>
      <c r="CJ680" s="75"/>
      <c r="CK680" s="75"/>
      <c r="CL680" s="75"/>
      <c r="CM680" s="75"/>
      <c r="CN680" s="75"/>
      <c r="CO680" s="75"/>
      <c r="CP680" s="75"/>
      <c r="CQ680" s="75"/>
      <c r="CR680" s="75"/>
      <c r="CS680" s="75"/>
      <c r="CT680" s="75"/>
      <c r="CU680" s="75"/>
      <c r="CV680" s="75"/>
      <c r="CW680" s="75"/>
      <c r="CX680" s="75"/>
      <c r="CY680" s="75"/>
      <c r="CZ680" s="75"/>
      <c r="DA680" s="75"/>
      <c r="DB680" s="75"/>
      <c r="DC680" s="75"/>
      <c r="DD680" s="75"/>
      <c r="DE680" s="75"/>
      <c r="DF680" s="75"/>
      <c r="DG680" s="75"/>
      <c r="DH680" s="75"/>
      <c r="DI680" s="75"/>
      <c r="DJ680" s="75"/>
      <c r="DK680" s="75"/>
      <c r="DL680" s="75"/>
      <c r="DM680" s="75"/>
      <c r="DN680" s="75"/>
      <c r="DO680" s="75"/>
      <c r="DP680" s="75"/>
      <c r="DQ680" s="75"/>
      <c r="DR680" s="75"/>
      <c r="DS680" s="75"/>
      <c r="DT680" s="75"/>
      <c r="DU680" s="75"/>
      <c r="DV680" s="75"/>
      <c r="DW680" s="75"/>
      <c r="DX680" s="75"/>
      <c r="DY680" s="75"/>
      <c r="DZ680" s="75"/>
      <c r="EA680" s="75"/>
      <c r="EB680" s="75"/>
      <c r="EC680" s="75"/>
      <c r="ED680" s="75"/>
      <c r="EE680" s="75"/>
      <c r="EF680" s="75"/>
      <c r="EG680" s="75"/>
      <c r="EH680" s="75"/>
      <c r="EI680" s="75"/>
      <c r="EJ680" s="75"/>
      <c r="EK680" s="75"/>
      <c r="EL680" s="75"/>
      <c r="EM680" s="75"/>
      <c r="EN680" s="75"/>
      <c r="EO680" s="75"/>
      <c r="EP680" s="75"/>
      <c r="EQ680" s="75"/>
      <c r="ER680" s="75"/>
      <c r="ES680" s="75"/>
      <c r="ET680" s="75"/>
      <c r="EU680" s="75"/>
      <c r="EV680" s="75"/>
      <c r="EW680" s="75"/>
      <c r="EX680" s="75"/>
      <c r="EY680" s="75"/>
      <c r="EZ680" s="75"/>
      <c r="FA680" s="75"/>
      <c r="FB680" s="75"/>
      <c r="FC680" s="75"/>
      <c r="FD680" s="75"/>
      <c r="FE680" s="75"/>
      <c r="FF680" s="75"/>
      <c r="FG680" s="75"/>
      <c r="FH680" s="75"/>
      <c r="FI680" s="75"/>
      <c r="FJ680" s="75"/>
      <c r="FK680" s="75"/>
      <c r="FL680" s="75"/>
      <c r="FM680" s="75"/>
      <c r="FN680" s="75"/>
      <c r="FO680" s="75"/>
      <c r="FP680" s="75"/>
      <c r="FQ680" s="75"/>
      <c r="FR680" s="75"/>
      <c r="FS680" s="75"/>
      <c r="FT680" s="75"/>
      <c r="FU680" s="75"/>
      <c r="FV680" s="75"/>
      <c r="FW680" s="75"/>
      <c r="FX680" s="75"/>
      <c r="FY680" s="75"/>
      <c r="FZ680" s="75"/>
      <c r="GA680" s="75"/>
      <c r="GB680" s="75"/>
      <c r="GC680" s="75"/>
      <c r="GD680" s="75"/>
      <c r="GE680" s="75"/>
      <c r="GF680" s="75"/>
      <c r="GG680" s="75"/>
      <c r="GH680" s="75"/>
      <c r="GI680" s="75"/>
      <c r="GJ680" s="75"/>
      <c r="GK680" s="75"/>
      <c r="GL680" s="75"/>
      <c r="GM680" s="75"/>
      <c r="GN680" s="75"/>
      <c r="GO680" s="75"/>
      <c r="GP680" s="75"/>
      <c r="GQ680" s="75"/>
      <c r="GR680" s="75"/>
      <c r="GS680" s="75"/>
      <c r="GT680" s="75"/>
      <c r="GU680" s="75"/>
      <c r="GV680" s="75"/>
      <c r="GW680" s="75"/>
      <c r="GX680" s="75"/>
      <c r="GY680" s="75"/>
      <c r="GZ680" s="75"/>
      <c r="HA680" s="75"/>
      <c r="HB680" s="75"/>
      <c r="HC680" s="75"/>
      <c r="HD680" s="75"/>
      <c r="HE680" s="75"/>
      <c r="HF680" s="75"/>
      <c r="HG680" s="75"/>
      <c r="HH680" s="75"/>
      <c r="HI680" s="75"/>
      <c r="HJ680" s="75"/>
      <c r="HK680" s="75"/>
      <c r="HL680" s="75"/>
      <c r="HM680" s="75"/>
      <c r="HN680" s="75"/>
      <c r="HO680" s="75"/>
      <c r="HP680" s="75"/>
      <c r="HQ680" s="75"/>
      <c r="HR680" s="75"/>
      <c r="HS680" s="75"/>
      <c r="HT680" s="75"/>
      <c r="HU680" s="75"/>
      <c r="HV680" s="75"/>
      <c r="HW680" s="75"/>
      <c r="HX680" s="75"/>
      <c r="HY680" s="75"/>
      <c r="HZ680" s="75"/>
      <c r="IA680" s="75"/>
      <c r="IB680" s="75"/>
      <c r="IC680" s="75"/>
      <c r="ID680" s="75"/>
      <c r="IE680" s="75"/>
      <c r="IF680" s="75"/>
      <c r="IG680" s="75"/>
      <c r="IH680" s="75"/>
      <c r="II680" s="75"/>
      <c r="IJ680" s="75"/>
      <c r="IK680" s="75"/>
      <c r="IL680" s="75"/>
      <c r="IM680" s="75"/>
      <c r="IN680" s="75"/>
      <c r="IO680" s="75"/>
      <c r="IP680" s="75"/>
      <c r="IQ680" s="75"/>
      <c r="IR680" s="75"/>
      <c r="IS680" s="75"/>
      <c r="IT680" s="75"/>
      <c r="IU680" s="75"/>
      <c r="IV680" s="75"/>
      <c r="IW680" s="75"/>
    </row>
    <row r="681" spans="1:257" s="76" customFormat="1" ht="17">
      <c r="A681" s="87"/>
      <c r="B681" s="77" t="s">
        <v>16</v>
      </c>
      <c r="C681" s="77" t="s">
        <v>1116</v>
      </c>
      <c r="D681" s="78" t="s">
        <v>1117</v>
      </c>
      <c r="E681" s="77"/>
      <c r="F681" s="78"/>
      <c r="G681" s="77"/>
      <c r="H681" s="77"/>
      <c r="I681" s="78"/>
      <c r="J681" s="77"/>
      <c r="K681" s="77" t="s">
        <v>1118</v>
      </c>
      <c r="L681" s="77"/>
      <c r="M681" s="77"/>
      <c r="N681" s="77"/>
      <c r="O681" s="75"/>
      <c r="P681" s="75"/>
      <c r="Q681" s="75"/>
      <c r="R681" s="75"/>
      <c r="S681" s="75"/>
      <c r="T681" s="75"/>
      <c r="U681" s="75"/>
      <c r="V681" s="75"/>
      <c r="W681" s="75"/>
      <c r="X681" s="75"/>
      <c r="Y681" s="75"/>
      <c r="Z681" s="75"/>
      <c r="AA681" s="75"/>
      <c r="AB681" s="75"/>
      <c r="AC681" s="75"/>
      <c r="AD681" s="75"/>
      <c r="AE681" s="75"/>
      <c r="AF681" s="75"/>
      <c r="AG681" s="75"/>
      <c r="AH681" s="75"/>
      <c r="AI681" s="75"/>
      <c r="AJ681" s="75"/>
      <c r="AK681" s="75"/>
      <c r="AL681" s="75"/>
      <c r="AM681" s="75"/>
      <c r="AN681" s="75"/>
      <c r="AO681" s="75"/>
      <c r="AP681" s="75"/>
      <c r="AQ681" s="75"/>
      <c r="AR681" s="75"/>
      <c r="AS681" s="75"/>
      <c r="AT681" s="75"/>
      <c r="AU681" s="75"/>
      <c r="AV681" s="75"/>
      <c r="AW681" s="75"/>
      <c r="AX681" s="75"/>
      <c r="AY681" s="75"/>
      <c r="AZ681" s="75"/>
      <c r="BA681" s="75"/>
      <c r="BB681" s="75"/>
      <c r="BC681" s="75"/>
      <c r="BD681" s="75"/>
      <c r="BE681" s="75"/>
      <c r="BF681" s="75"/>
      <c r="BG681" s="75"/>
      <c r="BH681" s="75"/>
      <c r="BI681" s="75"/>
      <c r="BJ681" s="75"/>
      <c r="BK681" s="75"/>
      <c r="BL681" s="75"/>
      <c r="BM681" s="75"/>
      <c r="BN681" s="75"/>
      <c r="BO681" s="75"/>
      <c r="BP681" s="75"/>
      <c r="BQ681" s="75"/>
      <c r="BR681" s="75"/>
      <c r="BS681" s="75"/>
      <c r="BT681" s="75"/>
      <c r="BU681" s="75"/>
      <c r="BV681" s="75"/>
      <c r="BW681" s="75"/>
      <c r="BX681" s="75"/>
      <c r="BY681" s="75"/>
      <c r="BZ681" s="75"/>
      <c r="CA681" s="75"/>
      <c r="CB681" s="75"/>
      <c r="CC681" s="75"/>
      <c r="CD681" s="75"/>
      <c r="CE681" s="75"/>
      <c r="CF681" s="75"/>
      <c r="CG681" s="75"/>
      <c r="CH681" s="75"/>
      <c r="CI681" s="75"/>
      <c r="CJ681" s="75"/>
      <c r="CK681" s="75"/>
      <c r="CL681" s="75"/>
      <c r="CM681" s="75"/>
      <c r="CN681" s="75"/>
      <c r="CO681" s="75"/>
      <c r="CP681" s="75"/>
      <c r="CQ681" s="75"/>
      <c r="CR681" s="75"/>
      <c r="CS681" s="75"/>
      <c r="CT681" s="75"/>
      <c r="CU681" s="75"/>
      <c r="CV681" s="75"/>
      <c r="CW681" s="75"/>
      <c r="CX681" s="75"/>
      <c r="CY681" s="75"/>
      <c r="CZ681" s="75"/>
      <c r="DA681" s="75"/>
      <c r="DB681" s="75"/>
      <c r="DC681" s="75"/>
      <c r="DD681" s="75"/>
      <c r="DE681" s="75"/>
      <c r="DF681" s="75"/>
      <c r="DG681" s="75"/>
      <c r="DH681" s="75"/>
      <c r="DI681" s="75"/>
      <c r="DJ681" s="75"/>
      <c r="DK681" s="75"/>
      <c r="DL681" s="75"/>
      <c r="DM681" s="75"/>
      <c r="DN681" s="75"/>
      <c r="DO681" s="75"/>
      <c r="DP681" s="75"/>
      <c r="DQ681" s="75"/>
      <c r="DR681" s="75"/>
      <c r="DS681" s="75"/>
      <c r="DT681" s="75"/>
      <c r="DU681" s="75"/>
      <c r="DV681" s="75"/>
      <c r="DW681" s="75"/>
      <c r="DX681" s="75"/>
      <c r="DY681" s="75"/>
      <c r="DZ681" s="75"/>
      <c r="EA681" s="75"/>
      <c r="EB681" s="75"/>
      <c r="EC681" s="75"/>
      <c r="ED681" s="75"/>
      <c r="EE681" s="75"/>
      <c r="EF681" s="75"/>
      <c r="EG681" s="75"/>
      <c r="EH681" s="75"/>
      <c r="EI681" s="75"/>
      <c r="EJ681" s="75"/>
      <c r="EK681" s="75"/>
      <c r="EL681" s="75"/>
      <c r="EM681" s="75"/>
      <c r="EN681" s="75"/>
      <c r="EO681" s="75"/>
      <c r="EP681" s="75"/>
      <c r="EQ681" s="75"/>
      <c r="ER681" s="75"/>
      <c r="ES681" s="75"/>
      <c r="ET681" s="75"/>
      <c r="EU681" s="75"/>
      <c r="EV681" s="75"/>
      <c r="EW681" s="75"/>
      <c r="EX681" s="75"/>
      <c r="EY681" s="75"/>
      <c r="EZ681" s="75"/>
      <c r="FA681" s="75"/>
      <c r="FB681" s="75"/>
      <c r="FC681" s="75"/>
      <c r="FD681" s="75"/>
      <c r="FE681" s="75"/>
      <c r="FF681" s="75"/>
      <c r="FG681" s="75"/>
      <c r="FH681" s="75"/>
      <c r="FI681" s="75"/>
      <c r="FJ681" s="75"/>
      <c r="FK681" s="75"/>
      <c r="FL681" s="75"/>
      <c r="FM681" s="75"/>
      <c r="FN681" s="75"/>
      <c r="FO681" s="75"/>
      <c r="FP681" s="75"/>
      <c r="FQ681" s="75"/>
      <c r="FR681" s="75"/>
      <c r="FS681" s="75"/>
      <c r="FT681" s="75"/>
      <c r="FU681" s="75"/>
      <c r="FV681" s="75"/>
      <c r="FW681" s="75"/>
      <c r="FX681" s="75"/>
      <c r="FY681" s="75"/>
      <c r="FZ681" s="75"/>
      <c r="GA681" s="75"/>
      <c r="GB681" s="75"/>
      <c r="GC681" s="75"/>
      <c r="GD681" s="75"/>
      <c r="GE681" s="75"/>
      <c r="GF681" s="75"/>
      <c r="GG681" s="75"/>
      <c r="GH681" s="75"/>
      <c r="GI681" s="75"/>
      <c r="GJ681" s="75"/>
      <c r="GK681" s="75"/>
      <c r="GL681" s="75"/>
      <c r="GM681" s="75"/>
      <c r="GN681" s="75"/>
      <c r="GO681" s="75"/>
      <c r="GP681" s="75"/>
      <c r="GQ681" s="75"/>
      <c r="GR681" s="75"/>
      <c r="GS681" s="75"/>
      <c r="GT681" s="75"/>
      <c r="GU681" s="75"/>
      <c r="GV681" s="75"/>
      <c r="GW681" s="75"/>
      <c r="GX681" s="75"/>
      <c r="GY681" s="75"/>
      <c r="GZ681" s="75"/>
      <c r="HA681" s="75"/>
      <c r="HB681" s="75"/>
      <c r="HC681" s="75"/>
      <c r="HD681" s="75"/>
      <c r="HE681" s="75"/>
      <c r="HF681" s="75"/>
      <c r="HG681" s="75"/>
      <c r="HH681" s="75"/>
      <c r="HI681" s="75"/>
      <c r="HJ681" s="75"/>
      <c r="HK681" s="75"/>
      <c r="HL681" s="75"/>
      <c r="HM681" s="75"/>
      <c r="HN681" s="75"/>
      <c r="HO681" s="75"/>
      <c r="HP681" s="75"/>
      <c r="HQ681" s="75"/>
      <c r="HR681" s="75"/>
      <c r="HS681" s="75"/>
      <c r="HT681" s="75"/>
      <c r="HU681" s="75"/>
      <c r="HV681" s="75"/>
      <c r="HW681" s="75"/>
      <c r="HX681" s="75"/>
      <c r="HY681" s="75"/>
      <c r="HZ681" s="75"/>
      <c r="IA681" s="75"/>
      <c r="IB681" s="75"/>
      <c r="IC681" s="75"/>
      <c r="ID681" s="75"/>
      <c r="IE681" s="75"/>
      <c r="IF681" s="75"/>
      <c r="IG681" s="75"/>
      <c r="IH681" s="75"/>
      <c r="II681" s="75"/>
      <c r="IJ681" s="75"/>
      <c r="IK681" s="75"/>
      <c r="IL681" s="75"/>
      <c r="IM681" s="75"/>
      <c r="IN681" s="75"/>
      <c r="IO681" s="75"/>
      <c r="IP681" s="75"/>
      <c r="IQ681" s="75"/>
      <c r="IR681" s="75"/>
      <c r="IS681" s="75"/>
      <c r="IT681" s="75"/>
      <c r="IU681" s="75"/>
      <c r="IV681" s="75"/>
      <c r="IW681" s="75"/>
    </row>
    <row r="682" spans="1:257" s="76" customFormat="1" ht="17">
      <c r="A682" s="87"/>
      <c r="B682" s="75" t="s">
        <v>55</v>
      </c>
      <c r="C682" s="75" t="s">
        <v>1119</v>
      </c>
      <c r="D682" s="79" t="s">
        <v>1120</v>
      </c>
      <c r="E682" s="75"/>
      <c r="F682" s="79"/>
      <c r="G682" s="75"/>
      <c r="H682" s="75"/>
      <c r="I682" s="79"/>
      <c r="J682" s="75"/>
      <c r="K682" s="75"/>
      <c r="L682" s="107" t="s">
        <v>22</v>
      </c>
      <c r="M682" s="75"/>
      <c r="N682" s="75"/>
      <c r="O682" s="75"/>
      <c r="P682" s="75"/>
      <c r="Q682" s="75"/>
      <c r="R682" s="75"/>
      <c r="S682" s="75"/>
      <c r="T682" s="75"/>
      <c r="U682" s="75"/>
      <c r="V682" s="75"/>
      <c r="W682" s="75"/>
      <c r="X682" s="75"/>
      <c r="Y682" s="75"/>
      <c r="Z682" s="75"/>
      <c r="AA682" s="75"/>
      <c r="AB682" s="75"/>
      <c r="AC682" s="75"/>
      <c r="AD682" s="75"/>
      <c r="AE682" s="75"/>
      <c r="AF682" s="75"/>
      <c r="AG682" s="75"/>
      <c r="AH682" s="75"/>
      <c r="AI682" s="75"/>
      <c r="AJ682" s="75"/>
      <c r="AK682" s="75"/>
      <c r="AL682" s="75"/>
      <c r="AM682" s="75"/>
      <c r="AN682" s="75"/>
      <c r="AO682" s="75"/>
      <c r="AP682" s="75"/>
      <c r="AQ682" s="75"/>
      <c r="AR682" s="75"/>
      <c r="AS682" s="75"/>
      <c r="AT682" s="75"/>
      <c r="AU682" s="75"/>
      <c r="AV682" s="75"/>
      <c r="AW682" s="75"/>
      <c r="AX682" s="75"/>
      <c r="AY682" s="75"/>
      <c r="AZ682" s="75"/>
      <c r="BA682" s="75"/>
      <c r="BB682" s="75"/>
      <c r="BC682" s="75"/>
      <c r="BD682" s="75"/>
      <c r="BE682" s="75"/>
      <c r="BF682" s="75"/>
      <c r="BG682" s="75"/>
      <c r="BH682" s="75"/>
      <c r="BI682" s="75"/>
      <c r="BJ682" s="75"/>
      <c r="BK682" s="75"/>
      <c r="BL682" s="75"/>
      <c r="BM682" s="75"/>
      <c r="BN682" s="75"/>
      <c r="BO682" s="75"/>
      <c r="BP682" s="75"/>
      <c r="BQ682" s="75"/>
      <c r="BR682" s="75"/>
      <c r="BS682" s="75"/>
      <c r="BT682" s="75"/>
      <c r="BU682" s="75"/>
      <c r="BV682" s="75"/>
      <c r="BW682" s="75"/>
      <c r="BX682" s="75"/>
      <c r="BY682" s="75"/>
      <c r="BZ682" s="75"/>
      <c r="CA682" s="75"/>
      <c r="CB682" s="75"/>
      <c r="CC682" s="75"/>
      <c r="CD682" s="75"/>
      <c r="CE682" s="75"/>
      <c r="CF682" s="75"/>
      <c r="CG682" s="75"/>
      <c r="CH682" s="75"/>
      <c r="CI682" s="75"/>
      <c r="CJ682" s="75"/>
      <c r="CK682" s="75"/>
      <c r="CL682" s="75"/>
      <c r="CM682" s="75"/>
      <c r="CN682" s="75"/>
      <c r="CO682" s="75"/>
      <c r="CP682" s="75"/>
      <c r="CQ682" s="75"/>
      <c r="CR682" s="75"/>
      <c r="CS682" s="75"/>
      <c r="CT682" s="75"/>
      <c r="CU682" s="75"/>
      <c r="CV682" s="75"/>
      <c r="CW682" s="75"/>
      <c r="CX682" s="75"/>
      <c r="CY682" s="75"/>
      <c r="CZ682" s="75"/>
      <c r="DA682" s="75"/>
      <c r="DB682" s="75"/>
      <c r="DC682" s="75"/>
      <c r="DD682" s="75"/>
      <c r="DE682" s="75"/>
      <c r="DF682" s="75"/>
      <c r="DG682" s="75"/>
      <c r="DH682" s="75"/>
      <c r="DI682" s="75"/>
      <c r="DJ682" s="75"/>
      <c r="DK682" s="75"/>
      <c r="DL682" s="75"/>
      <c r="DM682" s="75"/>
      <c r="DN682" s="75"/>
      <c r="DO682" s="75"/>
      <c r="DP682" s="75"/>
      <c r="DQ682" s="75"/>
      <c r="DR682" s="75"/>
      <c r="DS682" s="75"/>
      <c r="DT682" s="75"/>
      <c r="DU682" s="75"/>
      <c r="DV682" s="75"/>
      <c r="DW682" s="75"/>
      <c r="DX682" s="75"/>
      <c r="DY682" s="75"/>
      <c r="DZ682" s="75"/>
      <c r="EA682" s="75"/>
      <c r="EB682" s="75"/>
      <c r="EC682" s="75"/>
      <c r="ED682" s="75"/>
      <c r="EE682" s="75"/>
      <c r="EF682" s="75"/>
      <c r="EG682" s="75"/>
      <c r="EH682" s="75"/>
      <c r="EI682" s="75"/>
      <c r="EJ682" s="75"/>
      <c r="EK682" s="75"/>
      <c r="EL682" s="75"/>
      <c r="EM682" s="75"/>
      <c r="EN682" s="75"/>
      <c r="EO682" s="75"/>
      <c r="EP682" s="75"/>
      <c r="EQ682" s="75"/>
      <c r="ER682" s="75"/>
      <c r="ES682" s="75"/>
      <c r="ET682" s="75"/>
      <c r="EU682" s="75"/>
      <c r="EV682" s="75"/>
      <c r="EW682" s="75"/>
      <c r="EX682" s="75"/>
      <c r="EY682" s="75"/>
      <c r="EZ682" s="75"/>
      <c r="FA682" s="75"/>
      <c r="FB682" s="75"/>
      <c r="FC682" s="75"/>
      <c r="FD682" s="75"/>
      <c r="FE682" s="75"/>
      <c r="FF682" s="75"/>
      <c r="FG682" s="75"/>
      <c r="FH682" s="75"/>
      <c r="FI682" s="75"/>
      <c r="FJ682" s="75"/>
      <c r="FK682" s="75"/>
      <c r="FL682" s="75"/>
      <c r="FM682" s="75"/>
      <c r="FN682" s="75"/>
      <c r="FO682" s="75"/>
      <c r="FP682" s="75"/>
      <c r="FQ682" s="75"/>
      <c r="FR682" s="75"/>
      <c r="FS682" s="75"/>
      <c r="FT682" s="75"/>
      <c r="FU682" s="75"/>
      <c r="FV682" s="75"/>
      <c r="FW682" s="75"/>
      <c r="FX682" s="75"/>
      <c r="FY682" s="75"/>
      <c r="FZ682" s="75"/>
      <c r="GA682" s="75"/>
      <c r="GB682" s="75"/>
      <c r="GC682" s="75"/>
      <c r="GD682" s="75"/>
      <c r="GE682" s="75"/>
      <c r="GF682" s="75"/>
      <c r="GG682" s="75"/>
      <c r="GH682" s="75"/>
      <c r="GI682" s="75"/>
      <c r="GJ682" s="75"/>
      <c r="GK682" s="75"/>
      <c r="GL682" s="75"/>
      <c r="GM682" s="75"/>
      <c r="GN682" s="75"/>
      <c r="GO682" s="75"/>
      <c r="GP682" s="75"/>
      <c r="GQ682" s="75"/>
      <c r="GR682" s="75"/>
      <c r="GS682" s="75"/>
      <c r="GT682" s="75"/>
      <c r="GU682" s="75"/>
      <c r="GV682" s="75"/>
      <c r="GW682" s="75"/>
      <c r="GX682" s="75"/>
      <c r="GY682" s="75"/>
      <c r="GZ682" s="75"/>
      <c r="HA682" s="75"/>
      <c r="HB682" s="75"/>
      <c r="HC682" s="75"/>
      <c r="HD682" s="75"/>
      <c r="HE682" s="75"/>
      <c r="HF682" s="75"/>
      <c r="HG682" s="75"/>
      <c r="HH682" s="75"/>
      <c r="HI682" s="75"/>
      <c r="HJ682" s="75"/>
      <c r="HK682" s="75"/>
      <c r="HL682" s="75"/>
      <c r="HM682" s="75"/>
      <c r="HN682" s="75"/>
      <c r="HO682" s="75"/>
      <c r="HP682" s="75"/>
      <c r="HQ682" s="75"/>
      <c r="HR682" s="75"/>
      <c r="HS682" s="75"/>
      <c r="HT682" s="75"/>
      <c r="HU682" s="75"/>
      <c r="HV682" s="75"/>
      <c r="HW682" s="75"/>
      <c r="HX682" s="75"/>
      <c r="HY682" s="75"/>
      <c r="HZ682" s="75"/>
      <c r="IA682" s="75"/>
      <c r="IB682" s="75"/>
      <c r="IC682" s="75"/>
      <c r="ID682" s="75"/>
      <c r="IE682" s="75"/>
      <c r="IF682" s="75"/>
      <c r="IG682" s="75"/>
      <c r="IH682" s="75"/>
      <c r="II682" s="75"/>
      <c r="IJ682" s="75"/>
      <c r="IK682" s="75"/>
      <c r="IL682" s="75"/>
      <c r="IM682" s="75"/>
      <c r="IN682" s="75"/>
      <c r="IO682" s="75"/>
      <c r="IP682" s="75"/>
      <c r="IQ682" s="75"/>
      <c r="IR682" s="75"/>
      <c r="IS682" s="75"/>
      <c r="IT682" s="75"/>
      <c r="IU682" s="75"/>
      <c r="IV682" s="75"/>
      <c r="IW682" s="75"/>
    </row>
    <row r="683" spans="1:257" s="83" customFormat="1" ht="51">
      <c r="A683" s="87"/>
      <c r="B683" s="82" t="s">
        <v>55</v>
      </c>
      <c r="C683" s="82" t="s">
        <v>1121</v>
      </c>
      <c r="D683" s="84" t="s">
        <v>1122</v>
      </c>
      <c r="E683" s="84"/>
      <c r="F683" s="84"/>
      <c r="G683" s="84"/>
      <c r="H683" s="84" t="s">
        <v>1123</v>
      </c>
      <c r="I683" s="84" t="s">
        <v>1018</v>
      </c>
      <c r="J683" s="82"/>
      <c r="K683" s="84"/>
      <c r="L683" s="107" t="s">
        <v>22</v>
      </c>
      <c r="M683" s="84"/>
      <c r="N683" s="84"/>
      <c r="O683" s="82"/>
      <c r="P683" s="82"/>
      <c r="Q683" s="82"/>
      <c r="R683" s="82"/>
      <c r="S683" s="82"/>
      <c r="T683" s="82"/>
      <c r="U683" s="82"/>
      <c r="V683" s="82"/>
      <c r="W683" s="82"/>
      <c r="X683" s="82"/>
      <c r="Y683" s="82"/>
      <c r="Z683" s="82"/>
      <c r="AA683" s="82"/>
      <c r="AB683" s="82"/>
      <c r="AC683" s="82"/>
      <c r="AD683" s="82"/>
      <c r="AE683" s="82"/>
      <c r="AF683" s="82"/>
      <c r="AG683" s="82"/>
      <c r="AH683" s="82"/>
      <c r="AI683" s="82"/>
      <c r="AJ683" s="82"/>
      <c r="AK683" s="82"/>
      <c r="AL683" s="82"/>
      <c r="AM683" s="82"/>
      <c r="AN683" s="82"/>
      <c r="AO683" s="82"/>
      <c r="AP683" s="82"/>
      <c r="AQ683" s="82"/>
      <c r="AR683" s="82"/>
      <c r="AS683" s="82"/>
      <c r="AT683" s="82"/>
      <c r="AU683" s="82"/>
      <c r="AV683" s="82"/>
      <c r="AW683" s="82"/>
      <c r="AX683" s="82"/>
      <c r="AY683" s="82"/>
      <c r="AZ683" s="82"/>
      <c r="BA683" s="82"/>
      <c r="BB683" s="82"/>
      <c r="BC683" s="82"/>
      <c r="BD683" s="82"/>
      <c r="BE683" s="82"/>
      <c r="BF683" s="82"/>
      <c r="BG683" s="82"/>
      <c r="BH683" s="82"/>
      <c r="BI683" s="82"/>
      <c r="BJ683" s="82"/>
      <c r="BK683" s="82"/>
      <c r="BL683" s="82"/>
      <c r="BM683" s="82"/>
      <c r="BN683" s="82"/>
      <c r="BO683" s="82"/>
      <c r="BP683" s="82"/>
      <c r="BQ683" s="82"/>
      <c r="BR683" s="82"/>
      <c r="BS683" s="82"/>
      <c r="BT683" s="82"/>
      <c r="BU683" s="82"/>
      <c r="BV683" s="82"/>
      <c r="BW683" s="82"/>
      <c r="BX683" s="82"/>
      <c r="BY683" s="82"/>
      <c r="BZ683" s="82"/>
      <c r="CA683" s="82"/>
      <c r="CB683" s="82"/>
      <c r="CC683" s="82"/>
      <c r="CD683" s="82"/>
      <c r="CE683" s="82"/>
      <c r="CF683" s="82"/>
      <c r="CG683" s="82"/>
      <c r="CH683" s="82"/>
      <c r="CI683" s="82"/>
      <c r="CJ683" s="82"/>
      <c r="CK683" s="82"/>
      <c r="CL683" s="82"/>
      <c r="CM683" s="82"/>
      <c r="CN683" s="82"/>
      <c r="CO683" s="82"/>
      <c r="CP683" s="82"/>
      <c r="CQ683" s="82"/>
      <c r="CR683" s="82"/>
      <c r="CS683" s="82"/>
      <c r="CT683" s="82"/>
      <c r="CU683" s="82"/>
      <c r="CV683" s="82"/>
      <c r="CW683" s="82"/>
      <c r="CX683" s="82"/>
      <c r="CY683" s="82"/>
      <c r="CZ683" s="82"/>
      <c r="DA683" s="82"/>
      <c r="DB683" s="82"/>
      <c r="DC683" s="82"/>
      <c r="DD683" s="82"/>
      <c r="DE683" s="82"/>
      <c r="DF683" s="82"/>
      <c r="DG683" s="82"/>
      <c r="DH683" s="82"/>
      <c r="DI683" s="82"/>
      <c r="DJ683" s="82"/>
      <c r="DK683" s="82"/>
      <c r="DL683" s="82"/>
      <c r="DM683" s="82"/>
      <c r="DN683" s="82"/>
      <c r="DO683" s="82"/>
      <c r="DP683" s="82"/>
      <c r="DQ683" s="82"/>
      <c r="DR683" s="82"/>
      <c r="DS683" s="82"/>
      <c r="DT683" s="82"/>
      <c r="DU683" s="82"/>
      <c r="DV683" s="82"/>
      <c r="DW683" s="82"/>
      <c r="DX683" s="82"/>
      <c r="DY683" s="82"/>
      <c r="DZ683" s="82"/>
      <c r="EA683" s="82"/>
      <c r="EB683" s="82"/>
      <c r="EC683" s="82"/>
      <c r="ED683" s="82"/>
      <c r="EE683" s="82"/>
      <c r="EF683" s="82"/>
      <c r="EG683" s="82"/>
      <c r="EH683" s="82"/>
      <c r="EI683" s="82"/>
      <c r="EJ683" s="82"/>
      <c r="EK683" s="82"/>
      <c r="EL683" s="82"/>
      <c r="EM683" s="82"/>
      <c r="EN683" s="82"/>
      <c r="EO683" s="82"/>
      <c r="EP683" s="82"/>
      <c r="EQ683" s="82"/>
      <c r="ER683" s="82"/>
      <c r="ES683" s="82"/>
      <c r="ET683" s="82"/>
      <c r="EU683" s="82"/>
      <c r="EV683" s="82"/>
      <c r="EW683" s="82"/>
      <c r="EX683" s="82"/>
      <c r="EY683" s="82"/>
      <c r="EZ683" s="82"/>
      <c r="FA683" s="82"/>
      <c r="FB683" s="82"/>
      <c r="FC683" s="82"/>
      <c r="FD683" s="82"/>
      <c r="FE683" s="82"/>
      <c r="FF683" s="82"/>
      <c r="FG683" s="82"/>
      <c r="FH683" s="82"/>
      <c r="FI683" s="82"/>
      <c r="FJ683" s="82"/>
      <c r="FK683" s="82"/>
      <c r="FL683" s="82"/>
      <c r="FM683" s="82"/>
      <c r="FN683" s="82"/>
      <c r="FO683" s="82"/>
      <c r="FP683" s="82"/>
      <c r="FQ683" s="82"/>
      <c r="FR683" s="82"/>
      <c r="FS683" s="82"/>
      <c r="FT683" s="82"/>
      <c r="FU683" s="82"/>
      <c r="FV683" s="82"/>
      <c r="FW683" s="82"/>
      <c r="FX683" s="82"/>
      <c r="FY683" s="82"/>
      <c r="FZ683" s="82"/>
      <c r="GA683" s="82"/>
      <c r="GB683" s="82"/>
      <c r="GC683" s="82"/>
      <c r="GD683" s="82"/>
      <c r="GE683" s="82"/>
      <c r="GF683" s="82"/>
      <c r="GG683" s="82"/>
      <c r="GH683" s="82"/>
      <c r="GI683" s="82"/>
      <c r="GJ683" s="82"/>
      <c r="GK683" s="82"/>
      <c r="GL683" s="82"/>
      <c r="GM683" s="82"/>
      <c r="GN683" s="82"/>
      <c r="GO683" s="82"/>
      <c r="GP683" s="82"/>
      <c r="GQ683" s="82"/>
      <c r="GR683" s="82"/>
      <c r="GS683" s="82"/>
      <c r="GT683" s="82"/>
      <c r="GU683" s="82"/>
      <c r="GV683" s="82"/>
      <c r="GW683" s="82"/>
      <c r="GX683" s="82"/>
      <c r="GY683" s="82"/>
      <c r="GZ683" s="82"/>
      <c r="HA683" s="82"/>
      <c r="HB683" s="82"/>
      <c r="HC683" s="82"/>
      <c r="HD683" s="82"/>
      <c r="HE683" s="82"/>
      <c r="HF683" s="82"/>
      <c r="HG683" s="82"/>
      <c r="HH683" s="82"/>
      <c r="HI683" s="82"/>
      <c r="HJ683" s="82"/>
      <c r="HK683" s="82"/>
      <c r="HL683" s="82"/>
      <c r="HM683" s="82"/>
      <c r="HN683" s="82"/>
      <c r="HO683" s="82"/>
      <c r="HP683" s="82"/>
      <c r="HQ683" s="82"/>
      <c r="HR683" s="82"/>
      <c r="HS683" s="82"/>
      <c r="HT683" s="82"/>
      <c r="HU683" s="82"/>
      <c r="HV683" s="82"/>
      <c r="HW683" s="82"/>
      <c r="HX683" s="82"/>
      <c r="HY683" s="82"/>
      <c r="HZ683" s="82"/>
      <c r="IA683" s="82"/>
      <c r="IB683" s="82"/>
      <c r="IC683" s="82"/>
      <c r="ID683" s="82"/>
      <c r="IE683" s="82"/>
      <c r="IF683" s="82"/>
      <c r="IG683" s="82"/>
      <c r="IH683" s="82"/>
      <c r="II683" s="82"/>
      <c r="IJ683" s="82"/>
      <c r="IK683" s="82"/>
      <c r="IL683" s="82"/>
      <c r="IM683" s="82"/>
      <c r="IN683" s="82"/>
      <c r="IO683" s="82"/>
      <c r="IP683" s="82"/>
      <c r="IQ683" s="82"/>
      <c r="IR683" s="82"/>
      <c r="IS683" s="82"/>
      <c r="IT683" s="82"/>
      <c r="IU683" s="82"/>
      <c r="IV683" s="82"/>
      <c r="IW683" s="82"/>
    </row>
    <row r="684" spans="1:257" s="83" customFormat="1" ht="17">
      <c r="A684" s="87"/>
      <c r="B684" s="82" t="s">
        <v>1019</v>
      </c>
      <c r="C684" s="82" t="s">
        <v>1124</v>
      </c>
      <c r="D684" s="84" t="s">
        <v>1125</v>
      </c>
      <c r="E684" s="84"/>
      <c r="F684" s="84"/>
      <c r="G684" s="84"/>
      <c r="H684" s="84"/>
      <c r="I684" s="84"/>
      <c r="J684" s="82"/>
      <c r="K684" s="84"/>
      <c r="L684" s="107" t="s">
        <v>22</v>
      </c>
      <c r="M684" s="84"/>
      <c r="N684" s="84"/>
      <c r="O684" s="82"/>
      <c r="P684" s="82"/>
      <c r="Q684" s="82"/>
      <c r="R684" s="82"/>
      <c r="S684" s="82"/>
      <c r="T684" s="82"/>
      <c r="U684" s="82"/>
      <c r="V684" s="82"/>
      <c r="W684" s="82"/>
      <c r="X684" s="82"/>
      <c r="Y684" s="82"/>
      <c r="Z684" s="82"/>
      <c r="AA684" s="82"/>
      <c r="AB684" s="82"/>
      <c r="AC684" s="82"/>
      <c r="AD684" s="82"/>
      <c r="AE684" s="82"/>
      <c r="AF684" s="82"/>
      <c r="AG684" s="82"/>
      <c r="AH684" s="82"/>
      <c r="AI684" s="82"/>
      <c r="AJ684" s="82"/>
      <c r="AK684" s="82"/>
      <c r="AL684" s="82"/>
      <c r="AM684" s="82"/>
      <c r="AN684" s="82"/>
      <c r="AO684" s="82"/>
      <c r="AP684" s="82"/>
      <c r="AQ684" s="82"/>
      <c r="AR684" s="82"/>
      <c r="AS684" s="82"/>
      <c r="AT684" s="82"/>
      <c r="AU684" s="82"/>
      <c r="AV684" s="82"/>
      <c r="AW684" s="82"/>
      <c r="AX684" s="82"/>
      <c r="AY684" s="82"/>
      <c r="AZ684" s="82"/>
      <c r="BA684" s="82"/>
      <c r="BB684" s="82"/>
      <c r="BC684" s="82"/>
      <c r="BD684" s="82"/>
      <c r="BE684" s="82"/>
      <c r="BF684" s="82"/>
      <c r="BG684" s="82"/>
      <c r="BH684" s="82"/>
      <c r="BI684" s="82"/>
      <c r="BJ684" s="82"/>
      <c r="BK684" s="82"/>
      <c r="BL684" s="82"/>
      <c r="BM684" s="82"/>
      <c r="BN684" s="82"/>
      <c r="BO684" s="82"/>
      <c r="BP684" s="82"/>
      <c r="BQ684" s="82"/>
      <c r="BR684" s="82"/>
      <c r="BS684" s="82"/>
      <c r="BT684" s="82"/>
      <c r="BU684" s="82"/>
      <c r="BV684" s="82"/>
      <c r="BW684" s="82"/>
      <c r="BX684" s="82"/>
      <c r="BY684" s="82"/>
      <c r="BZ684" s="82"/>
      <c r="CA684" s="82"/>
      <c r="CB684" s="82"/>
      <c r="CC684" s="82"/>
      <c r="CD684" s="82"/>
      <c r="CE684" s="82"/>
      <c r="CF684" s="82"/>
      <c r="CG684" s="82"/>
      <c r="CH684" s="82"/>
      <c r="CI684" s="82"/>
      <c r="CJ684" s="82"/>
      <c r="CK684" s="82"/>
      <c r="CL684" s="82"/>
      <c r="CM684" s="82"/>
      <c r="CN684" s="82"/>
      <c r="CO684" s="82"/>
      <c r="CP684" s="82"/>
      <c r="CQ684" s="82"/>
      <c r="CR684" s="82"/>
      <c r="CS684" s="82"/>
      <c r="CT684" s="82"/>
      <c r="CU684" s="82"/>
      <c r="CV684" s="82"/>
      <c r="CW684" s="82"/>
      <c r="CX684" s="82"/>
      <c r="CY684" s="82"/>
      <c r="CZ684" s="82"/>
      <c r="DA684" s="82"/>
      <c r="DB684" s="82"/>
      <c r="DC684" s="82"/>
      <c r="DD684" s="82"/>
      <c r="DE684" s="82"/>
      <c r="DF684" s="82"/>
      <c r="DG684" s="82"/>
      <c r="DH684" s="82"/>
      <c r="DI684" s="82"/>
      <c r="DJ684" s="82"/>
      <c r="DK684" s="82"/>
      <c r="DL684" s="82"/>
      <c r="DM684" s="82"/>
      <c r="DN684" s="82"/>
      <c r="DO684" s="82"/>
      <c r="DP684" s="82"/>
      <c r="DQ684" s="82"/>
      <c r="DR684" s="82"/>
      <c r="DS684" s="82"/>
      <c r="DT684" s="82"/>
      <c r="DU684" s="82"/>
      <c r="DV684" s="82"/>
      <c r="DW684" s="82"/>
      <c r="DX684" s="82"/>
      <c r="DY684" s="82"/>
      <c r="DZ684" s="82"/>
      <c r="EA684" s="82"/>
      <c r="EB684" s="82"/>
      <c r="EC684" s="82"/>
      <c r="ED684" s="82"/>
      <c r="EE684" s="82"/>
      <c r="EF684" s="82"/>
      <c r="EG684" s="82"/>
      <c r="EH684" s="82"/>
      <c r="EI684" s="82"/>
      <c r="EJ684" s="82"/>
      <c r="EK684" s="82"/>
      <c r="EL684" s="82"/>
      <c r="EM684" s="82"/>
      <c r="EN684" s="82"/>
      <c r="EO684" s="82"/>
      <c r="EP684" s="82"/>
      <c r="EQ684" s="82"/>
      <c r="ER684" s="82"/>
      <c r="ES684" s="82"/>
      <c r="ET684" s="82"/>
      <c r="EU684" s="82"/>
      <c r="EV684" s="82"/>
      <c r="EW684" s="82"/>
      <c r="EX684" s="82"/>
      <c r="EY684" s="82"/>
      <c r="EZ684" s="82"/>
      <c r="FA684" s="82"/>
      <c r="FB684" s="82"/>
      <c r="FC684" s="82"/>
      <c r="FD684" s="82"/>
      <c r="FE684" s="82"/>
      <c r="FF684" s="82"/>
      <c r="FG684" s="82"/>
      <c r="FH684" s="82"/>
      <c r="FI684" s="82"/>
      <c r="FJ684" s="82"/>
      <c r="FK684" s="82"/>
      <c r="FL684" s="82"/>
      <c r="FM684" s="82"/>
      <c r="FN684" s="82"/>
      <c r="FO684" s="82"/>
      <c r="FP684" s="82"/>
      <c r="FQ684" s="82"/>
      <c r="FR684" s="82"/>
      <c r="FS684" s="82"/>
      <c r="FT684" s="82"/>
      <c r="FU684" s="82"/>
      <c r="FV684" s="82"/>
      <c r="FW684" s="82"/>
      <c r="FX684" s="82"/>
      <c r="FY684" s="82"/>
      <c r="FZ684" s="82"/>
      <c r="GA684" s="82"/>
      <c r="GB684" s="82"/>
      <c r="GC684" s="82"/>
      <c r="GD684" s="82"/>
      <c r="GE684" s="82"/>
      <c r="GF684" s="82"/>
      <c r="GG684" s="82"/>
      <c r="GH684" s="82"/>
      <c r="GI684" s="82"/>
      <c r="GJ684" s="82"/>
      <c r="GK684" s="82"/>
      <c r="GL684" s="82"/>
      <c r="GM684" s="82"/>
      <c r="GN684" s="82"/>
      <c r="GO684" s="82"/>
      <c r="GP684" s="82"/>
      <c r="GQ684" s="82"/>
      <c r="GR684" s="82"/>
      <c r="GS684" s="82"/>
      <c r="GT684" s="82"/>
      <c r="GU684" s="82"/>
      <c r="GV684" s="82"/>
      <c r="GW684" s="82"/>
      <c r="GX684" s="82"/>
      <c r="GY684" s="82"/>
      <c r="GZ684" s="82"/>
      <c r="HA684" s="82"/>
      <c r="HB684" s="82"/>
      <c r="HC684" s="82"/>
      <c r="HD684" s="82"/>
      <c r="HE684" s="82"/>
      <c r="HF684" s="82"/>
      <c r="HG684" s="82"/>
      <c r="HH684" s="82"/>
      <c r="HI684" s="82"/>
      <c r="HJ684" s="82"/>
      <c r="HK684" s="82"/>
      <c r="HL684" s="82"/>
      <c r="HM684" s="82"/>
      <c r="HN684" s="82"/>
      <c r="HO684" s="82"/>
      <c r="HP684" s="82"/>
      <c r="HQ684" s="82"/>
      <c r="HR684" s="82"/>
      <c r="HS684" s="82"/>
      <c r="HT684" s="82"/>
      <c r="HU684" s="82"/>
      <c r="HV684" s="82"/>
      <c r="HW684" s="82"/>
      <c r="HX684" s="82"/>
      <c r="HY684" s="82"/>
      <c r="HZ684" s="82"/>
      <c r="IA684" s="82"/>
      <c r="IB684" s="82"/>
      <c r="IC684" s="82"/>
      <c r="ID684" s="82"/>
      <c r="IE684" s="82"/>
      <c r="IF684" s="82"/>
      <c r="IG684" s="82"/>
      <c r="IH684" s="82"/>
      <c r="II684" s="82"/>
      <c r="IJ684" s="82"/>
      <c r="IK684" s="82"/>
      <c r="IL684" s="82"/>
      <c r="IM684" s="82"/>
      <c r="IN684" s="82"/>
      <c r="IO684" s="82"/>
      <c r="IP684" s="82"/>
      <c r="IQ684" s="82"/>
      <c r="IR684" s="82"/>
      <c r="IS684" s="82"/>
      <c r="IT684" s="82"/>
      <c r="IU684" s="82"/>
      <c r="IV684" s="82"/>
      <c r="IW684" s="82"/>
    </row>
    <row r="685" spans="1:257" s="83" customFormat="1" ht="17">
      <c r="A685" s="87"/>
      <c r="B685" s="82" t="s">
        <v>1022</v>
      </c>
      <c r="C685" s="82" t="s">
        <v>1126</v>
      </c>
      <c r="D685" s="84" t="s">
        <v>1127</v>
      </c>
      <c r="E685" s="84"/>
      <c r="F685" s="84"/>
      <c r="G685" s="84"/>
      <c r="H685" s="84"/>
      <c r="I685" s="84"/>
      <c r="J685" s="82"/>
      <c r="K685" s="84"/>
      <c r="L685" s="107" t="s">
        <v>22</v>
      </c>
      <c r="M685" s="84"/>
      <c r="N685" s="84"/>
      <c r="O685" s="82"/>
      <c r="P685" s="82"/>
      <c r="Q685" s="82"/>
      <c r="R685" s="82"/>
      <c r="S685" s="82"/>
      <c r="T685" s="82"/>
      <c r="U685" s="82"/>
      <c r="V685" s="82"/>
      <c r="W685" s="82"/>
      <c r="X685" s="82"/>
      <c r="Y685" s="82"/>
      <c r="Z685" s="82"/>
      <c r="AA685" s="82"/>
      <c r="AB685" s="82"/>
      <c r="AC685" s="82"/>
      <c r="AD685" s="82"/>
      <c r="AE685" s="82"/>
      <c r="AF685" s="82"/>
      <c r="AG685" s="82"/>
      <c r="AH685" s="82"/>
      <c r="AI685" s="82"/>
      <c r="AJ685" s="82"/>
      <c r="AK685" s="82"/>
      <c r="AL685" s="82"/>
      <c r="AM685" s="82"/>
      <c r="AN685" s="82"/>
      <c r="AO685" s="82"/>
      <c r="AP685" s="82"/>
      <c r="AQ685" s="82"/>
      <c r="AR685" s="82"/>
      <c r="AS685" s="82"/>
      <c r="AT685" s="82"/>
      <c r="AU685" s="82"/>
      <c r="AV685" s="82"/>
      <c r="AW685" s="82"/>
      <c r="AX685" s="82"/>
      <c r="AY685" s="82"/>
      <c r="AZ685" s="82"/>
      <c r="BA685" s="82"/>
      <c r="BB685" s="82"/>
      <c r="BC685" s="82"/>
      <c r="BD685" s="82"/>
      <c r="BE685" s="82"/>
      <c r="BF685" s="82"/>
      <c r="BG685" s="82"/>
      <c r="BH685" s="82"/>
      <c r="BI685" s="82"/>
      <c r="BJ685" s="82"/>
      <c r="BK685" s="82"/>
      <c r="BL685" s="82"/>
      <c r="BM685" s="82"/>
      <c r="BN685" s="82"/>
      <c r="BO685" s="82"/>
      <c r="BP685" s="82"/>
      <c r="BQ685" s="82"/>
      <c r="BR685" s="82"/>
      <c r="BS685" s="82"/>
      <c r="BT685" s="82"/>
      <c r="BU685" s="82"/>
      <c r="BV685" s="82"/>
      <c r="BW685" s="82"/>
      <c r="BX685" s="82"/>
      <c r="BY685" s="82"/>
      <c r="BZ685" s="82"/>
      <c r="CA685" s="82"/>
      <c r="CB685" s="82"/>
      <c r="CC685" s="82"/>
      <c r="CD685" s="82"/>
      <c r="CE685" s="82"/>
      <c r="CF685" s="82"/>
      <c r="CG685" s="82"/>
      <c r="CH685" s="82"/>
      <c r="CI685" s="82"/>
      <c r="CJ685" s="82"/>
      <c r="CK685" s="82"/>
      <c r="CL685" s="82"/>
      <c r="CM685" s="82"/>
      <c r="CN685" s="82"/>
      <c r="CO685" s="82"/>
      <c r="CP685" s="82"/>
      <c r="CQ685" s="82"/>
      <c r="CR685" s="82"/>
      <c r="CS685" s="82"/>
      <c r="CT685" s="82"/>
      <c r="CU685" s="82"/>
      <c r="CV685" s="82"/>
      <c r="CW685" s="82"/>
      <c r="CX685" s="82"/>
      <c r="CY685" s="82"/>
      <c r="CZ685" s="82"/>
      <c r="DA685" s="82"/>
      <c r="DB685" s="82"/>
      <c r="DC685" s="82"/>
      <c r="DD685" s="82"/>
      <c r="DE685" s="82"/>
      <c r="DF685" s="82"/>
      <c r="DG685" s="82"/>
      <c r="DH685" s="82"/>
      <c r="DI685" s="82"/>
      <c r="DJ685" s="82"/>
      <c r="DK685" s="82"/>
      <c r="DL685" s="82"/>
      <c r="DM685" s="82"/>
      <c r="DN685" s="82"/>
      <c r="DO685" s="82"/>
      <c r="DP685" s="82"/>
      <c r="DQ685" s="82"/>
      <c r="DR685" s="82"/>
      <c r="DS685" s="82"/>
      <c r="DT685" s="82"/>
      <c r="DU685" s="82"/>
      <c r="DV685" s="82"/>
      <c r="DW685" s="82"/>
      <c r="DX685" s="82"/>
      <c r="DY685" s="82"/>
      <c r="DZ685" s="82"/>
      <c r="EA685" s="82"/>
      <c r="EB685" s="82"/>
      <c r="EC685" s="82"/>
      <c r="ED685" s="82"/>
      <c r="EE685" s="82"/>
      <c r="EF685" s="82"/>
      <c r="EG685" s="82"/>
      <c r="EH685" s="82"/>
      <c r="EI685" s="82"/>
      <c r="EJ685" s="82"/>
      <c r="EK685" s="82"/>
      <c r="EL685" s="82"/>
      <c r="EM685" s="82"/>
      <c r="EN685" s="82"/>
      <c r="EO685" s="82"/>
      <c r="EP685" s="82"/>
      <c r="EQ685" s="82"/>
      <c r="ER685" s="82"/>
      <c r="ES685" s="82"/>
      <c r="ET685" s="82"/>
      <c r="EU685" s="82"/>
      <c r="EV685" s="82"/>
      <c r="EW685" s="82"/>
      <c r="EX685" s="82"/>
      <c r="EY685" s="82"/>
      <c r="EZ685" s="82"/>
      <c r="FA685" s="82"/>
      <c r="FB685" s="82"/>
      <c r="FC685" s="82"/>
      <c r="FD685" s="82"/>
      <c r="FE685" s="82"/>
      <c r="FF685" s="82"/>
      <c r="FG685" s="82"/>
      <c r="FH685" s="82"/>
      <c r="FI685" s="82"/>
      <c r="FJ685" s="82"/>
      <c r="FK685" s="82"/>
      <c r="FL685" s="82"/>
      <c r="FM685" s="82"/>
      <c r="FN685" s="82"/>
      <c r="FO685" s="82"/>
      <c r="FP685" s="82"/>
      <c r="FQ685" s="82"/>
      <c r="FR685" s="82"/>
      <c r="FS685" s="82"/>
      <c r="FT685" s="82"/>
      <c r="FU685" s="82"/>
      <c r="FV685" s="82"/>
      <c r="FW685" s="82"/>
      <c r="FX685" s="82"/>
      <c r="FY685" s="82"/>
      <c r="FZ685" s="82"/>
      <c r="GA685" s="82"/>
      <c r="GB685" s="82"/>
      <c r="GC685" s="82"/>
      <c r="GD685" s="82"/>
      <c r="GE685" s="82"/>
      <c r="GF685" s="82"/>
      <c r="GG685" s="82"/>
      <c r="GH685" s="82"/>
      <c r="GI685" s="82"/>
      <c r="GJ685" s="82"/>
      <c r="GK685" s="82"/>
      <c r="GL685" s="82"/>
      <c r="GM685" s="82"/>
      <c r="GN685" s="82"/>
      <c r="GO685" s="82"/>
      <c r="GP685" s="82"/>
      <c r="GQ685" s="82"/>
      <c r="GR685" s="82"/>
      <c r="GS685" s="82"/>
      <c r="GT685" s="82"/>
      <c r="GU685" s="82"/>
      <c r="GV685" s="82"/>
      <c r="GW685" s="82"/>
      <c r="GX685" s="82"/>
      <c r="GY685" s="82"/>
      <c r="GZ685" s="82"/>
      <c r="HA685" s="82"/>
      <c r="HB685" s="82"/>
      <c r="HC685" s="82"/>
      <c r="HD685" s="82"/>
      <c r="HE685" s="82"/>
      <c r="HF685" s="82"/>
      <c r="HG685" s="82"/>
      <c r="HH685" s="82"/>
      <c r="HI685" s="82"/>
      <c r="HJ685" s="82"/>
      <c r="HK685" s="82"/>
      <c r="HL685" s="82"/>
      <c r="HM685" s="82"/>
      <c r="HN685" s="82"/>
      <c r="HO685" s="82"/>
      <c r="HP685" s="82"/>
      <c r="HQ685" s="82"/>
      <c r="HR685" s="82"/>
      <c r="HS685" s="82"/>
      <c r="HT685" s="82"/>
      <c r="HU685" s="82"/>
      <c r="HV685" s="82"/>
      <c r="HW685" s="82"/>
      <c r="HX685" s="82"/>
      <c r="HY685" s="82"/>
      <c r="HZ685" s="82"/>
      <c r="IA685" s="82"/>
      <c r="IB685" s="82"/>
      <c r="IC685" s="82"/>
      <c r="ID685" s="82"/>
      <c r="IE685" s="82"/>
      <c r="IF685" s="82"/>
      <c r="IG685" s="82"/>
      <c r="IH685" s="82"/>
      <c r="II685" s="82"/>
      <c r="IJ685" s="82"/>
      <c r="IK685" s="82"/>
      <c r="IL685" s="82"/>
      <c r="IM685" s="82"/>
      <c r="IN685" s="82"/>
      <c r="IO685" s="82"/>
      <c r="IP685" s="82"/>
      <c r="IQ685" s="82"/>
      <c r="IR685" s="82"/>
      <c r="IS685" s="82"/>
      <c r="IT685" s="82"/>
      <c r="IU685" s="82"/>
      <c r="IV685" s="82"/>
      <c r="IW685" s="82"/>
    </row>
    <row r="686" spans="1:257" s="76" customFormat="1" ht="34">
      <c r="A686" s="87"/>
      <c r="B686" s="75" t="s">
        <v>55</v>
      </c>
      <c r="C686" s="75" t="s">
        <v>1128</v>
      </c>
      <c r="D686" s="79" t="s">
        <v>1129</v>
      </c>
      <c r="E686" s="75"/>
      <c r="F686" s="79" t="s">
        <v>1130</v>
      </c>
      <c r="G686" s="75"/>
      <c r="H686" s="75"/>
      <c r="I686" s="79"/>
      <c r="J686" s="75"/>
      <c r="K686" s="75"/>
      <c r="L686" s="107" t="s">
        <v>22</v>
      </c>
      <c r="M686" s="75"/>
      <c r="N686" s="75"/>
      <c r="O686" s="75"/>
      <c r="P686" s="75"/>
      <c r="Q686" s="75"/>
      <c r="R686" s="75"/>
      <c r="S686" s="75"/>
      <c r="T686" s="75"/>
      <c r="U686" s="75"/>
      <c r="V686" s="75"/>
      <c r="W686" s="75"/>
      <c r="X686" s="75"/>
      <c r="Y686" s="75"/>
      <c r="Z686" s="75"/>
      <c r="AA686" s="75"/>
      <c r="AB686" s="75"/>
      <c r="AC686" s="75"/>
      <c r="AD686" s="75"/>
      <c r="AE686" s="75"/>
      <c r="AF686" s="75"/>
      <c r="AG686" s="75"/>
      <c r="AH686" s="75"/>
      <c r="AI686" s="75"/>
      <c r="AJ686" s="75"/>
      <c r="AK686" s="75"/>
      <c r="AL686" s="75"/>
      <c r="AM686" s="75"/>
      <c r="AN686" s="75"/>
      <c r="AO686" s="75"/>
      <c r="AP686" s="75"/>
      <c r="AQ686" s="75"/>
      <c r="AR686" s="75"/>
      <c r="AS686" s="75"/>
      <c r="AT686" s="75"/>
      <c r="AU686" s="75"/>
      <c r="AV686" s="75"/>
      <c r="AW686" s="75"/>
      <c r="AX686" s="75"/>
      <c r="AY686" s="75"/>
      <c r="AZ686" s="75"/>
      <c r="BA686" s="75"/>
      <c r="BB686" s="75"/>
      <c r="BC686" s="75"/>
      <c r="BD686" s="75"/>
      <c r="BE686" s="75"/>
      <c r="BF686" s="75"/>
      <c r="BG686" s="75"/>
      <c r="BH686" s="75"/>
      <c r="BI686" s="75"/>
      <c r="BJ686" s="75"/>
      <c r="BK686" s="75"/>
      <c r="BL686" s="75"/>
      <c r="BM686" s="75"/>
      <c r="BN686" s="75"/>
      <c r="BO686" s="75"/>
      <c r="BP686" s="75"/>
      <c r="BQ686" s="75"/>
      <c r="BR686" s="75"/>
      <c r="BS686" s="75"/>
      <c r="BT686" s="75"/>
      <c r="BU686" s="75"/>
      <c r="BV686" s="75"/>
      <c r="BW686" s="75"/>
      <c r="BX686" s="75"/>
      <c r="BY686" s="75"/>
      <c r="BZ686" s="75"/>
      <c r="CA686" s="75"/>
      <c r="CB686" s="75"/>
      <c r="CC686" s="75"/>
      <c r="CD686" s="75"/>
      <c r="CE686" s="75"/>
      <c r="CF686" s="75"/>
      <c r="CG686" s="75"/>
      <c r="CH686" s="75"/>
      <c r="CI686" s="75"/>
      <c r="CJ686" s="75"/>
      <c r="CK686" s="75"/>
      <c r="CL686" s="75"/>
      <c r="CM686" s="75"/>
      <c r="CN686" s="75"/>
      <c r="CO686" s="75"/>
      <c r="CP686" s="75"/>
      <c r="CQ686" s="75"/>
      <c r="CR686" s="75"/>
      <c r="CS686" s="75"/>
      <c r="CT686" s="75"/>
      <c r="CU686" s="75"/>
      <c r="CV686" s="75"/>
      <c r="CW686" s="75"/>
      <c r="CX686" s="75"/>
      <c r="CY686" s="75"/>
      <c r="CZ686" s="75"/>
      <c r="DA686" s="75"/>
      <c r="DB686" s="75"/>
      <c r="DC686" s="75"/>
      <c r="DD686" s="75"/>
      <c r="DE686" s="75"/>
      <c r="DF686" s="75"/>
      <c r="DG686" s="75"/>
      <c r="DH686" s="75"/>
      <c r="DI686" s="75"/>
      <c r="DJ686" s="75"/>
      <c r="DK686" s="75"/>
      <c r="DL686" s="75"/>
      <c r="DM686" s="75"/>
      <c r="DN686" s="75"/>
      <c r="DO686" s="75"/>
      <c r="DP686" s="75"/>
      <c r="DQ686" s="75"/>
      <c r="DR686" s="75"/>
      <c r="DS686" s="75"/>
      <c r="DT686" s="75"/>
      <c r="DU686" s="75"/>
      <c r="DV686" s="75"/>
      <c r="DW686" s="75"/>
      <c r="DX686" s="75"/>
      <c r="DY686" s="75"/>
      <c r="DZ686" s="75"/>
      <c r="EA686" s="75"/>
      <c r="EB686" s="75"/>
      <c r="EC686" s="75"/>
      <c r="ED686" s="75"/>
      <c r="EE686" s="75"/>
      <c r="EF686" s="75"/>
      <c r="EG686" s="75"/>
      <c r="EH686" s="75"/>
      <c r="EI686" s="75"/>
      <c r="EJ686" s="75"/>
      <c r="EK686" s="75"/>
      <c r="EL686" s="75"/>
      <c r="EM686" s="75"/>
      <c r="EN686" s="75"/>
      <c r="EO686" s="75"/>
      <c r="EP686" s="75"/>
      <c r="EQ686" s="75"/>
      <c r="ER686" s="75"/>
      <c r="ES686" s="75"/>
      <c r="ET686" s="75"/>
      <c r="EU686" s="75"/>
      <c r="EV686" s="75"/>
      <c r="EW686" s="75"/>
      <c r="EX686" s="75"/>
      <c r="EY686" s="75"/>
      <c r="EZ686" s="75"/>
      <c r="FA686" s="75"/>
      <c r="FB686" s="75"/>
      <c r="FC686" s="75"/>
      <c r="FD686" s="75"/>
      <c r="FE686" s="75"/>
      <c r="FF686" s="75"/>
      <c r="FG686" s="75"/>
      <c r="FH686" s="75"/>
      <c r="FI686" s="75"/>
      <c r="FJ686" s="75"/>
      <c r="FK686" s="75"/>
      <c r="FL686" s="75"/>
      <c r="FM686" s="75"/>
      <c r="FN686" s="75"/>
      <c r="FO686" s="75"/>
      <c r="FP686" s="75"/>
      <c r="FQ686" s="75"/>
      <c r="FR686" s="75"/>
      <c r="FS686" s="75"/>
      <c r="FT686" s="75"/>
      <c r="FU686" s="75"/>
      <c r="FV686" s="75"/>
      <c r="FW686" s="75"/>
      <c r="FX686" s="75"/>
      <c r="FY686" s="75"/>
      <c r="FZ686" s="75"/>
      <c r="GA686" s="75"/>
      <c r="GB686" s="75"/>
      <c r="GC686" s="75"/>
      <c r="GD686" s="75"/>
      <c r="GE686" s="75"/>
      <c r="GF686" s="75"/>
      <c r="GG686" s="75"/>
      <c r="GH686" s="75"/>
      <c r="GI686" s="75"/>
      <c r="GJ686" s="75"/>
      <c r="GK686" s="75"/>
      <c r="GL686" s="75"/>
      <c r="GM686" s="75"/>
      <c r="GN686" s="75"/>
      <c r="GO686" s="75"/>
      <c r="GP686" s="75"/>
      <c r="GQ686" s="75"/>
      <c r="GR686" s="75"/>
      <c r="GS686" s="75"/>
      <c r="GT686" s="75"/>
      <c r="GU686" s="75"/>
      <c r="GV686" s="75"/>
      <c r="GW686" s="75"/>
      <c r="GX686" s="75"/>
      <c r="GY686" s="75"/>
      <c r="GZ686" s="75"/>
      <c r="HA686" s="75"/>
      <c r="HB686" s="75"/>
      <c r="HC686" s="75"/>
      <c r="HD686" s="75"/>
      <c r="HE686" s="75"/>
      <c r="HF686" s="75"/>
      <c r="HG686" s="75"/>
      <c r="HH686" s="75"/>
      <c r="HI686" s="75"/>
      <c r="HJ686" s="75"/>
      <c r="HK686" s="75"/>
      <c r="HL686" s="75"/>
      <c r="HM686" s="75"/>
      <c r="HN686" s="75"/>
      <c r="HO686" s="75"/>
      <c r="HP686" s="75"/>
      <c r="HQ686" s="75"/>
      <c r="HR686" s="75"/>
      <c r="HS686" s="75"/>
      <c r="HT686" s="75"/>
      <c r="HU686" s="75"/>
      <c r="HV686" s="75"/>
      <c r="HW686" s="75"/>
      <c r="HX686" s="75"/>
      <c r="HY686" s="75"/>
      <c r="HZ686" s="75"/>
      <c r="IA686" s="75"/>
      <c r="IB686" s="75"/>
      <c r="IC686" s="75"/>
      <c r="ID686" s="75"/>
      <c r="IE686" s="75"/>
      <c r="IF686" s="75"/>
      <c r="IG686" s="75"/>
      <c r="IH686" s="75"/>
      <c r="II686" s="75"/>
      <c r="IJ686" s="75"/>
      <c r="IK686" s="75"/>
      <c r="IL686" s="75"/>
      <c r="IM686" s="75"/>
      <c r="IN686" s="75"/>
      <c r="IO686" s="75"/>
      <c r="IP686" s="75"/>
      <c r="IQ686" s="75"/>
      <c r="IR686" s="75"/>
      <c r="IS686" s="75"/>
      <c r="IT686" s="75"/>
      <c r="IU686" s="75"/>
      <c r="IV686" s="75"/>
      <c r="IW686" s="75"/>
    </row>
    <row r="687" spans="1:257" s="76" customFormat="1" ht="17">
      <c r="A687" s="87"/>
      <c r="B687" s="75" t="s">
        <v>1028</v>
      </c>
      <c r="C687" s="75" t="s">
        <v>1131</v>
      </c>
      <c r="D687" s="79" t="s">
        <v>1132</v>
      </c>
      <c r="E687" s="75"/>
      <c r="F687" s="79"/>
      <c r="G687" s="75"/>
      <c r="H687" s="75"/>
      <c r="I687" s="79"/>
      <c r="J687" s="75"/>
      <c r="K687" s="75"/>
      <c r="L687" s="107" t="s">
        <v>22</v>
      </c>
      <c r="M687" s="75"/>
      <c r="N687" s="75"/>
      <c r="O687" s="75"/>
      <c r="P687" s="75"/>
      <c r="Q687" s="75"/>
      <c r="R687" s="75"/>
      <c r="S687" s="75"/>
      <c r="T687" s="75"/>
      <c r="U687" s="75"/>
      <c r="V687" s="75"/>
      <c r="W687" s="75"/>
      <c r="X687" s="75"/>
      <c r="Y687" s="75"/>
      <c r="Z687" s="75"/>
      <c r="AA687" s="75"/>
      <c r="AB687" s="75"/>
      <c r="AC687" s="75"/>
      <c r="AD687" s="75"/>
      <c r="AE687" s="75"/>
      <c r="AF687" s="75"/>
      <c r="AG687" s="75"/>
      <c r="AH687" s="75"/>
      <c r="AI687" s="75"/>
      <c r="AJ687" s="75"/>
      <c r="AK687" s="75"/>
      <c r="AL687" s="75"/>
      <c r="AM687" s="75"/>
      <c r="AN687" s="75"/>
      <c r="AO687" s="75"/>
      <c r="AP687" s="75"/>
      <c r="AQ687" s="75"/>
      <c r="AR687" s="75"/>
      <c r="AS687" s="75"/>
      <c r="AT687" s="75"/>
      <c r="AU687" s="75"/>
      <c r="AV687" s="75"/>
      <c r="AW687" s="75"/>
      <c r="AX687" s="75"/>
      <c r="AY687" s="75"/>
      <c r="AZ687" s="75"/>
      <c r="BA687" s="75"/>
      <c r="BB687" s="75"/>
      <c r="BC687" s="75"/>
      <c r="BD687" s="75"/>
      <c r="BE687" s="75"/>
      <c r="BF687" s="75"/>
      <c r="BG687" s="75"/>
      <c r="BH687" s="75"/>
      <c r="BI687" s="75"/>
      <c r="BJ687" s="75"/>
      <c r="BK687" s="75"/>
      <c r="BL687" s="75"/>
      <c r="BM687" s="75"/>
      <c r="BN687" s="75"/>
      <c r="BO687" s="75"/>
      <c r="BP687" s="75"/>
      <c r="BQ687" s="75"/>
      <c r="BR687" s="75"/>
      <c r="BS687" s="75"/>
      <c r="BT687" s="75"/>
      <c r="BU687" s="75"/>
      <c r="BV687" s="75"/>
      <c r="BW687" s="75"/>
      <c r="BX687" s="75"/>
      <c r="BY687" s="75"/>
      <c r="BZ687" s="75"/>
      <c r="CA687" s="75"/>
      <c r="CB687" s="75"/>
      <c r="CC687" s="75"/>
      <c r="CD687" s="75"/>
      <c r="CE687" s="75"/>
      <c r="CF687" s="75"/>
      <c r="CG687" s="75"/>
      <c r="CH687" s="75"/>
      <c r="CI687" s="75"/>
      <c r="CJ687" s="75"/>
      <c r="CK687" s="75"/>
      <c r="CL687" s="75"/>
      <c r="CM687" s="75"/>
      <c r="CN687" s="75"/>
      <c r="CO687" s="75"/>
      <c r="CP687" s="75"/>
      <c r="CQ687" s="75"/>
      <c r="CR687" s="75"/>
      <c r="CS687" s="75"/>
      <c r="CT687" s="75"/>
      <c r="CU687" s="75"/>
      <c r="CV687" s="75"/>
      <c r="CW687" s="75"/>
      <c r="CX687" s="75"/>
      <c r="CY687" s="75"/>
      <c r="CZ687" s="75"/>
      <c r="DA687" s="75"/>
      <c r="DB687" s="75"/>
      <c r="DC687" s="75"/>
      <c r="DD687" s="75"/>
      <c r="DE687" s="75"/>
      <c r="DF687" s="75"/>
      <c r="DG687" s="75"/>
      <c r="DH687" s="75"/>
      <c r="DI687" s="75"/>
      <c r="DJ687" s="75"/>
      <c r="DK687" s="75"/>
      <c r="DL687" s="75"/>
      <c r="DM687" s="75"/>
      <c r="DN687" s="75"/>
      <c r="DO687" s="75"/>
      <c r="DP687" s="75"/>
      <c r="DQ687" s="75"/>
      <c r="DR687" s="75"/>
      <c r="DS687" s="75"/>
      <c r="DT687" s="75"/>
      <c r="DU687" s="75"/>
      <c r="DV687" s="75"/>
      <c r="DW687" s="75"/>
      <c r="DX687" s="75"/>
      <c r="DY687" s="75"/>
      <c r="DZ687" s="75"/>
      <c r="EA687" s="75"/>
      <c r="EB687" s="75"/>
      <c r="EC687" s="75"/>
      <c r="ED687" s="75"/>
      <c r="EE687" s="75"/>
      <c r="EF687" s="75"/>
      <c r="EG687" s="75"/>
      <c r="EH687" s="75"/>
      <c r="EI687" s="75"/>
      <c r="EJ687" s="75"/>
      <c r="EK687" s="75"/>
      <c r="EL687" s="75"/>
      <c r="EM687" s="75"/>
      <c r="EN687" s="75"/>
      <c r="EO687" s="75"/>
      <c r="EP687" s="75"/>
      <c r="EQ687" s="75"/>
      <c r="ER687" s="75"/>
      <c r="ES687" s="75"/>
      <c r="ET687" s="75"/>
      <c r="EU687" s="75"/>
      <c r="EV687" s="75"/>
      <c r="EW687" s="75"/>
      <c r="EX687" s="75"/>
      <c r="EY687" s="75"/>
      <c r="EZ687" s="75"/>
      <c r="FA687" s="75"/>
      <c r="FB687" s="75"/>
      <c r="FC687" s="75"/>
      <c r="FD687" s="75"/>
      <c r="FE687" s="75"/>
      <c r="FF687" s="75"/>
      <c r="FG687" s="75"/>
      <c r="FH687" s="75"/>
      <c r="FI687" s="75"/>
      <c r="FJ687" s="75"/>
      <c r="FK687" s="75"/>
      <c r="FL687" s="75"/>
      <c r="FM687" s="75"/>
      <c r="FN687" s="75"/>
      <c r="FO687" s="75"/>
      <c r="FP687" s="75"/>
      <c r="FQ687" s="75"/>
      <c r="FR687" s="75"/>
      <c r="FS687" s="75"/>
      <c r="FT687" s="75"/>
      <c r="FU687" s="75"/>
      <c r="FV687" s="75"/>
      <c r="FW687" s="75"/>
      <c r="FX687" s="75"/>
      <c r="FY687" s="75"/>
      <c r="FZ687" s="75"/>
      <c r="GA687" s="75"/>
      <c r="GB687" s="75"/>
      <c r="GC687" s="75"/>
      <c r="GD687" s="75"/>
      <c r="GE687" s="75"/>
      <c r="GF687" s="75"/>
      <c r="GG687" s="75"/>
      <c r="GH687" s="75"/>
      <c r="GI687" s="75"/>
      <c r="GJ687" s="75"/>
      <c r="GK687" s="75"/>
      <c r="GL687" s="75"/>
      <c r="GM687" s="75"/>
      <c r="GN687" s="75"/>
      <c r="GO687" s="75"/>
      <c r="GP687" s="75"/>
      <c r="GQ687" s="75"/>
      <c r="GR687" s="75"/>
      <c r="GS687" s="75"/>
      <c r="GT687" s="75"/>
      <c r="GU687" s="75"/>
      <c r="GV687" s="75"/>
      <c r="GW687" s="75"/>
      <c r="GX687" s="75"/>
      <c r="GY687" s="75"/>
      <c r="GZ687" s="75"/>
      <c r="HA687" s="75"/>
      <c r="HB687" s="75"/>
      <c r="HC687" s="75"/>
      <c r="HD687" s="75"/>
      <c r="HE687" s="75"/>
      <c r="HF687" s="75"/>
      <c r="HG687" s="75"/>
      <c r="HH687" s="75"/>
      <c r="HI687" s="75"/>
      <c r="HJ687" s="75"/>
      <c r="HK687" s="75"/>
      <c r="HL687" s="75"/>
      <c r="HM687" s="75"/>
      <c r="HN687" s="75"/>
      <c r="HO687" s="75"/>
      <c r="HP687" s="75"/>
      <c r="HQ687" s="75"/>
      <c r="HR687" s="75"/>
      <c r="HS687" s="75"/>
      <c r="HT687" s="75"/>
      <c r="HU687" s="75"/>
      <c r="HV687" s="75"/>
      <c r="HW687" s="75"/>
      <c r="HX687" s="75"/>
      <c r="HY687" s="75"/>
      <c r="HZ687" s="75"/>
      <c r="IA687" s="75"/>
      <c r="IB687" s="75"/>
      <c r="IC687" s="75"/>
      <c r="ID687" s="75"/>
      <c r="IE687" s="75"/>
      <c r="IF687" s="75"/>
      <c r="IG687" s="75"/>
      <c r="IH687" s="75"/>
      <c r="II687" s="75"/>
      <c r="IJ687" s="75"/>
      <c r="IK687" s="75"/>
      <c r="IL687" s="75"/>
      <c r="IM687" s="75"/>
      <c r="IN687" s="75"/>
      <c r="IO687" s="75"/>
      <c r="IP687" s="75"/>
      <c r="IQ687" s="75"/>
      <c r="IR687" s="75"/>
      <c r="IS687" s="75"/>
      <c r="IT687" s="75"/>
      <c r="IU687" s="75"/>
      <c r="IV687" s="75"/>
      <c r="IW687" s="75"/>
    </row>
    <row r="688" spans="1:257" s="76" customFormat="1">
      <c r="A688" s="87"/>
      <c r="B688" s="75"/>
      <c r="C688" s="75"/>
      <c r="D688" s="79"/>
      <c r="E688" s="75"/>
      <c r="F688" s="79"/>
      <c r="G688" s="75"/>
      <c r="H688" s="75"/>
      <c r="I688" s="79"/>
      <c r="J688" s="75"/>
      <c r="K688" s="75"/>
      <c r="L688" s="75"/>
      <c r="M688" s="75"/>
      <c r="N688" s="75"/>
      <c r="O688" s="75"/>
      <c r="P688" s="75"/>
      <c r="Q688" s="75"/>
      <c r="R688" s="75"/>
      <c r="S688" s="75"/>
      <c r="T688" s="75"/>
      <c r="U688" s="75"/>
      <c r="V688" s="75"/>
      <c r="W688" s="75"/>
      <c r="X688" s="75"/>
      <c r="Y688" s="75"/>
      <c r="Z688" s="75"/>
      <c r="AA688" s="75"/>
      <c r="AB688" s="75"/>
      <c r="AC688" s="75"/>
      <c r="AD688" s="75"/>
      <c r="AE688" s="75"/>
      <c r="AF688" s="75"/>
      <c r="AG688" s="75"/>
      <c r="AH688" s="75"/>
      <c r="AI688" s="75"/>
      <c r="AJ688" s="75"/>
      <c r="AK688" s="75"/>
      <c r="AL688" s="75"/>
      <c r="AM688" s="75"/>
      <c r="AN688" s="75"/>
      <c r="AO688" s="75"/>
      <c r="AP688" s="75"/>
      <c r="AQ688" s="75"/>
      <c r="AR688" s="75"/>
      <c r="AS688" s="75"/>
      <c r="AT688" s="75"/>
      <c r="AU688" s="75"/>
      <c r="AV688" s="75"/>
      <c r="AW688" s="75"/>
      <c r="AX688" s="75"/>
      <c r="AY688" s="75"/>
      <c r="AZ688" s="75"/>
      <c r="BA688" s="75"/>
      <c r="BB688" s="75"/>
      <c r="BC688" s="75"/>
      <c r="BD688" s="75"/>
      <c r="BE688" s="75"/>
      <c r="BF688" s="75"/>
      <c r="BG688" s="75"/>
      <c r="BH688" s="75"/>
      <c r="BI688" s="75"/>
      <c r="BJ688" s="75"/>
      <c r="BK688" s="75"/>
      <c r="BL688" s="75"/>
      <c r="BM688" s="75"/>
      <c r="BN688" s="75"/>
      <c r="BO688" s="75"/>
      <c r="BP688" s="75"/>
      <c r="BQ688" s="75"/>
      <c r="BR688" s="75"/>
      <c r="BS688" s="75"/>
      <c r="BT688" s="75"/>
      <c r="BU688" s="75"/>
      <c r="BV688" s="75"/>
      <c r="BW688" s="75"/>
      <c r="BX688" s="75"/>
      <c r="BY688" s="75"/>
      <c r="BZ688" s="75"/>
      <c r="CA688" s="75"/>
      <c r="CB688" s="75"/>
      <c r="CC688" s="75"/>
      <c r="CD688" s="75"/>
      <c r="CE688" s="75"/>
      <c r="CF688" s="75"/>
      <c r="CG688" s="75"/>
      <c r="CH688" s="75"/>
      <c r="CI688" s="75"/>
      <c r="CJ688" s="75"/>
      <c r="CK688" s="75"/>
      <c r="CL688" s="75"/>
      <c r="CM688" s="75"/>
      <c r="CN688" s="75"/>
      <c r="CO688" s="75"/>
      <c r="CP688" s="75"/>
      <c r="CQ688" s="75"/>
      <c r="CR688" s="75"/>
      <c r="CS688" s="75"/>
      <c r="CT688" s="75"/>
      <c r="CU688" s="75"/>
      <c r="CV688" s="75"/>
      <c r="CW688" s="75"/>
      <c r="CX688" s="75"/>
      <c r="CY688" s="75"/>
      <c r="CZ688" s="75"/>
      <c r="DA688" s="75"/>
      <c r="DB688" s="75"/>
      <c r="DC688" s="75"/>
      <c r="DD688" s="75"/>
      <c r="DE688" s="75"/>
      <c r="DF688" s="75"/>
      <c r="DG688" s="75"/>
      <c r="DH688" s="75"/>
      <c r="DI688" s="75"/>
      <c r="DJ688" s="75"/>
      <c r="DK688" s="75"/>
      <c r="DL688" s="75"/>
      <c r="DM688" s="75"/>
      <c r="DN688" s="75"/>
      <c r="DO688" s="75"/>
      <c r="DP688" s="75"/>
      <c r="DQ688" s="75"/>
      <c r="DR688" s="75"/>
      <c r="DS688" s="75"/>
      <c r="DT688" s="75"/>
      <c r="DU688" s="75"/>
      <c r="DV688" s="75"/>
      <c r="DW688" s="75"/>
      <c r="DX688" s="75"/>
      <c r="DY688" s="75"/>
      <c r="DZ688" s="75"/>
      <c r="EA688" s="75"/>
      <c r="EB688" s="75"/>
      <c r="EC688" s="75"/>
      <c r="ED688" s="75"/>
      <c r="EE688" s="75"/>
      <c r="EF688" s="75"/>
      <c r="EG688" s="75"/>
      <c r="EH688" s="75"/>
      <c r="EI688" s="75"/>
      <c r="EJ688" s="75"/>
      <c r="EK688" s="75"/>
      <c r="EL688" s="75"/>
      <c r="EM688" s="75"/>
      <c r="EN688" s="75"/>
      <c r="EO688" s="75"/>
      <c r="EP688" s="75"/>
      <c r="EQ688" s="75"/>
      <c r="ER688" s="75"/>
      <c r="ES688" s="75"/>
      <c r="ET688" s="75"/>
      <c r="EU688" s="75"/>
      <c r="EV688" s="75"/>
      <c r="EW688" s="75"/>
      <c r="EX688" s="75"/>
      <c r="EY688" s="75"/>
      <c r="EZ688" s="75"/>
      <c r="FA688" s="75"/>
      <c r="FB688" s="75"/>
      <c r="FC688" s="75"/>
      <c r="FD688" s="75"/>
      <c r="FE688" s="75"/>
      <c r="FF688" s="75"/>
      <c r="FG688" s="75"/>
      <c r="FH688" s="75"/>
      <c r="FI688" s="75"/>
      <c r="FJ688" s="75"/>
      <c r="FK688" s="75"/>
      <c r="FL688" s="75"/>
      <c r="FM688" s="75"/>
      <c r="FN688" s="75"/>
      <c r="FO688" s="75"/>
      <c r="FP688" s="75"/>
      <c r="FQ688" s="75"/>
      <c r="FR688" s="75"/>
      <c r="FS688" s="75"/>
      <c r="FT688" s="75"/>
      <c r="FU688" s="75"/>
      <c r="FV688" s="75"/>
      <c r="FW688" s="75"/>
      <c r="FX688" s="75"/>
      <c r="FY688" s="75"/>
      <c r="FZ688" s="75"/>
      <c r="GA688" s="75"/>
      <c r="GB688" s="75"/>
      <c r="GC688" s="75"/>
      <c r="GD688" s="75"/>
      <c r="GE688" s="75"/>
      <c r="GF688" s="75"/>
      <c r="GG688" s="75"/>
      <c r="GH688" s="75"/>
      <c r="GI688" s="75"/>
      <c r="GJ688" s="75"/>
      <c r="GK688" s="75"/>
      <c r="GL688" s="75"/>
      <c r="GM688" s="75"/>
      <c r="GN688" s="75"/>
      <c r="GO688" s="75"/>
      <c r="GP688" s="75"/>
      <c r="GQ688" s="75"/>
      <c r="GR688" s="75"/>
      <c r="GS688" s="75"/>
      <c r="GT688" s="75"/>
      <c r="GU688" s="75"/>
      <c r="GV688" s="75"/>
      <c r="GW688" s="75"/>
      <c r="GX688" s="75"/>
      <c r="GY688" s="75"/>
      <c r="GZ688" s="75"/>
      <c r="HA688" s="75"/>
      <c r="HB688" s="75"/>
      <c r="HC688" s="75"/>
      <c r="HD688" s="75"/>
      <c r="HE688" s="75"/>
      <c r="HF688" s="75"/>
      <c r="HG688" s="75"/>
      <c r="HH688" s="75"/>
      <c r="HI688" s="75"/>
      <c r="HJ688" s="75"/>
      <c r="HK688" s="75"/>
      <c r="HL688" s="75"/>
      <c r="HM688" s="75"/>
      <c r="HN688" s="75"/>
      <c r="HO688" s="75"/>
      <c r="HP688" s="75"/>
      <c r="HQ688" s="75"/>
      <c r="HR688" s="75"/>
      <c r="HS688" s="75"/>
      <c r="HT688" s="75"/>
      <c r="HU688" s="75"/>
      <c r="HV688" s="75"/>
      <c r="HW688" s="75"/>
      <c r="HX688" s="75"/>
      <c r="HY688" s="75"/>
      <c r="HZ688" s="75"/>
      <c r="IA688" s="75"/>
      <c r="IB688" s="75"/>
      <c r="IC688" s="75"/>
      <c r="ID688" s="75"/>
      <c r="IE688" s="75"/>
      <c r="IF688" s="75"/>
      <c r="IG688" s="75"/>
      <c r="IH688" s="75"/>
      <c r="II688" s="75"/>
      <c r="IJ688" s="75"/>
      <c r="IK688" s="75"/>
      <c r="IL688" s="75"/>
      <c r="IM688" s="75"/>
      <c r="IN688" s="75"/>
      <c r="IO688" s="75"/>
      <c r="IP688" s="75"/>
      <c r="IQ688" s="75"/>
      <c r="IR688" s="75"/>
      <c r="IS688" s="75"/>
      <c r="IT688" s="75"/>
      <c r="IU688" s="75"/>
      <c r="IV688" s="75"/>
      <c r="IW688" s="75"/>
    </row>
    <row r="689" spans="1:257" s="76" customFormat="1" ht="17">
      <c r="A689" s="87"/>
      <c r="B689" s="77" t="s">
        <v>16</v>
      </c>
      <c r="C689" s="77" t="s">
        <v>1133</v>
      </c>
      <c r="D689" s="78" t="s">
        <v>1032</v>
      </c>
      <c r="E689" s="77"/>
      <c r="F689" s="78"/>
      <c r="G689" s="77"/>
      <c r="H689" s="77"/>
      <c r="I689" s="78"/>
      <c r="J689" s="77"/>
      <c r="K689" s="77" t="s">
        <v>1134</v>
      </c>
      <c r="L689" s="77"/>
      <c r="M689" s="77"/>
      <c r="N689" s="77"/>
      <c r="O689" s="75"/>
      <c r="P689" s="75"/>
      <c r="Q689" s="75"/>
      <c r="R689" s="75"/>
      <c r="S689" s="75"/>
      <c r="T689" s="75"/>
      <c r="U689" s="75"/>
      <c r="V689" s="75"/>
      <c r="W689" s="75"/>
      <c r="X689" s="75"/>
      <c r="Y689" s="75"/>
      <c r="Z689" s="75"/>
      <c r="AA689" s="75"/>
      <c r="AB689" s="75"/>
      <c r="AC689" s="75"/>
      <c r="AD689" s="75"/>
      <c r="AE689" s="75"/>
      <c r="AF689" s="75"/>
      <c r="AG689" s="75"/>
      <c r="AH689" s="75"/>
      <c r="AI689" s="75"/>
      <c r="AJ689" s="75"/>
      <c r="AK689" s="75"/>
      <c r="AL689" s="75"/>
      <c r="AM689" s="75"/>
      <c r="AN689" s="75"/>
      <c r="AO689" s="75"/>
      <c r="AP689" s="75"/>
      <c r="AQ689" s="75"/>
      <c r="AR689" s="75"/>
      <c r="AS689" s="75"/>
      <c r="AT689" s="75"/>
      <c r="AU689" s="75"/>
      <c r="AV689" s="75"/>
      <c r="AW689" s="75"/>
      <c r="AX689" s="75"/>
      <c r="AY689" s="75"/>
      <c r="AZ689" s="75"/>
      <c r="BA689" s="75"/>
      <c r="BB689" s="75"/>
      <c r="BC689" s="75"/>
      <c r="BD689" s="75"/>
      <c r="BE689" s="75"/>
      <c r="BF689" s="75"/>
      <c r="BG689" s="75"/>
      <c r="BH689" s="75"/>
      <c r="BI689" s="75"/>
      <c r="BJ689" s="75"/>
      <c r="BK689" s="75"/>
      <c r="BL689" s="75"/>
      <c r="BM689" s="75"/>
      <c r="BN689" s="75"/>
      <c r="BO689" s="75"/>
      <c r="BP689" s="75"/>
      <c r="BQ689" s="75"/>
      <c r="BR689" s="75"/>
      <c r="BS689" s="75"/>
      <c r="BT689" s="75"/>
      <c r="BU689" s="75"/>
      <c r="BV689" s="75"/>
      <c r="BW689" s="75"/>
      <c r="BX689" s="75"/>
      <c r="BY689" s="75"/>
      <c r="BZ689" s="75"/>
      <c r="CA689" s="75"/>
      <c r="CB689" s="75"/>
      <c r="CC689" s="75"/>
      <c r="CD689" s="75"/>
      <c r="CE689" s="75"/>
      <c r="CF689" s="75"/>
      <c r="CG689" s="75"/>
      <c r="CH689" s="75"/>
      <c r="CI689" s="75"/>
      <c r="CJ689" s="75"/>
      <c r="CK689" s="75"/>
      <c r="CL689" s="75"/>
      <c r="CM689" s="75"/>
      <c r="CN689" s="75"/>
      <c r="CO689" s="75"/>
      <c r="CP689" s="75"/>
      <c r="CQ689" s="75"/>
      <c r="CR689" s="75"/>
      <c r="CS689" s="75"/>
      <c r="CT689" s="75"/>
      <c r="CU689" s="75"/>
      <c r="CV689" s="75"/>
      <c r="CW689" s="75"/>
      <c r="CX689" s="75"/>
      <c r="CY689" s="75"/>
      <c r="CZ689" s="75"/>
      <c r="DA689" s="75"/>
      <c r="DB689" s="75"/>
      <c r="DC689" s="75"/>
      <c r="DD689" s="75"/>
      <c r="DE689" s="75"/>
      <c r="DF689" s="75"/>
      <c r="DG689" s="75"/>
      <c r="DH689" s="75"/>
      <c r="DI689" s="75"/>
      <c r="DJ689" s="75"/>
      <c r="DK689" s="75"/>
      <c r="DL689" s="75"/>
      <c r="DM689" s="75"/>
      <c r="DN689" s="75"/>
      <c r="DO689" s="75"/>
      <c r="DP689" s="75"/>
      <c r="DQ689" s="75"/>
      <c r="DR689" s="75"/>
      <c r="DS689" s="75"/>
      <c r="DT689" s="75"/>
      <c r="DU689" s="75"/>
      <c r="DV689" s="75"/>
      <c r="DW689" s="75"/>
      <c r="DX689" s="75"/>
      <c r="DY689" s="75"/>
      <c r="DZ689" s="75"/>
      <c r="EA689" s="75"/>
      <c r="EB689" s="75"/>
      <c r="EC689" s="75"/>
      <c r="ED689" s="75"/>
      <c r="EE689" s="75"/>
      <c r="EF689" s="75"/>
      <c r="EG689" s="75"/>
      <c r="EH689" s="75"/>
      <c r="EI689" s="75"/>
      <c r="EJ689" s="75"/>
      <c r="EK689" s="75"/>
      <c r="EL689" s="75"/>
      <c r="EM689" s="75"/>
      <c r="EN689" s="75"/>
      <c r="EO689" s="75"/>
      <c r="EP689" s="75"/>
      <c r="EQ689" s="75"/>
      <c r="ER689" s="75"/>
      <c r="ES689" s="75"/>
      <c r="ET689" s="75"/>
      <c r="EU689" s="75"/>
      <c r="EV689" s="75"/>
      <c r="EW689" s="75"/>
      <c r="EX689" s="75"/>
      <c r="EY689" s="75"/>
      <c r="EZ689" s="75"/>
      <c r="FA689" s="75"/>
      <c r="FB689" s="75"/>
      <c r="FC689" s="75"/>
      <c r="FD689" s="75"/>
      <c r="FE689" s="75"/>
      <c r="FF689" s="75"/>
      <c r="FG689" s="75"/>
      <c r="FH689" s="75"/>
      <c r="FI689" s="75"/>
      <c r="FJ689" s="75"/>
      <c r="FK689" s="75"/>
      <c r="FL689" s="75"/>
      <c r="FM689" s="75"/>
      <c r="FN689" s="75"/>
      <c r="FO689" s="75"/>
      <c r="FP689" s="75"/>
      <c r="FQ689" s="75"/>
      <c r="FR689" s="75"/>
      <c r="FS689" s="75"/>
      <c r="FT689" s="75"/>
      <c r="FU689" s="75"/>
      <c r="FV689" s="75"/>
      <c r="FW689" s="75"/>
      <c r="FX689" s="75"/>
      <c r="FY689" s="75"/>
      <c r="FZ689" s="75"/>
      <c r="GA689" s="75"/>
      <c r="GB689" s="75"/>
      <c r="GC689" s="75"/>
      <c r="GD689" s="75"/>
      <c r="GE689" s="75"/>
      <c r="GF689" s="75"/>
      <c r="GG689" s="75"/>
      <c r="GH689" s="75"/>
      <c r="GI689" s="75"/>
      <c r="GJ689" s="75"/>
      <c r="GK689" s="75"/>
      <c r="GL689" s="75"/>
      <c r="GM689" s="75"/>
      <c r="GN689" s="75"/>
      <c r="GO689" s="75"/>
      <c r="GP689" s="75"/>
      <c r="GQ689" s="75"/>
      <c r="GR689" s="75"/>
      <c r="GS689" s="75"/>
      <c r="GT689" s="75"/>
      <c r="GU689" s="75"/>
      <c r="GV689" s="75"/>
      <c r="GW689" s="75"/>
      <c r="GX689" s="75"/>
      <c r="GY689" s="75"/>
      <c r="GZ689" s="75"/>
      <c r="HA689" s="75"/>
      <c r="HB689" s="75"/>
      <c r="HC689" s="75"/>
      <c r="HD689" s="75"/>
      <c r="HE689" s="75"/>
      <c r="HF689" s="75"/>
      <c r="HG689" s="75"/>
      <c r="HH689" s="75"/>
      <c r="HI689" s="75"/>
      <c r="HJ689" s="75"/>
      <c r="HK689" s="75"/>
      <c r="HL689" s="75"/>
      <c r="HM689" s="75"/>
      <c r="HN689" s="75"/>
      <c r="HO689" s="75"/>
      <c r="HP689" s="75"/>
      <c r="HQ689" s="75"/>
      <c r="HR689" s="75"/>
      <c r="HS689" s="75"/>
      <c r="HT689" s="75"/>
      <c r="HU689" s="75"/>
      <c r="HV689" s="75"/>
      <c r="HW689" s="75"/>
      <c r="HX689" s="75"/>
      <c r="HY689" s="75"/>
      <c r="HZ689" s="75"/>
      <c r="IA689" s="75"/>
      <c r="IB689" s="75"/>
      <c r="IC689" s="75"/>
      <c r="ID689" s="75"/>
      <c r="IE689" s="75"/>
      <c r="IF689" s="75"/>
      <c r="IG689" s="75"/>
      <c r="IH689" s="75"/>
      <c r="II689" s="75"/>
      <c r="IJ689" s="75"/>
      <c r="IK689" s="75"/>
      <c r="IL689" s="75"/>
      <c r="IM689" s="75"/>
      <c r="IN689" s="75"/>
      <c r="IO689" s="75"/>
      <c r="IP689" s="75"/>
      <c r="IQ689" s="75"/>
      <c r="IR689" s="75"/>
      <c r="IS689" s="75"/>
      <c r="IT689" s="75"/>
      <c r="IU689" s="75"/>
      <c r="IV689" s="75"/>
      <c r="IW689" s="75"/>
    </row>
    <row r="690" spans="1:257" s="76" customFormat="1" ht="34">
      <c r="A690" s="87"/>
      <c r="B690" s="75" t="s">
        <v>1034</v>
      </c>
      <c r="C690" s="75" t="s">
        <v>1135</v>
      </c>
      <c r="D690" s="79" t="s">
        <v>1036</v>
      </c>
      <c r="E690" s="75"/>
      <c r="F690" s="79"/>
      <c r="G690" s="75"/>
      <c r="H690" s="75"/>
      <c r="I690" s="79"/>
      <c r="J690" s="75"/>
      <c r="K690" s="75"/>
      <c r="L690" s="107" t="s">
        <v>22</v>
      </c>
      <c r="M690" s="75"/>
      <c r="N690" s="75"/>
      <c r="O690" s="75"/>
      <c r="P690" s="75"/>
      <c r="Q690" s="75"/>
      <c r="R690" s="75"/>
      <c r="S690" s="75"/>
      <c r="T690" s="75"/>
      <c r="U690" s="75"/>
      <c r="V690" s="75"/>
      <c r="W690" s="75"/>
      <c r="X690" s="75"/>
      <c r="Y690" s="75"/>
      <c r="Z690" s="75"/>
      <c r="AA690" s="75"/>
      <c r="AB690" s="75"/>
      <c r="AC690" s="75"/>
      <c r="AD690" s="75"/>
      <c r="AE690" s="75"/>
      <c r="AF690" s="75"/>
      <c r="AG690" s="75"/>
      <c r="AH690" s="75"/>
      <c r="AI690" s="75"/>
      <c r="AJ690" s="75"/>
      <c r="AK690" s="75"/>
      <c r="AL690" s="75"/>
      <c r="AM690" s="75"/>
      <c r="AN690" s="75"/>
      <c r="AO690" s="75"/>
      <c r="AP690" s="75"/>
      <c r="AQ690" s="75"/>
      <c r="AR690" s="75"/>
      <c r="AS690" s="75"/>
      <c r="AT690" s="75"/>
      <c r="AU690" s="75"/>
      <c r="AV690" s="75"/>
      <c r="AW690" s="75"/>
      <c r="AX690" s="75"/>
      <c r="AY690" s="75"/>
      <c r="AZ690" s="75"/>
      <c r="BA690" s="75"/>
      <c r="BB690" s="75"/>
      <c r="BC690" s="75"/>
      <c r="BD690" s="75"/>
      <c r="BE690" s="75"/>
      <c r="BF690" s="75"/>
      <c r="BG690" s="75"/>
      <c r="BH690" s="75"/>
      <c r="BI690" s="75"/>
      <c r="BJ690" s="75"/>
      <c r="BK690" s="75"/>
      <c r="BL690" s="75"/>
      <c r="BM690" s="75"/>
      <c r="BN690" s="75"/>
      <c r="BO690" s="75"/>
      <c r="BP690" s="75"/>
      <c r="BQ690" s="75"/>
      <c r="BR690" s="75"/>
      <c r="BS690" s="75"/>
      <c r="BT690" s="75"/>
      <c r="BU690" s="75"/>
      <c r="BV690" s="75"/>
      <c r="BW690" s="75"/>
      <c r="BX690" s="75"/>
      <c r="BY690" s="75"/>
      <c r="BZ690" s="75"/>
      <c r="CA690" s="75"/>
      <c r="CB690" s="75"/>
      <c r="CC690" s="75"/>
      <c r="CD690" s="75"/>
      <c r="CE690" s="75"/>
      <c r="CF690" s="75"/>
      <c r="CG690" s="75"/>
      <c r="CH690" s="75"/>
      <c r="CI690" s="75"/>
      <c r="CJ690" s="75"/>
      <c r="CK690" s="75"/>
      <c r="CL690" s="75"/>
      <c r="CM690" s="75"/>
      <c r="CN690" s="75"/>
      <c r="CO690" s="75"/>
      <c r="CP690" s="75"/>
      <c r="CQ690" s="75"/>
      <c r="CR690" s="75"/>
      <c r="CS690" s="75"/>
      <c r="CT690" s="75"/>
      <c r="CU690" s="75"/>
      <c r="CV690" s="75"/>
      <c r="CW690" s="75"/>
      <c r="CX690" s="75"/>
      <c r="CY690" s="75"/>
      <c r="CZ690" s="75"/>
      <c r="DA690" s="75"/>
      <c r="DB690" s="75"/>
      <c r="DC690" s="75"/>
      <c r="DD690" s="75"/>
      <c r="DE690" s="75"/>
      <c r="DF690" s="75"/>
      <c r="DG690" s="75"/>
      <c r="DH690" s="75"/>
      <c r="DI690" s="75"/>
      <c r="DJ690" s="75"/>
      <c r="DK690" s="75"/>
      <c r="DL690" s="75"/>
      <c r="DM690" s="75"/>
      <c r="DN690" s="75"/>
      <c r="DO690" s="75"/>
      <c r="DP690" s="75"/>
      <c r="DQ690" s="75"/>
      <c r="DR690" s="75"/>
      <c r="DS690" s="75"/>
      <c r="DT690" s="75"/>
      <c r="DU690" s="75"/>
      <c r="DV690" s="75"/>
      <c r="DW690" s="75"/>
      <c r="DX690" s="75"/>
      <c r="DY690" s="75"/>
      <c r="DZ690" s="75"/>
      <c r="EA690" s="75"/>
      <c r="EB690" s="75"/>
      <c r="EC690" s="75"/>
      <c r="ED690" s="75"/>
      <c r="EE690" s="75"/>
      <c r="EF690" s="75"/>
      <c r="EG690" s="75"/>
      <c r="EH690" s="75"/>
      <c r="EI690" s="75"/>
      <c r="EJ690" s="75"/>
      <c r="EK690" s="75"/>
      <c r="EL690" s="75"/>
      <c r="EM690" s="75"/>
      <c r="EN690" s="75"/>
      <c r="EO690" s="75"/>
      <c r="EP690" s="75"/>
      <c r="EQ690" s="75"/>
      <c r="ER690" s="75"/>
      <c r="ES690" s="75"/>
      <c r="ET690" s="75"/>
      <c r="EU690" s="75"/>
      <c r="EV690" s="75"/>
      <c r="EW690" s="75"/>
      <c r="EX690" s="75"/>
      <c r="EY690" s="75"/>
      <c r="EZ690" s="75"/>
      <c r="FA690" s="75"/>
      <c r="FB690" s="75"/>
      <c r="FC690" s="75"/>
      <c r="FD690" s="75"/>
      <c r="FE690" s="75"/>
      <c r="FF690" s="75"/>
      <c r="FG690" s="75"/>
      <c r="FH690" s="75"/>
      <c r="FI690" s="75"/>
      <c r="FJ690" s="75"/>
      <c r="FK690" s="75"/>
      <c r="FL690" s="75"/>
      <c r="FM690" s="75"/>
      <c r="FN690" s="75"/>
      <c r="FO690" s="75"/>
      <c r="FP690" s="75"/>
      <c r="FQ690" s="75"/>
      <c r="FR690" s="75"/>
      <c r="FS690" s="75"/>
      <c r="FT690" s="75"/>
      <c r="FU690" s="75"/>
      <c r="FV690" s="75"/>
      <c r="FW690" s="75"/>
      <c r="FX690" s="75"/>
      <c r="FY690" s="75"/>
      <c r="FZ690" s="75"/>
      <c r="GA690" s="75"/>
      <c r="GB690" s="75"/>
      <c r="GC690" s="75"/>
      <c r="GD690" s="75"/>
      <c r="GE690" s="75"/>
      <c r="GF690" s="75"/>
      <c r="GG690" s="75"/>
      <c r="GH690" s="75"/>
      <c r="GI690" s="75"/>
      <c r="GJ690" s="75"/>
      <c r="GK690" s="75"/>
      <c r="GL690" s="75"/>
      <c r="GM690" s="75"/>
      <c r="GN690" s="75"/>
      <c r="GO690" s="75"/>
      <c r="GP690" s="75"/>
      <c r="GQ690" s="75"/>
      <c r="GR690" s="75"/>
      <c r="GS690" s="75"/>
      <c r="GT690" s="75"/>
      <c r="GU690" s="75"/>
      <c r="GV690" s="75"/>
      <c r="GW690" s="75"/>
      <c r="GX690" s="75"/>
      <c r="GY690" s="75"/>
      <c r="GZ690" s="75"/>
      <c r="HA690" s="75"/>
      <c r="HB690" s="75"/>
      <c r="HC690" s="75"/>
      <c r="HD690" s="75"/>
      <c r="HE690" s="75"/>
      <c r="HF690" s="75"/>
      <c r="HG690" s="75"/>
      <c r="HH690" s="75"/>
      <c r="HI690" s="75"/>
      <c r="HJ690" s="75"/>
      <c r="HK690" s="75"/>
      <c r="HL690" s="75"/>
      <c r="HM690" s="75"/>
      <c r="HN690" s="75"/>
      <c r="HO690" s="75"/>
      <c r="HP690" s="75"/>
      <c r="HQ690" s="75"/>
      <c r="HR690" s="75"/>
      <c r="HS690" s="75"/>
      <c r="HT690" s="75"/>
      <c r="HU690" s="75"/>
      <c r="HV690" s="75"/>
      <c r="HW690" s="75"/>
      <c r="HX690" s="75"/>
      <c r="HY690" s="75"/>
      <c r="HZ690" s="75"/>
      <c r="IA690" s="75"/>
      <c r="IB690" s="75"/>
      <c r="IC690" s="75"/>
      <c r="ID690" s="75"/>
      <c r="IE690" s="75"/>
      <c r="IF690" s="75"/>
      <c r="IG690" s="75"/>
      <c r="IH690" s="75"/>
      <c r="II690" s="75"/>
      <c r="IJ690" s="75"/>
      <c r="IK690" s="75"/>
      <c r="IL690" s="75"/>
      <c r="IM690" s="75"/>
      <c r="IN690" s="75"/>
      <c r="IO690" s="75"/>
      <c r="IP690" s="75"/>
      <c r="IQ690" s="75"/>
      <c r="IR690" s="75"/>
      <c r="IS690" s="75"/>
      <c r="IT690" s="75"/>
      <c r="IU690" s="75"/>
      <c r="IV690" s="75"/>
      <c r="IW690" s="75"/>
    </row>
    <row r="691" spans="1:257" s="76" customFormat="1" ht="17">
      <c r="A691" s="87"/>
      <c r="B691" s="75" t="s">
        <v>1037</v>
      </c>
      <c r="C691" s="75" t="s">
        <v>1136</v>
      </c>
      <c r="D691" s="79" t="s">
        <v>1039</v>
      </c>
      <c r="E691" s="75"/>
      <c r="F691" s="79"/>
      <c r="G691" s="75"/>
      <c r="H691" s="75"/>
      <c r="I691" s="79"/>
      <c r="J691" s="75"/>
      <c r="K691" s="75"/>
      <c r="L691" s="107" t="s">
        <v>22</v>
      </c>
      <c r="M691" s="75"/>
      <c r="N691" s="75"/>
      <c r="O691" s="75"/>
      <c r="P691" s="75"/>
      <c r="Q691" s="75"/>
      <c r="R691" s="75"/>
      <c r="S691" s="75"/>
      <c r="T691" s="75"/>
      <c r="U691" s="75"/>
      <c r="V691" s="75"/>
      <c r="W691" s="75"/>
      <c r="X691" s="75"/>
      <c r="Y691" s="75"/>
      <c r="Z691" s="75"/>
      <c r="AA691" s="75"/>
      <c r="AB691" s="75"/>
      <c r="AC691" s="75"/>
      <c r="AD691" s="75"/>
      <c r="AE691" s="75"/>
      <c r="AF691" s="75"/>
      <c r="AG691" s="75"/>
      <c r="AH691" s="75"/>
      <c r="AI691" s="75"/>
      <c r="AJ691" s="75"/>
      <c r="AK691" s="75"/>
      <c r="AL691" s="75"/>
      <c r="AM691" s="75"/>
      <c r="AN691" s="75"/>
      <c r="AO691" s="75"/>
      <c r="AP691" s="75"/>
      <c r="AQ691" s="75"/>
      <c r="AR691" s="75"/>
      <c r="AS691" s="75"/>
      <c r="AT691" s="75"/>
      <c r="AU691" s="75"/>
      <c r="AV691" s="75"/>
      <c r="AW691" s="75"/>
      <c r="AX691" s="75"/>
      <c r="AY691" s="75"/>
      <c r="AZ691" s="75"/>
      <c r="BA691" s="75"/>
      <c r="BB691" s="75"/>
      <c r="BC691" s="75"/>
      <c r="BD691" s="75"/>
      <c r="BE691" s="75"/>
      <c r="BF691" s="75"/>
      <c r="BG691" s="75"/>
      <c r="BH691" s="75"/>
      <c r="BI691" s="75"/>
      <c r="BJ691" s="75"/>
      <c r="BK691" s="75"/>
      <c r="BL691" s="75"/>
      <c r="BM691" s="75"/>
      <c r="BN691" s="75"/>
      <c r="BO691" s="75"/>
      <c r="BP691" s="75"/>
      <c r="BQ691" s="75"/>
      <c r="BR691" s="75"/>
      <c r="BS691" s="75"/>
      <c r="BT691" s="75"/>
      <c r="BU691" s="75"/>
      <c r="BV691" s="75"/>
      <c r="BW691" s="75"/>
      <c r="BX691" s="75"/>
      <c r="BY691" s="75"/>
      <c r="BZ691" s="75"/>
      <c r="CA691" s="75"/>
      <c r="CB691" s="75"/>
      <c r="CC691" s="75"/>
      <c r="CD691" s="75"/>
      <c r="CE691" s="75"/>
      <c r="CF691" s="75"/>
      <c r="CG691" s="75"/>
      <c r="CH691" s="75"/>
      <c r="CI691" s="75"/>
      <c r="CJ691" s="75"/>
      <c r="CK691" s="75"/>
      <c r="CL691" s="75"/>
      <c r="CM691" s="75"/>
      <c r="CN691" s="75"/>
      <c r="CO691" s="75"/>
      <c r="CP691" s="75"/>
      <c r="CQ691" s="75"/>
      <c r="CR691" s="75"/>
      <c r="CS691" s="75"/>
      <c r="CT691" s="75"/>
      <c r="CU691" s="75"/>
      <c r="CV691" s="75"/>
      <c r="CW691" s="75"/>
      <c r="CX691" s="75"/>
      <c r="CY691" s="75"/>
      <c r="CZ691" s="75"/>
      <c r="DA691" s="75"/>
      <c r="DB691" s="75"/>
      <c r="DC691" s="75"/>
      <c r="DD691" s="75"/>
      <c r="DE691" s="75"/>
      <c r="DF691" s="75"/>
      <c r="DG691" s="75"/>
      <c r="DH691" s="75"/>
      <c r="DI691" s="75"/>
      <c r="DJ691" s="75"/>
      <c r="DK691" s="75"/>
      <c r="DL691" s="75"/>
      <c r="DM691" s="75"/>
      <c r="DN691" s="75"/>
      <c r="DO691" s="75"/>
      <c r="DP691" s="75"/>
      <c r="DQ691" s="75"/>
      <c r="DR691" s="75"/>
      <c r="DS691" s="75"/>
      <c r="DT691" s="75"/>
      <c r="DU691" s="75"/>
      <c r="DV691" s="75"/>
      <c r="DW691" s="75"/>
      <c r="DX691" s="75"/>
      <c r="DY691" s="75"/>
      <c r="DZ691" s="75"/>
      <c r="EA691" s="75"/>
      <c r="EB691" s="75"/>
      <c r="EC691" s="75"/>
      <c r="ED691" s="75"/>
      <c r="EE691" s="75"/>
      <c r="EF691" s="75"/>
      <c r="EG691" s="75"/>
      <c r="EH691" s="75"/>
      <c r="EI691" s="75"/>
      <c r="EJ691" s="75"/>
      <c r="EK691" s="75"/>
      <c r="EL691" s="75"/>
      <c r="EM691" s="75"/>
      <c r="EN691" s="75"/>
      <c r="EO691" s="75"/>
      <c r="EP691" s="75"/>
      <c r="EQ691" s="75"/>
      <c r="ER691" s="75"/>
      <c r="ES691" s="75"/>
      <c r="ET691" s="75"/>
      <c r="EU691" s="75"/>
      <c r="EV691" s="75"/>
      <c r="EW691" s="75"/>
      <c r="EX691" s="75"/>
      <c r="EY691" s="75"/>
      <c r="EZ691" s="75"/>
      <c r="FA691" s="75"/>
      <c r="FB691" s="75"/>
      <c r="FC691" s="75"/>
      <c r="FD691" s="75"/>
      <c r="FE691" s="75"/>
      <c r="FF691" s="75"/>
      <c r="FG691" s="75"/>
      <c r="FH691" s="75"/>
      <c r="FI691" s="75"/>
      <c r="FJ691" s="75"/>
      <c r="FK691" s="75"/>
      <c r="FL691" s="75"/>
      <c r="FM691" s="75"/>
      <c r="FN691" s="75"/>
      <c r="FO691" s="75"/>
      <c r="FP691" s="75"/>
      <c r="FQ691" s="75"/>
      <c r="FR691" s="75"/>
      <c r="FS691" s="75"/>
      <c r="FT691" s="75"/>
      <c r="FU691" s="75"/>
      <c r="FV691" s="75"/>
      <c r="FW691" s="75"/>
      <c r="FX691" s="75"/>
      <c r="FY691" s="75"/>
      <c r="FZ691" s="75"/>
      <c r="GA691" s="75"/>
      <c r="GB691" s="75"/>
      <c r="GC691" s="75"/>
      <c r="GD691" s="75"/>
      <c r="GE691" s="75"/>
      <c r="GF691" s="75"/>
      <c r="GG691" s="75"/>
      <c r="GH691" s="75"/>
      <c r="GI691" s="75"/>
      <c r="GJ691" s="75"/>
      <c r="GK691" s="75"/>
      <c r="GL691" s="75"/>
      <c r="GM691" s="75"/>
      <c r="GN691" s="75"/>
      <c r="GO691" s="75"/>
      <c r="GP691" s="75"/>
      <c r="GQ691" s="75"/>
      <c r="GR691" s="75"/>
      <c r="GS691" s="75"/>
      <c r="GT691" s="75"/>
      <c r="GU691" s="75"/>
      <c r="GV691" s="75"/>
      <c r="GW691" s="75"/>
      <c r="GX691" s="75"/>
      <c r="GY691" s="75"/>
      <c r="GZ691" s="75"/>
      <c r="HA691" s="75"/>
      <c r="HB691" s="75"/>
      <c r="HC691" s="75"/>
      <c r="HD691" s="75"/>
      <c r="HE691" s="75"/>
      <c r="HF691" s="75"/>
      <c r="HG691" s="75"/>
      <c r="HH691" s="75"/>
      <c r="HI691" s="75"/>
      <c r="HJ691" s="75"/>
      <c r="HK691" s="75"/>
      <c r="HL691" s="75"/>
      <c r="HM691" s="75"/>
      <c r="HN691" s="75"/>
      <c r="HO691" s="75"/>
      <c r="HP691" s="75"/>
      <c r="HQ691" s="75"/>
      <c r="HR691" s="75"/>
      <c r="HS691" s="75"/>
      <c r="HT691" s="75"/>
      <c r="HU691" s="75"/>
      <c r="HV691" s="75"/>
      <c r="HW691" s="75"/>
      <c r="HX691" s="75"/>
      <c r="HY691" s="75"/>
      <c r="HZ691" s="75"/>
      <c r="IA691" s="75"/>
      <c r="IB691" s="75"/>
      <c r="IC691" s="75"/>
      <c r="ID691" s="75"/>
      <c r="IE691" s="75"/>
      <c r="IF691" s="75"/>
      <c r="IG691" s="75"/>
      <c r="IH691" s="75"/>
      <c r="II691" s="75"/>
      <c r="IJ691" s="75"/>
      <c r="IK691" s="75"/>
      <c r="IL691" s="75"/>
      <c r="IM691" s="75"/>
      <c r="IN691" s="75"/>
      <c r="IO691" s="75"/>
      <c r="IP691" s="75"/>
      <c r="IQ691" s="75"/>
      <c r="IR691" s="75"/>
      <c r="IS691" s="75"/>
      <c r="IT691" s="75"/>
      <c r="IU691" s="75"/>
      <c r="IV691" s="75"/>
      <c r="IW691" s="75"/>
    </row>
    <row r="692" spans="1:257" s="76" customFormat="1" ht="34">
      <c r="A692" s="87"/>
      <c r="B692" s="75" t="s">
        <v>555</v>
      </c>
      <c r="C692" s="75" t="s">
        <v>1137</v>
      </c>
      <c r="D692" s="79" t="s">
        <v>1041</v>
      </c>
      <c r="E692" s="75"/>
      <c r="F692" s="79"/>
      <c r="G692" s="75"/>
      <c r="H692" s="75"/>
      <c r="I692" s="79"/>
      <c r="J692" s="75"/>
      <c r="K692" s="75"/>
      <c r="L692" s="107" t="s">
        <v>22</v>
      </c>
      <c r="M692" s="75"/>
      <c r="N692" s="75"/>
      <c r="O692" s="75"/>
      <c r="P692" s="75"/>
      <c r="Q692" s="75"/>
      <c r="R692" s="75"/>
      <c r="S692" s="75"/>
      <c r="T692" s="75"/>
      <c r="U692" s="75"/>
      <c r="V692" s="75"/>
      <c r="W692" s="75"/>
      <c r="X692" s="75"/>
      <c r="Y692" s="75"/>
      <c r="Z692" s="75"/>
      <c r="AA692" s="75"/>
      <c r="AB692" s="75"/>
      <c r="AC692" s="75"/>
      <c r="AD692" s="75"/>
      <c r="AE692" s="75"/>
      <c r="AF692" s="75"/>
      <c r="AG692" s="75"/>
      <c r="AH692" s="75"/>
      <c r="AI692" s="75"/>
      <c r="AJ692" s="75"/>
      <c r="AK692" s="75"/>
      <c r="AL692" s="75"/>
      <c r="AM692" s="75"/>
      <c r="AN692" s="75"/>
      <c r="AO692" s="75"/>
      <c r="AP692" s="75"/>
      <c r="AQ692" s="75"/>
      <c r="AR692" s="75"/>
      <c r="AS692" s="75"/>
      <c r="AT692" s="75"/>
      <c r="AU692" s="75"/>
      <c r="AV692" s="75"/>
      <c r="AW692" s="75"/>
      <c r="AX692" s="75"/>
      <c r="AY692" s="75"/>
      <c r="AZ692" s="75"/>
      <c r="BA692" s="75"/>
      <c r="BB692" s="75"/>
      <c r="BC692" s="75"/>
      <c r="BD692" s="75"/>
      <c r="BE692" s="75"/>
      <c r="BF692" s="75"/>
      <c r="BG692" s="75"/>
      <c r="BH692" s="75"/>
      <c r="BI692" s="75"/>
      <c r="BJ692" s="75"/>
      <c r="BK692" s="75"/>
      <c r="BL692" s="75"/>
      <c r="BM692" s="75"/>
      <c r="BN692" s="75"/>
      <c r="BO692" s="75"/>
      <c r="BP692" s="75"/>
      <c r="BQ692" s="75"/>
      <c r="BR692" s="75"/>
      <c r="BS692" s="75"/>
      <c r="BT692" s="75"/>
      <c r="BU692" s="75"/>
      <c r="BV692" s="75"/>
      <c r="BW692" s="75"/>
      <c r="BX692" s="75"/>
      <c r="BY692" s="75"/>
      <c r="BZ692" s="75"/>
      <c r="CA692" s="75"/>
      <c r="CB692" s="75"/>
      <c r="CC692" s="75"/>
      <c r="CD692" s="75"/>
      <c r="CE692" s="75"/>
      <c r="CF692" s="75"/>
      <c r="CG692" s="75"/>
      <c r="CH692" s="75"/>
      <c r="CI692" s="75"/>
      <c r="CJ692" s="75"/>
      <c r="CK692" s="75"/>
      <c r="CL692" s="75"/>
      <c r="CM692" s="75"/>
      <c r="CN692" s="75"/>
      <c r="CO692" s="75"/>
      <c r="CP692" s="75"/>
      <c r="CQ692" s="75"/>
      <c r="CR692" s="75"/>
      <c r="CS692" s="75"/>
      <c r="CT692" s="75"/>
      <c r="CU692" s="75"/>
      <c r="CV692" s="75"/>
      <c r="CW692" s="75"/>
      <c r="CX692" s="75"/>
      <c r="CY692" s="75"/>
      <c r="CZ692" s="75"/>
      <c r="DA692" s="75"/>
      <c r="DB692" s="75"/>
      <c r="DC692" s="75"/>
      <c r="DD692" s="75"/>
      <c r="DE692" s="75"/>
      <c r="DF692" s="75"/>
      <c r="DG692" s="75"/>
      <c r="DH692" s="75"/>
      <c r="DI692" s="75"/>
      <c r="DJ692" s="75"/>
      <c r="DK692" s="75"/>
      <c r="DL692" s="75"/>
      <c r="DM692" s="75"/>
      <c r="DN692" s="75"/>
      <c r="DO692" s="75"/>
      <c r="DP692" s="75"/>
      <c r="DQ692" s="75"/>
      <c r="DR692" s="75"/>
      <c r="DS692" s="75"/>
      <c r="DT692" s="75"/>
      <c r="DU692" s="75"/>
      <c r="DV692" s="75"/>
      <c r="DW692" s="75"/>
      <c r="DX692" s="75"/>
      <c r="DY692" s="75"/>
      <c r="DZ692" s="75"/>
      <c r="EA692" s="75"/>
      <c r="EB692" s="75"/>
      <c r="EC692" s="75"/>
      <c r="ED692" s="75"/>
      <c r="EE692" s="75"/>
      <c r="EF692" s="75"/>
      <c r="EG692" s="75"/>
      <c r="EH692" s="75"/>
      <c r="EI692" s="75"/>
      <c r="EJ692" s="75"/>
      <c r="EK692" s="75"/>
      <c r="EL692" s="75"/>
      <c r="EM692" s="75"/>
      <c r="EN692" s="75"/>
      <c r="EO692" s="75"/>
      <c r="EP692" s="75"/>
      <c r="EQ692" s="75"/>
      <c r="ER692" s="75"/>
      <c r="ES692" s="75"/>
      <c r="ET692" s="75"/>
      <c r="EU692" s="75"/>
      <c r="EV692" s="75"/>
      <c r="EW692" s="75"/>
      <c r="EX692" s="75"/>
      <c r="EY692" s="75"/>
      <c r="EZ692" s="75"/>
      <c r="FA692" s="75"/>
      <c r="FB692" s="75"/>
      <c r="FC692" s="75"/>
      <c r="FD692" s="75"/>
      <c r="FE692" s="75"/>
      <c r="FF692" s="75"/>
      <c r="FG692" s="75"/>
      <c r="FH692" s="75"/>
      <c r="FI692" s="75"/>
      <c r="FJ692" s="75"/>
      <c r="FK692" s="75"/>
      <c r="FL692" s="75"/>
      <c r="FM692" s="75"/>
      <c r="FN692" s="75"/>
      <c r="FO692" s="75"/>
      <c r="FP692" s="75"/>
      <c r="FQ692" s="75"/>
      <c r="FR692" s="75"/>
      <c r="FS692" s="75"/>
      <c r="FT692" s="75"/>
      <c r="FU692" s="75"/>
      <c r="FV692" s="75"/>
      <c r="FW692" s="75"/>
      <c r="FX692" s="75"/>
      <c r="FY692" s="75"/>
      <c r="FZ692" s="75"/>
      <c r="GA692" s="75"/>
      <c r="GB692" s="75"/>
      <c r="GC692" s="75"/>
      <c r="GD692" s="75"/>
      <c r="GE692" s="75"/>
      <c r="GF692" s="75"/>
      <c r="GG692" s="75"/>
      <c r="GH692" s="75"/>
      <c r="GI692" s="75"/>
      <c r="GJ692" s="75"/>
      <c r="GK692" s="75"/>
      <c r="GL692" s="75"/>
      <c r="GM692" s="75"/>
      <c r="GN692" s="75"/>
      <c r="GO692" s="75"/>
      <c r="GP692" s="75"/>
      <c r="GQ692" s="75"/>
      <c r="GR692" s="75"/>
      <c r="GS692" s="75"/>
      <c r="GT692" s="75"/>
      <c r="GU692" s="75"/>
      <c r="GV692" s="75"/>
      <c r="GW692" s="75"/>
      <c r="GX692" s="75"/>
      <c r="GY692" s="75"/>
      <c r="GZ692" s="75"/>
      <c r="HA692" s="75"/>
      <c r="HB692" s="75"/>
      <c r="HC692" s="75"/>
      <c r="HD692" s="75"/>
      <c r="HE692" s="75"/>
      <c r="HF692" s="75"/>
      <c r="HG692" s="75"/>
      <c r="HH692" s="75"/>
      <c r="HI692" s="75"/>
      <c r="HJ692" s="75"/>
      <c r="HK692" s="75"/>
      <c r="HL692" s="75"/>
      <c r="HM692" s="75"/>
      <c r="HN692" s="75"/>
      <c r="HO692" s="75"/>
      <c r="HP692" s="75"/>
      <c r="HQ692" s="75"/>
      <c r="HR692" s="75"/>
      <c r="HS692" s="75"/>
      <c r="HT692" s="75"/>
      <c r="HU692" s="75"/>
      <c r="HV692" s="75"/>
      <c r="HW692" s="75"/>
      <c r="HX692" s="75"/>
      <c r="HY692" s="75"/>
      <c r="HZ692" s="75"/>
      <c r="IA692" s="75"/>
      <c r="IB692" s="75"/>
      <c r="IC692" s="75"/>
      <c r="ID692" s="75"/>
      <c r="IE692" s="75"/>
      <c r="IF692" s="75"/>
      <c r="IG692" s="75"/>
      <c r="IH692" s="75"/>
      <c r="II692" s="75"/>
      <c r="IJ692" s="75"/>
      <c r="IK692" s="75"/>
      <c r="IL692" s="75"/>
      <c r="IM692" s="75"/>
      <c r="IN692" s="75"/>
      <c r="IO692" s="75"/>
      <c r="IP692" s="75"/>
      <c r="IQ692" s="75"/>
      <c r="IR692" s="75"/>
      <c r="IS692" s="75"/>
      <c r="IT692" s="75"/>
      <c r="IU692" s="75"/>
      <c r="IV692" s="75"/>
      <c r="IW692" s="75"/>
    </row>
    <row r="693" spans="1:257" s="76" customFormat="1">
      <c r="A693" s="87"/>
      <c r="B693" s="77" t="s">
        <v>31</v>
      </c>
      <c r="C693" s="77" t="s">
        <v>1133</v>
      </c>
      <c r="D693" s="78"/>
      <c r="E693" s="77"/>
      <c r="F693" s="78"/>
      <c r="G693" s="77"/>
      <c r="H693" s="77"/>
      <c r="I693" s="78"/>
      <c r="J693" s="77"/>
      <c r="K693" s="77"/>
      <c r="L693" s="77"/>
      <c r="M693" s="77"/>
      <c r="N693" s="77"/>
      <c r="O693" s="75"/>
      <c r="P693" s="75"/>
      <c r="Q693" s="75"/>
      <c r="R693" s="75"/>
      <c r="S693" s="75"/>
      <c r="T693" s="75"/>
      <c r="U693" s="75"/>
      <c r="V693" s="75"/>
      <c r="W693" s="75"/>
      <c r="X693" s="75"/>
      <c r="Y693" s="75"/>
      <c r="Z693" s="75"/>
      <c r="AA693" s="75"/>
      <c r="AB693" s="75"/>
      <c r="AC693" s="75"/>
      <c r="AD693" s="75"/>
      <c r="AE693" s="75"/>
      <c r="AF693" s="75"/>
      <c r="AG693" s="75"/>
      <c r="AH693" s="75"/>
      <c r="AI693" s="75"/>
      <c r="AJ693" s="75"/>
      <c r="AK693" s="75"/>
      <c r="AL693" s="75"/>
      <c r="AM693" s="75"/>
      <c r="AN693" s="75"/>
      <c r="AO693" s="75"/>
      <c r="AP693" s="75"/>
      <c r="AQ693" s="75"/>
      <c r="AR693" s="75"/>
      <c r="AS693" s="75"/>
      <c r="AT693" s="75"/>
      <c r="AU693" s="75"/>
      <c r="AV693" s="75"/>
      <c r="AW693" s="75"/>
      <c r="AX693" s="75"/>
      <c r="AY693" s="75"/>
      <c r="AZ693" s="75"/>
      <c r="BA693" s="75"/>
      <c r="BB693" s="75"/>
      <c r="BC693" s="75"/>
      <c r="BD693" s="75"/>
      <c r="BE693" s="75"/>
      <c r="BF693" s="75"/>
      <c r="BG693" s="75"/>
      <c r="BH693" s="75"/>
      <c r="BI693" s="75"/>
      <c r="BJ693" s="75"/>
      <c r="BK693" s="75"/>
      <c r="BL693" s="75"/>
      <c r="BM693" s="75"/>
      <c r="BN693" s="75"/>
      <c r="BO693" s="75"/>
      <c r="BP693" s="75"/>
      <c r="BQ693" s="75"/>
      <c r="BR693" s="75"/>
      <c r="BS693" s="75"/>
      <c r="BT693" s="75"/>
      <c r="BU693" s="75"/>
      <c r="BV693" s="75"/>
      <c r="BW693" s="75"/>
      <c r="BX693" s="75"/>
      <c r="BY693" s="75"/>
      <c r="BZ693" s="75"/>
      <c r="CA693" s="75"/>
      <c r="CB693" s="75"/>
      <c r="CC693" s="75"/>
      <c r="CD693" s="75"/>
      <c r="CE693" s="75"/>
      <c r="CF693" s="75"/>
      <c r="CG693" s="75"/>
      <c r="CH693" s="75"/>
      <c r="CI693" s="75"/>
      <c r="CJ693" s="75"/>
      <c r="CK693" s="75"/>
      <c r="CL693" s="75"/>
      <c r="CM693" s="75"/>
      <c r="CN693" s="75"/>
      <c r="CO693" s="75"/>
      <c r="CP693" s="75"/>
      <c r="CQ693" s="75"/>
      <c r="CR693" s="75"/>
      <c r="CS693" s="75"/>
      <c r="CT693" s="75"/>
      <c r="CU693" s="75"/>
      <c r="CV693" s="75"/>
      <c r="CW693" s="75"/>
      <c r="CX693" s="75"/>
      <c r="CY693" s="75"/>
      <c r="CZ693" s="75"/>
      <c r="DA693" s="75"/>
      <c r="DB693" s="75"/>
      <c r="DC693" s="75"/>
      <c r="DD693" s="75"/>
      <c r="DE693" s="75"/>
      <c r="DF693" s="75"/>
      <c r="DG693" s="75"/>
      <c r="DH693" s="75"/>
      <c r="DI693" s="75"/>
      <c r="DJ693" s="75"/>
      <c r="DK693" s="75"/>
      <c r="DL693" s="75"/>
      <c r="DM693" s="75"/>
      <c r="DN693" s="75"/>
      <c r="DO693" s="75"/>
      <c r="DP693" s="75"/>
      <c r="DQ693" s="75"/>
      <c r="DR693" s="75"/>
      <c r="DS693" s="75"/>
      <c r="DT693" s="75"/>
      <c r="DU693" s="75"/>
      <c r="DV693" s="75"/>
      <c r="DW693" s="75"/>
      <c r="DX693" s="75"/>
      <c r="DY693" s="75"/>
      <c r="DZ693" s="75"/>
      <c r="EA693" s="75"/>
      <c r="EB693" s="75"/>
      <c r="EC693" s="75"/>
      <c r="ED693" s="75"/>
      <c r="EE693" s="75"/>
      <c r="EF693" s="75"/>
      <c r="EG693" s="75"/>
      <c r="EH693" s="75"/>
      <c r="EI693" s="75"/>
      <c r="EJ693" s="75"/>
      <c r="EK693" s="75"/>
      <c r="EL693" s="75"/>
      <c r="EM693" s="75"/>
      <c r="EN693" s="75"/>
      <c r="EO693" s="75"/>
      <c r="EP693" s="75"/>
      <c r="EQ693" s="75"/>
      <c r="ER693" s="75"/>
      <c r="ES693" s="75"/>
      <c r="ET693" s="75"/>
      <c r="EU693" s="75"/>
      <c r="EV693" s="75"/>
      <c r="EW693" s="75"/>
      <c r="EX693" s="75"/>
      <c r="EY693" s="75"/>
      <c r="EZ693" s="75"/>
      <c r="FA693" s="75"/>
      <c r="FB693" s="75"/>
      <c r="FC693" s="75"/>
      <c r="FD693" s="75"/>
      <c r="FE693" s="75"/>
      <c r="FF693" s="75"/>
      <c r="FG693" s="75"/>
      <c r="FH693" s="75"/>
      <c r="FI693" s="75"/>
      <c r="FJ693" s="75"/>
      <c r="FK693" s="75"/>
      <c r="FL693" s="75"/>
      <c r="FM693" s="75"/>
      <c r="FN693" s="75"/>
      <c r="FO693" s="75"/>
      <c r="FP693" s="75"/>
      <c r="FQ693" s="75"/>
      <c r="FR693" s="75"/>
      <c r="FS693" s="75"/>
      <c r="FT693" s="75"/>
      <c r="FU693" s="75"/>
      <c r="FV693" s="75"/>
      <c r="FW693" s="75"/>
      <c r="FX693" s="75"/>
      <c r="FY693" s="75"/>
      <c r="FZ693" s="75"/>
      <c r="GA693" s="75"/>
      <c r="GB693" s="75"/>
      <c r="GC693" s="75"/>
      <c r="GD693" s="75"/>
      <c r="GE693" s="75"/>
      <c r="GF693" s="75"/>
      <c r="GG693" s="75"/>
      <c r="GH693" s="75"/>
      <c r="GI693" s="75"/>
      <c r="GJ693" s="75"/>
      <c r="GK693" s="75"/>
      <c r="GL693" s="75"/>
      <c r="GM693" s="75"/>
      <c r="GN693" s="75"/>
      <c r="GO693" s="75"/>
      <c r="GP693" s="75"/>
      <c r="GQ693" s="75"/>
      <c r="GR693" s="75"/>
      <c r="GS693" s="75"/>
      <c r="GT693" s="75"/>
      <c r="GU693" s="75"/>
      <c r="GV693" s="75"/>
      <c r="GW693" s="75"/>
      <c r="GX693" s="75"/>
      <c r="GY693" s="75"/>
      <c r="GZ693" s="75"/>
      <c r="HA693" s="75"/>
      <c r="HB693" s="75"/>
      <c r="HC693" s="75"/>
      <c r="HD693" s="75"/>
      <c r="HE693" s="75"/>
      <c r="HF693" s="75"/>
      <c r="HG693" s="75"/>
      <c r="HH693" s="75"/>
      <c r="HI693" s="75"/>
      <c r="HJ693" s="75"/>
      <c r="HK693" s="75"/>
      <c r="HL693" s="75"/>
      <c r="HM693" s="75"/>
      <c r="HN693" s="75"/>
      <c r="HO693" s="75"/>
      <c r="HP693" s="75"/>
      <c r="HQ693" s="75"/>
      <c r="HR693" s="75"/>
      <c r="HS693" s="75"/>
      <c r="HT693" s="75"/>
      <c r="HU693" s="75"/>
      <c r="HV693" s="75"/>
      <c r="HW693" s="75"/>
      <c r="HX693" s="75"/>
      <c r="HY693" s="75"/>
      <c r="HZ693" s="75"/>
      <c r="IA693" s="75"/>
      <c r="IB693" s="75"/>
      <c r="IC693" s="75"/>
      <c r="ID693" s="75"/>
      <c r="IE693" s="75"/>
      <c r="IF693" s="75"/>
      <c r="IG693" s="75"/>
      <c r="IH693" s="75"/>
      <c r="II693" s="75"/>
      <c r="IJ693" s="75"/>
      <c r="IK693" s="75"/>
      <c r="IL693" s="75"/>
      <c r="IM693" s="75"/>
      <c r="IN693" s="75"/>
      <c r="IO693" s="75"/>
      <c r="IP693" s="75"/>
      <c r="IQ693" s="75"/>
      <c r="IR693" s="75"/>
      <c r="IS693" s="75"/>
      <c r="IT693" s="75"/>
      <c r="IU693" s="75"/>
      <c r="IV693" s="75"/>
      <c r="IW693" s="75"/>
    </row>
    <row r="694" spans="1:257" s="76" customFormat="1">
      <c r="A694" s="87"/>
      <c r="B694" s="75"/>
      <c r="C694" s="75"/>
      <c r="D694" s="79"/>
      <c r="E694" s="75"/>
      <c r="F694" s="79"/>
      <c r="G694" s="75"/>
      <c r="H694" s="75"/>
      <c r="I694" s="79"/>
      <c r="J694" s="75"/>
      <c r="K694" s="75"/>
      <c r="L694" s="75"/>
      <c r="M694" s="75"/>
      <c r="N694" s="75"/>
      <c r="O694" s="75"/>
      <c r="P694" s="75"/>
      <c r="Q694" s="75"/>
      <c r="R694" s="75"/>
      <c r="S694" s="75"/>
      <c r="T694" s="75"/>
      <c r="U694" s="75"/>
      <c r="V694" s="75"/>
      <c r="W694" s="75"/>
      <c r="X694" s="75"/>
      <c r="Y694" s="75"/>
      <c r="Z694" s="75"/>
      <c r="AA694" s="75"/>
      <c r="AB694" s="75"/>
      <c r="AC694" s="75"/>
      <c r="AD694" s="75"/>
      <c r="AE694" s="75"/>
      <c r="AF694" s="75"/>
      <c r="AG694" s="75"/>
      <c r="AH694" s="75"/>
      <c r="AI694" s="75"/>
      <c r="AJ694" s="75"/>
      <c r="AK694" s="75"/>
      <c r="AL694" s="75"/>
      <c r="AM694" s="75"/>
      <c r="AN694" s="75"/>
      <c r="AO694" s="75"/>
      <c r="AP694" s="75"/>
      <c r="AQ694" s="75"/>
      <c r="AR694" s="75"/>
      <c r="AS694" s="75"/>
      <c r="AT694" s="75"/>
      <c r="AU694" s="75"/>
      <c r="AV694" s="75"/>
      <c r="AW694" s="75"/>
      <c r="AX694" s="75"/>
      <c r="AY694" s="75"/>
      <c r="AZ694" s="75"/>
      <c r="BA694" s="75"/>
      <c r="BB694" s="75"/>
      <c r="BC694" s="75"/>
      <c r="BD694" s="75"/>
      <c r="BE694" s="75"/>
      <c r="BF694" s="75"/>
      <c r="BG694" s="75"/>
      <c r="BH694" s="75"/>
      <c r="BI694" s="75"/>
      <c r="BJ694" s="75"/>
      <c r="BK694" s="75"/>
      <c r="BL694" s="75"/>
      <c r="BM694" s="75"/>
      <c r="BN694" s="75"/>
      <c r="BO694" s="75"/>
      <c r="BP694" s="75"/>
      <c r="BQ694" s="75"/>
      <c r="BR694" s="75"/>
      <c r="BS694" s="75"/>
      <c r="BT694" s="75"/>
      <c r="BU694" s="75"/>
      <c r="BV694" s="75"/>
      <c r="BW694" s="75"/>
      <c r="BX694" s="75"/>
      <c r="BY694" s="75"/>
      <c r="BZ694" s="75"/>
      <c r="CA694" s="75"/>
      <c r="CB694" s="75"/>
      <c r="CC694" s="75"/>
      <c r="CD694" s="75"/>
      <c r="CE694" s="75"/>
      <c r="CF694" s="75"/>
      <c r="CG694" s="75"/>
      <c r="CH694" s="75"/>
      <c r="CI694" s="75"/>
      <c r="CJ694" s="75"/>
      <c r="CK694" s="75"/>
      <c r="CL694" s="75"/>
      <c r="CM694" s="75"/>
      <c r="CN694" s="75"/>
      <c r="CO694" s="75"/>
      <c r="CP694" s="75"/>
      <c r="CQ694" s="75"/>
      <c r="CR694" s="75"/>
      <c r="CS694" s="75"/>
      <c r="CT694" s="75"/>
      <c r="CU694" s="75"/>
      <c r="CV694" s="75"/>
      <c r="CW694" s="75"/>
      <c r="CX694" s="75"/>
      <c r="CY694" s="75"/>
      <c r="CZ694" s="75"/>
      <c r="DA694" s="75"/>
      <c r="DB694" s="75"/>
      <c r="DC694" s="75"/>
      <c r="DD694" s="75"/>
      <c r="DE694" s="75"/>
      <c r="DF694" s="75"/>
      <c r="DG694" s="75"/>
      <c r="DH694" s="75"/>
      <c r="DI694" s="75"/>
      <c r="DJ694" s="75"/>
      <c r="DK694" s="75"/>
      <c r="DL694" s="75"/>
      <c r="DM694" s="75"/>
      <c r="DN694" s="75"/>
      <c r="DO694" s="75"/>
      <c r="DP694" s="75"/>
      <c r="DQ694" s="75"/>
      <c r="DR694" s="75"/>
      <c r="DS694" s="75"/>
      <c r="DT694" s="75"/>
      <c r="DU694" s="75"/>
      <c r="DV694" s="75"/>
      <c r="DW694" s="75"/>
      <c r="DX694" s="75"/>
      <c r="DY694" s="75"/>
      <c r="DZ694" s="75"/>
      <c r="EA694" s="75"/>
      <c r="EB694" s="75"/>
      <c r="EC694" s="75"/>
      <c r="ED694" s="75"/>
      <c r="EE694" s="75"/>
      <c r="EF694" s="75"/>
      <c r="EG694" s="75"/>
      <c r="EH694" s="75"/>
      <c r="EI694" s="75"/>
      <c r="EJ694" s="75"/>
      <c r="EK694" s="75"/>
      <c r="EL694" s="75"/>
      <c r="EM694" s="75"/>
      <c r="EN694" s="75"/>
      <c r="EO694" s="75"/>
      <c r="EP694" s="75"/>
      <c r="EQ694" s="75"/>
      <c r="ER694" s="75"/>
      <c r="ES694" s="75"/>
      <c r="ET694" s="75"/>
      <c r="EU694" s="75"/>
      <c r="EV694" s="75"/>
      <c r="EW694" s="75"/>
      <c r="EX694" s="75"/>
      <c r="EY694" s="75"/>
      <c r="EZ694" s="75"/>
      <c r="FA694" s="75"/>
      <c r="FB694" s="75"/>
      <c r="FC694" s="75"/>
      <c r="FD694" s="75"/>
      <c r="FE694" s="75"/>
      <c r="FF694" s="75"/>
      <c r="FG694" s="75"/>
      <c r="FH694" s="75"/>
      <c r="FI694" s="75"/>
      <c r="FJ694" s="75"/>
      <c r="FK694" s="75"/>
      <c r="FL694" s="75"/>
      <c r="FM694" s="75"/>
      <c r="FN694" s="75"/>
      <c r="FO694" s="75"/>
      <c r="FP694" s="75"/>
      <c r="FQ694" s="75"/>
      <c r="FR694" s="75"/>
      <c r="FS694" s="75"/>
      <c r="FT694" s="75"/>
      <c r="FU694" s="75"/>
      <c r="FV694" s="75"/>
      <c r="FW694" s="75"/>
      <c r="FX694" s="75"/>
      <c r="FY694" s="75"/>
      <c r="FZ694" s="75"/>
      <c r="GA694" s="75"/>
      <c r="GB694" s="75"/>
      <c r="GC694" s="75"/>
      <c r="GD694" s="75"/>
      <c r="GE694" s="75"/>
      <c r="GF694" s="75"/>
      <c r="GG694" s="75"/>
      <c r="GH694" s="75"/>
      <c r="GI694" s="75"/>
      <c r="GJ694" s="75"/>
      <c r="GK694" s="75"/>
      <c r="GL694" s="75"/>
      <c r="GM694" s="75"/>
      <c r="GN694" s="75"/>
      <c r="GO694" s="75"/>
      <c r="GP694" s="75"/>
      <c r="GQ694" s="75"/>
      <c r="GR694" s="75"/>
      <c r="GS694" s="75"/>
      <c r="GT694" s="75"/>
      <c r="GU694" s="75"/>
      <c r="GV694" s="75"/>
      <c r="GW694" s="75"/>
      <c r="GX694" s="75"/>
      <c r="GY694" s="75"/>
      <c r="GZ694" s="75"/>
      <c r="HA694" s="75"/>
      <c r="HB694" s="75"/>
      <c r="HC694" s="75"/>
      <c r="HD694" s="75"/>
      <c r="HE694" s="75"/>
      <c r="HF694" s="75"/>
      <c r="HG694" s="75"/>
      <c r="HH694" s="75"/>
      <c r="HI694" s="75"/>
      <c r="HJ694" s="75"/>
      <c r="HK694" s="75"/>
      <c r="HL694" s="75"/>
      <c r="HM694" s="75"/>
      <c r="HN694" s="75"/>
      <c r="HO694" s="75"/>
      <c r="HP694" s="75"/>
      <c r="HQ694" s="75"/>
      <c r="HR694" s="75"/>
      <c r="HS694" s="75"/>
      <c r="HT694" s="75"/>
      <c r="HU694" s="75"/>
      <c r="HV694" s="75"/>
      <c r="HW694" s="75"/>
      <c r="HX694" s="75"/>
      <c r="HY694" s="75"/>
      <c r="HZ694" s="75"/>
      <c r="IA694" s="75"/>
      <c r="IB694" s="75"/>
      <c r="IC694" s="75"/>
      <c r="ID694" s="75"/>
      <c r="IE694" s="75"/>
      <c r="IF694" s="75"/>
      <c r="IG694" s="75"/>
      <c r="IH694" s="75"/>
      <c r="II694" s="75"/>
      <c r="IJ694" s="75"/>
      <c r="IK694" s="75"/>
      <c r="IL694" s="75"/>
      <c r="IM694" s="75"/>
      <c r="IN694" s="75"/>
      <c r="IO694" s="75"/>
      <c r="IP694" s="75"/>
      <c r="IQ694" s="75"/>
      <c r="IR694" s="75"/>
      <c r="IS694" s="75"/>
      <c r="IT694" s="75"/>
      <c r="IU694" s="75"/>
      <c r="IV694" s="75"/>
      <c r="IW694" s="75"/>
    </row>
    <row r="695" spans="1:257" s="76" customFormat="1" ht="17">
      <c r="A695" s="87"/>
      <c r="B695" s="77" t="s">
        <v>16</v>
      </c>
      <c r="C695" s="77" t="s">
        <v>1138</v>
      </c>
      <c r="D695" s="78" t="s">
        <v>1043</v>
      </c>
      <c r="E695" s="77"/>
      <c r="F695" s="78"/>
      <c r="G695" s="77"/>
      <c r="H695" s="77"/>
      <c r="I695" s="78"/>
      <c r="J695" s="77"/>
      <c r="K695" s="77" t="s">
        <v>1139</v>
      </c>
      <c r="L695" s="77"/>
      <c r="M695" s="77"/>
      <c r="N695" s="77"/>
      <c r="O695" s="75"/>
      <c r="P695" s="75"/>
      <c r="Q695" s="75"/>
      <c r="R695" s="75"/>
      <c r="S695" s="75"/>
      <c r="T695" s="75"/>
      <c r="U695" s="75"/>
      <c r="V695" s="75"/>
      <c r="W695" s="75"/>
      <c r="X695" s="75"/>
      <c r="Y695" s="75"/>
      <c r="Z695" s="75"/>
      <c r="AA695" s="75"/>
      <c r="AB695" s="75"/>
      <c r="AC695" s="75"/>
      <c r="AD695" s="75"/>
      <c r="AE695" s="75"/>
      <c r="AF695" s="75"/>
      <c r="AG695" s="75"/>
      <c r="AH695" s="75"/>
      <c r="AI695" s="75"/>
      <c r="AJ695" s="75"/>
      <c r="AK695" s="75"/>
      <c r="AL695" s="75"/>
      <c r="AM695" s="75"/>
      <c r="AN695" s="75"/>
      <c r="AO695" s="75"/>
      <c r="AP695" s="75"/>
      <c r="AQ695" s="75"/>
      <c r="AR695" s="75"/>
      <c r="AS695" s="75"/>
      <c r="AT695" s="75"/>
      <c r="AU695" s="75"/>
      <c r="AV695" s="75"/>
      <c r="AW695" s="75"/>
      <c r="AX695" s="75"/>
      <c r="AY695" s="75"/>
      <c r="AZ695" s="75"/>
      <c r="BA695" s="75"/>
      <c r="BB695" s="75"/>
      <c r="BC695" s="75"/>
      <c r="BD695" s="75"/>
      <c r="BE695" s="75"/>
      <c r="BF695" s="75"/>
      <c r="BG695" s="75"/>
      <c r="BH695" s="75"/>
      <c r="BI695" s="75"/>
      <c r="BJ695" s="75"/>
      <c r="BK695" s="75"/>
      <c r="BL695" s="75"/>
      <c r="BM695" s="75"/>
      <c r="BN695" s="75"/>
      <c r="BO695" s="75"/>
      <c r="BP695" s="75"/>
      <c r="BQ695" s="75"/>
      <c r="BR695" s="75"/>
      <c r="BS695" s="75"/>
      <c r="BT695" s="75"/>
      <c r="BU695" s="75"/>
      <c r="BV695" s="75"/>
      <c r="BW695" s="75"/>
      <c r="BX695" s="75"/>
      <c r="BY695" s="75"/>
      <c r="BZ695" s="75"/>
      <c r="CA695" s="75"/>
      <c r="CB695" s="75"/>
      <c r="CC695" s="75"/>
      <c r="CD695" s="75"/>
      <c r="CE695" s="75"/>
      <c r="CF695" s="75"/>
      <c r="CG695" s="75"/>
      <c r="CH695" s="75"/>
      <c r="CI695" s="75"/>
      <c r="CJ695" s="75"/>
      <c r="CK695" s="75"/>
      <c r="CL695" s="75"/>
      <c r="CM695" s="75"/>
      <c r="CN695" s="75"/>
      <c r="CO695" s="75"/>
      <c r="CP695" s="75"/>
      <c r="CQ695" s="75"/>
      <c r="CR695" s="75"/>
      <c r="CS695" s="75"/>
      <c r="CT695" s="75"/>
      <c r="CU695" s="75"/>
      <c r="CV695" s="75"/>
      <c r="CW695" s="75"/>
      <c r="CX695" s="75"/>
      <c r="CY695" s="75"/>
      <c r="CZ695" s="75"/>
      <c r="DA695" s="75"/>
      <c r="DB695" s="75"/>
      <c r="DC695" s="75"/>
      <c r="DD695" s="75"/>
      <c r="DE695" s="75"/>
      <c r="DF695" s="75"/>
      <c r="DG695" s="75"/>
      <c r="DH695" s="75"/>
      <c r="DI695" s="75"/>
      <c r="DJ695" s="75"/>
      <c r="DK695" s="75"/>
      <c r="DL695" s="75"/>
      <c r="DM695" s="75"/>
      <c r="DN695" s="75"/>
      <c r="DO695" s="75"/>
      <c r="DP695" s="75"/>
      <c r="DQ695" s="75"/>
      <c r="DR695" s="75"/>
      <c r="DS695" s="75"/>
      <c r="DT695" s="75"/>
      <c r="DU695" s="75"/>
      <c r="DV695" s="75"/>
      <c r="DW695" s="75"/>
      <c r="DX695" s="75"/>
      <c r="DY695" s="75"/>
      <c r="DZ695" s="75"/>
      <c r="EA695" s="75"/>
      <c r="EB695" s="75"/>
      <c r="EC695" s="75"/>
      <c r="ED695" s="75"/>
      <c r="EE695" s="75"/>
      <c r="EF695" s="75"/>
      <c r="EG695" s="75"/>
      <c r="EH695" s="75"/>
      <c r="EI695" s="75"/>
      <c r="EJ695" s="75"/>
      <c r="EK695" s="75"/>
      <c r="EL695" s="75"/>
      <c r="EM695" s="75"/>
      <c r="EN695" s="75"/>
      <c r="EO695" s="75"/>
      <c r="EP695" s="75"/>
      <c r="EQ695" s="75"/>
      <c r="ER695" s="75"/>
      <c r="ES695" s="75"/>
      <c r="ET695" s="75"/>
      <c r="EU695" s="75"/>
      <c r="EV695" s="75"/>
      <c r="EW695" s="75"/>
      <c r="EX695" s="75"/>
      <c r="EY695" s="75"/>
      <c r="EZ695" s="75"/>
      <c r="FA695" s="75"/>
      <c r="FB695" s="75"/>
      <c r="FC695" s="75"/>
      <c r="FD695" s="75"/>
      <c r="FE695" s="75"/>
      <c r="FF695" s="75"/>
      <c r="FG695" s="75"/>
      <c r="FH695" s="75"/>
      <c r="FI695" s="75"/>
      <c r="FJ695" s="75"/>
      <c r="FK695" s="75"/>
      <c r="FL695" s="75"/>
      <c r="FM695" s="75"/>
      <c r="FN695" s="75"/>
      <c r="FO695" s="75"/>
      <c r="FP695" s="75"/>
      <c r="FQ695" s="75"/>
      <c r="FR695" s="75"/>
      <c r="FS695" s="75"/>
      <c r="FT695" s="75"/>
      <c r="FU695" s="75"/>
      <c r="FV695" s="75"/>
      <c r="FW695" s="75"/>
      <c r="FX695" s="75"/>
      <c r="FY695" s="75"/>
      <c r="FZ695" s="75"/>
      <c r="GA695" s="75"/>
      <c r="GB695" s="75"/>
      <c r="GC695" s="75"/>
      <c r="GD695" s="75"/>
      <c r="GE695" s="75"/>
      <c r="GF695" s="75"/>
      <c r="GG695" s="75"/>
      <c r="GH695" s="75"/>
      <c r="GI695" s="75"/>
      <c r="GJ695" s="75"/>
      <c r="GK695" s="75"/>
      <c r="GL695" s="75"/>
      <c r="GM695" s="75"/>
      <c r="GN695" s="75"/>
      <c r="GO695" s="75"/>
      <c r="GP695" s="75"/>
      <c r="GQ695" s="75"/>
      <c r="GR695" s="75"/>
      <c r="GS695" s="75"/>
      <c r="GT695" s="75"/>
      <c r="GU695" s="75"/>
      <c r="GV695" s="75"/>
      <c r="GW695" s="75"/>
      <c r="GX695" s="75"/>
      <c r="GY695" s="75"/>
      <c r="GZ695" s="75"/>
      <c r="HA695" s="75"/>
      <c r="HB695" s="75"/>
      <c r="HC695" s="75"/>
      <c r="HD695" s="75"/>
      <c r="HE695" s="75"/>
      <c r="HF695" s="75"/>
      <c r="HG695" s="75"/>
      <c r="HH695" s="75"/>
      <c r="HI695" s="75"/>
      <c r="HJ695" s="75"/>
      <c r="HK695" s="75"/>
      <c r="HL695" s="75"/>
      <c r="HM695" s="75"/>
      <c r="HN695" s="75"/>
      <c r="HO695" s="75"/>
      <c r="HP695" s="75"/>
      <c r="HQ695" s="75"/>
      <c r="HR695" s="75"/>
      <c r="HS695" s="75"/>
      <c r="HT695" s="75"/>
      <c r="HU695" s="75"/>
      <c r="HV695" s="75"/>
      <c r="HW695" s="75"/>
      <c r="HX695" s="75"/>
      <c r="HY695" s="75"/>
      <c r="HZ695" s="75"/>
      <c r="IA695" s="75"/>
      <c r="IB695" s="75"/>
      <c r="IC695" s="75"/>
      <c r="ID695" s="75"/>
      <c r="IE695" s="75"/>
      <c r="IF695" s="75"/>
      <c r="IG695" s="75"/>
      <c r="IH695" s="75"/>
      <c r="II695" s="75"/>
      <c r="IJ695" s="75"/>
      <c r="IK695" s="75"/>
      <c r="IL695" s="75"/>
      <c r="IM695" s="75"/>
      <c r="IN695" s="75"/>
      <c r="IO695" s="75"/>
      <c r="IP695" s="75"/>
      <c r="IQ695" s="75"/>
      <c r="IR695" s="75"/>
      <c r="IS695" s="75"/>
      <c r="IT695" s="75"/>
      <c r="IU695" s="75"/>
      <c r="IV695" s="75"/>
      <c r="IW695" s="75"/>
    </row>
    <row r="696" spans="1:257" s="76" customFormat="1" ht="34">
      <c r="A696" s="87"/>
      <c r="B696" s="75" t="s">
        <v>1034</v>
      </c>
      <c r="C696" s="75" t="s">
        <v>1140</v>
      </c>
      <c r="D696" s="79" t="s">
        <v>1046</v>
      </c>
      <c r="E696" s="75"/>
      <c r="F696" s="79"/>
      <c r="G696" s="75"/>
      <c r="H696" s="75"/>
      <c r="I696" s="79"/>
      <c r="J696" s="75"/>
      <c r="K696" s="75"/>
      <c r="L696" s="107" t="s">
        <v>22</v>
      </c>
      <c r="M696" s="75"/>
      <c r="N696" s="75"/>
      <c r="O696" s="75"/>
      <c r="P696" s="75"/>
      <c r="Q696" s="75"/>
      <c r="R696" s="75"/>
      <c r="S696" s="75"/>
      <c r="T696" s="75"/>
      <c r="U696" s="75"/>
      <c r="V696" s="75"/>
      <c r="W696" s="75"/>
      <c r="X696" s="75"/>
      <c r="Y696" s="75"/>
      <c r="Z696" s="75"/>
      <c r="AA696" s="75"/>
      <c r="AB696" s="75"/>
      <c r="AC696" s="75"/>
      <c r="AD696" s="75"/>
      <c r="AE696" s="75"/>
      <c r="AF696" s="75"/>
      <c r="AG696" s="75"/>
      <c r="AH696" s="75"/>
      <c r="AI696" s="75"/>
      <c r="AJ696" s="75"/>
      <c r="AK696" s="75"/>
      <c r="AL696" s="75"/>
      <c r="AM696" s="75"/>
      <c r="AN696" s="75"/>
      <c r="AO696" s="75"/>
      <c r="AP696" s="75"/>
      <c r="AQ696" s="75"/>
      <c r="AR696" s="75"/>
      <c r="AS696" s="75"/>
      <c r="AT696" s="75"/>
      <c r="AU696" s="75"/>
      <c r="AV696" s="75"/>
      <c r="AW696" s="75"/>
      <c r="AX696" s="75"/>
      <c r="AY696" s="75"/>
      <c r="AZ696" s="75"/>
      <c r="BA696" s="75"/>
      <c r="BB696" s="75"/>
      <c r="BC696" s="75"/>
      <c r="BD696" s="75"/>
      <c r="BE696" s="75"/>
      <c r="BF696" s="75"/>
      <c r="BG696" s="75"/>
      <c r="BH696" s="75"/>
      <c r="BI696" s="75"/>
      <c r="BJ696" s="75"/>
      <c r="BK696" s="75"/>
      <c r="BL696" s="75"/>
      <c r="BM696" s="75"/>
      <c r="BN696" s="75"/>
      <c r="BO696" s="75"/>
      <c r="BP696" s="75"/>
      <c r="BQ696" s="75"/>
      <c r="BR696" s="75"/>
      <c r="BS696" s="75"/>
      <c r="BT696" s="75"/>
      <c r="BU696" s="75"/>
      <c r="BV696" s="75"/>
      <c r="BW696" s="75"/>
      <c r="BX696" s="75"/>
      <c r="BY696" s="75"/>
      <c r="BZ696" s="75"/>
      <c r="CA696" s="75"/>
      <c r="CB696" s="75"/>
      <c r="CC696" s="75"/>
      <c r="CD696" s="75"/>
      <c r="CE696" s="75"/>
      <c r="CF696" s="75"/>
      <c r="CG696" s="75"/>
      <c r="CH696" s="75"/>
      <c r="CI696" s="75"/>
      <c r="CJ696" s="75"/>
      <c r="CK696" s="75"/>
      <c r="CL696" s="75"/>
      <c r="CM696" s="75"/>
      <c r="CN696" s="75"/>
      <c r="CO696" s="75"/>
      <c r="CP696" s="75"/>
      <c r="CQ696" s="75"/>
      <c r="CR696" s="75"/>
      <c r="CS696" s="75"/>
      <c r="CT696" s="75"/>
      <c r="CU696" s="75"/>
      <c r="CV696" s="75"/>
      <c r="CW696" s="75"/>
      <c r="CX696" s="75"/>
      <c r="CY696" s="75"/>
      <c r="CZ696" s="75"/>
      <c r="DA696" s="75"/>
      <c r="DB696" s="75"/>
      <c r="DC696" s="75"/>
      <c r="DD696" s="75"/>
      <c r="DE696" s="75"/>
      <c r="DF696" s="75"/>
      <c r="DG696" s="75"/>
      <c r="DH696" s="75"/>
      <c r="DI696" s="75"/>
      <c r="DJ696" s="75"/>
      <c r="DK696" s="75"/>
      <c r="DL696" s="75"/>
      <c r="DM696" s="75"/>
      <c r="DN696" s="75"/>
      <c r="DO696" s="75"/>
      <c r="DP696" s="75"/>
      <c r="DQ696" s="75"/>
      <c r="DR696" s="75"/>
      <c r="DS696" s="75"/>
      <c r="DT696" s="75"/>
      <c r="DU696" s="75"/>
      <c r="DV696" s="75"/>
      <c r="DW696" s="75"/>
      <c r="DX696" s="75"/>
      <c r="DY696" s="75"/>
      <c r="DZ696" s="75"/>
      <c r="EA696" s="75"/>
      <c r="EB696" s="75"/>
      <c r="EC696" s="75"/>
      <c r="ED696" s="75"/>
      <c r="EE696" s="75"/>
      <c r="EF696" s="75"/>
      <c r="EG696" s="75"/>
      <c r="EH696" s="75"/>
      <c r="EI696" s="75"/>
      <c r="EJ696" s="75"/>
      <c r="EK696" s="75"/>
      <c r="EL696" s="75"/>
      <c r="EM696" s="75"/>
      <c r="EN696" s="75"/>
      <c r="EO696" s="75"/>
      <c r="EP696" s="75"/>
      <c r="EQ696" s="75"/>
      <c r="ER696" s="75"/>
      <c r="ES696" s="75"/>
      <c r="ET696" s="75"/>
      <c r="EU696" s="75"/>
      <c r="EV696" s="75"/>
      <c r="EW696" s="75"/>
      <c r="EX696" s="75"/>
      <c r="EY696" s="75"/>
      <c r="EZ696" s="75"/>
      <c r="FA696" s="75"/>
      <c r="FB696" s="75"/>
      <c r="FC696" s="75"/>
      <c r="FD696" s="75"/>
      <c r="FE696" s="75"/>
      <c r="FF696" s="75"/>
      <c r="FG696" s="75"/>
      <c r="FH696" s="75"/>
      <c r="FI696" s="75"/>
      <c r="FJ696" s="75"/>
      <c r="FK696" s="75"/>
      <c r="FL696" s="75"/>
      <c r="FM696" s="75"/>
      <c r="FN696" s="75"/>
      <c r="FO696" s="75"/>
      <c r="FP696" s="75"/>
      <c r="FQ696" s="75"/>
      <c r="FR696" s="75"/>
      <c r="FS696" s="75"/>
      <c r="FT696" s="75"/>
      <c r="FU696" s="75"/>
      <c r="FV696" s="75"/>
      <c r="FW696" s="75"/>
      <c r="FX696" s="75"/>
      <c r="FY696" s="75"/>
      <c r="FZ696" s="75"/>
      <c r="GA696" s="75"/>
      <c r="GB696" s="75"/>
      <c r="GC696" s="75"/>
      <c r="GD696" s="75"/>
      <c r="GE696" s="75"/>
      <c r="GF696" s="75"/>
      <c r="GG696" s="75"/>
      <c r="GH696" s="75"/>
      <c r="GI696" s="75"/>
      <c r="GJ696" s="75"/>
      <c r="GK696" s="75"/>
      <c r="GL696" s="75"/>
      <c r="GM696" s="75"/>
      <c r="GN696" s="75"/>
      <c r="GO696" s="75"/>
      <c r="GP696" s="75"/>
      <c r="GQ696" s="75"/>
      <c r="GR696" s="75"/>
      <c r="GS696" s="75"/>
      <c r="GT696" s="75"/>
      <c r="GU696" s="75"/>
      <c r="GV696" s="75"/>
      <c r="GW696" s="75"/>
      <c r="GX696" s="75"/>
      <c r="GY696" s="75"/>
      <c r="GZ696" s="75"/>
      <c r="HA696" s="75"/>
      <c r="HB696" s="75"/>
      <c r="HC696" s="75"/>
      <c r="HD696" s="75"/>
      <c r="HE696" s="75"/>
      <c r="HF696" s="75"/>
      <c r="HG696" s="75"/>
      <c r="HH696" s="75"/>
      <c r="HI696" s="75"/>
      <c r="HJ696" s="75"/>
      <c r="HK696" s="75"/>
      <c r="HL696" s="75"/>
      <c r="HM696" s="75"/>
      <c r="HN696" s="75"/>
      <c r="HO696" s="75"/>
      <c r="HP696" s="75"/>
      <c r="HQ696" s="75"/>
      <c r="HR696" s="75"/>
      <c r="HS696" s="75"/>
      <c r="HT696" s="75"/>
      <c r="HU696" s="75"/>
      <c r="HV696" s="75"/>
      <c r="HW696" s="75"/>
      <c r="HX696" s="75"/>
      <c r="HY696" s="75"/>
      <c r="HZ696" s="75"/>
      <c r="IA696" s="75"/>
      <c r="IB696" s="75"/>
      <c r="IC696" s="75"/>
      <c r="ID696" s="75"/>
      <c r="IE696" s="75"/>
      <c r="IF696" s="75"/>
      <c r="IG696" s="75"/>
      <c r="IH696" s="75"/>
      <c r="II696" s="75"/>
      <c r="IJ696" s="75"/>
      <c r="IK696" s="75"/>
      <c r="IL696" s="75"/>
      <c r="IM696" s="75"/>
      <c r="IN696" s="75"/>
      <c r="IO696" s="75"/>
      <c r="IP696" s="75"/>
      <c r="IQ696" s="75"/>
      <c r="IR696" s="75"/>
      <c r="IS696" s="75"/>
      <c r="IT696" s="75"/>
      <c r="IU696" s="75"/>
      <c r="IV696" s="75"/>
      <c r="IW696" s="75"/>
    </row>
    <row r="697" spans="1:257" s="76" customFormat="1" ht="17">
      <c r="A697" s="87"/>
      <c r="B697" s="75" t="s">
        <v>1037</v>
      </c>
      <c r="C697" s="75" t="s">
        <v>1141</v>
      </c>
      <c r="D697" s="79" t="s">
        <v>1048</v>
      </c>
      <c r="E697" s="75"/>
      <c r="F697" s="79"/>
      <c r="G697" s="75"/>
      <c r="H697" s="75"/>
      <c r="I697" s="79"/>
      <c r="J697" s="75"/>
      <c r="K697" s="75"/>
      <c r="L697" s="107" t="s">
        <v>22</v>
      </c>
      <c r="M697" s="75"/>
      <c r="N697" s="75"/>
      <c r="O697" s="75"/>
      <c r="P697" s="75"/>
      <c r="Q697" s="75"/>
      <c r="R697" s="75"/>
      <c r="S697" s="75"/>
      <c r="T697" s="75"/>
      <c r="U697" s="75"/>
      <c r="V697" s="75"/>
      <c r="W697" s="75"/>
      <c r="X697" s="75"/>
      <c r="Y697" s="75"/>
      <c r="Z697" s="75"/>
      <c r="AA697" s="75"/>
      <c r="AB697" s="75"/>
      <c r="AC697" s="75"/>
      <c r="AD697" s="75"/>
      <c r="AE697" s="75"/>
      <c r="AF697" s="75"/>
      <c r="AG697" s="75"/>
      <c r="AH697" s="75"/>
      <c r="AI697" s="75"/>
      <c r="AJ697" s="75"/>
      <c r="AK697" s="75"/>
      <c r="AL697" s="75"/>
      <c r="AM697" s="75"/>
      <c r="AN697" s="75"/>
      <c r="AO697" s="75"/>
      <c r="AP697" s="75"/>
      <c r="AQ697" s="75"/>
      <c r="AR697" s="75"/>
      <c r="AS697" s="75"/>
      <c r="AT697" s="75"/>
      <c r="AU697" s="75"/>
      <c r="AV697" s="75"/>
      <c r="AW697" s="75"/>
      <c r="AX697" s="75"/>
      <c r="AY697" s="75"/>
      <c r="AZ697" s="75"/>
      <c r="BA697" s="75"/>
      <c r="BB697" s="75"/>
      <c r="BC697" s="75"/>
      <c r="BD697" s="75"/>
      <c r="BE697" s="75"/>
      <c r="BF697" s="75"/>
      <c r="BG697" s="75"/>
      <c r="BH697" s="75"/>
      <c r="BI697" s="75"/>
      <c r="BJ697" s="75"/>
      <c r="BK697" s="75"/>
      <c r="BL697" s="75"/>
      <c r="BM697" s="75"/>
      <c r="BN697" s="75"/>
      <c r="BO697" s="75"/>
      <c r="BP697" s="75"/>
      <c r="BQ697" s="75"/>
      <c r="BR697" s="75"/>
      <c r="BS697" s="75"/>
      <c r="BT697" s="75"/>
      <c r="BU697" s="75"/>
      <c r="BV697" s="75"/>
      <c r="BW697" s="75"/>
      <c r="BX697" s="75"/>
      <c r="BY697" s="75"/>
      <c r="BZ697" s="75"/>
      <c r="CA697" s="75"/>
      <c r="CB697" s="75"/>
      <c r="CC697" s="75"/>
      <c r="CD697" s="75"/>
      <c r="CE697" s="75"/>
      <c r="CF697" s="75"/>
      <c r="CG697" s="75"/>
      <c r="CH697" s="75"/>
      <c r="CI697" s="75"/>
      <c r="CJ697" s="75"/>
      <c r="CK697" s="75"/>
      <c r="CL697" s="75"/>
      <c r="CM697" s="75"/>
      <c r="CN697" s="75"/>
      <c r="CO697" s="75"/>
      <c r="CP697" s="75"/>
      <c r="CQ697" s="75"/>
      <c r="CR697" s="75"/>
      <c r="CS697" s="75"/>
      <c r="CT697" s="75"/>
      <c r="CU697" s="75"/>
      <c r="CV697" s="75"/>
      <c r="CW697" s="75"/>
      <c r="CX697" s="75"/>
      <c r="CY697" s="75"/>
      <c r="CZ697" s="75"/>
      <c r="DA697" s="75"/>
      <c r="DB697" s="75"/>
      <c r="DC697" s="75"/>
      <c r="DD697" s="75"/>
      <c r="DE697" s="75"/>
      <c r="DF697" s="75"/>
      <c r="DG697" s="75"/>
      <c r="DH697" s="75"/>
      <c r="DI697" s="75"/>
      <c r="DJ697" s="75"/>
      <c r="DK697" s="75"/>
      <c r="DL697" s="75"/>
      <c r="DM697" s="75"/>
      <c r="DN697" s="75"/>
      <c r="DO697" s="75"/>
      <c r="DP697" s="75"/>
      <c r="DQ697" s="75"/>
      <c r="DR697" s="75"/>
      <c r="DS697" s="75"/>
      <c r="DT697" s="75"/>
      <c r="DU697" s="75"/>
      <c r="DV697" s="75"/>
      <c r="DW697" s="75"/>
      <c r="DX697" s="75"/>
      <c r="DY697" s="75"/>
      <c r="DZ697" s="75"/>
      <c r="EA697" s="75"/>
      <c r="EB697" s="75"/>
      <c r="EC697" s="75"/>
      <c r="ED697" s="75"/>
      <c r="EE697" s="75"/>
      <c r="EF697" s="75"/>
      <c r="EG697" s="75"/>
      <c r="EH697" s="75"/>
      <c r="EI697" s="75"/>
      <c r="EJ697" s="75"/>
      <c r="EK697" s="75"/>
      <c r="EL697" s="75"/>
      <c r="EM697" s="75"/>
      <c r="EN697" s="75"/>
      <c r="EO697" s="75"/>
      <c r="EP697" s="75"/>
      <c r="EQ697" s="75"/>
      <c r="ER697" s="75"/>
      <c r="ES697" s="75"/>
      <c r="ET697" s="75"/>
      <c r="EU697" s="75"/>
      <c r="EV697" s="75"/>
      <c r="EW697" s="75"/>
      <c r="EX697" s="75"/>
      <c r="EY697" s="75"/>
      <c r="EZ697" s="75"/>
      <c r="FA697" s="75"/>
      <c r="FB697" s="75"/>
      <c r="FC697" s="75"/>
      <c r="FD697" s="75"/>
      <c r="FE697" s="75"/>
      <c r="FF697" s="75"/>
      <c r="FG697" s="75"/>
      <c r="FH697" s="75"/>
      <c r="FI697" s="75"/>
      <c r="FJ697" s="75"/>
      <c r="FK697" s="75"/>
      <c r="FL697" s="75"/>
      <c r="FM697" s="75"/>
      <c r="FN697" s="75"/>
      <c r="FO697" s="75"/>
      <c r="FP697" s="75"/>
      <c r="FQ697" s="75"/>
      <c r="FR697" s="75"/>
      <c r="FS697" s="75"/>
      <c r="FT697" s="75"/>
      <c r="FU697" s="75"/>
      <c r="FV697" s="75"/>
      <c r="FW697" s="75"/>
      <c r="FX697" s="75"/>
      <c r="FY697" s="75"/>
      <c r="FZ697" s="75"/>
      <c r="GA697" s="75"/>
      <c r="GB697" s="75"/>
      <c r="GC697" s="75"/>
      <c r="GD697" s="75"/>
      <c r="GE697" s="75"/>
      <c r="GF697" s="75"/>
      <c r="GG697" s="75"/>
      <c r="GH697" s="75"/>
      <c r="GI697" s="75"/>
      <c r="GJ697" s="75"/>
      <c r="GK697" s="75"/>
      <c r="GL697" s="75"/>
      <c r="GM697" s="75"/>
      <c r="GN697" s="75"/>
      <c r="GO697" s="75"/>
      <c r="GP697" s="75"/>
      <c r="GQ697" s="75"/>
      <c r="GR697" s="75"/>
      <c r="GS697" s="75"/>
      <c r="GT697" s="75"/>
      <c r="GU697" s="75"/>
      <c r="GV697" s="75"/>
      <c r="GW697" s="75"/>
      <c r="GX697" s="75"/>
      <c r="GY697" s="75"/>
      <c r="GZ697" s="75"/>
      <c r="HA697" s="75"/>
      <c r="HB697" s="75"/>
      <c r="HC697" s="75"/>
      <c r="HD697" s="75"/>
      <c r="HE697" s="75"/>
      <c r="HF697" s="75"/>
      <c r="HG697" s="75"/>
      <c r="HH697" s="75"/>
      <c r="HI697" s="75"/>
      <c r="HJ697" s="75"/>
      <c r="HK697" s="75"/>
      <c r="HL697" s="75"/>
      <c r="HM697" s="75"/>
      <c r="HN697" s="75"/>
      <c r="HO697" s="75"/>
      <c r="HP697" s="75"/>
      <c r="HQ697" s="75"/>
      <c r="HR697" s="75"/>
      <c r="HS697" s="75"/>
      <c r="HT697" s="75"/>
      <c r="HU697" s="75"/>
      <c r="HV697" s="75"/>
      <c r="HW697" s="75"/>
      <c r="HX697" s="75"/>
      <c r="HY697" s="75"/>
      <c r="HZ697" s="75"/>
      <c r="IA697" s="75"/>
      <c r="IB697" s="75"/>
      <c r="IC697" s="75"/>
      <c r="ID697" s="75"/>
      <c r="IE697" s="75"/>
      <c r="IF697" s="75"/>
      <c r="IG697" s="75"/>
      <c r="IH697" s="75"/>
      <c r="II697" s="75"/>
      <c r="IJ697" s="75"/>
      <c r="IK697" s="75"/>
      <c r="IL697" s="75"/>
      <c r="IM697" s="75"/>
      <c r="IN697" s="75"/>
      <c r="IO697" s="75"/>
      <c r="IP697" s="75"/>
      <c r="IQ697" s="75"/>
      <c r="IR697" s="75"/>
      <c r="IS697" s="75"/>
      <c r="IT697" s="75"/>
      <c r="IU697" s="75"/>
      <c r="IV697" s="75"/>
      <c r="IW697" s="75"/>
    </row>
    <row r="698" spans="1:257" s="76" customFormat="1" ht="34">
      <c r="A698" s="87"/>
      <c r="B698" s="75" t="s">
        <v>555</v>
      </c>
      <c r="C698" s="75" t="s">
        <v>1142</v>
      </c>
      <c r="D698" s="79" t="s">
        <v>1050</v>
      </c>
      <c r="E698" s="75"/>
      <c r="F698" s="79"/>
      <c r="G698" s="75"/>
      <c r="H698" s="75"/>
      <c r="I698" s="79"/>
      <c r="J698" s="75"/>
      <c r="K698" s="75"/>
      <c r="L698" s="107" t="s">
        <v>22</v>
      </c>
      <c r="M698" s="75"/>
      <c r="N698" s="75"/>
      <c r="O698" s="75"/>
      <c r="P698" s="75"/>
      <c r="Q698" s="75"/>
      <c r="R698" s="75"/>
      <c r="S698" s="75"/>
      <c r="T698" s="75"/>
      <c r="U698" s="75"/>
      <c r="V698" s="75"/>
      <c r="W698" s="75"/>
      <c r="X698" s="75"/>
      <c r="Y698" s="75"/>
      <c r="Z698" s="75"/>
      <c r="AA698" s="75"/>
      <c r="AB698" s="75"/>
      <c r="AC698" s="75"/>
      <c r="AD698" s="75"/>
      <c r="AE698" s="75"/>
      <c r="AF698" s="75"/>
      <c r="AG698" s="75"/>
      <c r="AH698" s="75"/>
      <c r="AI698" s="75"/>
      <c r="AJ698" s="75"/>
      <c r="AK698" s="75"/>
      <c r="AL698" s="75"/>
      <c r="AM698" s="75"/>
      <c r="AN698" s="75"/>
      <c r="AO698" s="75"/>
      <c r="AP698" s="75"/>
      <c r="AQ698" s="75"/>
      <c r="AR698" s="75"/>
      <c r="AS698" s="75"/>
      <c r="AT698" s="75"/>
      <c r="AU698" s="75"/>
      <c r="AV698" s="75"/>
      <c r="AW698" s="75"/>
      <c r="AX698" s="75"/>
      <c r="AY698" s="75"/>
      <c r="AZ698" s="75"/>
      <c r="BA698" s="75"/>
      <c r="BB698" s="75"/>
      <c r="BC698" s="75"/>
      <c r="BD698" s="75"/>
      <c r="BE698" s="75"/>
      <c r="BF698" s="75"/>
      <c r="BG698" s="75"/>
      <c r="BH698" s="75"/>
      <c r="BI698" s="75"/>
      <c r="BJ698" s="75"/>
      <c r="BK698" s="75"/>
      <c r="BL698" s="75"/>
      <c r="BM698" s="75"/>
      <c r="BN698" s="75"/>
      <c r="BO698" s="75"/>
      <c r="BP698" s="75"/>
      <c r="BQ698" s="75"/>
      <c r="BR698" s="75"/>
      <c r="BS698" s="75"/>
      <c r="BT698" s="75"/>
      <c r="BU698" s="75"/>
      <c r="BV698" s="75"/>
      <c r="BW698" s="75"/>
      <c r="BX698" s="75"/>
      <c r="BY698" s="75"/>
      <c r="BZ698" s="75"/>
      <c r="CA698" s="75"/>
      <c r="CB698" s="75"/>
      <c r="CC698" s="75"/>
      <c r="CD698" s="75"/>
      <c r="CE698" s="75"/>
      <c r="CF698" s="75"/>
      <c r="CG698" s="75"/>
      <c r="CH698" s="75"/>
      <c r="CI698" s="75"/>
      <c r="CJ698" s="75"/>
      <c r="CK698" s="75"/>
      <c r="CL698" s="75"/>
      <c r="CM698" s="75"/>
      <c r="CN698" s="75"/>
      <c r="CO698" s="75"/>
      <c r="CP698" s="75"/>
      <c r="CQ698" s="75"/>
      <c r="CR698" s="75"/>
      <c r="CS698" s="75"/>
      <c r="CT698" s="75"/>
      <c r="CU698" s="75"/>
      <c r="CV698" s="75"/>
      <c r="CW698" s="75"/>
      <c r="CX698" s="75"/>
      <c r="CY698" s="75"/>
      <c r="CZ698" s="75"/>
      <c r="DA698" s="75"/>
      <c r="DB698" s="75"/>
      <c r="DC698" s="75"/>
      <c r="DD698" s="75"/>
      <c r="DE698" s="75"/>
      <c r="DF698" s="75"/>
      <c r="DG698" s="75"/>
      <c r="DH698" s="75"/>
      <c r="DI698" s="75"/>
      <c r="DJ698" s="75"/>
      <c r="DK698" s="75"/>
      <c r="DL698" s="75"/>
      <c r="DM698" s="75"/>
      <c r="DN698" s="75"/>
      <c r="DO698" s="75"/>
      <c r="DP698" s="75"/>
      <c r="DQ698" s="75"/>
      <c r="DR698" s="75"/>
      <c r="DS698" s="75"/>
      <c r="DT698" s="75"/>
      <c r="DU698" s="75"/>
      <c r="DV698" s="75"/>
      <c r="DW698" s="75"/>
      <c r="DX698" s="75"/>
      <c r="DY698" s="75"/>
      <c r="DZ698" s="75"/>
      <c r="EA698" s="75"/>
      <c r="EB698" s="75"/>
      <c r="EC698" s="75"/>
      <c r="ED698" s="75"/>
      <c r="EE698" s="75"/>
      <c r="EF698" s="75"/>
      <c r="EG698" s="75"/>
      <c r="EH698" s="75"/>
      <c r="EI698" s="75"/>
      <c r="EJ698" s="75"/>
      <c r="EK698" s="75"/>
      <c r="EL698" s="75"/>
      <c r="EM698" s="75"/>
      <c r="EN698" s="75"/>
      <c r="EO698" s="75"/>
      <c r="EP698" s="75"/>
      <c r="EQ698" s="75"/>
      <c r="ER698" s="75"/>
      <c r="ES698" s="75"/>
      <c r="ET698" s="75"/>
      <c r="EU698" s="75"/>
      <c r="EV698" s="75"/>
      <c r="EW698" s="75"/>
      <c r="EX698" s="75"/>
      <c r="EY698" s="75"/>
      <c r="EZ698" s="75"/>
      <c r="FA698" s="75"/>
      <c r="FB698" s="75"/>
      <c r="FC698" s="75"/>
      <c r="FD698" s="75"/>
      <c r="FE698" s="75"/>
      <c r="FF698" s="75"/>
      <c r="FG698" s="75"/>
      <c r="FH698" s="75"/>
      <c r="FI698" s="75"/>
      <c r="FJ698" s="75"/>
      <c r="FK698" s="75"/>
      <c r="FL698" s="75"/>
      <c r="FM698" s="75"/>
      <c r="FN698" s="75"/>
      <c r="FO698" s="75"/>
      <c r="FP698" s="75"/>
      <c r="FQ698" s="75"/>
      <c r="FR698" s="75"/>
      <c r="FS698" s="75"/>
      <c r="FT698" s="75"/>
      <c r="FU698" s="75"/>
      <c r="FV698" s="75"/>
      <c r="FW698" s="75"/>
      <c r="FX698" s="75"/>
      <c r="FY698" s="75"/>
      <c r="FZ698" s="75"/>
      <c r="GA698" s="75"/>
      <c r="GB698" s="75"/>
      <c r="GC698" s="75"/>
      <c r="GD698" s="75"/>
      <c r="GE698" s="75"/>
      <c r="GF698" s="75"/>
      <c r="GG698" s="75"/>
      <c r="GH698" s="75"/>
      <c r="GI698" s="75"/>
      <c r="GJ698" s="75"/>
      <c r="GK698" s="75"/>
      <c r="GL698" s="75"/>
      <c r="GM698" s="75"/>
      <c r="GN698" s="75"/>
      <c r="GO698" s="75"/>
      <c r="GP698" s="75"/>
      <c r="GQ698" s="75"/>
      <c r="GR698" s="75"/>
      <c r="GS698" s="75"/>
      <c r="GT698" s="75"/>
      <c r="GU698" s="75"/>
      <c r="GV698" s="75"/>
      <c r="GW698" s="75"/>
      <c r="GX698" s="75"/>
      <c r="GY698" s="75"/>
      <c r="GZ698" s="75"/>
      <c r="HA698" s="75"/>
      <c r="HB698" s="75"/>
      <c r="HC698" s="75"/>
      <c r="HD698" s="75"/>
      <c r="HE698" s="75"/>
      <c r="HF698" s="75"/>
      <c r="HG698" s="75"/>
      <c r="HH698" s="75"/>
      <c r="HI698" s="75"/>
      <c r="HJ698" s="75"/>
      <c r="HK698" s="75"/>
      <c r="HL698" s="75"/>
      <c r="HM698" s="75"/>
      <c r="HN698" s="75"/>
      <c r="HO698" s="75"/>
      <c r="HP698" s="75"/>
      <c r="HQ698" s="75"/>
      <c r="HR698" s="75"/>
      <c r="HS698" s="75"/>
      <c r="HT698" s="75"/>
      <c r="HU698" s="75"/>
      <c r="HV698" s="75"/>
      <c r="HW698" s="75"/>
      <c r="HX698" s="75"/>
      <c r="HY698" s="75"/>
      <c r="HZ698" s="75"/>
      <c r="IA698" s="75"/>
      <c r="IB698" s="75"/>
      <c r="IC698" s="75"/>
      <c r="ID698" s="75"/>
      <c r="IE698" s="75"/>
      <c r="IF698" s="75"/>
      <c r="IG698" s="75"/>
      <c r="IH698" s="75"/>
      <c r="II698" s="75"/>
      <c r="IJ698" s="75"/>
      <c r="IK698" s="75"/>
      <c r="IL698" s="75"/>
      <c r="IM698" s="75"/>
      <c r="IN698" s="75"/>
      <c r="IO698" s="75"/>
      <c r="IP698" s="75"/>
      <c r="IQ698" s="75"/>
      <c r="IR698" s="75"/>
      <c r="IS698" s="75"/>
      <c r="IT698" s="75"/>
      <c r="IU698" s="75"/>
      <c r="IV698" s="75"/>
      <c r="IW698" s="75"/>
    </row>
    <row r="699" spans="1:257" s="76" customFormat="1">
      <c r="A699" s="87"/>
      <c r="B699" s="77" t="s">
        <v>31</v>
      </c>
      <c r="C699" s="77" t="s">
        <v>1138</v>
      </c>
      <c r="D699" s="78"/>
      <c r="E699" s="77"/>
      <c r="F699" s="78"/>
      <c r="G699" s="77"/>
      <c r="H699" s="77"/>
      <c r="I699" s="78"/>
      <c r="J699" s="77"/>
      <c r="K699" s="77"/>
      <c r="L699" s="77"/>
      <c r="M699" s="77"/>
      <c r="N699" s="77"/>
      <c r="O699" s="75"/>
      <c r="P699" s="75"/>
      <c r="Q699" s="75"/>
      <c r="R699" s="75"/>
      <c r="S699" s="75"/>
      <c r="T699" s="75"/>
      <c r="U699" s="75"/>
      <c r="V699" s="75"/>
      <c r="W699" s="75"/>
      <c r="X699" s="75"/>
      <c r="Y699" s="75"/>
      <c r="Z699" s="75"/>
      <c r="AA699" s="75"/>
      <c r="AB699" s="75"/>
      <c r="AC699" s="75"/>
      <c r="AD699" s="75"/>
      <c r="AE699" s="75"/>
      <c r="AF699" s="75"/>
      <c r="AG699" s="75"/>
      <c r="AH699" s="75"/>
      <c r="AI699" s="75"/>
      <c r="AJ699" s="75"/>
      <c r="AK699" s="75"/>
      <c r="AL699" s="75"/>
      <c r="AM699" s="75"/>
      <c r="AN699" s="75"/>
      <c r="AO699" s="75"/>
      <c r="AP699" s="75"/>
      <c r="AQ699" s="75"/>
      <c r="AR699" s="75"/>
      <c r="AS699" s="75"/>
      <c r="AT699" s="75"/>
      <c r="AU699" s="75"/>
      <c r="AV699" s="75"/>
      <c r="AW699" s="75"/>
      <c r="AX699" s="75"/>
      <c r="AY699" s="75"/>
      <c r="AZ699" s="75"/>
      <c r="BA699" s="75"/>
      <c r="BB699" s="75"/>
      <c r="BC699" s="75"/>
      <c r="BD699" s="75"/>
      <c r="BE699" s="75"/>
      <c r="BF699" s="75"/>
      <c r="BG699" s="75"/>
      <c r="BH699" s="75"/>
      <c r="BI699" s="75"/>
      <c r="BJ699" s="75"/>
      <c r="BK699" s="75"/>
      <c r="BL699" s="75"/>
      <c r="BM699" s="75"/>
      <c r="BN699" s="75"/>
      <c r="BO699" s="75"/>
      <c r="BP699" s="75"/>
      <c r="BQ699" s="75"/>
      <c r="BR699" s="75"/>
      <c r="BS699" s="75"/>
      <c r="BT699" s="75"/>
      <c r="BU699" s="75"/>
      <c r="BV699" s="75"/>
      <c r="BW699" s="75"/>
      <c r="BX699" s="75"/>
      <c r="BY699" s="75"/>
      <c r="BZ699" s="75"/>
      <c r="CA699" s="75"/>
      <c r="CB699" s="75"/>
      <c r="CC699" s="75"/>
      <c r="CD699" s="75"/>
      <c r="CE699" s="75"/>
      <c r="CF699" s="75"/>
      <c r="CG699" s="75"/>
      <c r="CH699" s="75"/>
      <c r="CI699" s="75"/>
      <c r="CJ699" s="75"/>
      <c r="CK699" s="75"/>
      <c r="CL699" s="75"/>
      <c r="CM699" s="75"/>
      <c r="CN699" s="75"/>
      <c r="CO699" s="75"/>
      <c r="CP699" s="75"/>
      <c r="CQ699" s="75"/>
      <c r="CR699" s="75"/>
      <c r="CS699" s="75"/>
      <c r="CT699" s="75"/>
      <c r="CU699" s="75"/>
      <c r="CV699" s="75"/>
      <c r="CW699" s="75"/>
      <c r="CX699" s="75"/>
      <c r="CY699" s="75"/>
      <c r="CZ699" s="75"/>
      <c r="DA699" s="75"/>
      <c r="DB699" s="75"/>
      <c r="DC699" s="75"/>
      <c r="DD699" s="75"/>
      <c r="DE699" s="75"/>
      <c r="DF699" s="75"/>
      <c r="DG699" s="75"/>
      <c r="DH699" s="75"/>
      <c r="DI699" s="75"/>
      <c r="DJ699" s="75"/>
      <c r="DK699" s="75"/>
      <c r="DL699" s="75"/>
      <c r="DM699" s="75"/>
      <c r="DN699" s="75"/>
      <c r="DO699" s="75"/>
      <c r="DP699" s="75"/>
      <c r="DQ699" s="75"/>
      <c r="DR699" s="75"/>
      <c r="DS699" s="75"/>
      <c r="DT699" s="75"/>
      <c r="DU699" s="75"/>
      <c r="DV699" s="75"/>
      <c r="DW699" s="75"/>
      <c r="DX699" s="75"/>
      <c r="DY699" s="75"/>
      <c r="DZ699" s="75"/>
      <c r="EA699" s="75"/>
      <c r="EB699" s="75"/>
      <c r="EC699" s="75"/>
      <c r="ED699" s="75"/>
      <c r="EE699" s="75"/>
      <c r="EF699" s="75"/>
      <c r="EG699" s="75"/>
      <c r="EH699" s="75"/>
      <c r="EI699" s="75"/>
      <c r="EJ699" s="75"/>
      <c r="EK699" s="75"/>
      <c r="EL699" s="75"/>
      <c r="EM699" s="75"/>
      <c r="EN699" s="75"/>
      <c r="EO699" s="75"/>
      <c r="EP699" s="75"/>
      <c r="EQ699" s="75"/>
      <c r="ER699" s="75"/>
      <c r="ES699" s="75"/>
      <c r="ET699" s="75"/>
      <c r="EU699" s="75"/>
      <c r="EV699" s="75"/>
      <c r="EW699" s="75"/>
      <c r="EX699" s="75"/>
      <c r="EY699" s="75"/>
      <c r="EZ699" s="75"/>
      <c r="FA699" s="75"/>
      <c r="FB699" s="75"/>
      <c r="FC699" s="75"/>
      <c r="FD699" s="75"/>
      <c r="FE699" s="75"/>
      <c r="FF699" s="75"/>
      <c r="FG699" s="75"/>
      <c r="FH699" s="75"/>
      <c r="FI699" s="75"/>
      <c r="FJ699" s="75"/>
      <c r="FK699" s="75"/>
      <c r="FL699" s="75"/>
      <c r="FM699" s="75"/>
      <c r="FN699" s="75"/>
      <c r="FO699" s="75"/>
      <c r="FP699" s="75"/>
      <c r="FQ699" s="75"/>
      <c r="FR699" s="75"/>
      <c r="FS699" s="75"/>
      <c r="FT699" s="75"/>
      <c r="FU699" s="75"/>
      <c r="FV699" s="75"/>
      <c r="FW699" s="75"/>
      <c r="FX699" s="75"/>
      <c r="FY699" s="75"/>
      <c r="FZ699" s="75"/>
      <c r="GA699" s="75"/>
      <c r="GB699" s="75"/>
      <c r="GC699" s="75"/>
      <c r="GD699" s="75"/>
      <c r="GE699" s="75"/>
      <c r="GF699" s="75"/>
      <c r="GG699" s="75"/>
      <c r="GH699" s="75"/>
      <c r="GI699" s="75"/>
      <c r="GJ699" s="75"/>
      <c r="GK699" s="75"/>
      <c r="GL699" s="75"/>
      <c r="GM699" s="75"/>
      <c r="GN699" s="75"/>
      <c r="GO699" s="75"/>
      <c r="GP699" s="75"/>
      <c r="GQ699" s="75"/>
      <c r="GR699" s="75"/>
      <c r="GS699" s="75"/>
      <c r="GT699" s="75"/>
      <c r="GU699" s="75"/>
      <c r="GV699" s="75"/>
      <c r="GW699" s="75"/>
      <c r="GX699" s="75"/>
      <c r="GY699" s="75"/>
      <c r="GZ699" s="75"/>
      <c r="HA699" s="75"/>
      <c r="HB699" s="75"/>
      <c r="HC699" s="75"/>
      <c r="HD699" s="75"/>
      <c r="HE699" s="75"/>
      <c r="HF699" s="75"/>
      <c r="HG699" s="75"/>
      <c r="HH699" s="75"/>
      <c r="HI699" s="75"/>
      <c r="HJ699" s="75"/>
      <c r="HK699" s="75"/>
      <c r="HL699" s="75"/>
      <c r="HM699" s="75"/>
      <c r="HN699" s="75"/>
      <c r="HO699" s="75"/>
      <c r="HP699" s="75"/>
      <c r="HQ699" s="75"/>
      <c r="HR699" s="75"/>
      <c r="HS699" s="75"/>
      <c r="HT699" s="75"/>
      <c r="HU699" s="75"/>
      <c r="HV699" s="75"/>
      <c r="HW699" s="75"/>
      <c r="HX699" s="75"/>
      <c r="HY699" s="75"/>
      <c r="HZ699" s="75"/>
      <c r="IA699" s="75"/>
      <c r="IB699" s="75"/>
      <c r="IC699" s="75"/>
      <c r="ID699" s="75"/>
      <c r="IE699" s="75"/>
      <c r="IF699" s="75"/>
      <c r="IG699" s="75"/>
      <c r="IH699" s="75"/>
      <c r="II699" s="75"/>
      <c r="IJ699" s="75"/>
      <c r="IK699" s="75"/>
      <c r="IL699" s="75"/>
      <c r="IM699" s="75"/>
      <c r="IN699" s="75"/>
      <c r="IO699" s="75"/>
      <c r="IP699" s="75"/>
      <c r="IQ699" s="75"/>
      <c r="IR699" s="75"/>
      <c r="IS699" s="75"/>
      <c r="IT699" s="75"/>
      <c r="IU699" s="75"/>
      <c r="IV699" s="75"/>
      <c r="IW699" s="75"/>
    </row>
    <row r="700" spans="1:257" s="76" customFormat="1">
      <c r="A700" s="87"/>
      <c r="B700" s="75"/>
      <c r="C700" s="75"/>
      <c r="D700" s="79"/>
      <c r="E700" s="75"/>
      <c r="F700" s="79"/>
      <c r="G700" s="75"/>
      <c r="H700" s="75"/>
      <c r="I700" s="79"/>
      <c r="J700" s="75"/>
      <c r="K700" s="75"/>
      <c r="L700" s="75"/>
      <c r="M700" s="75"/>
      <c r="N700" s="75"/>
      <c r="O700" s="75"/>
      <c r="P700" s="75"/>
      <c r="Q700" s="75"/>
      <c r="R700" s="75"/>
      <c r="S700" s="75"/>
      <c r="T700" s="75"/>
      <c r="U700" s="75"/>
      <c r="V700" s="75"/>
      <c r="W700" s="75"/>
      <c r="X700" s="75"/>
      <c r="Y700" s="75"/>
      <c r="Z700" s="75"/>
      <c r="AA700" s="75"/>
      <c r="AB700" s="75"/>
      <c r="AC700" s="75"/>
      <c r="AD700" s="75"/>
      <c r="AE700" s="75"/>
      <c r="AF700" s="75"/>
      <c r="AG700" s="75"/>
      <c r="AH700" s="75"/>
      <c r="AI700" s="75"/>
      <c r="AJ700" s="75"/>
      <c r="AK700" s="75"/>
      <c r="AL700" s="75"/>
      <c r="AM700" s="75"/>
      <c r="AN700" s="75"/>
      <c r="AO700" s="75"/>
      <c r="AP700" s="75"/>
      <c r="AQ700" s="75"/>
      <c r="AR700" s="75"/>
      <c r="AS700" s="75"/>
      <c r="AT700" s="75"/>
      <c r="AU700" s="75"/>
      <c r="AV700" s="75"/>
      <c r="AW700" s="75"/>
      <c r="AX700" s="75"/>
      <c r="AY700" s="75"/>
      <c r="AZ700" s="75"/>
      <c r="BA700" s="75"/>
      <c r="BB700" s="75"/>
      <c r="BC700" s="75"/>
      <c r="BD700" s="75"/>
      <c r="BE700" s="75"/>
      <c r="BF700" s="75"/>
      <c r="BG700" s="75"/>
      <c r="BH700" s="75"/>
      <c r="BI700" s="75"/>
      <c r="BJ700" s="75"/>
      <c r="BK700" s="75"/>
      <c r="BL700" s="75"/>
      <c r="BM700" s="75"/>
      <c r="BN700" s="75"/>
      <c r="BO700" s="75"/>
      <c r="BP700" s="75"/>
      <c r="BQ700" s="75"/>
      <c r="BR700" s="75"/>
      <c r="BS700" s="75"/>
      <c r="BT700" s="75"/>
      <c r="BU700" s="75"/>
      <c r="BV700" s="75"/>
      <c r="BW700" s="75"/>
      <c r="BX700" s="75"/>
      <c r="BY700" s="75"/>
      <c r="BZ700" s="75"/>
      <c r="CA700" s="75"/>
      <c r="CB700" s="75"/>
      <c r="CC700" s="75"/>
      <c r="CD700" s="75"/>
      <c r="CE700" s="75"/>
      <c r="CF700" s="75"/>
      <c r="CG700" s="75"/>
      <c r="CH700" s="75"/>
      <c r="CI700" s="75"/>
      <c r="CJ700" s="75"/>
      <c r="CK700" s="75"/>
      <c r="CL700" s="75"/>
      <c r="CM700" s="75"/>
      <c r="CN700" s="75"/>
      <c r="CO700" s="75"/>
      <c r="CP700" s="75"/>
      <c r="CQ700" s="75"/>
      <c r="CR700" s="75"/>
      <c r="CS700" s="75"/>
      <c r="CT700" s="75"/>
      <c r="CU700" s="75"/>
      <c r="CV700" s="75"/>
      <c r="CW700" s="75"/>
      <c r="CX700" s="75"/>
      <c r="CY700" s="75"/>
      <c r="CZ700" s="75"/>
      <c r="DA700" s="75"/>
      <c r="DB700" s="75"/>
      <c r="DC700" s="75"/>
      <c r="DD700" s="75"/>
      <c r="DE700" s="75"/>
      <c r="DF700" s="75"/>
      <c r="DG700" s="75"/>
      <c r="DH700" s="75"/>
      <c r="DI700" s="75"/>
      <c r="DJ700" s="75"/>
      <c r="DK700" s="75"/>
      <c r="DL700" s="75"/>
      <c r="DM700" s="75"/>
      <c r="DN700" s="75"/>
      <c r="DO700" s="75"/>
      <c r="DP700" s="75"/>
      <c r="DQ700" s="75"/>
      <c r="DR700" s="75"/>
      <c r="DS700" s="75"/>
      <c r="DT700" s="75"/>
      <c r="DU700" s="75"/>
      <c r="DV700" s="75"/>
      <c r="DW700" s="75"/>
      <c r="DX700" s="75"/>
      <c r="DY700" s="75"/>
      <c r="DZ700" s="75"/>
      <c r="EA700" s="75"/>
      <c r="EB700" s="75"/>
      <c r="EC700" s="75"/>
      <c r="ED700" s="75"/>
      <c r="EE700" s="75"/>
      <c r="EF700" s="75"/>
      <c r="EG700" s="75"/>
      <c r="EH700" s="75"/>
      <c r="EI700" s="75"/>
      <c r="EJ700" s="75"/>
      <c r="EK700" s="75"/>
      <c r="EL700" s="75"/>
      <c r="EM700" s="75"/>
      <c r="EN700" s="75"/>
      <c r="EO700" s="75"/>
      <c r="EP700" s="75"/>
      <c r="EQ700" s="75"/>
      <c r="ER700" s="75"/>
      <c r="ES700" s="75"/>
      <c r="ET700" s="75"/>
      <c r="EU700" s="75"/>
      <c r="EV700" s="75"/>
      <c r="EW700" s="75"/>
      <c r="EX700" s="75"/>
      <c r="EY700" s="75"/>
      <c r="EZ700" s="75"/>
      <c r="FA700" s="75"/>
      <c r="FB700" s="75"/>
      <c r="FC700" s="75"/>
      <c r="FD700" s="75"/>
      <c r="FE700" s="75"/>
      <c r="FF700" s="75"/>
      <c r="FG700" s="75"/>
      <c r="FH700" s="75"/>
      <c r="FI700" s="75"/>
      <c r="FJ700" s="75"/>
      <c r="FK700" s="75"/>
      <c r="FL700" s="75"/>
      <c r="FM700" s="75"/>
      <c r="FN700" s="75"/>
      <c r="FO700" s="75"/>
      <c r="FP700" s="75"/>
      <c r="FQ700" s="75"/>
      <c r="FR700" s="75"/>
      <c r="FS700" s="75"/>
      <c r="FT700" s="75"/>
      <c r="FU700" s="75"/>
      <c r="FV700" s="75"/>
      <c r="FW700" s="75"/>
      <c r="FX700" s="75"/>
      <c r="FY700" s="75"/>
      <c r="FZ700" s="75"/>
      <c r="GA700" s="75"/>
      <c r="GB700" s="75"/>
      <c r="GC700" s="75"/>
      <c r="GD700" s="75"/>
      <c r="GE700" s="75"/>
      <c r="GF700" s="75"/>
      <c r="GG700" s="75"/>
      <c r="GH700" s="75"/>
      <c r="GI700" s="75"/>
      <c r="GJ700" s="75"/>
      <c r="GK700" s="75"/>
      <c r="GL700" s="75"/>
      <c r="GM700" s="75"/>
      <c r="GN700" s="75"/>
      <c r="GO700" s="75"/>
      <c r="GP700" s="75"/>
      <c r="GQ700" s="75"/>
      <c r="GR700" s="75"/>
      <c r="GS700" s="75"/>
      <c r="GT700" s="75"/>
      <c r="GU700" s="75"/>
      <c r="GV700" s="75"/>
      <c r="GW700" s="75"/>
      <c r="GX700" s="75"/>
      <c r="GY700" s="75"/>
      <c r="GZ700" s="75"/>
      <c r="HA700" s="75"/>
      <c r="HB700" s="75"/>
      <c r="HC700" s="75"/>
      <c r="HD700" s="75"/>
      <c r="HE700" s="75"/>
      <c r="HF700" s="75"/>
      <c r="HG700" s="75"/>
      <c r="HH700" s="75"/>
      <c r="HI700" s="75"/>
      <c r="HJ700" s="75"/>
      <c r="HK700" s="75"/>
      <c r="HL700" s="75"/>
      <c r="HM700" s="75"/>
      <c r="HN700" s="75"/>
      <c r="HO700" s="75"/>
      <c r="HP700" s="75"/>
      <c r="HQ700" s="75"/>
      <c r="HR700" s="75"/>
      <c r="HS700" s="75"/>
      <c r="HT700" s="75"/>
      <c r="HU700" s="75"/>
      <c r="HV700" s="75"/>
      <c r="HW700" s="75"/>
      <c r="HX700" s="75"/>
      <c r="HY700" s="75"/>
      <c r="HZ700" s="75"/>
      <c r="IA700" s="75"/>
      <c r="IB700" s="75"/>
      <c r="IC700" s="75"/>
      <c r="ID700" s="75"/>
      <c r="IE700" s="75"/>
      <c r="IF700" s="75"/>
      <c r="IG700" s="75"/>
      <c r="IH700" s="75"/>
      <c r="II700" s="75"/>
      <c r="IJ700" s="75"/>
      <c r="IK700" s="75"/>
      <c r="IL700" s="75"/>
      <c r="IM700" s="75"/>
      <c r="IN700" s="75"/>
      <c r="IO700" s="75"/>
      <c r="IP700" s="75"/>
      <c r="IQ700" s="75"/>
      <c r="IR700" s="75"/>
      <c r="IS700" s="75"/>
      <c r="IT700" s="75"/>
      <c r="IU700" s="75"/>
      <c r="IV700" s="75"/>
      <c r="IW700" s="75"/>
    </row>
    <row r="701" spans="1:257" s="76" customFormat="1" ht="17">
      <c r="A701" s="87"/>
      <c r="B701" s="77" t="s">
        <v>16</v>
      </c>
      <c r="C701" s="77" t="s">
        <v>1143</v>
      </c>
      <c r="D701" s="78" t="s">
        <v>1052</v>
      </c>
      <c r="E701" s="77"/>
      <c r="F701" s="78"/>
      <c r="G701" s="77"/>
      <c r="H701" s="77"/>
      <c r="I701" s="78"/>
      <c r="J701" s="77"/>
      <c r="K701" s="77" t="s">
        <v>1144</v>
      </c>
      <c r="L701" s="77"/>
      <c r="M701" s="77"/>
      <c r="N701" s="77"/>
      <c r="O701" s="75"/>
      <c r="P701" s="75"/>
      <c r="Q701" s="75"/>
      <c r="R701" s="75"/>
      <c r="S701" s="75"/>
      <c r="T701" s="75"/>
      <c r="U701" s="75"/>
      <c r="V701" s="75"/>
      <c r="W701" s="75"/>
      <c r="X701" s="75"/>
      <c r="Y701" s="75"/>
      <c r="Z701" s="75"/>
      <c r="AA701" s="75"/>
      <c r="AB701" s="75"/>
      <c r="AC701" s="75"/>
      <c r="AD701" s="75"/>
      <c r="AE701" s="75"/>
      <c r="AF701" s="75"/>
      <c r="AG701" s="75"/>
      <c r="AH701" s="75"/>
      <c r="AI701" s="75"/>
      <c r="AJ701" s="75"/>
      <c r="AK701" s="75"/>
      <c r="AL701" s="75"/>
      <c r="AM701" s="75"/>
      <c r="AN701" s="75"/>
      <c r="AO701" s="75"/>
      <c r="AP701" s="75"/>
      <c r="AQ701" s="75"/>
      <c r="AR701" s="75"/>
      <c r="AS701" s="75"/>
      <c r="AT701" s="75"/>
      <c r="AU701" s="75"/>
      <c r="AV701" s="75"/>
      <c r="AW701" s="75"/>
      <c r="AX701" s="75"/>
      <c r="AY701" s="75"/>
      <c r="AZ701" s="75"/>
      <c r="BA701" s="75"/>
      <c r="BB701" s="75"/>
      <c r="BC701" s="75"/>
      <c r="BD701" s="75"/>
      <c r="BE701" s="75"/>
      <c r="BF701" s="75"/>
      <c r="BG701" s="75"/>
      <c r="BH701" s="75"/>
      <c r="BI701" s="75"/>
      <c r="BJ701" s="75"/>
      <c r="BK701" s="75"/>
      <c r="BL701" s="75"/>
      <c r="BM701" s="75"/>
      <c r="BN701" s="75"/>
      <c r="BO701" s="75"/>
      <c r="BP701" s="75"/>
      <c r="BQ701" s="75"/>
      <c r="BR701" s="75"/>
      <c r="BS701" s="75"/>
      <c r="BT701" s="75"/>
      <c r="BU701" s="75"/>
      <c r="BV701" s="75"/>
      <c r="BW701" s="75"/>
      <c r="BX701" s="75"/>
      <c r="BY701" s="75"/>
      <c r="BZ701" s="75"/>
      <c r="CA701" s="75"/>
      <c r="CB701" s="75"/>
      <c r="CC701" s="75"/>
      <c r="CD701" s="75"/>
      <c r="CE701" s="75"/>
      <c r="CF701" s="75"/>
      <c r="CG701" s="75"/>
      <c r="CH701" s="75"/>
      <c r="CI701" s="75"/>
      <c r="CJ701" s="75"/>
      <c r="CK701" s="75"/>
      <c r="CL701" s="75"/>
      <c r="CM701" s="75"/>
      <c r="CN701" s="75"/>
      <c r="CO701" s="75"/>
      <c r="CP701" s="75"/>
      <c r="CQ701" s="75"/>
      <c r="CR701" s="75"/>
      <c r="CS701" s="75"/>
      <c r="CT701" s="75"/>
      <c r="CU701" s="75"/>
      <c r="CV701" s="75"/>
      <c r="CW701" s="75"/>
      <c r="CX701" s="75"/>
      <c r="CY701" s="75"/>
      <c r="CZ701" s="75"/>
      <c r="DA701" s="75"/>
      <c r="DB701" s="75"/>
      <c r="DC701" s="75"/>
      <c r="DD701" s="75"/>
      <c r="DE701" s="75"/>
      <c r="DF701" s="75"/>
      <c r="DG701" s="75"/>
      <c r="DH701" s="75"/>
      <c r="DI701" s="75"/>
      <c r="DJ701" s="75"/>
      <c r="DK701" s="75"/>
      <c r="DL701" s="75"/>
      <c r="DM701" s="75"/>
      <c r="DN701" s="75"/>
      <c r="DO701" s="75"/>
      <c r="DP701" s="75"/>
      <c r="DQ701" s="75"/>
      <c r="DR701" s="75"/>
      <c r="DS701" s="75"/>
      <c r="DT701" s="75"/>
      <c r="DU701" s="75"/>
      <c r="DV701" s="75"/>
      <c r="DW701" s="75"/>
      <c r="DX701" s="75"/>
      <c r="DY701" s="75"/>
      <c r="DZ701" s="75"/>
      <c r="EA701" s="75"/>
      <c r="EB701" s="75"/>
      <c r="EC701" s="75"/>
      <c r="ED701" s="75"/>
      <c r="EE701" s="75"/>
      <c r="EF701" s="75"/>
      <c r="EG701" s="75"/>
      <c r="EH701" s="75"/>
      <c r="EI701" s="75"/>
      <c r="EJ701" s="75"/>
      <c r="EK701" s="75"/>
      <c r="EL701" s="75"/>
      <c r="EM701" s="75"/>
      <c r="EN701" s="75"/>
      <c r="EO701" s="75"/>
      <c r="EP701" s="75"/>
      <c r="EQ701" s="75"/>
      <c r="ER701" s="75"/>
      <c r="ES701" s="75"/>
      <c r="ET701" s="75"/>
      <c r="EU701" s="75"/>
      <c r="EV701" s="75"/>
      <c r="EW701" s="75"/>
      <c r="EX701" s="75"/>
      <c r="EY701" s="75"/>
      <c r="EZ701" s="75"/>
      <c r="FA701" s="75"/>
      <c r="FB701" s="75"/>
      <c r="FC701" s="75"/>
      <c r="FD701" s="75"/>
      <c r="FE701" s="75"/>
      <c r="FF701" s="75"/>
      <c r="FG701" s="75"/>
      <c r="FH701" s="75"/>
      <c r="FI701" s="75"/>
      <c r="FJ701" s="75"/>
      <c r="FK701" s="75"/>
      <c r="FL701" s="75"/>
      <c r="FM701" s="75"/>
      <c r="FN701" s="75"/>
      <c r="FO701" s="75"/>
      <c r="FP701" s="75"/>
      <c r="FQ701" s="75"/>
      <c r="FR701" s="75"/>
      <c r="FS701" s="75"/>
      <c r="FT701" s="75"/>
      <c r="FU701" s="75"/>
      <c r="FV701" s="75"/>
      <c r="FW701" s="75"/>
      <c r="FX701" s="75"/>
      <c r="FY701" s="75"/>
      <c r="FZ701" s="75"/>
      <c r="GA701" s="75"/>
      <c r="GB701" s="75"/>
      <c r="GC701" s="75"/>
      <c r="GD701" s="75"/>
      <c r="GE701" s="75"/>
      <c r="GF701" s="75"/>
      <c r="GG701" s="75"/>
      <c r="GH701" s="75"/>
      <c r="GI701" s="75"/>
      <c r="GJ701" s="75"/>
      <c r="GK701" s="75"/>
      <c r="GL701" s="75"/>
      <c r="GM701" s="75"/>
      <c r="GN701" s="75"/>
      <c r="GO701" s="75"/>
      <c r="GP701" s="75"/>
      <c r="GQ701" s="75"/>
      <c r="GR701" s="75"/>
      <c r="GS701" s="75"/>
      <c r="GT701" s="75"/>
      <c r="GU701" s="75"/>
      <c r="GV701" s="75"/>
      <c r="GW701" s="75"/>
      <c r="GX701" s="75"/>
      <c r="GY701" s="75"/>
      <c r="GZ701" s="75"/>
      <c r="HA701" s="75"/>
      <c r="HB701" s="75"/>
      <c r="HC701" s="75"/>
      <c r="HD701" s="75"/>
      <c r="HE701" s="75"/>
      <c r="HF701" s="75"/>
      <c r="HG701" s="75"/>
      <c r="HH701" s="75"/>
      <c r="HI701" s="75"/>
      <c r="HJ701" s="75"/>
      <c r="HK701" s="75"/>
      <c r="HL701" s="75"/>
      <c r="HM701" s="75"/>
      <c r="HN701" s="75"/>
      <c r="HO701" s="75"/>
      <c r="HP701" s="75"/>
      <c r="HQ701" s="75"/>
      <c r="HR701" s="75"/>
      <c r="HS701" s="75"/>
      <c r="HT701" s="75"/>
      <c r="HU701" s="75"/>
      <c r="HV701" s="75"/>
      <c r="HW701" s="75"/>
      <c r="HX701" s="75"/>
      <c r="HY701" s="75"/>
      <c r="HZ701" s="75"/>
      <c r="IA701" s="75"/>
      <c r="IB701" s="75"/>
      <c r="IC701" s="75"/>
      <c r="ID701" s="75"/>
      <c r="IE701" s="75"/>
      <c r="IF701" s="75"/>
      <c r="IG701" s="75"/>
      <c r="IH701" s="75"/>
      <c r="II701" s="75"/>
      <c r="IJ701" s="75"/>
      <c r="IK701" s="75"/>
      <c r="IL701" s="75"/>
      <c r="IM701" s="75"/>
      <c r="IN701" s="75"/>
      <c r="IO701" s="75"/>
      <c r="IP701" s="75"/>
      <c r="IQ701" s="75"/>
      <c r="IR701" s="75"/>
      <c r="IS701" s="75"/>
      <c r="IT701" s="75"/>
      <c r="IU701" s="75"/>
      <c r="IV701" s="75"/>
      <c r="IW701" s="75"/>
    </row>
    <row r="702" spans="1:257" s="76" customFormat="1" ht="34">
      <c r="A702" s="87"/>
      <c r="B702" s="75" t="s">
        <v>1034</v>
      </c>
      <c r="C702" s="75" t="s">
        <v>1145</v>
      </c>
      <c r="D702" s="79" t="s">
        <v>1055</v>
      </c>
      <c r="E702" s="75"/>
      <c r="F702" s="79"/>
      <c r="G702" s="75"/>
      <c r="H702" s="75"/>
      <c r="I702" s="79"/>
      <c r="J702" s="75"/>
      <c r="K702" s="75"/>
      <c r="L702" s="107" t="s">
        <v>22</v>
      </c>
      <c r="M702" s="75"/>
      <c r="N702" s="75"/>
      <c r="O702" s="75"/>
      <c r="P702" s="75"/>
      <c r="Q702" s="75"/>
      <c r="R702" s="75"/>
      <c r="S702" s="75"/>
      <c r="T702" s="75"/>
      <c r="U702" s="75"/>
      <c r="V702" s="75"/>
      <c r="W702" s="75"/>
      <c r="X702" s="75"/>
      <c r="Y702" s="75"/>
      <c r="Z702" s="75"/>
      <c r="AA702" s="75"/>
      <c r="AB702" s="75"/>
      <c r="AC702" s="75"/>
      <c r="AD702" s="75"/>
      <c r="AE702" s="75"/>
      <c r="AF702" s="75"/>
      <c r="AG702" s="75"/>
      <c r="AH702" s="75"/>
      <c r="AI702" s="75"/>
      <c r="AJ702" s="75"/>
      <c r="AK702" s="75"/>
      <c r="AL702" s="75"/>
      <c r="AM702" s="75"/>
      <c r="AN702" s="75"/>
      <c r="AO702" s="75"/>
      <c r="AP702" s="75"/>
      <c r="AQ702" s="75"/>
      <c r="AR702" s="75"/>
      <c r="AS702" s="75"/>
      <c r="AT702" s="75"/>
      <c r="AU702" s="75"/>
      <c r="AV702" s="75"/>
      <c r="AW702" s="75"/>
      <c r="AX702" s="75"/>
      <c r="AY702" s="75"/>
      <c r="AZ702" s="75"/>
      <c r="BA702" s="75"/>
      <c r="BB702" s="75"/>
      <c r="BC702" s="75"/>
      <c r="BD702" s="75"/>
      <c r="BE702" s="75"/>
      <c r="BF702" s="75"/>
      <c r="BG702" s="75"/>
      <c r="BH702" s="75"/>
      <c r="BI702" s="75"/>
      <c r="BJ702" s="75"/>
      <c r="BK702" s="75"/>
      <c r="BL702" s="75"/>
      <c r="BM702" s="75"/>
      <c r="BN702" s="75"/>
      <c r="BO702" s="75"/>
      <c r="BP702" s="75"/>
      <c r="BQ702" s="75"/>
      <c r="BR702" s="75"/>
      <c r="BS702" s="75"/>
      <c r="BT702" s="75"/>
      <c r="BU702" s="75"/>
      <c r="BV702" s="75"/>
      <c r="BW702" s="75"/>
      <c r="BX702" s="75"/>
      <c r="BY702" s="75"/>
      <c r="BZ702" s="75"/>
      <c r="CA702" s="75"/>
      <c r="CB702" s="75"/>
      <c r="CC702" s="75"/>
      <c r="CD702" s="75"/>
      <c r="CE702" s="75"/>
      <c r="CF702" s="75"/>
      <c r="CG702" s="75"/>
      <c r="CH702" s="75"/>
      <c r="CI702" s="75"/>
      <c r="CJ702" s="75"/>
      <c r="CK702" s="75"/>
      <c r="CL702" s="75"/>
      <c r="CM702" s="75"/>
      <c r="CN702" s="75"/>
      <c r="CO702" s="75"/>
      <c r="CP702" s="75"/>
      <c r="CQ702" s="75"/>
      <c r="CR702" s="75"/>
      <c r="CS702" s="75"/>
      <c r="CT702" s="75"/>
      <c r="CU702" s="75"/>
      <c r="CV702" s="75"/>
      <c r="CW702" s="75"/>
      <c r="CX702" s="75"/>
      <c r="CY702" s="75"/>
      <c r="CZ702" s="75"/>
      <c r="DA702" s="75"/>
      <c r="DB702" s="75"/>
      <c r="DC702" s="75"/>
      <c r="DD702" s="75"/>
      <c r="DE702" s="75"/>
      <c r="DF702" s="75"/>
      <c r="DG702" s="75"/>
      <c r="DH702" s="75"/>
      <c r="DI702" s="75"/>
      <c r="DJ702" s="75"/>
      <c r="DK702" s="75"/>
      <c r="DL702" s="75"/>
      <c r="DM702" s="75"/>
      <c r="DN702" s="75"/>
      <c r="DO702" s="75"/>
      <c r="DP702" s="75"/>
      <c r="DQ702" s="75"/>
      <c r="DR702" s="75"/>
      <c r="DS702" s="75"/>
      <c r="DT702" s="75"/>
      <c r="DU702" s="75"/>
      <c r="DV702" s="75"/>
      <c r="DW702" s="75"/>
      <c r="DX702" s="75"/>
      <c r="DY702" s="75"/>
      <c r="DZ702" s="75"/>
      <c r="EA702" s="75"/>
      <c r="EB702" s="75"/>
      <c r="EC702" s="75"/>
      <c r="ED702" s="75"/>
      <c r="EE702" s="75"/>
      <c r="EF702" s="75"/>
      <c r="EG702" s="75"/>
      <c r="EH702" s="75"/>
      <c r="EI702" s="75"/>
      <c r="EJ702" s="75"/>
      <c r="EK702" s="75"/>
      <c r="EL702" s="75"/>
      <c r="EM702" s="75"/>
      <c r="EN702" s="75"/>
      <c r="EO702" s="75"/>
      <c r="EP702" s="75"/>
      <c r="EQ702" s="75"/>
      <c r="ER702" s="75"/>
      <c r="ES702" s="75"/>
      <c r="ET702" s="75"/>
      <c r="EU702" s="75"/>
      <c r="EV702" s="75"/>
      <c r="EW702" s="75"/>
      <c r="EX702" s="75"/>
      <c r="EY702" s="75"/>
      <c r="EZ702" s="75"/>
      <c r="FA702" s="75"/>
      <c r="FB702" s="75"/>
      <c r="FC702" s="75"/>
      <c r="FD702" s="75"/>
      <c r="FE702" s="75"/>
      <c r="FF702" s="75"/>
      <c r="FG702" s="75"/>
      <c r="FH702" s="75"/>
      <c r="FI702" s="75"/>
      <c r="FJ702" s="75"/>
      <c r="FK702" s="75"/>
      <c r="FL702" s="75"/>
      <c r="FM702" s="75"/>
      <c r="FN702" s="75"/>
      <c r="FO702" s="75"/>
      <c r="FP702" s="75"/>
      <c r="FQ702" s="75"/>
      <c r="FR702" s="75"/>
      <c r="FS702" s="75"/>
      <c r="FT702" s="75"/>
      <c r="FU702" s="75"/>
      <c r="FV702" s="75"/>
      <c r="FW702" s="75"/>
      <c r="FX702" s="75"/>
      <c r="FY702" s="75"/>
      <c r="FZ702" s="75"/>
      <c r="GA702" s="75"/>
      <c r="GB702" s="75"/>
      <c r="GC702" s="75"/>
      <c r="GD702" s="75"/>
      <c r="GE702" s="75"/>
      <c r="GF702" s="75"/>
      <c r="GG702" s="75"/>
      <c r="GH702" s="75"/>
      <c r="GI702" s="75"/>
      <c r="GJ702" s="75"/>
      <c r="GK702" s="75"/>
      <c r="GL702" s="75"/>
      <c r="GM702" s="75"/>
      <c r="GN702" s="75"/>
      <c r="GO702" s="75"/>
      <c r="GP702" s="75"/>
      <c r="GQ702" s="75"/>
      <c r="GR702" s="75"/>
      <c r="GS702" s="75"/>
      <c r="GT702" s="75"/>
      <c r="GU702" s="75"/>
      <c r="GV702" s="75"/>
      <c r="GW702" s="75"/>
      <c r="GX702" s="75"/>
      <c r="GY702" s="75"/>
      <c r="GZ702" s="75"/>
      <c r="HA702" s="75"/>
      <c r="HB702" s="75"/>
      <c r="HC702" s="75"/>
      <c r="HD702" s="75"/>
      <c r="HE702" s="75"/>
      <c r="HF702" s="75"/>
      <c r="HG702" s="75"/>
      <c r="HH702" s="75"/>
      <c r="HI702" s="75"/>
      <c r="HJ702" s="75"/>
      <c r="HK702" s="75"/>
      <c r="HL702" s="75"/>
      <c r="HM702" s="75"/>
      <c r="HN702" s="75"/>
      <c r="HO702" s="75"/>
      <c r="HP702" s="75"/>
      <c r="HQ702" s="75"/>
      <c r="HR702" s="75"/>
      <c r="HS702" s="75"/>
      <c r="HT702" s="75"/>
      <c r="HU702" s="75"/>
      <c r="HV702" s="75"/>
      <c r="HW702" s="75"/>
      <c r="HX702" s="75"/>
      <c r="HY702" s="75"/>
      <c r="HZ702" s="75"/>
      <c r="IA702" s="75"/>
      <c r="IB702" s="75"/>
      <c r="IC702" s="75"/>
      <c r="ID702" s="75"/>
      <c r="IE702" s="75"/>
      <c r="IF702" s="75"/>
      <c r="IG702" s="75"/>
      <c r="IH702" s="75"/>
      <c r="II702" s="75"/>
      <c r="IJ702" s="75"/>
      <c r="IK702" s="75"/>
      <c r="IL702" s="75"/>
      <c r="IM702" s="75"/>
      <c r="IN702" s="75"/>
      <c r="IO702" s="75"/>
      <c r="IP702" s="75"/>
      <c r="IQ702" s="75"/>
      <c r="IR702" s="75"/>
      <c r="IS702" s="75"/>
      <c r="IT702" s="75"/>
      <c r="IU702" s="75"/>
      <c r="IV702" s="75"/>
      <c r="IW702" s="75"/>
    </row>
    <row r="703" spans="1:257" s="76" customFormat="1" ht="34">
      <c r="A703" s="87"/>
      <c r="B703" s="75" t="s">
        <v>1037</v>
      </c>
      <c r="C703" s="75" t="s">
        <v>1146</v>
      </c>
      <c r="D703" s="79" t="s">
        <v>1057</v>
      </c>
      <c r="E703" s="75"/>
      <c r="F703" s="79"/>
      <c r="G703" s="75"/>
      <c r="H703" s="75"/>
      <c r="I703" s="79"/>
      <c r="J703" s="75"/>
      <c r="K703" s="75"/>
      <c r="L703" s="107" t="s">
        <v>22</v>
      </c>
      <c r="M703" s="75"/>
      <c r="N703" s="75"/>
      <c r="O703" s="75"/>
      <c r="P703" s="75"/>
      <c r="Q703" s="75"/>
      <c r="R703" s="75"/>
      <c r="S703" s="75"/>
      <c r="T703" s="75"/>
      <c r="U703" s="75"/>
      <c r="V703" s="75"/>
      <c r="W703" s="75"/>
      <c r="X703" s="75"/>
      <c r="Y703" s="75"/>
      <c r="Z703" s="75"/>
      <c r="AA703" s="75"/>
      <c r="AB703" s="75"/>
      <c r="AC703" s="75"/>
      <c r="AD703" s="75"/>
      <c r="AE703" s="75"/>
      <c r="AF703" s="75"/>
      <c r="AG703" s="75"/>
      <c r="AH703" s="75"/>
      <c r="AI703" s="75"/>
      <c r="AJ703" s="75"/>
      <c r="AK703" s="75"/>
      <c r="AL703" s="75"/>
      <c r="AM703" s="75"/>
      <c r="AN703" s="75"/>
      <c r="AO703" s="75"/>
      <c r="AP703" s="75"/>
      <c r="AQ703" s="75"/>
      <c r="AR703" s="75"/>
      <c r="AS703" s="75"/>
      <c r="AT703" s="75"/>
      <c r="AU703" s="75"/>
      <c r="AV703" s="75"/>
      <c r="AW703" s="75"/>
      <c r="AX703" s="75"/>
      <c r="AY703" s="75"/>
      <c r="AZ703" s="75"/>
      <c r="BA703" s="75"/>
      <c r="BB703" s="75"/>
      <c r="BC703" s="75"/>
      <c r="BD703" s="75"/>
      <c r="BE703" s="75"/>
      <c r="BF703" s="75"/>
      <c r="BG703" s="75"/>
      <c r="BH703" s="75"/>
      <c r="BI703" s="75"/>
      <c r="BJ703" s="75"/>
      <c r="BK703" s="75"/>
      <c r="BL703" s="75"/>
      <c r="BM703" s="75"/>
      <c r="BN703" s="75"/>
      <c r="BO703" s="75"/>
      <c r="BP703" s="75"/>
      <c r="BQ703" s="75"/>
      <c r="BR703" s="75"/>
      <c r="BS703" s="75"/>
      <c r="BT703" s="75"/>
      <c r="BU703" s="75"/>
      <c r="BV703" s="75"/>
      <c r="BW703" s="75"/>
      <c r="BX703" s="75"/>
      <c r="BY703" s="75"/>
      <c r="BZ703" s="75"/>
      <c r="CA703" s="75"/>
      <c r="CB703" s="75"/>
      <c r="CC703" s="75"/>
      <c r="CD703" s="75"/>
      <c r="CE703" s="75"/>
      <c r="CF703" s="75"/>
      <c r="CG703" s="75"/>
      <c r="CH703" s="75"/>
      <c r="CI703" s="75"/>
      <c r="CJ703" s="75"/>
      <c r="CK703" s="75"/>
      <c r="CL703" s="75"/>
      <c r="CM703" s="75"/>
      <c r="CN703" s="75"/>
      <c r="CO703" s="75"/>
      <c r="CP703" s="75"/>
      <c r="CQ703" s="75"/>
      <c r="CR703" s="75"/>
      <c r="CS703" s="75"/>
      <c r="CT703" s="75"/>
      <c r="CU703" s="75"/>
      <c r="CV703" s="75"/>
      <c r="CW703" s="75"/>
      <c r="CX703" s="75"/>
      <c r="CY703" s="75"/>
      <c r="CZ703" s="75"/>
      <c r="DA703" s="75"/>
      <c r="DB703" s="75"/>
      <c r="DC703" s="75"/>
      <c r="DD703" s="75"/>
      <c r="DE703" s="75"/>
      <c r="DF703" s="75"/>
      <c r="DG703" s="75"/>
      <c r="DH703" s="75"/>
      <c r="DI703" s="75"/>
      <c r="DJ703" s="75"/>
      <c r="DK703" s="75"/>
      <c r="DL703" s="75"/>
      <c r="DM703" s="75"/>
      <c r="DN703" s="75"/>
      <c r="DO703" s="75"/>
      <c r="DP703" s="75"/>
      <c r="DQ703" s="75"/>
      <c r="DR703" s="75"/>
      <c r="DS703" s="75"/>
      <c r="DT703" s="75"/>
      <c r="DU703" s="75"/>
      <c r="DV703" s="75"/>
      <c r="DW703" s="75"/>
      <c r="DX703" s="75"/>
      <c r="DY703" s="75"/>
      <c r="DZ703" s="75"/>
      <c r="EA703" s="75"/>
      <c r="EB703" s="75"/>
      <c r="EC703" s="75"/>
      <c r="ED703" s="75"/>
      <c r="EE703" s="75"/>
      <c r="EF703" s="75"/>
      <c r="EG703" s="75"/>
      <c r="EH703" s="75"/>
      <c r="EI703" s="75"/>
      <c r="EJ703" s="75"/>
      <c r="EK703" s="75"/>
      <c r="EL703" s="75"/>
      <c r="EM703" s="75"/>
      <c r="EN703" s="75"/>
      <c r="EO703" s="75"/>
      <c r="EP703" s="75"/>
      <c r="EQ703" s="75"/>
      <c r="ER703" s="75"/>
      <c r="ES703" s="75"/>
      <c r="ET703" s="75"/>
      <c r="EU703" s="75"/>
      <c r="EV703" s="75"/>
      <c r="EW703" s="75"/>
      <c r="EX703" s="75"/>
      <c r="EY703" s="75"/>
      <c r="EZ703" s="75"/>
      <c r="FA703" s="75"/>
      <c r="FB703" s="75"/>
      <c r="FC703" s="75"/>
      <c r="FD703" s="75"/>
      <c r="FE703" s="75"/>
      <c r="FF703" s="75"/>
      <c r="FG703" s="75"/>
      <c r="FH703" s="75"/>
      <c r="FI703" s="75"/>
      <c r="FJ703" s="75"/>
      <c r="FK703" s="75"/>
      <c r="FL703" s="75"/>
      <c r="FM703" s="75"/>
      <c r="FN703" s="75"/>
      <c r="FO703" s="75"/>
      <c r="FP703" s="75"/>
      <c r="FQ703" s="75"/>
      <c r="FR703" s="75"/>
      <c r="FS703" s="75"/>
      <c r="FT703" s="75"/>
      <c r="FU703" s="75"/>
      <c r="FV703" s="75"/>
      <c r="FW703" s="75"/>
      <c r="FX703" s="75"/>
      <c r="FY703" s="75"/>
      <c r="FZ703" s="75"/>
      <c r="GA703" s="75"/>
      <c r="GB703" s="75"/>
      <c r="GC703" s="75"/>
      <c r="GD703" s="75"/>
      <c r="GE703" s="75"/>
      <c r="GF703" s="75"/>
      <c r="GG703" s="75"/>
      <c r="GH703" s="75"/>
      <c r="GI703" s="75"/>
      <c r="GJ703" s="75"/>
      <c r="GK703" s="75"/>
      <c r="GL703" s="75"/>
      <c r="GM703" s="75"/>
      <c r="GN703" s="75"/>
      <c r="GO703" s="75"/>
      <c r="GP703" s="75"/>
      <c r="GQ703" s="75"/>
      <c r="GR703" s="75"/>
      <c r="GS703" s="75"/>
      <c r="GT703" s="75"/>
      <c r="GU703" s="75"/>
      <c r="GV703" s="75"/>
      <c r="GW703" s="75"/>
      <c r="GX703" s="75"/>
      <c r="GY703" s="75"/>
      <c r="GZ703" s="75"/>
      <c r="HA703" s="75"/>
      <c r="HB703" s="75"/>
      <c r="HC703" s="75"/>
      <c r="HD703" s="75"/>
      <c r="HE703" s="75"/>
      <c r="HF703" s="75"/>
      <c r="HG703" s="75"/>
      <c r="HH703" s="75"/>
      <c r="HI703" s="75"/>
      <c r="HJ703" s="75"/>
      <c r="HK703" s="75"/>
      <c r="HL703" s="75"/>
      <c r="HM703" s="75"/>
      <c r="HN703" s="75"/>
      <c r="HO703" s="75"/>
      <c r="HP703" s="75"/>
      <c r="HQ703" s="75"/>
      <c r="HR703" s="75"/>
      <c r="HS703" s="75"/>
      <c r="HT703" s="75"/>
      <c r="HU703" s="75"/>
      <c r="HV703" s="75"/>
      <c r="HW703" s="75"/>
      <c r="HX703" s="75"/>
      <c r="HY703" s="75"/>
      <c r="HZ703" s="75"/>
      <c r="IA703" s="75"/>
      <c r="IB703" s="75"/>
      <c r="IC703" s="75"/>
      <c r="ID703" s="75"/>
      <c r="IE703" s="75"/>
      <c r="IF703" s="75"/>
      <c r="IG703" s="75"/>
      <c r="IH703" s="75"/>
      <c r="II703" s="75"/>
      <c r="IJ703" s="75"/>
      <c r="IK703" s="75"/>
      <c r="IL703" s="75"/>
      <c r="IM703" s="75"/>
      <c r="IN703" s="75"/>
      <c r="IO703" s="75"/>
      <c r="IP703" s="75"/>
      <c r="IQ703" s="75"/>
      <c r="IR703" s="75"/>
      <c r="IS703" s="75"/>
      <c r="IT703" s="75"/>
      <c r="IU703" s="75"/>
      <c r="IV703" s="75"/>
      <c r="IW703" s="75"/>
    </row>
    <row r="704" spans="1:257" s="76" customFormat="1" ht="34">
      <c r="A704" s="87"/>
      <c r="B704" s="75" t="s">
        <v>555</v>
      </c>
      <c r="C704" s="75" t="s">
        <v>1147</v>
      </c>
      <c r="D704" s="79" t="s">
        <v>1059</v>
      </c>
      <c r="E704" s="75"/>
      <c r="F704" s="79"/>
      <c r="G704" s="75"/>
      <c r="H704" s="75"/>
      <c r="I704" s="79"/>
      <c r="J704" s="75"/>
      <c r="K704" s="75"/>
      <c r="L704" s="107" t="s">
        <v>22</v>
      </c>
      <c r="M704" s="75"/>
      <c r="N704" s="75"/>
      <c r="O704" s="75"/>
      <c r="P704" s="75"/>
      <c r="Q704" s="75"/>
      <c r="R704" s="75"/>
      <c r="S704" s="75"/>
      <c r="T704" s="75"/>
      <c r="U704" s="75"/>
      <c r="V704" s="75"/>
      <c r="W704" s="75"/>
      <c r="X704" s="75"/>
      <c r="Y704" s="75"/>
      <c r="Z704" s="75"/>
      <c r="AA704" s="75"/>
      <c r="AB704" s="75"/>
      <c r="AC704" s="75"/>
      <c r="AD704" s="75"/>
      <c r="AE704" s="75"/>
      <c r="AF704" s="75"/>
      <c r="AG704" s="75"/>
      <c r="AH704" s="75"/>
      <c r="AI704" s="75"/>
      <c r="AJ704" s="75"/>
      <c r="AK704" s="75"/>
      <c r="AL704" s="75"/>
      <c r="AM704" s="75"/>
      <c r="AN704" s="75"/>
      <c r="AO704" s="75"/>
      <c r="AP704" s="75"/>
      <c r="AQ704" s="75"/>
      <c r="AR704" s="75"/>
      <c r="AS704" s="75"/>
      <c r="AT704" s="75"/>
      <c r="AU704" s="75"/>
      <c r="AV704" s="75"/>
      <c r="AW704" s="75"/>
      <c r="AX704" s="75"/>
      <c r="AY704" s="75"/>
      <c r="AZ704" s="75"/>
      <c r="BA704" s="75"/>
      <c r="BB704" s="75"/>
      <c r="BC704" s="75"/>
      <c r="BD704" s="75"/>
      <c r="BE704" s="75"/>
      <c r="BF704" s="75"/>
      <c r="BG704" s="75"/>
      <c r="BH704" s="75"/>
      <c r="BI704" s="75"/>
      <c r="BJ704" s="75"/>
      <c r="BK704" s="75"/>
      <c r="BL704" s="75"/>
      <c r="BM704" s="75"/>
      <c r="BN704" s="75"/>
      <c r="BO704" s="75"/>
      <c r="BP704" s="75"/>
      <c r="BQ704" s="75"/>
      <c r="BR704" s="75"/>
      <c r="BS704" s="75"/>
      <c r="BT704" s="75"/>
      <c r="BU704" s="75"/>
      <c r="BV704" s="75"/>
      <c r="BW704" s="75"/>
      <c r="BX704" s="75"/>
      <c r="BY704" s="75"/>
      <c r="BZ704" s="75"/>
      <c r="CA704" s="75"/>
      <c r="CB704" s="75"/>
      <c r="CC704" s="75"/>
      <c r="CD704" s="75"/>
      <c r="CE704" s="75"/>
      <c r="CF704" s="75"/>
      <c r="CG704" s="75"/>
      <c r="CH704" s="75"/>
      <c r="CI704" s="75"/>
      <c r="CJ704" s="75"/>
      <c r="CK704" s="75"/>
      <c r="CL704" s="75"/>
      <c r="CM704" s="75"/>
      <c r="CN704" s="75"/>
      <c r="CO704" s="75"/>
      <c r="CP704" s="75"/>
      <c r="CQ704" s="75"/>
      <c r="CR704" s="75"/>
      <c r="CS704" s="75"/>
      <c r="CT704" s="75"/>
      <c r="CU704" s="75"/>
      <c r="CV704" s="75"/>
      <c r="CW704" s="75"/>
      <c r="CX704" s="75"/>
      <c r="CY704" s="75"/>
      <c r="CZ704" s="75"/>
      <c r="DA704" s="75"/>
      <c r="DB704" s="75"/>
      <c r="DC704" s="75"/>
      <c r="DD704" s="75"/>
      <c r="DE704" s="75"/>
      <c r="DF704" s="75"/>
      <c r="DG704" s="75"/>
      <c r="DH704" s="75"/>
      <c r="DI704" s="75"/>
      <c r="DJ704" s="75"/>
      <c r="DK704" s="75"/>
      <c r="DL704" s="75"/>
      <c r="DM704" s="75"/>
      <c r="DN704" s="75"/>
      <c r="DO704" s="75"/>
      <c r="DP704" s="75"/>
      <c r="DQ704" s="75"/>
      <c r="DR704" s="75"/>
      <c r="DS704" s="75"/>
      <c r="DT704" s="75"/>
      <c r="DU704" s="75"/>
      <c r="DV704" s="75"/>
      <c r="DW704" s="75"/>
      <c r="DX704" s="75"/>
      <c r="DY704" s="75"/>
      <c r="DZ704" s="75"/>
      <c r="EA704" s="75"/>
      <c r="EB704" s="75"/>
      <c r="EC704" s="75"/>
      <c r="ED704" s="75"/>
      <c r="EE704" s="75"/>
      <c r="EF704" s="75"/>
      <c r="EG704" s="75"/>
      <c r="EH704" s="75"/>
      <c r="EI704" s="75"/>
      <c r="EJ704" s="75"/>
      <c r="EK704" s="75"/>
      <c r="EL704" s="75"/>
      <c r="EM704" s="75"/>
      <c r="EN704" s="75"/>
      <c r="EO704" s="75"/>
      <c r="EP704" s="75"/>
      <c r="EQ704" s="75"/>
      <c r="ER704" s="75"/>
      <c r="ES704" s="75"/>
      <c r="ET704" s="75"/>
      <c r="EU704" s="75"/>
      <c r="EV704" s="75"/>
      <c r="EW704" s="75"/>
      <c r="EX704" s="75"/>
      <c r="EY704" s="75"/>
      <c r="EZ704" s="75"/>
      <c r="FA704" s="75"/>
      <c r="FB704" s="75"/>
      <c r="FC704" s="75"/>
      <c r="FD704" s="75"/>
      <c r="FE704" s="75"/>
      <c r="FF704" s="75"/>
      <c r="FG704" s="75"/>
      <c r="FH704" s="75"/>
      <c r="FI704" s="75"/>
      <c r="FJ704" s="75"/>
      <c r="FK704" s="75"/>
      <c r="FL704" s="75"/>
      <c r="FM704" s="75"/>
      <c r="FN704" s="75"/>
      <c r="FO704" s="75"/>
      <c r="FP704" s="75"/>
      <c r="FQ704" s="75"/>
      <c r="FR704" s="75"/>
      <c r="FS704" s="75"/>
      <c r="FT704" s="75"/>
      <c r="FU704" s="75"/>
      <c r="FV704" s="75"/>
      <c r="FW704" s="75"/>
      <c r="FX704" s="75"/>
      <c r="FY704" s="75"/>
      <c r="FZ704" s="75"/>
      <c r="GA704" s="75"/>
      <c r="GB704" s="75"/>
      <c r="GC704" s="75"/>
      <c r="GD704" s="75"/>
      <c r="GE704" s="75"/>
      <c r="GF704" s="75"/>
      <c r="GG704" s="75"/>
      <c r="GH704" s="75"/>
      <c r="GI704" s="75"/>
      <c r="GJ704" s="75"/>
      <c r="GK704" s="75"/>
      <c r="GL704" s="75"/>
      <c r="GM704" s="75"/>
      <c r="GN704" s="75"/>
      <c r="GO704" s="75"/>
      <c r="GP704" s="75"/>
      <c r="GQ704" s="75"/>
      <c r="GR704" s="75"/>
      <c r="GS704" s="75"/>
      <c r="GT704" s="75"/>
      <c r="GU704" s="75"/>
      <c r="GV704" s="75"/>
      <c r="GW704" s="75"/>
      <c r="GX704" s="75"/>
      <c r="GY704" s="75"/>
      <c r="GZ704" s="75"/>
      <c r="HA704" s="75"/>
      <c r="HB704" s="75"/>
      <c r="HC704" s="75"/>
      <c r="HD704" s="75"/>
      <c r="HE704" s="75"/>
      <c r="HF704" s="75"/>
      <c r="HG704" s="75"/>
      <c r="HH704" s="75"/>
      <c r="HI704" s="75"/>
      <c r="HJ704" s="75"/>
      <c r="HK704" s="75"/>
      <c r="HL704" s="75"/>
      <c r="HM704" s="75"/>
      <c r="HN704" s="75"/>
      <c r="HO704" s="75"/>
      <c r="HP704" s="75"/>
      <c r="HQ704" s="75"/>
      <c r="HR704" s="75"/>
      <c r="HS704" s="75"/>
      <c r="HT704" s="75"/>
      <c r="HU704" s="75"/>
      <c r="HV704" s="75"/>
      <c r="HW704" s="75"/>
      <c r="HX704" s="75"/>
      <c r="HY704" s="75"/>
      <c r="HZ704" s="75"/>
      <c r="IA704" s="75"/>
      <c r="IB704" s="75"/>
      <c r="IC704" s="75"/>
      <c r="ID704" s="75"/>
      <c r="IE704" s="75"/>
      <c r="IF704" s="75"/>
      <c r="IG704" s="75"/>
      <c r="IH704" s="75"/>
      <c r="II704" s="75"/>
      <c r="IJ704" s="75"/>
      <c r="IK704" s="75"/>
      <c r="IL704" s="75"/>
      <c r="IM704" s="75"/>
      <c r="IN704" s="75"/>
      <c r="IO704" s="75"/>
      <c r="IP704" s="75"/>
      <c r="IQ704" s="75"/>
      <c r="IR704" s="75"/>
      <c r="IS704" s="75"/>
      <c r="IT704" s="75"/>
      <c r="IU704" s="75"/>
      <c r="IV704" s="75"/>
      <c r="IW704" s="75"/>
    </row>
    <row r="705" spans="1:257" s="76" customFormat="1">
      <c r="A705" s="87"/>
      <c r="B705" s="77" t="s">
        <v>31</v>
      </c>
      <c r="C705" s="77" t="s">
        <v>1143</v>
      </c>
      <c r="D705" s="78"/>
      <c r="E705" s="77"/>
      <c r="F705" s="78"/>
      <c r="G705" s="77"/>
      <c r="H705" s="77"/>
      <c r="I705" s="78"/>
      <c r="J705" s="77"/>
      <c r="K705" s="77"/>
      <c r="L705" s="77"/>
      <c r="M705" s="77"/>
      <c r="N705" s="77"/>
      <c r="O705" s="75"/>
      <c r="P705" s="75"/>
      <c r="Q705" s="75"/>
      <c r="R705" s="75"/>
      <c r="S705" s="75"/>
      <c r="T705" s="75"/>
      <c r="U705" s="75"/>
      <c r="V705" s="75"/>
      <c r="W705" s="75"/>
      <c r="X705" s="75"/>
      <c r="Y705" s="75"/>
      <c r="Z705" s="75"/>
      <c r="AA705" s="75"/>
      <c r="AB705" s="75"/>
      <c r="AC705" s="75"/>
      <c r="AD705" s="75"/>
      <c r="AE705" s="75"/>
      <c r="AF705" s="75"/>
      <c r="AG705" s="75"/>
      <c r="AH705" s="75"/>
      <c r="AI705" s="75"/>
      <c r="AJ705" s="75"/>
      <c r="AK705" s="75"/>
      <c r="AL705" s="75"/>
      <c r="AM705" s="75"/>
      <c r="AN705" s="75"/>
      <c r="AO705" s="75"/>
      <c r="AP705" s="75"/>
      <c r="AQ705" s="75"/>
      <c r="AR705" s="75"/>
      <c r="AS705" s="75"/>
      <c r="AT705" s="75"/>
      <c r="AU705" s="75"/>
      <c r="AV705" s="75"/>
      <c r="AW705" s="75"/>
      <c r="AX705" s="75"/>
      <c r="AY705" s="75"/>
      <c r="AZ705" s="75"/>
      <c r="BA705" s="75"/>
      <c r="BB705" s="75"/>
      <c r="BC705" s="75"/>
      <c r="BD705" s="75"/>
      <c r="BE705" s="75"/>
      <c r="BF705" s="75"/>
      <c r="BG705" s="75"/>
      <c r="BH705" s="75"/>
      <c r="BI705" s="75"/>
      <c r="BJ705" s="75"/>
      <c r="BK705" s="75"/>
      <c r="BL705" s="75"/>
      <c r="BM705" s="75"/>
      <c r="BN705" s="75"/>
      <c r="BO705" s="75"/>
      <c r="BP705" s="75"/>
      <c r="BQ705" s="75"/>
      <c r="BR705" s="75"/>
      <c r="BS705" s="75"/>
      <c r="BT705" s="75"/>
      <c r="BU705" s="75"/>
      <c r="BV705" s="75"/>
      <c r="BW705" s="75"/>
      <c r="BX705" s="75"/>
      <c r="BY705" s="75"/>
      <c r="BZ705" s="75"/>
      <c r="CA705" s="75"/>
      <c r="CB705" s="75"/>
      <c r="CC705" s="75"/>
      <c r="CD705" s="75"/>
      <c r="CE705" s="75"/>
      <c r="CF705" s="75"/>
      <c r="CG705" s="75"/>
      <c r="CH705" s="75"/>
      <c r="CI705" s="75"/>
      <c r="CJ705" s="75"/>
      <c r="CK705" s="75"/>
      <c r="CL705" s="75"/>
      <c r="CM705" s="75"/>
      <c r="CN705" s="75"/>
      <c r="CO705" s="75"/>
      <c r="CP705" s="75"/>
      <c r="CQ705" s="75"/>
      <c r="CR705" s="75"/>
      <c r="CS705" s="75"/>
      <c r="CT705" s="75"/>
      <c r="CU705" s="75"/>
      <c r="CV705" s="75"/>
      <c r="CW705" s="75"/>
      <c r="CX705" s="75"/>
      <c r="CY705" s="75"/>
      <c r="CZ705" s="75"/>
      <c r="DA705" s="75"/>
      <c r="DB705" s="75"/>
      <c r="DC705" s="75"/>
      <c r="DD705" s="75"/>
      <c r="DE705" s="75"/>
      <c r="DF705" s="75"/>
      <c r="DG705" s="75"/>
      <c r="DH705" s="75"/>
      <c r="DI705" s="75"/>
      <c r="DJ705" s="75"/>
      <c r="DK705" s="75"/>
      <c r="DL705" s="75"/>
      <c r="DM705" s="75"/>
      <c r="DN705" s="75"/>
      <c r="DO705" s="75"/>
      <c r="DP705" s="75"/>
      <c r="DQ705" s="75"/>
      <c r="DR705" s="75"/>
      <c r="DS705" s="75"/>
      <c r="DT705" s="75"/>
      <c r="DU705" s="75"/>
      <c r="DV705" s="75"/>
      <c r="DW705" s="75"/>
      <c r="DX705" s="75"/>
      <c r="DY705" s="75"/>
      <c r="DZ705" s="75"/>
      <c r="EA705" s="75"/>
      <c r="EB705" s="75"/>
      <c r="EC705" s="75"/>
      <c r="ED705" s="75"/>
      <c r="EE705" s="75"/>
      <c r="EF705" s="75"/>
      <c r="EG705" s="75"/>
      <c r="EH705" s="75"/>
      <c r="EI705" s="75"/>
      <c r="EJ705" s="75"/>
      <c r="EK705" s="75"/>
      <c r="EL705" s="75"/>
      <c r="EM705" s="75"/>
      <c r="EN705" s="75"/>
      <c r="EO705" s="75"/>
      <c r="EP705" s="75"/>
      <c r="EQ705" s="75"/>
      <c r="ER705" s="75"/>
      <c r="ES705" s="75"/>
      <c r="ET705" s="75"/>
      <c r="EU705" s="75"/>
      <c r="EV705" s="75"/>
      <c r="EW705" s="75"/>
      <c r="EX705" s="75"/>
      <c r="EY705" s="75"/>
      <c r="EZ705" s="75"/>
      <c r="FA705" s="75"/>
      <c r="FB705" s="75"/>
      <c r="FC705" s="75"/>
      <c r="FD705" s="75"/>
      <c r="FE705" s="75"/>
      <c r="FF705" s="75"/>
      <c r="FG705" s="75"/>
      <c r="FH705" s="75"/>
      <c r="FI705" s="75"/>
      <c r="FJ705" s="75"/>
      <c r="FK705" s="75"/>
      <c r="FL705" s="75"/>
      <c r="FM705" s="75"/>
      <c r="FN705" s="75"/>
      <c r="FO705" s="75"/>
      <c r="FP705" s="75"/>
      <c r="FQ705" s="75"/>
      <c r="FR705" s="75"/>
      <c r="FS705" s="75"/>
      <c r="FT705" s="75"/>
      <c r="FU705" s="75"/>
      <c r="FV705" s="75"/>
      <c r="FW705" s="75"/>
      <c r="FX705" s="75"/>
      <c r="FY705" s="75"/>
      <c r="FZ705" s="75"/>
      <c r="GA705" s="75"/>
      <c r="GB705" s="75"/>
      <c r="GC705" s="75"/>
      <c r="GD705" s="75"/>
      <c r="GE705" s="75"/>
      <c r="GF705" s="75"/>
      <c r="GG705" s="75"/>
      <c r="GH705" s="75"/>
      <c r="GI705" s="75"/>
      <c r="GJ705" s="75"/>
      <c r="GK705" s="75"/>
      <c r="GL705" s="75"/>
      <c r="GM705" s="75"/>
      <c r="GN705" s="75"/>
      <c r="GO705" s="75"/>
      <c r="GP705" s="75"/>
      <c r="GQ705" s="75"/>
      <c r="GR705" s="75"/>
      <c r="GS705" s="75"/>
      <c r="GT705" s="75"/>
      <c r="GU705" s="75"/>
      <c r="GV705" s="75"/>
      <c r="GW705" s="75"/>
      <c r="GX705" s="75"/>
      <c r="GY705" s="75"/>
      <c r="GZ705" s="75"/>
      <c r="HA705" s="75"/>
      <c r="HB705" s="75"/>
      <c r="HC705" s="75"/>
      <c r="HD705" s="75"/>
      <c r="HE705" s="75"/>
      <c r="HF705" s="75"/>
      <c r="HG705" s="75"/>
      <c r="HH705" s="75"/>
      <c r="HI705" s="75"/>
      <c r="HJ705" s="75"/>
      <c r="HK705" s="75"/>
      <c r="HL705" s="75"/>
      <c r="HM705" s="75"/>
      <c r="HN705" s="75"/>
      <c r="HO705" s="75"/>
      <c r="HP705" s="75"/>
      <c r="HQ705" s="75"/>
      <c r="HR705" s="75"/>
      <c r="HS705" s="75"/>
      <c r="HT705" s="75"/>
      <c r="HU705" s="75"/>
      <c r="HV705" s="75"/>
      <c r="HW705" s="75"/>
      <c r="HX705" s="75"/>
      <c r="HY705" s="75"/>
      <c r="HZ705" s="75"/>
      <c r="IA705" s="75"/>
      <c r="IB705" s="75"/>
      <c r="IC705" s="75"/>
      <c r="ID705" s="75"/>
      <c r="IE705" s="75"/>
      <c r="IF705" s="75"/>
      <c r="IG705" s="75"/>
      <c r="IH705" s="75"/>
      <c r="II705" s="75"/>
      <c r="IJ705" s="75"/>
      <c r="IK705" s="75"/>
      <c r="IL705" s="75"/>
      <c r="IM705" s="75"/>
      <c r="IN705" s="75"/>
      <c r="IO705" s="75"/>
      <c r="IP705" s="75"/>
      <c r="IQ705" s="75"/>
      <c r="IR705" s="75"/>
      <c r="IS705" s="75"/>
      <c r="IT705" s="75"/>
      <c r="IU705" s="75"/>
      <c r="IV705" s="75"/>
      <c r="IW705" s="75"/>
    </row>
    <row r="706" spans="1:257" s="76" customFormat="1">
      <c r="A706" s="87"/>
      <c r="B706" s="75"/>
      <c r="C706" s="75"/>
      <c r="D706" s="79"/>
      <c r="E706" s="75"/>
      <c r="F706" s="79"/>
      <c r="G706" s="75"/>
      <c r="H706" s="75"/>
      <c r="I706" s="79"/>
      <c r="J706" s="75"/>
      <c r="K706" s="75"/>
      <c r="L706" s="75"/>
      <c r="M706" s="75"/>
      <c r="N706" s="75"/>
      <c r="O706" s="75"/>
      <c r="P706" s="75"/>
      <c r="Q706" s="75"/>
      <c r="R706" s="75"/>
      <c r="S706" s="75"/>
      <c r="T706" s="75"/>
      <c r="U706" s="75"/>
      <c r="V706" s="75"/>
      <c r="W706" s="75"/>
      <c r="X706" s="75"/>
      <c r="Y706" s="75"/>
      <c r="Z706" s="75"/>
      <c r="AA706" s="75"/>
      <c r="AB706" s="75"/>
      <c r="AC706" s="75"/>
      <c r="AD706" s="75"/>
      <c r="AE706" s="75"/>
      <c r="AF706" s="75"/>
      <c r="AG706" s="75"/>
      <c r="AH706" s="75"/>
      <c r="AI706" s="75"/>
      <c r="AJ706" s="75"/>
      <c r="AK706" s="75"/>
      <c r="AL706" s="75"/>
      <c r="AM706" s="75"/>
      <c r="AN706" s="75"/>
      <c r="AO706" s="75"/>
      <c r="AP706" s="75"/>
      <c r="AQ706" s="75"/>
      <c r="AR706" s="75"/>
      <c r="AS706" s="75"/>
      <c r="AT706" s="75"/>
      <c r="AU706" s="75"/>
      <c r="AV706" s="75"/>
      <c r="AW706" s="75"/>
      <c r="AX706" s="75"/>
      <c r="AY706" s="75"/>
      <c r="AZ706" s="75"/>
      <c r="BA706" s="75"/>
      <c r="BB706" s="75"/>
      <c r="BC706" s="75"/>
      <c r="BD706" s="75"/>
      <c r="BE706" s="75"/>
      <c r="BF706" s="75"/>
      <c r="BG706" s="75"/>
      <c r="BH706" s="75"/>
      <c r="BI706" s="75"/>
      <c r="BJ706" s="75"/>
      <c r="BK706" s="75"/>
      <c r="BL706" s="75"/>
      <c r="BM706" s="75"/>
      <c r="BN706" s="75"/>
      <c r="BO706" s="75"/>
      <c r="BP706" s="75"/>
      <c r="BQ706" s="75"/>
      <c r="BR706" s="75"/>
      <c r="BS706" s="75"/>
      <c r="BT706" s="75"/>
      <c r="BU706" s="75"/>
      <c r="BV706" s="75"/>
      <c r="BW706" s="75"/>
      <c r="BX706" s="75"/>
      <c r="BY706" s="75"/>
      <c r="BZ706" s="75"/>
      <c r="CA706" s="75"/>
      <c r="CB706" s="75"/>
      <c r="CC706" s="75"/>
      <c r="CD706" s="75"/>
      <c r="CE706" s="75"/>
      <c r="CF706" s="75"/>
      <c r="CG706" s="75"/>
      <c r="CH706" s="75"/>
      <c r="CI706" s="75"/>
      <c r="CJ706" s="75"/>
      <c r="CK706" s="75"/>
      <c r="CL706" s="75"/>
      <c r="CM706" s="75"/>
      <c r="CN706" s="75"/>
      <c r="CO706" s="75"/>
      <c r="CP706" s="75"/>
      <c r="CQ706" s="75"/>
      <c r="CR706" s="75"/>
      <c r="CS706" s="75"/>
      <c r="CT706" s="75"/>
      <c r="CU706" s="75"/>
      <c r="CV706" s="75"/>
      <c r="CW706" s="75"/>
      <c r="CX706" s="75"/>
      <c r="CY706" s="75"/>
      <c r="CZ706" s="75"/>
      <c r="DA706" s="75"/>
      <c r="DB706" s="75"/>
      <c r="DC706" s="75"/>
      <c r="DD706" s="75"/>
      <c r="DE706" s="75"/>
      <c r="DF706" s="75"/>
      <c r="DG706" s="75"/>
      <c r="DH706" s="75"/>
      <c r="DI706" s="75"/>
      <c r="DJ706" s="75"/>
      <c r="DK706" s="75"/>
      <c r="DL706" s="75"/>
      <c r="DM706" s="75"/>
      <c r="DN706" s="75"/>
      <c r="DO706" s="75"/>
      <c r="DP706" s="75"/>
      <c r="DQ706" s="75"/>
      <c r="DR706" s="75"/>
      <c r="DS706" s="75"/>
      <c r="DT706" s="75"/>
      <c r="DU706" s="75"/>
      <c r="DV706" s="75"/>
      <c r="DW706" s="75"/>
      <c r="DX706" s="75"/>
      <c r="DY706" s="75"/>
      <c r="DZ706" s="75"/>
      <c r="EA706" s="75"/>
      <c r="EB706" s="75"/>
      <c r="EC706" s="75"/>
      <c r="ED706" s="75"/>
      <c r="EE706" s="75"/>
      <c r="EF706" s="75"/>
      <c r="EG706" s="75"/>
      <c r="EH706" s="75"/>
      <c r="EI706" s="75"/>
      <c r="EJ706" s="75"/>
      <c r="EK706" s="75"/>
      <c r="EL706" s="75"/>
      <c r="EM706" s="75"/>
      <c r="EN706" s="75"/>
      <c r="EO706" s="75"/>
      <c r="EP706" s="75"/>
      <c r="EQ706" s="75"/>
      <c r="ER706" s="75"/>
      <c r="ES706" s="75"/>
      <c r="ET706" s="75"/>
      <c r="EU706" s="75"/>
      <c r="EV706" s="75"/>
      <c r="EW706" s="75"/>
      <c r="EX706" s="75"/>
      <c r="EY706" s="75"/>
      <c r="EZ706" s="75"/>
      <c r="FA706" s="75"/>
      <c r="FB706" s="75"/>
      <c r="FC706" s="75"/>
      <c r="FD706" s="75"/>
      <c r="FE706" s="75"/>
      <c r="FF706" s="75"/>
      <c r="FG706" s="75"/>
      <c r="FH706" s="75"/>
      <c r="FI706" s="75"/>
      <c r="FJ706" s="75"/>
      <c r="FK706" s="75"/>
      <c r="FL706" s="75"/>
      <c r="FM706" s="75"/>
      <c r="FN706" s="75"/>
      <c r="FO706" s="75"/>
      <c r="FP706" s="75"/>
      <c r="FQ706" s="75"/>
      <c r="FR706" s="75"/>
      <c r="FS706" s="75"/>
      <c r="FT706" s="75"/>
      <c r="FU706" s="75"/>
      <c r="FV706" s="75"/>
      <c r="FW706" s="75"/>
      <c r="FX706" s="75"/>
      <c r="FY706" s="75"/>
      <c r="FZ706" s="75"/>
      <c r="GA706" s="75"/>
      <c r="GB706" s="75"/>
      <c r="GC706" s="75"/>
      <c r="GD706" s="75"/>
      <c r="GE706" s="75"/>
      <c r="GF706" s="75"/>
      <c r="GG706" s="75"/>
      <c r="GH706" s="75"/>
      <c r="GI706" s="75"/>
      <c r="GJ706" s="75"/>
      <c r="GK706" s="75"/>
      <c r="GL706" s="75"/>
      <c r="GM706" s="75"/>
      <c r="GN706" s="75"/>
      <c r="GO706" s="75"/>
      <c r="GP706" s="75"/>
      <c r="GQ706" s="75"/>
      <c r="GR706" s="75"/>
      <c r="GS706" s="75"/>
      <c r="GT706" s="75"/>
      <c r="GU706" s="75"/>
      <c r="GV706" s="75"/>
      <c r="GW706" s="75"/>
      <c r="GX706" s="75"/>
      <c r="GY706" s="75"/>
      <c r="GZ706" s="75"/>
      <c r="HA706" s="75"/>
      <c r="HB706" s="75"/>
      <c r="HC706" s="75"/>
      <c r="HD706" s="75"/>
      <c r="HE706" s="75"/>
      <c r="HF706" s="75"/>
      <c r="HG706" s="75"/>
      <c r="HH706" s="75"/>
      <c r="HI706" s="75"/>
      <c r="HJ706" s="75"/>
      <c r="HK706" s="75"/>
      <c r="HL706" s="75"/>
      <c r="HM706" s="75"/>
      <c r="HN706" s="75"/>
      <c r="HO706" s="75"/>
      <c r="HP706" s="75"/>
      <c r="HQ706" s="75"/>
      <c r="HR706" s="75"/>
      <c r="HS706" s="75"/>
      <c r="HT706" s="75"/>
      <c r="HU706" s="75"/>
      <c r="HV706" s="75"/>
      <c r="HW706" s="75"/>
      <c r="HX706" s="75"/>
      <c r="HY706" s="75"/>
      <c r="HZ706" s="75"/>
      <c r="IA706" s="75"/>
      <c r="IB706" s="75"/>
      <c r="IC706" s="75"/>
      <c r="ID706" s="75"/>
      <c r="IE706" s="75"/>
      <c r="IF706" s="75"/>
      <c r="IG706" s="75"/>
      <c r="IH706" s="75"/>
      <c r="II706" s="75"/>
      <c r="IJ706" s="75"/>
      <c r="IK706" s="75"/>
      <c r="IL706" s="75"/>
      <c r="IM706" s="75"/>
      <c r="IN706" s="75"/>
      <c r="IO706" s="75"/>
      <c r="IP706" s="75"/>
      <c r="IQ706" s="75"/>
      <c r="IR706" s="75"/>
      <c r="IS706" s="75"/>
      <c r="IT706" s="75"/>
      <c r="IU706" s="75"/>
      <c r="IV706" s="75"/>
      <c r="IW706" s="75"/>
    </row>
    <row r="707" spans="1:257" s="76" customFormat="1" ht="17">
      <c r="A707" s="87"/>
      <c r="B707" s="77" t="s">
        <v>16</v>
      </c>
      <c r="C707" s="77" t="s">
        <v>1148</v>
      </c>
      <c r="D707" s="78" t="s">
        <v>1061</v>
      </c>
      <c r="E707" s="77"/>
      <c r="F707" s="78"/>
      <c r="G707" s="77"/>
      <c r="H707" s="77"/>
      <c r="I707" s="78"/>
      <c r="J707" s="77"/>
      <c r="K707" s="77" t="s">
        <v>1149</v>
      </c>
      <c r="L707" s="77"/>
      <c r="M707" s="77"/>
      <c r="N707" s="77"/>
      <c r="O707" s="75"/>
      <c r="P707" s="75"/>
      <c r="Q707" s="75"/>
      <c r="R707" s="75"/>
      <c r="S707" s="75"/>
      <c r="T707" s="75"/>
      <c r="U707" s="75"/>
      <c r="V707" s="75"/>
      <c r="W707" s="75"/>
      <c r="X707" s="75"/>
      <c r="Y707" s="75"/>
      <c r="Z707" s="75"/>
      <c r="AA707" s="75"/>
      <c r="AB707" s="75"/>
      <c r="AC707" s="75"/>
      <c r="AD707" s="75"/>
      <c r="AE707" s="75"/>
      <c r="AF707" s="75"/>
      <c r="AG707" s="75"/>
      <c r="AH707" s="75"/>
      <c r="AI707" s="75"/>
      <c r="AJ707" s="75"/>
      <c r="AK707" s="75"/>
      <c r="AL707" s="75"/>
      <c r="AM707" s="75"/>
      <c r="AN707" s="75"/>
      <c r="AO707" s="75"/>
      <c r="AP707" s="75"/>
      <c r="AQ707" s="75"/>
      <c r="AR707" s="75"/>
      <c r="AS707" s="75"/>
      <c r="AT707" s="75"/>
      <c r="AU707" s="75"/>
      <c r="AV707" s="75"/>
      <c r="AW707" s="75"/>
      <c r="AX707" s="75"/>
      <c r="AY707" s="75"/>
      <c r="AZ707" s="75"/>
      <c r="BA707" s="75"/>
      <c r="BB707" s="75"/>
      <c r="BC707" s="75"/>
      <c r="BD707" s="75"/>
      <c r="BE707" s="75"/>
      <c r="BF707" s="75"/>
      <c r="BG707" s="75"/>
      <c r="BH707" s="75"/>
      <c r="BI707" s="75"/>
      <c r="BJ707" s="75"/>
      <c r="BK707" s="75"/>
      <c r="BL707" s="75"/>
      <c r="BM707" s="75"/>
      <c r="BN707" s="75"/>
      <c r="BO707" s="75"/>
      <c r="BP707" s="75"/>
      <c r="BQ707" s="75"/>
      <c r="BR707" s="75"/>
      <c r="BS707" s="75"/>
      <c r="BT707" s="75"/>
      <c r="BU707" s="75"/>
      <c r="BV707" s="75"/>
      <c r="BW707" s="75"/>
      <c r="BX707" s="75"/>
      <c r="BY707" s="75"/>
      <c r="BZ707" s="75"/>
      <c r="CA707" s="75"/>
      <c r="CB707" s="75"/>
      <c r="CC707" s="75"/>
      <c r="CD707" s="75"/>
      <c r="CE707" s="75"/>
      <c r="CF707" s="75"/>
      <c r="CG707" s="75"/>
      <c r="CH707" s="75"/>
      <c r="CI707" s="75"/>
      <c r="CJ707" s="75"/>
      <c r="CK707" s="75"/>
      <c r="CL707" s="75"/>
      <c r="CM707" s="75"/>
      <c r="CN707" s="75"/>
      <c r="CO707" s="75"/>
      <c r="CP707" s="75"/>
      <c r="CQ707" s="75"/>
      <c r="CR707" s="75"/>
      <c r="CS707" s="75"/>
      <c r="CT707" s="75"/>
      <c r="CU707" s="75"/>
      <c r="CV707" s="75"/>
      <c r="CW707" s="75"/>
      <c r="CX707" s="75"/>
      <c r="CY707" s="75"/>
      <c r="CZ707" s="75"/>
      <c r="DA707" s="75"/>
      <c r="DB707" s="75"/>
      <c r="DC707" s="75"/>
      <c r="DD707" s="75"/>
      <c r="DE707" s="75"/>
      <c r="DF707" s="75"/>
      <c r="DG707" s="75"/>
      <c r="DH707" s="75"/>
      <c r="DI707" s="75"/>
      <c r="DJ707" s="75"/>
      <c r="DK707" s="75"/>
      <c r="DL707" s="75"/>
      <c r="DM707" s="75"/>
      <c r="DN707" s="75"/>
      <c r="DO707" s="75"/>
      <c r="DP707" s="75"/>
      <c r="DQ707" s="75"/>
      <c r="DR707" s="75"/>
      <c r="DS707" s="75"/>
      <c r="DT707" s="75"/>
      <c r="DU707" s="75"/>
      <c r="DV707" s="75"/>
      <c r="DW707" s="75"/>
      <c r="DX707" s="75"/>
      <c r="DY707" s="75"/>
      <c r="DZ707" s="75"/>
      <c r="EA707" s="75"/>
      <c r="EB707" s="75"/>
      <c r="EC707" s="75"/>
      <c r="ED707" s="75"/>
      <c r="EE707" s="75"/>
      <c r="EF707" s="75"/>
      <c r="EG707" s="75"/>
      <c r="EH707" s="75"/>
      <c r="EI707" s="75"/>
      <c r="EJ707" s="75"/>
      <c r="EK707" s="75"/>
      <c r="EL707" s="75"/>
      <c r="EM707" s="75"/>
      <c r="EN707" s="75"/>
      <c r="EO707" s="75"/>
      <c r="EP707" s="75"/>
      <c r="EQ707" s="75"/>
      <c r="ER707" s="75"/>
      <c r="ES707" s="75"/>
      <c r="ET707" s="75"/>
      <c r="EU707" s="75"/>
      <c r="EV707" s="75"/>
      <c r="EW707" s="75"/>
      <c r="EX707" s="75"/>
      <c r="EY707" s="75"/>
      <c r="EZ707" s="75"/>
      <c r="FA707" s="75"/>
      <c r="FB707" s="75"/>
      <c r="FC707" s="75"/>
      <c r="FD707" s="75"/>
      <c r="FE707" s="75"/>
      <c r="FF707" s="75"/>
      <c r="FG707" s="75"/>
      <c r="FH707" s="75"/>
      <c r="FI707" s="75"/>
      <c r="FJ707" s="75"/>
      <c r="FK707" s="75"/>
      <c r="FL707" s="75"/>
      <c r="FM707" s="75"/>
      <c r="FN707" s="75"/>
      <c r="FO707" s="75"/>
      <c r="FP707" s="75"/>
      <c r="FQ707" s="75"/>
      <c r="FR707" s="75"/>
      <c r="FS707" s="75"/>
      <c r="FT707" s="75"/>
      <c r="FU707" s="75"/>
      <c r="FV707" s="75"/>
      <c r="FW707" s="75"/>
      <c r="FX707" s="75"/>
      <c r="FY707" s="75"/>
      <c r="FZ707" s="75"/>
      <c r="GA707" s="75"/>
      <c r="GB707" s="75"/>
      <c r="GC707" s="75"/>
      <c r="GD707" s="75"/>
      <c r="GE707" s="75"/>
      <c r="GF707" s="75"/>
      <c r="GG707" s="75"/>
      <c r="GH707" s="75"/>
      <c r="GI707" s="75"/>
      <c r="GJ707" s="75"/>
      <c r="GK707" s="75"/>
      <c r="GL707" s="75"/>
      <c r="GM707" s="75"/>
      <c r="GN707" s="75"/>
      <c r="GO707" s="75"/>
      <c r="GP707" s="75"/>
      <c r="GQ707" s="75"/>
      <c r="GR707" s="75"/>
      <c r="GS707" s="75"/>
      <c r="GT707" s="75"/>
      <c r="GU707" s="75"/>
      <c r="GV707" s="75"/>
      <c r="GW707" s="75"/>
      <c r="GX707" s="75"/>
      <c r="GY707" s="75"/>
      <c r="GZ707" s="75"/>
      <c r="HA707" s="75"/>
      <c r="HB707" s="75"/>
      <c r="HC707" s="75"/>
      <c r="HD707" s="75"/>
      <c r="HE707" s="75"/>
      <c r="HF707" s="75"/>
      <c r="HG707" s="75"/>
      <c r="HH707" s="75"/>
      <c r="HI707" s="75"/>
      <c r="HJ707" s="75"/>
      <c r="HK707" s="75"/>
      <c r="HL707" s="75"/>
      <c r="HM707" s="75"/>
      <c r="HN707" s="75"/>
      <c r="HO707" s="75"/>
      <c r="HP707" s="75"/>
      <c r="HQ707" s="75"/>
      <c r="HR707" s="75"/>
      <c r="HS707" s="75"/>
      <c r="HT707" s="75"/>
      <c r="HU707" s="75"/>
      <c r="HV707" s="75"/>
      <c r="HW707" s="75"/>
      <c r="HX707" s="75"/>
      <c r="HY707" s="75"/>
      <c r="HZ707" s="75"/>
      <c r="IA707" s="75"/>
      <c r="IB707" s="75"/>
      <c r="IC707" s="75"/>
      <c r="ID707" s="75"/>
      <c r="IE707" s="75"/>
      <c r="IF707" s="75"/>
      <c r="IG707" s="75"/>
      <c r="IH707" s="75"/>
      <c r="II707" s="75"/>
      <c r="IJ707" s="75"/>
      <c r="IK707" s="75"/>
      <c r="IL707" s="75"/>
      <c r="IM707" s="75"/>
      <c r="IN707" s="75"/>
      <c r="IO707" s="75"/>
      <c r="IP707" s="75"/>
      <c r="IQ707" s="75"/>
      <c r="IR707" s="75"/>
      <c r="IS707" s="75"/>
      <c r="IT707" s="75"/>
      <c r="IU707" s="75"/>
      <c r="IV707" s="75"/>
      <c r="IW707" s="75"/>
    </row>
    <row r="708" spans="1:257" s="76" customFormat="1" ht="34">
      <c r="A708" s="87"/>
      <c r="B708" s="75" t="s">
        <v>1034</v>
      </c>
      <c r="C708" s="75" t="s">
        <v>1150</v>
      </c>
      <c r="D708" s="79" t="s">
        <v>1064</v>
      </c>
      <c r="E708" s="75"/>
      <c r="F708" s="79"/>
      <c r="G708" s="75"/>
      <c r="H708" s="75"/>
      <c r="I708" s="79"/>
      <c r="J708" s="75"/>
      <c r="K708" s="75"/>
      <c r="L708" s="107" t="s">
        <v>22</v>
      </c>
      <c r="M708" s="75"/>
      <c r="N708" s="75"/>
      <c r="O708" s="75"/>
      <c r="P708" s="75"/>
      <c r="Q708" s="75"/>
      <c r="R708" s="75"/>
      <c r="S708" s="75"/>
      <c r="T708" s="75"/>
      <c r="U708" s="75"/>
      <c r="V708" s="75"/>
      <c r="W708" s="75"/>
      <c r="X708" s="75"/>
      <c r="Y708" s="75"/>
      <c r="Z708" s="75"/>
      <c r="AA708" s="75"/>
      <c r="AB708" s="75"/>
      <c r="AC708" s="75"/>
      <c r="AD708" s="75"/>
      <c r="AE708" s="75"/>
      <c r="AF708" s="75"/>
      <c r="AG708" s="75"/>
      <c r="AH708" s="75"/>
      <c r="AI708" s="75"/>
      <c r="AJ708" s="75"/>
      <c r="AK708" s="75"/>
      <c r="AL708" s="75"/>
      <c r="AM708" s="75"/>
      <c r="AN708" s="75"/>
      <c r="AO708" s="75"/>
      <c r="AP708" s="75"/>
      <c r="AQ708" s="75"/>
      <c r="AR708" s="75"/>
      <c r="AS708" s="75"/>
      <c r="AT708" s="75"/>
      <c r="AU708" s="75"/>
      <c r="AV708" s="75"/>
      <c r="AW708" s="75"/>
      <c r="AX708" s="75"/>
      <c r="AY708" s="75"/>
      <c r="AZ708" s="75"/>
      <c r="BA708" s="75"/>
      <c r="BB708" s="75"/>
      <c r="BC708" s="75"/>
      <c r="BD708" s="75"/>
      <c r="BE708" s="75"/>
      <c r="BF708" s="75"/>
      <c r="BG708" s="75"/>
      <c r="BH708" s="75"/>
      <c r="BI708" s="75"/>
      <c r="BJ708" s="75"/>
      <c r="BK708" s="75"/>
      <c r="BL708" s="75"/>
      <c r="BM708" s="75"/>
      <c r="BN708" s="75"/>
      <c r="BO708" s="75"/>
      <c r="BP708" s="75"/>
      <c r="BQ708" s="75"/>
      <c r="BR708" s="75"/>
      <c r="BS708" s="75"/>
      <c r="BT708" s="75"/>
      <c r="BU708" s="75"/>
      <c r="BV708" s="75"/>
      <c r="BW708" s="75"/>
      <c r="BX708" s="75"/>
      <c r="BY708" s="75"/>
      <c r="BZ708" s="75"/>
      <c r="CA708" s="75"/>
      <c r="CB708" s="75"/>
      <c r="CC708" s="75"/>
      <c r="CD708" s="75"/>
      <c r="CE708" s="75"/>
      <c r="CF708" s="75"/>
      <c r="CG708" s="75"/>
      <c r="CH708" s="75"/>
      <c r="CI708" s="75"/>
      <c r="CJ708" s="75"/>
      <c r="CK708" s="75"/>
      <c r="CL708" s="75"/>
      <c r="CM708" s="75"/>
      <c r="CN708" s="75"/>
      <c r="CO708" s="75"/>
      <c r="CP708" s="75"/>
      <c r="CQ708" s="75"/>
      <c r="CR708" s="75"/>
      <c r="CS708" s="75"/>
      <c r="CT708" s="75"/>
      <c r="CU708" s="75"/>
      <c r="CV708" s="75"/>
      <c r="CW708" s="75"/>
      <c r="CX708" s="75"/>
      <c r="CY708" s="75"/>
      <c r="CZ708" s="75"/>
      <c r="DA708" s="75"/>
      <c r="DB708" s="75"/>
      <c r="DC708" s="75"/>
      <c r="DD708" s="75"/>
      <c r="DE708" s="75"/>
      <c r="DF708" s="75"/>
      <c r="DG708" s="75"/>
      <c r="DH708" s="75"/>
      <c r="DI708" s="75"/>
      <c r="DJ708" s="75"/>
      <c r="DK708" s="75"/>
      <c r="DL708" s="75"/>
      <c r="DM708" s="75"/>
      <c r="DN708" s="75"/>
      <c r="DO708" s="75"/>
      <c r="DP708" s="75"/>
      <c r="DQ708" s="75"/>
      <c r="DR708" s="75"/>
      <c r="DS708" s="75"/>
      <c r="DT708" s="75"/>
      <c r="DU708" s="75"/>
      <c r="DV708" s="75"/>
      <c r="DW708" s="75"/>
      <c r="DX708" s="75"/>
      <c r="DY708" s="75"/>
      <c r="DZ708" s="75"/>
      <c r="EA708" s="75"/>
      <c r="EB708" s="75"/>
      <c r="EC708" s="75"/>
      <c r="ED708" s="75"/>
      <c r="EE708" s="75"/>
      <c r="EF708" s="75"/>
      <c r="EG708" s="75"/>
      <c r="EH708" s="75"/>
      <c r="EI708" s="75"/>
      <c r="EJ708" s="75"/>
      <c r="EK708" s="75"/>
      <c r="EL708" s="75"/>
      <c r="EM708" s="75"/>
      <c r="EN708" s="75"/>
      <c r="EO708" s="75"/>
      <c r="EP708" s="75"/>
      <c r="EQ708" s="75"/>
      <c r="ER708" s="75"/>
      <c r="ES708" s="75"/>
      <c r="ET708" s="75"/>
      <c r="EU708" s="75"/>
      <c r="EV708" s="75"/>
      <c r="EW708" s="75"/>
      <c r="EX708" s="75"/>
      <c r="EY708" s="75"/>
      <c r="EZ708" s="75"/>
      <c r="FA708" s="75"/>
      <c r="FB708" s="75"/>
      <c r="FC708" s="75"/>
      <c r="FD708" s="75"/>
      <c r="FE708" s="75"/>
      <c r="FF708" s="75"/>
      <c r="FG708" s="75"/>
      <c r="FH708" s="75"/>
      <c r="FI708" s="75"/>
      <c r="FJ708" s="75"/>
      <c r="FK708" s="75"/>
      <c r="FL708" s="75"/>
      <c r="FM708" s="75"/>
      <c r="FN708" s="75"/>
      <c r="FO708" s="75"/>
      <c r="FP708" s="75"/>
      <c r="FQ708" s="75"/>
      <c r="FR708" s="75"/>
      <c r="FS708" s="75"/>
      <c r="FT708" s="75"/>
      <c r="FU708" s="75"/>
      <c r="FV708" s="75"/>
      <c r="FW708" s="75"/>
      <c r="FX708" s="75"/>
      <c r="FY708" s="75"/>
      <c r="FZ708" s="75"/>
      <c r="GA708" s="75"/>
      <c r="GB708" s="75"/>
      <c r="GC708" s="75"/>
      <c r="GD708" s="75"/>
      <c r="GE708" s="75"/>
      <c r="GF708" s="75"/>
      <c r="GG708" s="75"/>
      <c r="GH708" s="75"/>
      <c r="GI708" s="75"/>
      <c r="GJ708" s="75"/>
      <c r="GK708" s="75"/>
      <c r="GL708" s="75"/>
      <c r="GM708" s="75"/>
      <c r="GN708" s="75"/>
      <c r="GO708" s="75"/>
      <c r="GP708" s="75"/>
      <c r="GQ708" s="75"/>
      <c r="GR708" s="75"/>
      <c r="GS708" s="75"/>
      <c r="GT708" s="75"/>
      <c r="GU708" s="75"/>
      <c r="GV708" s="75"/>
      <c r="GW708" s="75"/>
      <c r="GX708" s="75"/>
      <c r="GY708" s="75"/>
      <c r="GZ708" s="75"/>
      <c r="HA708" s="75"/>
      <c r="HB708" s="75"/>
      <c r="HC708" s="75"/>
      <c r="HD708" s="75"/>
      <c r="HE708" s="75"/>
      <c r="HF708" s="75"/>
      <c r="HG708" s="75"/>
      <c r="HH708" s="75"/>
      <c r="HI708" s="75"/>
      <c r="HJ708" s="75"/>
      <c r="HK708" s="75"/>
      <c r="HL708" s="75"/>
      <c r="HM708" s="75"/>
      <c r="HN708" s="75"/>
      <c r="HO708" s="75"/>
      <c r="HP708" s="75"/>
      <c r="HQ708" s="75"/>
      <c r="HR708" s="75"/>
      <c r="HS708" s="75"/>
      <c r="HT708" s="75"/>
      <c r="HU708" s="75"/>
      <c r="HV708" s="75"/>
      <c r="HW708" s="75"/>
      <c r="HX708" s="75"/>
      <c r="HY708" s="75"/>
      <c r="HZ708" s="75"/>
      <c r="IA708" s="75"/>
      <c r="IB708" s="75"/>
      <c r="IC708" s="75"/>
      <c r="ID708" s="75"/>
      <c r="IE708" s="75"/>
      <c r="IF708" s="75"/>
      <c r="IG708" s="75"/>
      <c r="IH708" s="75"/>
      <c r="II708" s="75"/>
      <c r="IJ708" s="75"/>
      <c r="IK708" s="75"/>
      <c r="IL708" s="75"/>
      <c r="IM708" s="75"/>
      <c r="IN708" s="75"/>
      <c r="IO708" s="75"/>
      <c r="IP708" s="75"/>
      <c r="IQ708" s="75"/>
      <c r="IR708" s="75"/>
      <c r="IS708" s="75"/>
      <c r="IT708" s="75"/>
      <c r="IU708" s="75"/>
      <c r="IV708" s="75"/>
      <c r="IW708" s="75"/>
    </row>
    <row r="709" spans="1:257" s="76" customFormat="1" ht="34">
      <c r="A709" s="87"/>
      <c r="B709" s="75" t="s">
        <v>1037</v>
      </c>
      <c r="C709" s="75" t="s">
        <v>1151</v>
      </c>
      <c r="D709" s="79" t="s">
        <v>1066</v>
      </c>
      <c r="E709" s="75"/>
      <c r="F709" s="79"/>
      <c r="G709" s="75"/>
      <c r="H709" s="75"/>
      <c r="I709" s="79"/>
      <c r="J709" s="75"/>
      <c r="K709" s="75"/>
      <c r="L709" s="107" t="s">
        <v>22</v>
      </c>
      <c r="M709" s="75"/>
      <c r="N709" s="75"/>
      <c r="O709" s="75"/>
      <c r="P709" s="75"/>
      <c r="Q709" s="75"/>
      <c r="R709" s="75"/>
      <c r="S709" s="75"/>
      <c r="T709" s="75"/>
      <c r="U709" s="75"/>
      <c r="V709" s="75"/>
      <c r="W709" s="75"/>
      <c r="X709" s="75"/>
      <c r="Y709" s="75"/>
      <c r="Z709" s="75"/>
      <c r="AA709" s="75"/>
      <c r="AB709" s="75"/>
      <c r="AC709" s="75"/>
      <c r="AD709" s="75"/>
      <c r="AE709" s="75"/>
      <c r="AF709" s="75"/>
      <c r="AG709" s="75"/>
      <c r="AH709" s="75"/>
      <c r="AI709" s="75"/>
      <c r="AJ709" s="75"/>
      <c r="AK709" s="75"/>
      <c r="AL709" s="75"/>
      <c r="AM709" s="75"/>
      <c r="AN709" s="75"/>
      <c r="AO709" s="75"/>
      <c r="AP709" s="75"/>
      <c r="AQ709" s="75"/>
      <c r="AR709" s="75"/>
      <c r="AS709" s="75"/>
      <c r="AT709" s="75"/>
      <c r="AU709" s="75"/>
      <c r="AV709" s="75"/>
      <c r="AW709" s="75"/>
      <c r="AX709" s="75"/>
      <c r="AY709" s="75"/>
      <c r="AZ709" s="75"/>
      <c r="BA709" s="75"/>
      <c r="BB709" s="75"/>
      <c r="BC709" s="75"/>
      <c r="BD709" s="75"/>
      <c r="BE709" s="75"/>
      <c r="BF709" s="75"/>
      <c r="BG709" s="75"/>
      <c r="BH709" s="75"/>
      <c r="BI709" s="75"/>
      <c r="BJ709" s="75"/>
      <c r="BK709" s="75"/>
      <c r="BL709" s="75"/>
      <c r="BM709" s="75"/>
      <c r="BN709" s="75"/>
      <c r="BO709" s="75"/>
      <c r="BP709" s="75"/>
      <c r="BQ709" s="75"/>
      <c r="BR709" s="75"/>
      <c r="BS709" s="75"/>
      <c r="BT709" s="75"/>
      <c r="BU709" s="75"/>
      <c r="BV709" s="75"/>
      <c r="BW709" s="75"/>
      <c r="BX709" s="75"/>
      <c r="BY709" s="75"/>
      <c r="BZ709" s="75"/>
      <c r="CA709" s="75"/>
      <c r="CB709" s="75"/>
      <c r="CC709" s="75"/>
      <c r="CD709" s="75"/>
      <c r="CE709" s="75"/>
      <c r="CF709" s="75"/>
      <c r="CG709" s="75"/>
      <c r="CH709" s="75"/>
      <c r="CI709" s="75"/>
      <c r="CJ709" s="75"/>
      <c r="CK709" s="75"/>
      <c r="CL709" s="75"/>
      <c r="CM709" s="75"/>
      <c r="CN709" s="75"/>
      <c r="CO709" s="75"/>
      <c r="CP709" s="75"/>
      <c r="CQ709" s="75"/>
      <c r="CR709" s="75"/>
      <c r="CS709" s="75"/>
      <c r="CT709" s="75"/>
      <c r="CU709" s="75"/>
      <c r="CV709" s="75"/>
      <c r="CW709" s="75"/>
      <c r="CX709" s="75"/>
      <c r="CY709" s="75"/>
      <c r="CZ709" s="75"/>
      <c r="DA709" s="75"/>
      <c r="DB709" s="75"/>
      <c r="DC709" s="75"/>
      <c r="DD709" s="75"/>
      <c r="DE709" s="75"/>
      <c r="DF709" s="75"/>
      <c r="DG709" s="75"/>
      <c r="DH709" s="75"/>
      <c r="DI709" s="75"/>
      <c r="DJ709" s="75"/>
      <c r="DK709" s="75"/>
      <c r="DL709" s="75"/>
      <c r="DM709" s="75"/>
      <c r="DN709" s="75"/>
      <c r="DO709" s="75"/>
      <c r="DP709" s="75"/>
      <c r="DQ709" s="75"/>
      <c r="DR709" s="75"/>
      <c r="DS709" s="75"/>
      <c r="DT709" s="75"/>
      <c r="DU709" s="75"/>
      <c r="DV709" s="75"/>
      <c r="DW709" s="75"/>
      <c r="DX709" s="75"/>
      <c r="DY709" s="75"/>
      <c r="DZ709" s="75"/>
      <c r="EA709" s="75"/>
      <c r="EB709" s="75"/>
      <c r="EC709" s="75"/>
      <c r="ED709" s="75"/>
      <c r="EE709" s="75"/>
      <c r="EF709" s="75"/>
      <c r="EG709" s="75"/>
      <c r="EH709" s="75"/>
      <c r="EI709" s="75"/>
      <c r="EJ709" s="75"/>
      <c r="EK709" s="75"/>
      <c r="EL709" s="75"/>
      <c r="EM709" s="75"/>
      <c r="EN709" s="75"/>
      <c r="EO709" s="75"/>
      <c r="EP709" s="75"/>
      <c r="EQ709" s="75"/>
      <c r="ER709" s="75"/>
      <c r="ES709" s="75"/>
      <c r="ET709" s="75"/>
      <c r="EU709" s="75"/>
      <c r="EV709" s="75"/>
      <c r="EW709" s="75"/>
      <c r="EX709" s="75"/>
      <c r="EY709" s="75"/>
      <c r="EZ709" s="75"/>
      <c r="FA709" s="75"/>
      <c r="FB709" s="75"/>
      <c r="FC709" s="75"/>
      <c r="FD709" s="75"/>
      <c r="FE709" s="75"/>
      <c r="FF709" s="75"/>
      <c r="FG709" s="75"/>
      <c r="FH709" s="75"/>
      <c r="FI709" s="75"/>
      <c r="FJ709" s="75"/>
      <c r="FK709" s="75"/>
      <c r="FL709" s="75"/>
      <c r="FM709" s="75"/>
      <c r="FN709" s="75"/>
      <c r="FO709" s="75"/>
      <c r="FP709" s="75"/>
      <c r="FQ709" s="75"/>
      <c r="FR709" s="75"/>
      <c r="FS709" s="75"/>
      <c r="FT709" s="75"/>
      <c r="FU709" s="75"/>
      <c r="FV709" s="75"/>
      <c r="FW709" s="75"/>
      <c r="FX709" s="75"/>
      <c r="FY709" s="75"/>
      <c r="FZ709" s="75"/>
      <c r="GA709" s="75"/>
      <c r="GB709" s="75"/>
      <c r="GC709" s="75"/>
      <c r="GD709" s="75"/>
      <c r="GE709" s="75"/>
      <c r="GF709" s="75"/>
      <c r="GG709" s="75"/>
      <c r="GH709" s="75"/>
      <c r="GI709" s="75"/>
      <c r="GJ709" s="75"/>
      <c r="GK709" s="75"/>
      <c r="GL709" s="75"/>
      <c r="GM709" s="75"/>
      <c r="GN709" s="75"/>
      <c r="GO709" s="75"/>
      <c r="GP709" s="75"/>
      <c r="GQ709" s="75"/>
      <c r="GR709" s="75"/>
      <c r="GS709" s="75"/>
      <c r="GT709" s="75"/>
      <c r="GU709" s="75"/>
      <c r="GV709" s="75"/>
      <c r="GW709" s="75"/>
      <c r="GX709" s="75"/>
      <c r="GY709" s="75"/>
      <c r="GZ709" s="75"/>
      <c r="HA709" s="75"/>
      <c r="HB709" s="75"/>
      <c r="HC709" s="75"/>
      <c r="HD709" s="75"/>
      <c r="HE709" s="75"/>
      <c r="HF709" s="75"/>
      <c r="HG709" s="75"/>
      <c r="HH709" s="75"/>
      <c r="HI709" s="75"/>
      <c r="HJ709" s="75"/>
      <c r="HK709" s="75"/>
      <c r="HL709" s="75"/>
      <c r="HM709" s="75"/>
      <c r="HN709" s="75"/>
      <c r="HO709" s="75"/>
      <c r="HP709" s="75"/>
      <c r="HQ709" s="75"/>
      <c r="HR709" s="75"/>
      <c r="HS709" s="75"/>
      <c r="HT709" s="75"/>
      <c r="HU709" s="75"/>
      <c r="HV709" s="75"/>
      <c r="HW709" s="75"/>
      <c r="HX709" s="75"/>
      <c r="HY709" s="75"/>
      <c r="HZ709" s="75"/>
      <c r="IA709" s="75"/>
      <c r="IB709" s="75"/>
      <c r="IC709" s="75"/>
      <c r="ID709" s="75"/>
      <c r="IE709" s="75"/>
      <c r="IF709" s="75"/>
      <c r="IG709" s="75"/>
      <c r="IH709" s="75"/>
      <c r="II709" s="75"/>
      <c r="IJ709" s="75"/>
      <c r="IK709" s="75"/>
      <c r="IL709" s="75"/>
      <c r="IM709" s="75"/>
      <c r="IN709" s="75"/>
      <c r="IO709" s="75"/>
      <c r="IP709" s="75"/>
      <c r="IQ709" s="75"/>
      <c r="IR709" s="75"/>
      <c r="IS709" s="75"/>
      <c r="IT709" s="75"/>
      <c r="IU709" s="75"/>
      <c r="IV709" s="75"/>
      <c r="IW709" s="75"/>
    </row>
    <row r="710" spans="1:257" s="76" customFormat="1" ht="34">
      <c r="A710" s="87"/>
      <c r="B710" s="75" t="s">
        <v>555</v>
      </c>
      <c r="C710" s="75" t="s">
        <v>1152</v>
      </c>
      <c r="D710" s="79" t="s">
        <v>1068</v>
      </c>
      <c r="E710" s="75"/>
      <c r="F710" s="79"/>
      <c r="G710" s="75"/>
      <c r="H710" s="75"/>
      <c r="I710" s="79"/>
      <c r="J710" s="75"/>
      <c r="K710" s="75"/>
      <c r="L710" s="107" t="s">
        <v>22</v>
      </c>
      <c r="M710" s="75"/>
      <c r="N710" s="75"/>
      <c r="O710" s="75"/>
      <c r="P710" s="75"/>
      <c r="Q710" s="75"/>
      <c r="R710" s="75"/>
      <c r="S710" s="75"/>
      <c r="T710" s="75"/>
      <c r="U710" s="75"/>
      <c r="V710" s="75"/>
      <c r="W710" s="75"/>
      <c r="X710" s="75"/>
      <c r="Y710" s="75"/>
      <c r="Z710" s="75"/>
      <c r="AA710" s="75"/>
      <c r="AB710" s="75"/>
      <c r="AC710" s="75"/>
      <c r="AD710" s="75"/>
      <c r="AE710" s="75"/>
      <c r="AF710" s="75"/>
      <c r="AG710" s="75"/>
      <c r="AH710" s="75"/>
      <c r="AI710" s="75"/>
      <c r="AJ710" s="75"/>
      <c r="AK710" s="75"/>
      <c r="AL710" s="75"/>
      <c r="AM710" s="75"/>
      <c r="AN710" s="75"/>
      <c r="AO710" s="75"/>
      <c r="AP710" s="75"/>
      <c r="AQ710" s="75"/>
      <c r="AR710" s="75"/>
      <c r="AS710" s="75"/>
      <c r="AT710" s="75"/>
      <c r="AU710" s="75"/>
      <c r="AV710" s="75"/>
      <c r="AW710" s="75"/>
      <c r="AX710" s="75"/>
      <c r="AY710" s="75"/>
      <c r="AZ710" s="75"/>
      <c r="BA710" s="75"/>
      <c r="BB710" s="75"/>
      <c r="BC710" s="75"/>
      <c r="BD710" s="75"/>
      <c r="BE710" s="75"/>
      <c r="BF710" s="75"/>
      <c r="BG710" s="75"/>
      <c r="BH710" s="75"/>
      <c r="BI710" s="75"/>
      <c r="BJ710" s="75"/>
      <c r="BK710" s="75"/>
      <c r="BL710" s="75"/>
      <c r="BM710" s="75"/>
      <c r="BN710" s="75"/>
      <c r="BO710" s="75"/>
      <c r="BP710" s="75"/>
      <c r="BQ710" s="75"/>
      <c r="BR710" s="75"/>
      <c r="BS710" s="75"/>
      <c r="BT710" s="75"/>
      <c r="BU710" s="75"/>
      <c r="BV710" s="75"/>
      <c r="BW710" s="75"/>
      <c r="BX710" s="75"/>
      <c r="BY710" s="75"/>
      <c r="BZ710" s="75"/>
      <c r="CA710" s="75"/>
      <c r="CB710" s="75"/>
      <c r="CC710" s="75"/>
      <c r="CD710" s="75"/>
      <c r="CE710" s="75"/>
      <c r="CF710" s="75"/>
      <c r="CG710" s="75"/>
      <c r="CH710" s="75"/>
      <c r="CI710" s="75"/>
      <c r="CJ710" s="75"/>
      <c r="CK710" s="75"/>
      <c r="CL710" s="75"/>
      <c r="CM710" s="75"/>
      <c r="CN710" s="75"/>
      <c r="CO710" s="75"/>
      <c r="CP710" s="75"/>
      <c r="CQ710" s="75"/>
      <c r="CR710" s="75"/>
      <c r="CS710" s="75"/>
      <c r="CT710" s="75"/>
      <c r="CU710" s="75"/>
      <c r="CV710" s="75"/>
      <c r="CW710" s="75"/>
      <c r="CX710" s="75"/>
      <c r="CY710" s="75"/>
      <c r="CZ710" s="75"/>
      <c r="DA710" s="75"/>
      <c r="DB710" s="75"/>
      <c r="DC710" s="75"/>
      <c r="DD710" s="75"/>
      <c r="DE710" s="75"/>
      <c r="DF710" s="75"/>
      <c r="DG710" s="75"/>
      <c r="DH710" s="75"/>
      <c r="DI710" s="75"/>
      <c r="DJ710" s="75"/>
      <c r="DK710" s="75"/>
      <c r="DL710" s="75"/>
      <c r="DM710" s="75"/>
      <c r="DN710" s="75"/>
      <c r="DO710" s="75"/>
      <c r="DP710" s="75"/>
      <c r="DQ710" s="75"/>
      <c r="DR710" s="75"/>
      <c r="DS710" s="75"/>
      <c r="DT710" s="75"/>
      <c r="DU710" s="75"/>
      <c r="DV710" s="75"/>
      <c r="DW710" s="75"/>
      <c r="DX710" s="75"/>
      <c r="DY710" s="75"/>
      <c r="DZ710" s="75"/>
      <c r="EA710" s="75"/>
      <c r="EB710" s="75"/>
      <c r="EC710" s="75"/>
      <c r="ED710" s="75"/>
      <c r="EE710" s="75"/>
      <c r="EF710" s="75"/>
      <c r="EG710" s="75"/>
      <c r="EH710" s="75"/>
      <c r="EI710" s="75"/>
      <c r="EJ710" s="75"/>
      <c r="EK710" s="75"/>
      <c r="EL710" s="75"/>
      <c r="EM710" s="75"/>
      <c r="EN710" s="75"/>
      <c r="EO710" s="75"/>
      <c r="EP710" s="75"/>
      <c r="EQ710" s="75"/>
      <c r="ER710" s="75"/>
      <c r="ES710" s="75"/>
      <c r="ET710" s="75"/>
      <c r="EU710" s="75"/>
      <c r="EV710" s="75"/>
      <c r="EW710" s="75"/>
      <c r="EX710" s="75"/>
      <c r="EY710" s="75"/>
      <c r="EZ710" s="75"/>
      <c r="FA710" s="75"/>
      <c r="FB710" s="75"/>
      <c r="FC710" s="75"/>
      <c r="FD710" s="75"/>
      <c r="FE710" s="75"/>
      <c r="FF710" s="75"/>
      <c r="FG710" s="75"/>
      <c r="FH710" s="75"/>
      <c r="FI710" s="75"/>
      <c r="FJ710" s="75"/>
      <c r="FK710" s="75"/>
      <c r="FL710" s="75"/>
      <c r="FM710" s="75"/>
      <c r="FN710" s="75"/>
      <c r="FO710" s="75"/>
      <c r="FP710" s="75"/>
      <c r="FQ710" s="75"/>
      <c r="FR710" s="75"/>
      <c r="FS710" s="75"/>
      <c r="FT710" s="75"/>
      <c r="FU710" s="75"/>
      <c r="FV710" s="75"/>
      <c r="FW710" s="75"/>
      <c r="FX710" s="75"/>
      <c r="FY710" s="75"/>
      <c r="FZ710" s="75"/>
      <c r="GA710" s="75"/>
      <c r="GB710" s="75"/>
      <c r="GC710" s="75"/>
      <c r="GD710" s="75"/>
      <c r="GE710" s="75"/>
      <c r="GF710" s="75"/>
      <c r="GG710" s="75"/>
      <c r="GH710" s="75"/>
      <c r="GI710" s="75"/>
      <c r="GJ710" s="75"/>
      <c r="GK710" s="75"/>
      <c r="GL710" s="75"/>
      <c r="GM710" s="75"/>
      <c r="GN710" s="75"/>
      <c r="GO710" s="75"/>
      <c r="GP710" s="75"/>
      <c r="GQ710" s="75"/>
      <c r="GR710" s="75"/>
      <c r="GS710" s="75"/>
      <c r="GT710" s="75"/>
      <c r="GU710" s="75"/>
      <c r="GV710" s="75"/>
      <c r="GW710" s="75"/>
      <c r="GX710" s="75"/>
      <c r="GY710" s="75"/>
      <c r="GZ710" s="75"/>
      <c r="HA710" s="75"/>
      <c r="HB710" s="75"/>
      <c r="HC710" s="75"/>
      <c r="HD710" s="75"/>
      <c r="HE710" s="75"/>
      <c r="HF710" s="75"/>
      <c r="HG710" s="75"/>
      <c r="HH710" s="75"/>
      <c r="HI710" s="75"/>
      <c r="HJ710" s="75"/>
      <c r="HK710" s="75"/>
      <c r="HL710" s="75"/>
      <c r="HM710" s="75"/>
      <c r="HN710" s="75"/>
      <c r="HO710" s="75"/>
      <c r="HP710" s="75"/>
      <c r="HQ710" s="75"/>
      <c r="HR710" s="75"/>
      <c r="HS710" s="75"/>
      <c r="HT710" s="75"/>
      <c r="HU710" s="75"/>
      <c r="HV710" s="75"/>
      <c r="HW710" s="75"/>
      <c r="HX710" s="75"/>
      <c r="HY710" s="75"/>
      <c r="HZ710" s="75"/>
      <c r="IA710" s="75"/>
      <c r="IB710" s="75"/>
      <c r="IC710" s="75"/>
      <c r="ID710" s="75"/>
      <c r="IE710" s="75"/>
      <c r="IF710" s="75"/>
      <c r="IG710" s="75"/>
      <c r="IH710" s="75"/>
      <c r="II710" s="75"/>
      <c r="IJ710" s="75"/>
      <c r="IK710" s="75"/>
      <c r="IL710" s="75"/>
      <c r="IM710" s="75"/>
      <c r="IN710" s="75"/>
      <c r="IO710" s="75"/>
      <c r="IP710" s="75"/>
      <c r="IQ710" s="75"/>
      <c r="IR710" s="75"/>
      <c r="IS710" s="75"/>
      <c r="IT710" s="75"/>
      <c r="IU710" s="75"/>
      <c r="IV710" s="75"/>
      <c r="IW710" s="75"/>
    </row>
    <row r="711" spans="1:257" s="76" customFormat="1">
      <c r="A711" s="87"/>
      <c r="B711" s="77" t="s">
        <v>31</v>
      </c>
      <c r="C711" s="77" t="s">
        <v>1148</v>
      </c>
      <c r="D711" s="78"/>
      <c r="E711" s="77"/>
      <c r="F711" s="78"/>
      <c r="G711" s="77"/>
      <c r="H711" s="77"/>
      <c r="I711" s="78"/>
      <c r="J711" s="77"/>
      <c r="K711" s="77"/>
      <c r="L711" s="77"/>
      <c r="M711" s="77"/>
      <c r="N711" s="77"/>
      <c r="O711" s="75"/>
      <c r="P711" s="75"/>
      <c r="Q711" s="75"/>
      <c r="R711" s="75"/>
      <c r="S711" s="75"/>
      <c r="T711" s="75"/>
      <c r="U711" s="75"/>
      <c r="V711" s="75"/>
      <c r="W711" s="75"/>
      <c r="X711" s="75"/>
      <c r="Y711" s="75"/>
      <c r="Z711" s="75"/>
      <c r="AA711" s="75"/>
      <c r="AB711" s="75"/>
      <c r="AC711" s="75"/>
      <c r="AD711" s="75"/>
      <c r="AE711" s="75"/>
      <c r="AF711" s="75"/>
      <c r="AG711" s="75"/>
      <c r="AH711" s="75"/>
      <c r="AI711" s="75"/>
      <c r="AJ711" s="75"/>
      <c r="AK711" s="75"/>
      <c r="AL711" s="75"/>
      <c r="AM711" s="75"/>
      <c r="AN711" s="75"/>
      <c r="AO711" s="75"/>
      <c r="AP711" s="75"/>
      <c r="AQ711" s="75"/>
      <c r="AR711" s="75"/>
      <c r="AS711" s="75"/>
      <c r="AT711" s="75"/>
      <c r="AU711" s="75"/>
      <c r="AV711" s="75"/>
      <c r="AW711" s="75"/>
      <c r="AX711" s="75"/>
      <c r="AY711" s="75"/>
      <c r="AZ711" s="75"/>
      <c r="BA711" s="75"/>
      <c r="BB711" s="75"/>
      <c r="BC711" s="75"/>
      <c r="BD711" s="75"/>
      <c r="BE711" s="75"/>
      <c r="BF711" s="75"/>
      <c r="BG711" s="75"/>
      <c r="BH711" s="75"/>
      <c r="BI711" s="75"/>
      <c r="BJ711" s="75"/>
      <c r="BK711" s="75"/>
      <c r="BL711" s="75"/>
      <c r="BM711" s="75"/>
      <c r="BN711" s="75"/>
      <c r="BO711" s="75"/>
      <c r="BP711" s="75"/>
      <c r="BQ711" s="75"/>
      <c r="BR711" s="75"/>
      <c r="BS711" s="75"/>
      <c r="BT711" s="75"/>
      <c r="BU711" s="75"/>
      <c r="BV711" s="75"/>
      <c r="BW711" s="75"/>
      <c r="BX711" s="75"/>
      <c r="BY711" s="75"/>
      <c r="BZ711" s="75"/>
      <c r="CA711" s="75"/>
      <c r="CB711" s="75"/>
      <c r="CC711" s="75"/>
      <c r="CD711" s="75"/>
      <c r="CE711" s="75"/>
      <c r="CF711" s="75"/>
      <c r="CG711" s="75"/>
      <c r="CH711" s="75"/>
      <c r="CI711" s="75"/>
      <c r="CJ711" s="75"/>
      <c r="CK711" s="75"/>
      <c r="CL711" s="75"/>
      <c r="CM711" s="75"/>
      <c r="CN711" s="75"/>
      <c r="CO711" s="75"/>
      <c r="CP711" s="75"/>
      <c r="CQ711" s="75"/>
      <c r="CR711" s="75"/>
      <c r="CS711" s="75"/>
      <c r="CT711" s="75"/>
      <c r="CU711" s="75"/>
      <c r="CV711" s="75"/>
      <c r="CW711" s="75"/>
      <c r="CX711" s="75"/>
      <c r="CY711" s="75"/>
      <c r="CZ711" s="75"/>
      <c r="DA711" s="75"/>
      <c r="DB711" s="75"/>
      <c r="DC711" s="75"/>
      <c r="DD711" s="75"/>
      <c r="DE711" s="75"/>
      <c r="DF711" s="75"/>
      <c r="DG711" s="75"/>
      <c r="DH711" s="75"/>
      <c r="DI711" s="75"/>
      <c r="DJ711" s="75"/>
      <c r="DK711" s="75"/>
      <c r="DL711" s="75"/>
      <c r="DM711" s="75"/>
      <c r="DN711" s="75"/>
      <c r="DO711" s="75"/>
      <c r="DP711" s="75"/>
      <c r="DQ711" s="75"/>
      <c r="DR711" s="75"/>
      <c r="DS711" s="75"/>
      <c r="DT711" s="75"/>
      <c r="DU711" s="75"/>
      <c r="DV711" s="75"/>
      <c r="DW711" s="75"/>
      <c r="DX711" s="75"/>
      <c r="DY711" s="75"/>
      <c r="DZ711" s="75"/>
      <c r="EA711" s="75"/>
      <c r="EB711" s="75"/>
      <c r="EC711" s="75"/>
      <c r="ED711" s="75"/>
      <c r="EE711" s="75"/>
      <c r="EF711" s="75"/>
      <c r="EG711" s="75"/>
      <c r="EH711" s="75"/>
      <c r="EI711" s="75"/>
      <c r="EJ711" s="75"/>
      <c r="EK711" s="75"/>
      <c r="EL711" s="75"/>
      <c r="EM711" s="75"/>
      <c r="EN711" s="75"/>
      <c r="EO711" s="75"/>
      <c r="EP711" s="75"/>
      <c r="EQ711" s="75"/>
      <c r="ER711" s="75"/>
      <c r="ES711" s="75"/>
      <c r="ET711" s="75"/>
      <c r="EU711" s="75"/>
      <c r="EV711" s="75"/>
      <c r="EW711" s="75"/>
      <c r="EX711" s="75"/>
      <c r="EY711" s="75"/>
      <c r="EZ711" s="75"/>
      <c r="FA711" s="75"/>
      <c r="FB711" s="75"/>
      <c r="FC711" s="75"/>
      <c r="FD711" s="75"/>
      <c r="FE711" s="75"/>
      <c r="FF711" s="75"/>
      <c r="FG711" s="75"/>
      <c r="FH711" s="75"/>
      <c r="FI711" s="75"/>
      <c r="FJ711" s="75"/>
      <c r="FK711" s="75"/>
      <c r="FL711" s="75"/>
      <c r="FM711" s="75"/>
      <c r="FN711" s="75"/>
      <c r="FO711" s="75"/>
      <c r="FP711" s="75"/>
      <c r="FQ711" s="75"/>
      <c r="FR711" s="75"/>
      <c r="FS711" s="75"/>
      <c r="FT711" s="75"/>
      <c r="FU711" s="75"/>
      <c r="FV711" s="75"/>
      <c r="FW711" s="75"/>
      <c r="FX711" s="75"/>
      <c r="FY711" s="75"/>
      <c r="FZ711" s="75"/>
      <c r="GA711" s="75"/>
      <c r="GB711" s="75"/>
      <c r="GC711" s="75"/>
      <c r="GD711" s="75"/>
      <c r="GE711" s="75"/>
      <c r="GF711" s="75"/>
      <c r="GG711" s="75"/>
      <c r="GH711" s="75"/>
      <c r="GI711" s="75"/>
      <c r="GJ711" s="75"/>
      <c r="GK711" s="75"/>
      <c r="GL711" s="75"/>
      <c r="GM711" s="75"/>
      <c r="GN711" s="75"/>
      <c r="GO711" s="75"/>
      <c r="GP711" s="75"/>
      <c r="GQ711" s="75"/>
      <c r="GR711" s="75"/>
      <c r="GS711" s="75"/>
      <c r="GT711" s="75"/>
      <c r="GU711" s="75"/>
      <c r="GV711" s="75"/>
      <c r="GW711" s="75"/>
      <c r="GX711" s="75"/>
      <c r="GY711" s="75"/>
      <c r="GZ711" s="75"/>
      <c r="HA711" s="75"/>
      <c r="HB711" s="75"/>
      <c r="HC711" s="75"/>
      <c r="HD711" s="75"/>
      <c r="HE711" s="75"/>
      <c r="HF711" s="75"/>
      <c r="HG711" s="75"/>
      <c r="HH711" s="75"/>
      <c r="HI711" s="75"/>
      <c r="HJ711" s="75"/>
      <c r="HK711" s="75"/>
      <c r="HL711" s="75"/>
      <c r="HM711" s="75"/>
      <c r="HN711" s="75"/>
      <c r="HO711" s="75"/>
      <c r="HP711" s="75"/>
      <c r="HQ711" s="75"/>
      <c r="HR711" s="75"/>
      <c r="HS711" s="75"/>
      <c r="HT711" s="75"/>
      <c r="HU711" s="75"/>
      <c r="HV711" s="75"/>
      <c r="HW711" s="75"/>
      <c r="HX711" s="75"/>
      <c r="HY711" s="75"/>
      <c r="HZ711" s="75"/>
      <c r="IA711" s="75"/>
      <c r="IB711" s="75"/>
      <c r="IC711" s="75"/>
      <c r="ID711" s="75"/>
      <c r="IE711" s="75"/>
      <c r="IF711" s="75"/>
      <c r="IG711" s="75"/>
      <c r="IH711" s="75"/>
      <c r="II711" s="75"/>
      <c r="IJ711" s="75"/>
      <c r="IK711" s="75"/>
      <c r="IL711" s="75"/>
      <c r="IM711" s="75"/>
      <c r="IN711" s="75"/>
      <c r="IO711" s="75"/>
      <c r="IP711" s="75"/>
      <c r="IQ711" s="75"/>
      <c r="IR711" s="75"/>
      <c r="IS711" s="75"/>
      <c r="IT711" s="75"/>
      <c r="IU711" s="75"/>
      <c r="IV711" s="75"/>
      <c r="IW711" s="75"/>
    </row>
    <row r="712" spans="1:257" s="76" customFormat="1">
      <c r="A712" s="87"/>
      <c r="B712" s="75"/>
      <c r="C712" s="75"/>
      <c r="D712" s="79"/>
      <c r="E712" s="75"/>
      <c r="F712" s="79"/>
      <c r="G712" s="75"/>
      <c r="H712" s="75"/>
      <c r="I712" s="79"/>
      <c r="J712" s="75"/>
      <c r="K712" s="75"/>
      <c r="L712" s="75"/>
      <c r="M712" s="75"/>
      <c r="N712" s="75"/>
      <c r="O712" s="75"/>
      <c r="P712" s="75"/>
      <c r="Q712" s="75"/>
      <c r="R712" s="75"/>
      <c r="S712" s="75"/>
      <c r="T712" s="75"/>
      <c r="U712" s="75"/>
      <c r="V712" s="75"/>
      <c r="W712" s="75"/>
      <c r="X712" s="75"/>
      <c r="Y712" s="75"/>
      <c r="Z712" s="75"/>
      <c r="AA712" s="75"/>
      <c r="AB712" s="75"/>
      <c r="AC712" s="75"/>
      <c r="AD712" s="75"/>
      <c r="AE712" s="75"/>
      <c r="AF712" s="75"/>
      <c r="AG712" s="75"/>
      <c r="AH712" s="75"/>
      <c r="AI712" s="75"/>
      <c r="AJ712" s="75"/>
      <c r="AK712" s="75"/>
      <c r="AL712" s="75"/>
      <c r="AM712" s="75"/>
      <c r="AN712" s="75"/>
      <c r="AO712" s="75"/>
      <c r="AP712" s="75"/>
      <c r="AQ712" s="75"/>
      <c r="AR712" s="75"/>
      <c r="AS712" s="75"/>
      <c r="AT712" s="75"/>
      <c r="AU712" s="75"/>
      <c r="AV712" s="75"/>
      <c r="AW712" s="75"/>
      <c r="AX712" s="75"/>
      <c r="AY712" s="75"/>
      <c r="AZ712" s="75"/>
      <c r="BA712" s="75"/>
      <c r="BB712" s="75"/>
      <c r="BC712" s="75"/>
      <c r="BD712" s="75"/>
      <c r="BE712" s="75"/>
      <c r="BF712" s="75"/>
      <c r="BG712" s="75"/>
      <c r="BH712" s="75"/>
      <c r="BI712" s="75"/>
      <c r="BJ712" s="75"/>
      <c r="BK712" s="75"/>
      <c r="BL712" s="75"/>
      <c r="BM712" s="75"/>
      <c r="BN712" s="75"/>
      <c r="BO712" s="75"/>
      <c r="BP712" s="75"/>
      <c r="BQ712" s="75"/>
      <c r="BR712" s="75"/>
      <c r="BS712" s="75"/>
      <c r="BT712" s="75"/>
      <c r="BU712" s="75"/>
      <c r="BV712" s="75"/>
      <c r="BW712" s="75"/>
      <c r="BX712" s="75"/>
      <c r="BY712" s="75"/>
      <c r="BZ712" s="75"/>
      <c r="CA712" s="75"/>
      <c r="CB712" s="75"/>
      <c r="CC712" s="75"/>
      <c r="CD712" s="75"/>
      <c r="CE712" s="75"/>
      <c r="CF712" s="75"/>
      <c r="CG712" s="75"/>
      <c r="CH712" s="75"/>
      <c r="CI712" s="75"/>
      <c r="CJ712" s="75"/>
      <c r="CK712" s="75"/>
      <c r="CL712" s="75"/>
      <c r="CM712" s="75"/>
      <c r="CN712" s="75"/>
      <c r="CO712" s="75"/>
      <c r="CP712" s="75"/>
      <c r="CQ712" s="75"/>
      <c r="CR712" s="75"/>
      <c r="CS712" s="75"/>
      <c r="CT712" s="75"/>
      <c r="CU712" s="75"/>
      <c r="CV712" s="75"/>
      <c r="CW712" s="75"/>
      <c r="CX712" s="75"/>
      <c r="CY712" s="75"/>
      <c r="CZ712" s="75"/>
      <c r="DA712" s="75"/>
      <c r="DB712" s="75"/>
      <c r="DC712" s="75"/>
      <c r="DD712" s="75"/>
      <c r="DE712" s="75"/>
      <c r="DF712" s="75"/>
      <c r="DG712" s="75"/>
      <c r="DH712" s="75"/>
      <c r="DI712" s="75"/>
      <c r="DJ712" s="75"/>
      <c r="DK712" s="75"/>
      <c r="DL712" s="75"/>
      <c r="DM712" s="75"/>
      <c r="DN712" s="75"/>
      <c r="DO712" s="75"/>
      <c r="DP712" s="75"/>
      <c r="DQ712" s="75"/>
      <c r="DR712" s="75"/>
      <c r="DS712" s="75"/>
      <c r="DT712" s="75"/>
      <c r="DU712" s="75"/>
      <c r="DV712" s="75"/>
      <c r="DW712" s="75"/>
      <c r="DX712" s="75"/>
      <c r="DY712" s="75"/>
      <c r="DZ712" s="75"/>
      <c r="EA712" s="75"/>
      <c r="EB712" s="75"/>
      <c r="EC712" s="75"/>
      <c r="ED712" s="75"/>
      <c r="EE712" s="75"/>
      <c r="EF712" s="75"/>
      <c r="EG712" s="75"/>
      <c r="EH712" s="75"/>
      <c r="EI712" s="75"/>
      <c r="EJ712" s="75"/>
      <c r="EK712" s="75"/>
      <c r="EL712" s="75"/>
      <c r="EM712" s="75"/>
      <c r="EN712" s="75"/>
      <c r="EO712" s="75"/>
      <c r="EP712" s="75"/>
      <c r="EQ712" s="75"/>
      <c r="ER712" s="75"/>
      <c r="ES712" s="75"/>
      <c r="ET712" s="75"/>
      <c r="EU712" s="75"/>
      <c r="EV712" s="75"/>
      <c r="EW712" s="75"/>
      <c r="EX712" s="75"/>
      <c r="EY712" s="75"/>
      <c r="EZ712" s="75"/>
      <c r="FA712" s="75"/>
      <c r="FB712" s="75"/>
      <c r="FC712" s="75"/>
      <c r="FD712" s="75"/>
      <c r="FE712" s="75"/>
      <c r="FF712" s="75"/>
      <c r="FG712" s="75"/>
      <c r="FH712" s="75"/>
      <c r="FI712" s="75"/>
      <c r="FJ712" s="75"/>
      <c r="FK712" s="75"/>
      <c r="FL712" s="75"/>
      <c r="FM712" s="75"/>
      <c r="FN712" s="75"/>
      <c r="FO712" s="75"/>
      <c r="FP712" s="75"/>
      <c r="FQ712" s="75"/>
      <c r="FR712" s="75"/>
      <c r="FS712" s="75"/>
      <c r="FT712" s="75"/>
      <c r="FU712" s="75"/>
      <c r="FV712" s="75"/>
      <c r="FW712" s="75"/>
      <c r="FX712" s="75"/>
      <c r="FY712" s="75"/>
      <c r="FZ712" s="75"/>
      <c r="GA712" s="75"/>
      <c r="GB712" s="75"/>
      <c r="GC712" s="75"/>
      <c r="GD712" s="75"/>
      <c r="GE712" s="75"/>
      <c r="GF712" s="75"/>
      <c r="GG712" s="75"/>
      <c r="GH712" s="75"/>
      <c r="GI712" s="75"/>
      <c r="GJ712" s="75"/>
      <c r="GK712" s="75"/>
      <c r="GL712" s="75"/>
      <c r="GM712" s="75"/>
      <c r="GN712" s="75"/>
      <c r="GO712" s="75"/>
      <c r="GP712" s="75"/>
      <c r="GQ712" s="75"/>
      <c r="GR712" s="75"/>
      <c r="GS712" s="75"/>
      <c r="GT712" s="75"/>
      <c r="GU712" s="75"/>
      <c r="GV712" s="75"/>
      <c r="GW712" s="75"/>
      <c r="GX712" s="75"/>
      <c r="GY712" s="75"/>
      <c r="GZ712" s="75"/>
      <c r="HA712" s="75"/>
      <c r="HB712" s="75"/>
      <c r="HC712" s="75"/>
      <c r="HD712" s="75"/>
      <c r="HE712" s="75"/>
      <c r="HF712" s="75"/>
      <c r="HG712" s="75"/>
      <c r="HH712" s="75"/>
      <c r="HI712" s="75"/>
      <c r="HJ712" s="75"/>
      <c r="HK712" s="75"/>
      <c r="HL712" s="75"/>
      <c r="HM712" s="75"/>
      <c r="HN712" s="75"/>
      <c r="HO712" s="75"/>
      <c r="HP712" s="75"/>
      <c r="HQ712" s="75"/>
      <c r="HR712" s="75"/>
      <c r="HS712" s="75"/>
      <c r="HT712" s="75"/>
      <c r="HU712" s="75"/>
      <c r="HV712" s="75"/>
      <c r="HW712" s="75"/>
      <c r="HX712" s="75"/>
      <c r="HY712" s="75"/>
      <c r="HZ712" s="75"/>
      <c r="IA712" s="75"/>
      <c r="IB712" s="75"/>
      <c r="IC712" s="75"/>
      <c r="ID712" s="75"/>
      <c r="IE712" s="75"/>
      <c r="IF712" s="75"/>
      <c r="IG712" s="75"/>
      <c r="IH712" s="75"/>
      <c r="II712" s="75"/>
      <c r="IJ712" s="75"/>
      <c r="IK712" s="75"/>
      <c r="IL712" s="75"/>
      <c r="IM712" s="75"/>
      <c r="IN712" s="75"/>
      <c r="IO712" s="75"/>
      <c r="IP712" s="75"/>
      <c r="IQ712" s="75"/>
      <c r="IR712" s="75"/>
      <c r="IS712" s="75"/>
      <c r="IT712" s="75"/>
      <c r="IU712" s="75"/>
      <c r="IV712" s="75"/>
      <c r="IW712" s="75"/>
    </row>
    <row r="713" spans="1:257" s="76" customFormat="1" ht="34">
      <c r="A713" s="87"/>
      <c r="B713" s="77" t="s">
        <v>16</v>
      </c>
      <c r="C713" s="77" t="s">
        <v>1153</v>
      </c>
      <c r="D713" s="78" t="s">
        <v>1070</v>
      </c>
      <c r="E713" s="77"/>
      <c r="F713" s="78"/>
      <c r="G713" s="77"/>
      <c r="H713" s="77"/>
      <c r="I713" s="78"/>
      <c r="J713" s="77"/>
      <c r="K713" s="77" t="s">
        <v>1154</v>
      </c>
      <c r="L713" s="77"/>
      <c r="M713" s="77"/>
      <c r="N713" s="77"/>
      <c r="O713" s="75"/>
      <c r="P713" s="75"/>
      <c r="Q713" s="75"/>
      <c r="R713" s="75"/>
      <c r="S713" s="75"/>
      <c r="T713" s="75"/>
      <c r="U713" s="75"/>
      <c r="V713" s="75"/>
      <c r="W713" s="75"/>
      <c r="X713" s="75"/>
      <c r="Y713" s="75"/>
      <c r="Z713" s="75"/>
      <c r="AA713" s="75"/>
      <c r="AB713" s="75"/>
      <c r="AC713" s="75"/>
      <c r="AD713" s="75"/>
      <c r="AE713" s="75"/>
      <c r="AF713" s="75"/>
      <c r="AG713" s="75"/>
      <c r="AH713" s="75"/>
      <c r="AI713" s="75"/>
      <c r="AJ713" s="75"/>
      <c r="AK713" s="75"/>
      <c r="AL713" s="75"/>
      <c r="AM713" s="75"/>
      <c r="AN713" s="75"/>
      <c r="AO713" s="75"/>
      <c r="AP713" s="75"/>
      <c r="AQ713" s="75"/>
      <c r="AR713" s="75"/>
      <c r="AS713" s="75"/>
      <c r="AT713" s="75"/>
      <c r="AU713" s="75"/>
      <c r="AV713" s="75"/>
      <c r="AW713" s="75"/>
      <c r="AX713" s="75"/>
      <c r="AY713" s="75"/>
      <c r="AZ713" s="75"/>
      <c r="BA713" s="75"/>
      <c r="BB713" s="75"/>
      <c r="BC713" s="75"/>
      <c r="BD713" s="75"/>
      <c r="BE713" s="75"/>
      <c r="BF713" s="75"/>
      <c r="BG713" s="75"/>
      <c r="BH713" s="75"/>
      <c r="BI713" s="75"/>
      <c r="BJ713" s="75"/>
      <c r="BK713" s="75"/>
      <c r="BL713" s="75"/>
      <c r="BM713" s="75"/>
      <c r="BN713" s="75"/>
      <c r="BO713" s="75"/>
      <c r="BP713" s="75"/>
      <c r="BQ713" s="75"/>
      <c r="BR713" s="75"/>
      <c r="BS713" s="75"/>
      <c r="BT713" s="75"/>
      <c r="BU713" s="75"/>
      <c r="BV713" s="75"/>
      <c r="BW713" s="75"/>
      <c r="BX713" s="75"/>
      <c r="BY713" s="75"/>
      <c r="BZ713" s="75"/>
      <c r="CA713" s="75"/>
      <c r="CB713" s="75"/>
      <c r="CC713" s="75"/>
      <c r="CD713" s="75"/>
      <c r="CE713" s="75"/>
      <c r="CF713" s="75"/>
      <c r="CG713" s="75"/>
      <c r="CH713" s="75"/>
      <c r="CI713" s="75"/>
      <c r="CJ713" s="75"/>
      <c r="CK713" s="75"/>
      <c r="CL713" s="75"/>
      <c r="CM713" s="75"/>
      <c r="CN713" s="75"/>
      <c r="CO713" s="75"/>
      <c r="CP713" s="75"/>
      <c r="CQ713" s="75"/>
      <c r="CR713" s="75"/>
      <c r="CS713" s="75"/>
      <c r="CT713" s="75"/>
      <c r="CU713" s="75"/>
      <c r="CV713" s="75"/>
      <c r="CW713" s="75"/>
      <c r="CX713" s="75"/>
      <c r="CY713" s="75"/>
      <c r="CZ713" s="75"/>
      <c r="DA713" s="75"/>
      <c r="DB713" s="75"/>
      <c r="DC713" s="75"/>
      <c r="DD713" s="75"/>
      <c r="DE713" s="75"/>
      <c r="DF713" s="75"/>
      <c r="DG713" s="75"/>
      <c r="DH713" s="75"/>
      <c r="DI713" s="75"/>
      <c r="DJ713" s="75"/>
      <c r="DK713" s="75"/>
      <c r="DL713" s="75"/>
      <c r="DM713" s="75"/>
      <c r="DN713" s="75"/>
      <c r="DO713" s="75"/>
      <c r="DP713" s="75"/>
      <c r="DQ713" s="75"/>
      <c r="DR713" s="75"/>
      <c r="DS713" s="75"/>
      <c r="DT713" s="75"/>
      <c r="DU713" s="75"/>
      <c r="DV713" s="75"/>
      <c r="DW713" s="75"/>
      <c r="DX713" s="75"/>
      <c r="DY713" s="75"/>
      <c r="DZ713" s="75"/>
      <c r="EA713" s="75"/>
      <c r="EB713" s="75"/>
      <c r="EC713" s="75"/>
      <c r="ED713" s="75"/>
      <c r="EE713" s="75"/>
      <c r="EF713" s="75"/>
      <c r="EG713" s="75"/>
      <c r="EH713" s="75"/>
      <c r="EI713" s="75"/>
      <c r="EJ713" s="75"/>
      <c r="EK713" s="75"/>
      <c r="EL713" s="75"/>
      <c r="EM713" s="75"/>
      <c r="EN713" s="75"/>
      <c r="EO713" s="75"/>
      <c r="EP713" s="75"/>
      <c r="EQ713" s="75"/>
      <c r="ER713" s="75"/>
      <c r="ES713" s="75"/>
      <c r="ET713" s="75"/>
      <c r="EU713" s="75"/>
      <c r="EV713" s="75"/>
      <c r="EW713" s="75"/>
      <c r="EX713" s="75"/>
      <c r="EY713" s="75"/>
      <c r="EZ713" s="75"/>
      <c r="FA713" s="75"/>
      <c r="FB713" s="75"/>
      <c r="FC713" s="75"/>
      <c r="FD713" s="75"/>
      <c r="FE713" s="75"/>
      <c r="FF713" s="75"/>
      <c r="FG713" s="75"/>
      <c r="FH713" s="75"/>
      <c r="FI713" s="75"/>
      <c r="FJ713" s="75"/>
      <c r="FK713" s="75"/>
      <c r="FL713" s="75"/>
      <c r="FM713" s="75"/>
      <c r="FN713" s="75"/>
      <c r="FO713" s="75"/>
      <c r="FP713" s="75"/>
      <c r="FQ713" s="75"/>
      <c r="FR713" s="75"/>
      <c r="FS713" s="75"/>
      <c r="FT713" s="75"/>
      <c r="FU713" s="75"/>
      <c r="FV713" s="75"/>
      <c r="FW713" s="75"/>
      <c r="FX713" s="75"/>
      <c r="FY713" s="75"/>
      <c r="FZ713" s="75"/>
      <c r="GA713" s="75"/>
      <c r="GB713" s="75"/>
      <c r="GC713" s="75"/>
      <c r="GD713" s="75"/>
      <c r="GE713" s="75"/>
      <c r="GF713" s="75"/>
      <c r="GG713" s="75"/>
      <c r="GH713" s="75"/>
      <c r="GI713" s="75"/>
      <c r="GJ713" s="75"/>
      <c r="GK713" s="75"/>
      <c r="GL713" s="75"/>
      <c r="GM713" s="75"/>
      <c r="GN713" s="75"/>
      <c r="GO713" s="75"/>
      <c r="GP713" s="75"/>
      <c r="GQ713" s="75"/>
      <c r="GR713" s="75"/>
      <c r="GS713" s="75"/>
      <c r="GT713" s="75"/>
      <c r="GU713" s="75"/>
      <c r="GV713" s="75"/>
      <c r="GW713" s="75"/>
      <c r="GX713" s="75"/>
      <c r="GY713" s="75"/>
      <c r="GZ713" s="75"/>
      <c r="HA713" s="75"/>
      <c r="HB713" s="75"/>
      <c r="HC713" s="75"/>
      <c r="HD713" s="75"/>
      <c r="HE713" s="75"/>
      <c r="HF713" s="75"/>
      <c r="HG713" s="75"/>
      <c r="HH713" s="75"/>
      <c r="HI713" s="75"/>
      <c r="HJ713" s="75"/>
      <c r="HK713" s="75"/>
      <c r="HL713" s="75"/>
      <c r="HM713" s="75"/>
      <c r="HN713" s="75"/>
      <c r="HO713" s="75"/>
      <c r="HP713" s="75"/>
      <c r="HQ713" s="75"/>
      <c r="HR713" s="75"/>
      <c r="HS713" s="75"/>
      <c r="HT713" s="75"/>
      <c r="HU713" s="75"/>
      <c r="HV713" s="75"/>
      <c r="HW713" s="75"/>
      <c r="HX713" s="75"/>
      <c r="HY713" s="75"/>
      <c r="HZ713" s="75"/>
      <c r="IA713" s="75"/>
      <c r="IB713" s="75"/>
      <c r="IC713" s="75"/>
      <c r="ID713" s="75"/>
      <c r="IE713" s="75"/>
      <c r="IF713" s="75"/>
      <c r="IG713" s="75"/>
      <c r="IH713" s="75"/>
      <c r="II713" s="75"/>
      <c r="IJ713" s="75"/>
      <c r="IK713" s="75"/>
      <c r="IL713" s="75"/>
      <c r="IM713" s="75"/>
      <c r="IN713" s="75"/>
      <c r="IO713" s="75"/>
      <c r="IP713" s="75"/>
      <c r="IQ713" s="75"/>
      <c r="IR713" s="75"/>
      <c r="IS713" s="75"/>
      <c r="IT713" s="75"/>
      <c r="IU713" s="75"/>
      <c r="IV713" s="75"/>
      <c r="IW713" s="75"/>
    </row>
    <row r="714" spans="1:257" s="76" customFormat="1" ht="51">
      <c r="A714" s="87"/>
      <c r="B714" s="75" t="s">
        <v>1034</v>
      </c>
      <c r="C714" s="75" t="s">
        <v>1155</v>
      </c>
      <c r="D714" s="79" t="s">
        <v>1073</v>
      </c>
      <c r="E714" s="75"/>
      <c r="F714" s="79"/>
      <c r="G714" s="75"/>
      <c r="H714" s="75"/>
      <c r="I714" s="79"/>
      <c r="J714" s="75"/>
      <c r="K714" s="75"/>
      <c r="L714" s="107" t="s">
        <v>22</v>
      </c>
      <c r="M714" s="75"/>
      <c r="N714" s="75"/>
      <c r="O714" s="75"/>
      <c r="P714" s="75"/>
      <c r="Q714" s="75"/>
      <c r="R714" s="75"/>
      <c r="S714" s="75"/>
      <c r="T714" s="75"/>
      <c r="U714" s="75"/>
      <c r="V714" s="75"/>
      <c r="W714" s="75"/>
      <c r="X714" s="75"/>
      <c r="Y714" s="75"/>
      <c r="Z714" s="75"/>
      <c r="AA714" s="75"/>
      <c r="AB714" s="75"/>
      <c r="AC714" s="75"/>
      <c r="AD714" s="75"/>
      <c r="AE714" s="75"/>
      <c r="AF714" s="75"/>
      <c r="AG714" s="75"/>
      <c r="AH714" s="75"/>
      <c r="AI714" s="75"/>
      <c r="AJ714" s="75"/>
      <c r="AK714" s="75"/>
      <c r="AL714" s="75"/>
      <c r="AM714" s="75"/>
      <c r="AN714" s="75"/>
      <c r="AO714" s="75"/>
      <c r="AP714" s="75"/>
      <c r="AQ714" s="75"/>
      <c r="AR714" s="75"/>
      <c r="AS714" s="75"/>
      <c r="AT714" s="75"/>
      <c r="AU714" s="75"/>
      <c r="AV714" s="75"/>
      <c r="AW714" s="75"/>
      <c r="AX714" s="75"/>
      <c r="AY714" s="75"/>
      <c r="AZ714" s="75"/>
      <c r="BA714" s="75"/>
      <c r="BB714" s="75"/>
      <c r="BC714" s="75"/>
      <c r="BD714" s="75"/>
      <c r="BE714" s="75"/>
      <c r="BF714" s="75"/>
      <c r="BG714" s="75"/>
      <c r="BH714" s="75"/>
      <c r="BI714" s="75"/>
      <c r="BJ714" s="75"/>
      <c r="BK714" s="75"/>
      <c r="BL714" s="75"/>
      <c r="BM714" s="75"/>
      <c r="BN714" s="75"/>
      <c r="BO714" s="75"/>
      <c r="BP714" s="75"/>
      <c r="BQ714" s="75"/>
      <c r="BR714" s="75"/>
      <c r="BS714" s="75"/>
      <c r="BT714" s="75"/>
      <c r="BU714" s="75"/>
      <c r="BV714" s="75"/>
      <c r="BW714" s="75"/>
      <c r="BX714" s="75"/>
      <c r="BY714" s="75"/>
      <c r="BZ714" s="75"/>
      <c r="CA714" s="75"/>
      <c r="CB714" s="75"/>
      <c r="CC714" s="75"/>
      <c r="CD714" s="75"/>
      <c r="CE714" s="75"/>
      <c r="CF714" s="75"/>
      <c r="CG714" s="75"/>
      <c r="CH714" s="75"/>
      <c r="CI714" s="75"/>
      <c r="CJ714" s="75"/>
      <c r="CK714" s="75"/>
      <c r="CL714" s="75"/>
      <c r="CM714" s="75"/>
      <c r="CN714" s="75"/>
      <c r="CO714" s="75"/>
      <c r="CP714" s="75"/>
      <c r="CQ714" s="75"/>
      <c r="CR714" s="75"/>
      <c r="CS714" s="75"/>
      <c r="CT714" s="75"/>
      <c r="CU714" s="75"/>
      <c r="CV714" s="75"/>
      <c r="CW714" s="75"/>
      <c r="CX714" s="75"/>
      <c r="CY714" s="75"/>
      <c r="CZ714" s="75"/>
      <c r="DA714" s="75"/>
      <c r="DB714" s="75"/>
      <c r="DC714" s="75"/>
      <c r="DD714" s="75"/>
      <c r="DE714" s="75"/>
      <c r="DF714" s="75"/>
      <c r="DG714" s="75"/>
      <c r="DH714" s="75"/>
      <c r="DI714" s="75"/>
      <c r="DJ714" s="75"/>
      <c r="DK714" s="75"/>
      <c r="DL714" s="75"/>
      <c r="DM714" s="75"/>
      <c r="DN714" s="75"/>
      <c r="DO714" s="75"/>
      <c r="DP714" s="75"/>
      <c r="DQ714" s="75"/>
      <c r="DR714" s="75"/>
      <c r="DS714" s="75"/>
      <c r="DT714" s="75"/>
      <c r="DU714" s="75"/>
      <c r="DV714" s="75"/>
      <c r="DW714" s="75"/>
      <c r="DX714" s="75"/>
      <c r="DY714" s="75"/>
      <c r="DZ714" s="75"/>
      <c r="EA714" s="75"/>
      <c r="EB714" s="75"/>
      <c r="EC714" s="75"/>
      <c r="ED714" s="75"/>
      <c r="EE714" s="75"/>
      <c r="EF714" s="75"/>
      <c r="EG714" s="75"/>
      <c r="EH714" s="75"/>
      <c r="EI714" s="75"/>
      <c r="EJ714" s="75"/>
      <c r="EK714" s="75"/>
      <c r="EL714" s="75"/>
      <c r="EM714" s="75"/>
      <c r="EN714" s="75"/>
      <c r="EO714" s="75"/>
      <c r="EP714" s="75"/>
      <c r="EQ714" s="75"/>
      <c r="ER714" s="75"/>
      <c r="ES714" s="75"/>
      <c r="ET714" s="75"/>
      <c r="EU714" s="75"/>
      <c r="EV714" s="75"/>
      <c r="EW714" s="75"/>
      <c r="EX714" s="75"/>
      <c r="EY714" s="75"/>
      <c r="EZ714" s="75"/>
      <c r="FA714" s="75"/>
      <c r="FB714" s="75"/>
      <c r="FC714" s="75"/>
      <c r="FD714" s="75"/>
      <c r="FE714" s="75"/>
      <c r="FF714" s="75"/>
      <c r="FG714" s="75"/>
      <c r="FH714" s="75"/>
      <c r="FI714" s="75"/>
      <c r="FJ714" s="75"/>
      <c r="FK714" s="75"/>
      <c r="FL714" s="75"/>
      <c r="FM714" s="75"/>
      <c r="FN714" s="75"/>
      <c r="FO714" s="75"/>
      <c r="FP714" s="75"/>
      <c r="FQ714" s="75"/>
      <c r="FR714" s="75"/>
      <c r="FS714" s="75"/>
      <c r="FT714" s="75"/>
      <c r="FU714" s="75"/>
      <c r="FV714" s="75"/>
      <c r="FW714" s="75"/>
      <c r="FX714" s="75"/>
      <c r="FY714" s="75"/>
      <c r="FZ714" s="75"/>
      <c r="GA714" s="75"/>
      <c r="GB714" s="75"/>
      <c r="GC714" s="75"/>
      <c r="GD714" s="75"/>
      <c r="GE714" s="75"/>
      <c r="GF714" s="75"/>
      <c r="GG714" s="75"/>
      <c r="GH714" s="75"/>
      <c r="GI714" s="75"/>
      <c r="GJ714" s="75"/>
      <c r="GK714" s="75"/>
      <c r="GL714" s="75"/>
      <c r="GM714" s="75"/>
      <c r="GN714" s="75"/>
      <c r="GO714" s="75"/>
      <c r="GP714" s="75"/>
      <c r="GQ714" s="75"/>
      <c r="GR714" s="75"/>
      <c r="GS714" s="75"/>
      <c r="GT714" s="75"/>
      <c r="GU714" s="75"/>
      <c r="GV714" s="75"/>
      <c r="GW714" s="75"/>
      <c r="GX714" s="75"/>
      <c r="GY714" s="75"/>
      <c r="GZ714" s="75"/>
      <c r="HA714" s="75"/>
      <c r="HB714" s="75"/>
      <c r="HC714" s="75"/>
      <c r="HD714" s="75"/>
      <c r="HE714" s="75"/>
      <c r="HF714" s="75"/>
      <c r="HG714" s="75"/>
      <c r="HH714" s="75"/>
      <c r="HI714" s="75"/>
      <c r="HJ714" s="75"/>
      <c r="HK714" s="75"/>
      <c r="HL714" s="75"/>
      <c r="HM714" s="75"/>
      <c r="HN714" s="75"/>
      <c r="HO714" s="75"/>
      <c r="HP714" s="75"/>
      <c r="HQ714" s="75"/>
      <c r="HR714" s="75"/>
      <c r="HS714" s="75"/>
      <c r="HT714" s="75"/>
      <c r="HU714" s="75"/>
      <c r="HV714" s="75"/>
      <c r="HW714" s="75"/>
      <c r="HX714" s="75"/>
      <c r="HY714" s="75"/>
      <c r="HZ714" s="75"/>
      <c r="IA714" s="75"/>
      <c r="IB714" s="75"/>
      <c r="IC714" s="75"/>
      <c r="ID714" s="75"/>
      <c r="IE714" s="75"/>
      <c r="IF714" s="75"/>
      <c r="IG714" s="75"/>
      <c r="IH714" s="75"/>
      <c r="II714" s="75"/>
      <c r="IJ714" s="75"/>
      <c r="IK714" s="75"/>
      <c r="IL714" s="75"/>
      <c r="IM714" s="75"/>
      <c r="IN714" s="75"/>
      <c r="IO714" s="75"/>
      <c r="IP714" s="75"/>
      <c r="IQ714" s="75"/>
      <c r="IR714" s="75"/>
      <c r="IS714" s="75"/>
      <c r="IT714" s="75"/>
      <c r="IU714" s="75"/>
      <c r="IV714" s="75"/>
      <c r="IW714" s="75"/>
    </row>
    <row r="715" spans="1:257" s="76" customFormat="1" ht="51">
      <c r="A715" s="87"/>
      <c r="B715" s="75" t="s">
        <v>555</v>
      </c>
      <c r="C715" s="75" t="s">
        <v>1156</v>
      </c>
      <c r="D715" s="79" t="s">
        <v>1075</v>
      </c>
      <c r="E715" s="75"/>
      <c r="F715" s="79"/>
      <c r="G715" s="75"/>
      <c r="H715" s="75"/>
      <c r="I715" s="79"/>
      <c r="J715" s="75"/>
      <c r="K715" s="75"/>
      <c r="L715" s="107" t="s">
        <v>22</v>
      </c>
      <c r="M715" s="75"/>
      <c r="N715" s="75"/>
      <c r="O715" s="75"/>
      <c r="P715" s="75"/>
      <c r="Q715" s="75"/>
      <c r="R715" s="75"/>
      <c r="S715" s="75"/>
      <c r="T715" s="75"/>
      <c r="U715" s="75"/>
      <c r="V715" s="75"/>
      <c r="W715" s="75"/>
      <c r="X715" s="75"/>
      <c r="Y715" s="75"/>
      <c r="Z715" s="75"/>
      <c r="AA715" s="75"/>
      <c r="AB715" s="75"/>
      <c r="AC715" s="75"/>
      <c r="AD715" s="75"/>
      <c r="AE715" s="75"/>
      <c r="AF715" s="75"/>
      <c r="AG715" s="75"/>
      <c r="AH715" s="75"/>
      <c r="AI715" s="75"/>
      <c r="AJ715" s="75"/>
      <c r="AK715" s="75"/>
      <c r="AL715" s="75"/>
      <c r="AM715" s="75"/>
      <c r="AN715" s="75"/>
      <c r="AO715" s="75"/>
      <c r="AP715" s="75"/>
      <c r="AQ715" s="75"/>
      <c r="AR715" s="75"/>
      <c r="AS715" s="75"/>
      <c r="AT715" s="75"/>
      <c r="AU715" s="75"/>
      <c r="AV715" s="75"/>
      <c r="AW715" s="75"/>
      <c r="AX715" s="75"/>
      <c r="AY715" s="75"/>
      <c r="AZ715" s="75"/>
      <c r="BA715" s="75"/>
      <c r="BB715" s="75"/>
      <c r="BC715" s="75"/>
      <c r="BD715" s="75"/>
      <c r="BE715" s="75"/>
      <c r="BF715" s="75"/>
      <c r="BG715" s="75"/>
      <c r="BH715" s="75"/>
      <c r="BI715" s="75"/>
      <c r="BJ715" s="75"/>
      <c r="BK715" s="75"/>
      <c r="BL715" s="75"/>
      <c r="BM715" s="75"/>
      <c r="BN715" s="75"/>
      <c r="BO715" s="75"/>
      <c r="BP715" s="75"/>
      <c r="BQ715" s="75"/>
      <c r="BR715" s="75"/>
      <c r="BS715" s="75"/>
      <c r="BT715" s="75"/>
      <c r="BU715" s="75"/>
      <c r="BV715" s="75"/>
      <c r="BW715" s="75"/>
      <c r="BX715" s="75"/>
      <c r="BY715" s="75"/>
      <c r="BZ715" s="75"/>
      <c r="CA715" s="75"/>
      <c r="CB715" s="75"/>
      <c r="CC715" s="75"/>
      <c r="CD715" s="75"/>
      <c r="CE715" s="75"/>
      <c r="CF715" s="75"/>
      <c r="CG715" s="75"/>
      <c r="CH715" s="75"/>
      <c r="CI715" s="75"/>
      <c r="CJ715" s="75"/>
      <c r="CK715" s="75"/>
      <c r="CL715" s="75"/>
      <c r="CM715" s="75"/>
      <c r="CN715" s="75"/>
      <c r="CO715" s="75"/>
      <c r="CP715" s="75"/>
      <c r="CQ715" s="75"/>
      <c r="CR715" s="75"/>
      <c r="CS715" s="75"/>
      <c r="CT715" s="75"/>
      <c r="CU715" s="75"/>
      <c r="CV715" s="75"/>
      <c r="CW715" s="75"/>
      <c r="CX715" s="75"/>
      <c r="CY715" s="75"/>
      <c r="CZ715" s="75"/>
      <c r="DA715" s="75"/>
      <c r="DB715" s="75"/>
      <c r="DC715" s="75"/>
      <c r="DD715" s="75"/>
      <c r="DE715" s="75"/>
      <c r="DF715" s="75"/>
      <c r="DG715" s="75"/>
      <c r="DH715" s="75"/>
      <c r="DI715" s="75"/>
      <c r="DJ715" s="75"/>
      <c r="DK715" s="75"/>
      <c r="DL715" s="75"/>
      <c r="DM715" s="75"/>
      <c r="DN715" s="75"/>
      <c r="DO715" s="75"/>
      <c r="DP715" s="75"/>
      <c r="DQ715" s="75"/>
      <c r="DR715" s="75"/>
      <c r="DS715" s="75"/>
      <c r="DT715" s="75"/>
      <c r="DU715" s="75"/>
      <c r="DV715" s="75"/>
      <c r="DW715" s="75"/>
      <c r="DX715" s="75"/>
      <c r="DY715" s="75"/>
      <c r="DZ715" s="75"/>
      <c r="EA715" s="75"/>
      <c r="EB715" s="75"/>
      <c r="EC715" s="75"/>
      <c r="ED715" s="75"/>
      <c r="EE715" s="75"/>
      <c r="EF715" s="75"/>
      <c r="EG715" s="75"/>
      <c r="EH715" s="75"/>
      <c r="EI715" s="75"/>
      <c r="EJ715" s="75"/>
      <c r="EK715" s="75"/>
      <c r="EL715" s="75"/>
      <c r="EM715" s="75"/>
      <c r="EN715" s="75"/>
      <c r="EO715" s="75"/>
      <c r="EP715" s="75"/>
      <c r="EQ715" s="75"/>
      <c r="ER715" s="75"/>
      <c r="ES715" s="75"/>
      <c r="ET715" s="75"/>
      <c r="EU715" s="75"/>
      <c r="EV715" s="75"/>
      <c r="EW715" s="75"/>
      <c r="EX715" s="75"/>
      <c r="EY715" s="75"/>
      <c r="EZ715" s="75"/>
      <c r="FA715" s="75"/>
      <c r="FB715" s="75"/>
      <c r="FC715" s="75"/>
      <c r="FD715" s="75"/>
      <c r="FE715" s="75"/>
      <c r="FF715" s="75"/>
      <c r="FG715" s="75"/>
      <c r="FH715" s="75"/>
      <c r="FI715" s="75"/>
      <c r="FJ715" s="75"/>
      <c r="FK715" s="75"/>
      <c r="FL715" s="75"/>
      <c r="FM715" s="75"/>
      <c r="FN715" s="75"/>
      <c r="FO715" s="75"/>
      <c r="FP715" s="75"/>
      <c r="FQ715" s="75"/>
      <c r="FR715" s="75"/>
      <c r="FS715" s="75"/>
      <c r="FT715" s="75"/>
      <c r="FU715" s="75"/>
      <c r="FV715" s="75"/>
      <c r="FW715" s="75"/>
      <c r="FX715" s="75"/>
      <c r="FY715" s="75"/>
      <c r="FZ715" s="75"/>
      <c r="GA715" s="75"/>
      <c r="GB715" s="75"/>
      <c r="GC715" s="75"/>
      <c r="GD715" s="75"/>
      <c r="GE715" s="75"/>
      <c r="GF715" s="75"/>
      <c r="GG715" s="75"/>
      <c r="GH715" s="75"/>
      <c r="GI715" s="75"/>
      <c r="GJ715" s="75"/>
      <c r="GK715" s="75"/>
      <c r="GL715" s="75"/>
      <c r="GM715" s="75"/>
      <c r="GN715" s="75"/>
      <c r="GO715" s="75"/>
      <c r="GP715" s="75"/>
      <c r="GQ715" s="75"/>
      <c r="GR715" s="75"/>
      <c r="GS715" s="75"/>
      <c r="GT715" s="75"/>
      <c r="GU715" s="75"/>
      <c r="GV715" s="75"/>
      <c r="GW715" s="75"/>
      <c r="GX715" s="75"/>
      <c r="GY715" s="75"/>
      <c r="GZ715" s="75"/>
      <c r="HA715" s="75"/>
      <c r="HB715" s="75"/>
      <c r="HC715" s="75"/>
      <c r="HD715" s="75"/>
      <c r="HE715" s="75"/>
      <c r="HF715" s="75"/>
      <c r="HG715" s="75"/>
      <c r="HH715" s="75"/>
      <c r="HI715" s="75"/>
      <c r="HJ715" s="75"/>
      <c r="HK715" s="75"/>
      <c r="HL715" s="75"/>
      <c r="HM715" s="75"/>
      <c r="HN715" s="75"/>
      <c r="HO715" s="75"/>
      <c r="HP715" s="75"/>
      <c r="HQ715" s="75"/>
      <c r="HR715" s="75"/>
      <c r="HS715" s="75"/>
      <c r="HT715" s="75"/>
      <c r="HU715" s="75"/>
      <c r="HV715" s="75"/>
      <c r="HW715" s="75"/>
      <c r="HX715" s="75"/>
      <c r="HY715" s="75"/>
      <c r="HZ715" s="75"/>
      <c r="IA715" s="75"/>
      <c r="IB715" s="75"/>
      <c r="IC715" s="75"/>
      <c r="ID715" s="75"/>
      <c r="IE715" s="75"/>
      <c r="IF715" s="75"/>
      <c r="IG715" s="75"/>
      <c r="IH715" s="75"/>
      <c r="II715" s="75"/>
      <c r="IJ715" s="75"/>
      <c r="IK715" s="75"/>
      <c r="IL715" s="75"/>
      <c r="IM715" s="75"/>
      <c r="IN715" s="75"/>
      <c r="IO715" s="75"/>
      <c r="IP715" s="75"/>
      <c r="IQ715" s="75"/>
      <c r="IR715" s="75"/>
      <c r="IS715" s="75"/>
      <c r="IT715" s="75"/>
      <c r="IU715" s="75"/>
      <c r="IV715" s="75"/>
      <c r="IW715" s="75"/>
    </row>
    <row r="716" spans="1:257" s="76" customFormat="1">
      <c r="A716" s="87"/>
      <c r="B716" s="77" t="s">
        <v>31</v>
      </c>
      <c r="C716" s="77" t="s">
        <v>1153</v>
      </c>
      <c r="D716" s="78"/>
      <c r="E716" s="77"/>
      <c r="F716" s="78"/>
      <c r="G716" s="77"/>
      <c r="H716" s="77"/>
      <c r="I716" s="78"/>
      <c r="J716" s="77"/>
      <c r="K716" s="77"/>
      <c r="L716" s="107"/>
      <c r="M716" s="77"/>
      <c r="N716" s="77"/>
      <c r="O716" s="75"/>
      <c r="P716" s="75"/>
      <c r="Q716" s="75"/>
      <c r="R716" s="75"/>
      <c r="S716" s="75"/>
      <c r="T716" s="75"/>
      <c r="U716" s="75"/>
      <c r="V716" s="75"/>
      <c r="W716" s="75"/>
      <c r="X716" s="75"/>
      <c r="Y716" s="75"/>
      <c r="Z716" s="75"/>
      <c r="AA716" s="75"/>
      <c r="AB716" s="75"/>
      <c r="AC716" s="75"/>
      <c r="AD716" s="75"/>
      <c r="AE716" s="75"/>
      <c r="AF716" s="75"/>
      <c r="AG716" s="75"/>
      <c r="AH716" s="75"/>
      <c r="AI716" s="75"/>
      <c r="AJ716" s="75"/>
      <c r="AK716" s="75"/>
      <c r="AL716" s="75"/>
      <c r="AM716" s="75"/>
      <c r="AN716" s="75"/>
      <c r="AO716" s="75"/>
      <c r="AP716" s="75"/>
      <c r="AQ716" s="75"/>
      <c r="AR716" s="75"/>
      <c r="AS716" s="75"/>
      <c r="AT716" s="75"/>
      <c r="AU716" s="75"/>
      <c r="AV716" s="75"/>
      <c r="AW716" s="75"/>
      <c r="AX716" s="75"/>
      <c r="AY716" s="75"/>
      <c r="AZ716" s="75"/>
      <c r="BA716" s="75"/>
      <c r="BB716" s="75"/>
      <c r="BC716" s="75"/>
      <c r="BD716" s="75"/>
      <c r="BE716" s="75"/>
      <c r="BF716" s="75"/>
      <c r="BG716" s="75"/>
      <c r="BH716" s="75"/>
      <c r="BI716" s="75"/>
      <c r="BJ716" s="75"/>
      <c r="BK716" s="75"/>
      <c r="BL716" s="75"/>
      <c r="BM716" s="75"/>
      <c r="BN716" s="75"/>
      <c r="BO716" s="75"/>
      <c r="BP716" s="75"/>
      <c r="BQ716" s="75"/>
      <c r="BR716" s="75"/>
      <c r="BS716" s="75"/>
      <c r="BT716" s="75"/>
      <c r="BU716" s="75"/>
      <c r="BV716" s="75"/>
      <c r="BW716" s="75"/>
      <c r="BX716" s="75"/>
      <c r="BY716" s="75"/>
      <c r="BZ716" s="75"/>
      <c r="CA716" s="75"/>
      <c r="CB716" s="75"/>
      <c r="CC716" s="75"/>
      <c r="CD716" s="75"/>
      <c r="CE716" s="75"/>
      <c r="CF716" s="75"/>
      <c r="CG716" s="75"/>
      <c r="CH716" s="75"/>
      <c r="CI716" s="75"/>
      <c r="CJ716" s="75"/>
      <c r="CK716" s="75"/>
      <c r="CL716" s="75"/>
      <c r="CM716" s="75"/>
      <c r="CN716" s="75"/>
      <c r="CO716" s="75"/>
      <c r="CP716" s="75"/>
      <c r="CQ716" s="75"/>
      <c r="CR716" s="75"/>
      <c r="CS716" s="75"/>
      <c r="CT716" s="75"/>
      <c r="CU716" s="75"/>
      <c r="CV716" s="75"/>
      <c r="CW716" s="75"/>
      <c r="CX716" s="75"/>
      <c r="CY716" s="75"/>
      <c r="CZ716" s="75"/>
      <c r="DA716" s="75"/>
      <c r="DB716" s="75"/>
      <c r="DC716" s="75"/>
      <c r="DD716" s="75"/>
      <c r="DE716" s="75"/>
      <c r="DF716" s="75"/>
      <c r="DG716" s="75"/>
      <c r="DH716" s="75"/>
      <c r="DI716" s="75"/>
      <c r="DJ716" s="75"/>
      <c r="DK716" s="75"/>
      <c r="DL716" s="75"/>
      <c r="DM716" s="75"/>
      <c r="DN716" s="75"/>
      <c r="DO716" s="75"/>
      <c r="DP716" s="75"/>
      <c r="DQ716" s="75"/>
      <c r="DR716" s="75"/>
      <c r="DS716" s="75"/>
      <c r="DT716" s="75"/>
      <c r="DU716" s="75"/>
      <c r="DV716" s="75"/>
      <c r="DW716" s="75"/>
      <c r="DX716" s="75"/>
      <c r="DY716" s="75"/>
      <c r="DZ716" s="75"/>
      <c r="EA716" s="75"/>
      <c r="EB716" s="75"/>
      <c r="EC716" s="75"/>
      <c r="ED716" s="75"/>
      <c r="EE716" s="75"/>
      <c r="EF716" s="75"/>
      <c r="EG716" s="75"/>
      <c r="EH716" s="75"/>
      <c r="EI716" s="75"/>
      <c r="EJ716" s="75"/>
      <c r="EK716" s="75"/>
      <c r="EL716" s="75"/>
      <c r="EM716" s="75"/>
      <c r="EN716" s="75"/>
      <c r="EO716" s="75"/>
      <c r="EP716" s="75"/>
      <c r="EQ716" s="75"/>
      <c r="ER716" s="75"/>
      <c r="ES716" s="75"/>
      <c r="ET716" s="75"/>
      <c r="EU716" s="75"/>
      <c r="EV716" s="75"/>
      <c r="EW716" s="75"/>
      <c r="EX716" s="75"/>
      <c r="EY716" s="75"/>
      <c r="EZ716" s="75"/>
      <c r="FA716" s="75"/>
      <c r="FB716" s="75"/>
      <c r="FC716" s="75"/>
      <c r="FD716" s="75"/>
      <c r="FE716" s="75"/>
      <c r="FF716" s="75"/>
      <c r="FG716" s="75"/>
      <c r="FH716" s="75"/>
      <c r="FI716" s="75"/>
      <c r="FJ716" s="75"/>
      <c r="FK716" s="75"/>
      <c r="FL716" s="75"/>
      <c r="FM716" s="75"/>
      <c r="FN716" s="75"/>
      <c r="FO716" s="75"/>
      <c r="FP716" s="75"/>
      <c r="FQ716" s="75"/>
      <c r="FR716" s="75"/>
      <c r="FS716" s="75"/>
      <c r="FT716" s="75"/>
      <c r="FU716" s="75"/>
      <c r="FV716" s="75"/>
      <c r="FW716" s="75"/>
      <c r="FX716" s="75"/>
      <c r="FY716" s="75"/>
      <c r="FZ716" s="75"/>
      <c r="GA716" s="75"/>
      <c r="GB716" s="75"/>
      <c r="GC716" s="75"/>
      <c r="GD716" s="75"/>
      <c r="GE716" s="75"/>
      <c r="GF716" s="75"/>
      <c r="GG716" s="75"/>
      <c r="GH716" s="75"/>
      <c r="GI716" s="75"/>
      <c r="GJ716" s="75"/>
      <c r="GK716" s="75"/>
      <c r="GL716" s="75"/>
      <c r="GM716" s="75"/>
      <c r="GN716" s="75"/>
      <c r="GO716" s="75"/>
      <c r="GP716" s="75"/>
      <c r="GQ716" s="75"/>
      <c r="GR716" s="75"/>
      <c r="GS716" s="75"/>
      <c r="GT716" s="75"/>
      <c r="GU716" s="75"/>
      <c r="GV716" s="75"/>
      <c r="GW716" s="75"/>
      <c r="GX716" s="75"/>
      <c r="GY716" s="75"/>
      <c r="GZ716" s="75"/>
      <c r="HA716" s="75"/>
      <c r="HB716" s="75"/>
      <c r="HC716" s="75"/>
      <c r="HD716" s="75"/>
      <c r="HE716" s="75"/>
      <c r="HF716" s="75"/>
      <c r="HG716" s="75"/>
      <c r="HH716" s="75"/>
      <c r="HI716" s="75"/>
      <c r="HJ716" s="75"/>
      <c r="HK716" s="75"/>
      <c r="HL716" s="75"/>
      <c r="HM716" s="75"/>
      <c r="HN716" s="75"/>
      <c r="HO716" s="75"/>
      <c r="HP716" s="75"/>
      <c r="HQ716" s="75"/>
      <c r="HR716" s="75"/>
      <c r="HS716" s="75"/>
      <c r="HT716" s="75"/>
      <c r="HU716" s="75"/>
      <c r="HV716" s="75"/>
      <c r="HW716" s="75"/>
      <c r="HX716" s="75"/>
      <c r="HY716" s="75"/>
      <c r="HZ716" s="75"/>
      <c r="IA716" s="75"/>
      <c r="IB716" s="75"/>
      <c r="IC716" s="75"/>
      <c r="ID716" s="75"/>
      <c r="IE716" s="75"/>
      <c r="IF716" s="75"/>
      <c r="IG716" s="75"/>
      <c r="IH716" s="75"/>
      <c r="II716" s="75"/>
      <c r="IJ716" s="75"/>
      <c r="IK716" s="75"/>
      <c r="IL716" s="75"/>
      <c r="IM716" s="75"/>
      <c r="IN716" s="75"/>
      <c r="IO716" s="75"/>
      <c r="IP716" s="75"/>
      <c r="IQ716" s="75"/>
      <c r="IR716" s="75"/>
      <c r="IS716" s="75"/>
      <c r="IT716" s="75"/>
      <c r="IU716" s="75"/>
      <c r="IV716" s="75"/>
      <c r="IW716" s="75"/>
    </row>
    <row r="717" spans="1:257" s="76" customFormat="1">
      <c r="A717" s="87"/>
      <c r="B717" s="75"/>
      <c r="C717" s="75"/>
      <c r="D717" s="79"/>
      <c r="E717" s="75"/>
      <c r="F717" s="79"/>
      <c r="G717" s="75"/>
      <c r="H717" s="75"/>
      <c r="I717" s="79"/>
      <c r="J717" s="75"/>
      <c r="K717" s="75"/>
      <c r="L717" s="75"/>
      <c r="M717" s="75"/>
      <c r="N717" s="75"/>
      <c r="O717" s="75"/>
      <c r="P717" s="75"/>
      <c r="Q717" s="75"/>
      <c r="R717" s="75"/>
      <c r="S717" s="75"/>
      <c r="T717" s="75"/>
      <c r="U717" s="75"/>
      <c r="V717" s="75"/>
      <c r="W717" s="75"/>
      <c r="X717" s="75"/>
      <c r="Y717" s="75"/>
      <c r="Z717" s="75"/>
      <c r="AA717" s="75"/>
      <c r="AB717" s="75"/>
      <c r="AC717" s="75"/>
      <c r="AD717" s="75"/>
      <c r="AE717" s="75"/>
      <c r="AF717" s="75"/>
      <c r="AG717" s="75"/>
      <c r="AH717" s="75"/>
      <c r="AI717" s="75"/>
      <c r="AJ717" s="75"/>
      <c r="AK717" s="75"/>
      <c r="AL717" s="75"/>
      <c r="AM717" s="75"/>
      <c r="AN717" s="75"/>
      <c r="AO717" s="75"/>
      <c r="AP717" s="75"/>
      <c r="AQ717" s="75"/>
      <c r="AR717" s="75"/>
      <c r="AS717" s="75"/>
      <c r="AT717" s="75"/>
      <c r="AU717" s="75"/>
      <c r="AV717" s="75"/>
      <c r="AW717" s="75"/>
      <c r="AX717" s="75"/>
      <c r="AY717" s="75"/>
      <c r="AZ717" s="75"/>
      <c r="BA717" s="75"/>
      <c r="BB717" s="75"/>
      <c r="BC717" s="75"/>
      <c r="BD717" s="75"/>
      <c r="BE717" s="75"/>
      <c r="BF717" s="75"/>
      <c r="BG717" s="75"/>
      <c r="BH717" s="75"/>
      <c r="BI717" s="75"/>
      <c r="BJ717" s="75"/>
      <c r="BK717" s="75"/>
      <c r="BL717" s="75"/>
      <c r="BM717" s="75"/>
      <c r="BN717" s="75"/>
      <c r="BO717" s="75"/>
      <c r="BP717" s="75"/>
      <c r="BQ717" s="75"/>
      <c r="BR717" s="75"/>
      <c r="BS717" s="75"/>
      <c r="BT717" s="75"/>
      <c r="BU717" s="75"/>
      <c r="BV717" s="75"/>
      <c r="BW717" s="75"/>
      <c r="BX717" s="75"/>
      <c r="BY717" s="75"/>
      <c r="BZ717" s="75"/>
      <c r="CA717" s="75"/>
      <c r="CB717" s="75"/>
      <c r="CC717" s="75"/>
      <c r="CD717" s="75"/>
      <c r="CE717" s="75"/>
      <c r="CF717" s="75"/>
      <c r="CG717" s="75"/>
      <c r="CH717" s="75"/>
      <c r="CI717" s="75"/>
      <c r="CJ717" s="75"/>
      <c r="CK717" s="75"/>
      <c r="CL717" s="75"/>
      <c r="CM717" s="75"/>
      <c r="CN717" s="75"/>
      <c r="CO717" s="75"/>
      <c r="CP717" s="75"/>
      <c r="CQ717" s="75"/>
      <c r="CR717" s="75"/>
      <c r="CS717" s="75"/>
      <c r="CT717" s="75"/>
      <c r="CU717" s="75"/>
      <c r="CV717" s="75"/>
      <c r="CW717" s="75"/>
      <c r="CX717" s="75"/>
      <c r="CY717" s="75"/>
      <c r="CZ717" s="75"/>
      <c r="DA717" s="75"/>
      <c r="DB717" s="75"/>
      <c r="DC717" s="75"/>
      <c r="DD717" s="75"/>
      <c r="DE717" s="75"/>
      <c r="DF717" s="75"/>
      <c r="DG717" s="75"/>
      <c r="DH717" s="75"/>
      <c r="DI717" s="75"/>
      <c r="DJ717" s="75"/>
      <c r="DK717" s="75"/>
      <c r="DL717" s="75"/>
      <c r="DM717" s="75"/>
      <c r="DN717" s="75"/>
      <c r="DO717" s="75"/>
      <c r="DP717" s="75"/>
      <c r="DQ717" s="75"/>
      <c r="DR717" s="75"/>
      <c r="DS717" s="75"/>
      <c r="DT717" s="75"/>
      <c r="DU717" s="75"/>
      <c r="DV717" s="75"/>
      <c r="DW717" s="75"/>
      <c r="DX717" s="75"/>
      <c r="DY717" s="75"/>
      <c r="DZ717" s="75"/>
      <c r="EA717" s="75"/>
      <c r="EB717" s="75"/>
      <c r="EC717" s="75"/>
      <c r="ED717" s="75"/>
      <c r="EE717" s="75"/>
      <c r="EF717" s="75"/>
      <c r="EG717" s="75"/>
      <c r="EH717" s="75"/>
      <c r="EI717" s="75"/>
      <c r="EJ717" s="75"/>
      <c r="EK717" s="75"/>
      <c r="EL717" s="75"/>
      <c r="EM717" s="75"/>
      <c r="EN717" s="75"/>
      <c r="EO717" s="75"/>
      <c r="EP717" s="75"/>
      <c r="EQ717" s="75"/>
      <c r="ER717" s="75"/>
      <c r="ES717" s="75"/>
      <c r="ET717" s="75"/>
      <c r="EU717" s="75"/>
      <c r="EV717" s="75"/>
      <c r="EW717" s="75"/>
      <c r="EX717" s="75"/>
      <c r="EY717" s="75"/>
      <c r="EZ717" s="75"/>
      <c r="FA717" s="75"/>
      <c r="FB717" s="75"/>
      <c r="FC717" s="75"/>
      <c r="FD717" s="75"/>
      <c r="FE717" s="75"/>
      <c r="FF717" s="75"/>
      <c r="FG717" s="75"/>
      <c r="FH717" s="75"/>
      <c r="FI717" s="75"/>
      <c r="FJ717" s="75"/>
      <c r="FK717" s="75"/>
      <c r="FL717" s="75"/>
      <c r="FM717" s="75"/>
      <c r="FN717" s="75"/>
      <c r="FO717" s="75"/>
      <c r="FP717" s="75"/>
      <c r="FQ717" s="75"/>
      <c r="FR717" s="75"/>
      <c r="FS717" s="75"/>
      <c r="FT717" s="75"/>
      <c r="FU717" s="75"/>
      <c r="FV717" s="75"/>
      <c r="FW717" s="75"/>
      <c r="FX717" s="75"/>
      <c r="FY717" s="75"/>
      <c r="FZ717" s="75"/>
      <c r="GA717" s="75"/>
      <c r="GB717" s="75"/>
      <c r="GC717" s="75"/>
      <c r="GD717" s="75"/>
      <c r="GE717" s="75"/>
      <c r="GF717" s="75"/>
      <c r="GG717" s="75"/>
      <c r="GH717" s="75"/>
      <c r="GI717" s="75"/>
      <c r="GJ717" s="75"/>
      <c r="GK717" s="75"/>
      <c r="GL717" s="75"/>
      <c r="GM717" s="75"/>
      <c r="GN717" s="75"/>
      <c r="GO717" s="75"/>
      <c r="GP717" s="75"/>
      <c r="GQ717" s="75"/>
      <c r="GR717" s="75"/>
      <c r="GS717" s="75"/>
      <c r="GT717" s="75"/>
      <c r="GU717" s="75"/>
      <c r="GV717" s="75"/>
      <c r="GW717" s="75"/>
      <c r="GX717" s="75"/>
      <c r="GY717" s="75"/>
      <c r="GZ717" s="75"/>
      <c r="HA717" s="75"/>
      <c r="HB717" s="75"/>
      <c r="HC717" s="75"/>
      <c r="HD717" s="75"/>
      <c r="HE717" s="75"/>
      <c r="HF717" s="75"/>
      <c r="HG717" s="75"/>
      <c r="HH717" s="75"/>
      <c r="HI717" s="75"/>
      <c r="HJ717" s="75"/>
      <c r="HK717" s="75"/>
      <c r="HL717" s="75"/>
      <c r="HM717" s="75"/>
      <c r="HN717" s="75"/>
      <c r="HO717" s="75"/>
      <c r="HP717" s="75"/>
      <c r="HQ717" s="75"/>
      <c r="HR717" s="75"/>
      <c r="HS717" s="75"/>
      <c r="HT717" s="75"/>
      <c r="HU717" s="75"/>
      <c r="HV717" s="75"/>
      <c r="HW717" s="75"/>
      <c r="HX717" s="75"/>
      <c r="HY717" s="75"/>
      <c r="HZ717" s="75"/>
      <c r="IA717" s="75"/>
      <c r="IB717" s="75"/>
      <c r="IC717" s="75"/>
      <c r="ID717" s="75"/>
      <c r="IE717" s="75"/>
      <c r="IF717" s="75"/>
      <c r="IG717" s="75"/>
      <c r="IH717" s="75"/>
      <c r="II717" s="75"/>
      <c r="IJ717" s="75"/>
      <c r="IK717" s="75"/>
      <c r="IL717" s="75"/>
      <c r="IM717" s="75"/>
      <c r="IN717" s="75"/>
      <c r="IO717" s="75"/>
      <c r="IP717" s="75"/>
      <c r="IQ717" s="75"/>
      <c r="IR717" s="75"/>
      <c r="IS717" s="75"/>
      <c r="IT717" s="75"/>
      <c r="IU717" s="75"/>
      <c r="IV717" s="75"/>
      <c r="IW717" s="75"/>
    </row>
    <row r="718" spans="1:257" s="76" customFormat="1">
      <c r="A718" s="87"/>
      <c r="B718" s="77" t="s">
        <v>31</v>
      </c>
      <c r="C718" s="77" t="s">
        <v>1116</v>
      </c>
      <c r="D718" s="78"/>
      <c r="E718" s="77"/>
      <c r="F718" s="78"/>
      <c r="G718" s="77"/>
      <c r="H718" s="77"/>
      <c r="I718" s="78"/>
      <c r="J718" s="77"/>
      <c r="K718" s="77"/>
      <c r="L718" s="77"/>
      <c r="M718" s="77"/>
      <c r="N718" s="77"/>
      <c r="O718" s="75"/>
      <c r="P718" s="75"/>
      <c r="Q718" s="75"/>
      <c r="R718" s="75"/>
      <c r="S718" s="75"/>
      <c r="T718" s="75"/>
      <c r="U718" s="75"/>
      <c r="V718" s="75"/>
      <c r="W718" s="75"/>
      <c r="X718" s="75"/>
      <c r="Y718" s="75"/>
      <c r="Z718" s="75"/>
      <c r="AA718" s="75"/>
      <c r="AB718" s="75"/>
      <c r="AC718" s="75"/>
      <c r="AD718" s="75"/>
      <c r="AE718" s="75"/>
      <c r="AF718" s="75"/>
      <c r="AG718" s="75"/>
      <c r="AH718" s="75"/>
      <c r="AI718" s="75"/>
      <c r="AJ718" s="75"/>
      <c r="AK718" s="75"/>
      <c r="AL718" s="75"/>
      <c r="AM718" s="75"/>
      <c r="AN718" s="75"/>
      <c r="AO718" s="75"/>
      <c r="AP718" s="75"/>
      <c r="AQ718" s="75"/>
      <c r="AR718" s="75"/>
      <c r="AS718" s="75"/>
      <c r="AT718" s="75"/>
      <c r="AU718" s="75"/>
      <c r="AV718" s="75"/>
      <c r="AW718" s="75"/>
      <c r="AX718" s="75"/>
      <c r="AY718" s="75"/>
      <c r="AZ718" s="75"/>
      <c r="BA718" s="75"/>
      <c r="BB718" s="75"/>
      <c r="BC718" s="75"/>
      <c r="BD718" s="75"/>
      <c r="BE718" s="75"/>
      <c r="BF718" s="75"/>
      <c r="BG718" s="75"/>
      <c r="BH718" s="75"/>
      <c r="BI718" s="75"/>
      <c r="BJ718" s="75"/>
      <c r="BK718" s="75"/>
      <c r="BL718" s="75"/>
      <c r="BM718" s="75"/>
      <c r="BN718" s="75"/>
      <c r="BO718" s="75"/>
      <c r="BP718" s="75"/>
      <c r="BQ718" s="75"/>
      <c r="BR718" s="75"/>
      <c r="BS718" s="75"/>
      <c r="BT718" s="75"/>
      <c r="BU718" s="75"/>
      <c r="BV718" s="75"/>
      <c r="BW718" s="75"/>
      <c r="BX718" s="75"/>
      <c r="BY718" s="75"/>
      <c r="BZ718" s="75"/>
      <c r="CA718" s="75"/>
      <c r="CB718" s="75"/>
      <c r="CC718" s="75"/>
      <c r="CD718" s="75"/>
      <c r="CE718" s="75"/>
      <c r="CF718" s="75"/>
      <c r="CG718" s="75"/>
      <c r="CH718" s="75"/>
      <c r="CI718" s="75"/>
      <c r="CJ718" s="75"/>
      <c r="CK718" s="75"/>
      <c r="CL718" s="75"/>
      <c r="CM718" s="75"/>
      <c r="CN718" s="75"/>
      <c r="CO718" s="75"/>
      <c r="CP718" s="75"/>
      <c r="CQ718" s="75"/>
      <c r="CR718" s="75"/>
      <c r="CS718" s="75"/>
      <c r="CT718" s="75"/>
      <c r="CU718" s="75"/>
      <c r="CV718" s="75"/>
      <c r="CW718" s="75"/>
      <c r="CX718" s="75"/>
      <c r="CY718" s="75"/>
      <c r="CZ718" s="75"/>
      <c r="DA718" s="75"/>
      <c r="DB718" s="75"/>
      <c r="DC718" s="75"/>
      <c r="DD718" s="75"/>
      <c r="DE718" s="75"/>
      <c r="DF718" s="75"/>
      <c r="DG718" s="75"/>
      <c r="DH718" s="75"/>
      <c r="DI718" s="75"/>
      <c r="DJ718" s="75"/>
      <c r="DK718" s="75"/>
      <c r="DL718" s="75"/>
      <c r="DM718" s="75"/>
      <c r="DN718" s="75"/>
      <c r="DO718" s="75"/>
      <c r="DP718" s="75"/>
      <c r="DQ718" s="75"/>
      <c r="DR718" s="75"/>
      <c r="DS718" s="75"/>
      <c r="DT718" s="75"/>
      <c r="DU718" s="75"/>
      <c r="DV718" s="75"/>
      <c r="DW718" s="75"/>
      <c r="DX718" s="75"/>
      <c r="DY718" s="75"/>
      <c r="DZ718" s="75"/>
      <c r="EA718" s="75"/>
      <c r="EB718" s="75"/>
      <c r="EC718" s="75"/>
      <c r="ED718" s="75"/>
      <c r="EE718" s="75"/>
      <c r="EF718" s="75"/>
      <c r="EG718" s="75"/>
      <c r="EH718" s="75"/>
      <c r="EI718" s="75"/>
      <c r="EJ718" s="75"/>
      <c r="EK718" s="75"/>
      <c r="EL718" s="75"/>
      <c r="EM718" s="75"/>
      <c r="EN718" s="75"/>
      <c r="EO718" s="75"/>
      <c r="EP718" s="75"/>
      <c r="EQ718" s="75"/>
      <c r="ER718" s="75"/>
      <c r="ES718" s="75"/>
      <c r="ET718" s="75"/>
      <c r="EU718" s="75"/>
      <c r="EV718" s="75"/>
      <c r="EW718" s="75"/>
      <c r="EX718" s="75"/>
      <c r="EY718" s="75"/>
      <c r="EZ718" s="75"/>
      <c r="FA718" s="75"/>
      <c r="FB718" s="75"/>
      <c r="FC718" s="75"/>
      <c r="FD718" s="75"/>
      <c r="FE718" s="75"/>
      <c r="FF718" s="75"/>
      <c r="FG718" s="75"/>
      <c r="FH718" s="75"/>
      <c r="FI718" s="75"/>
      <c r="FJ718" s="75"/>
      <c r="FK718" s="75"/>
      <c r="FL718" s="75"/>
      <c r="FM718" s="75"/>
      <c r="FN718" s="75"/>
      <c r="FO718" s="75"/>
      <c r="FP718" s="75"/>
      <c r="FQ718" s="75"/>
      <c r="FR718" s="75"/>
      <c r="FS718" s="75"/>
      <c r="FT718" s="75"/>
      <c r="FU718" s="75"/>
      <c r="FV718" s="75"/>
      <c r="FW718" s="75"/>
      <c r="FX718" s="75"/>
      <c r="FY718" s="75"/>
      <c r="FZ718" s="75"/>
      <c r="GA718" s="75"/>
      <c r="GB718" s="75"/>
      <c r="GC718" s="75"/>
      <c r="GD718" s="75"/>
      <c r="GE718" s="75"/>
      <c r="GF718" s="75"/>
      <c r="GG718" s="75"/>
      <c r="GH718" s="75"/>
      <c r="GI718" s="75"/>
      <c r="GJ718" s="75"/>
      <c r="GK718" s="75"/>
      <c r="GL718" s="75"/>
      <c r="GM718" s="75"/>
      <c r="GN718" s="75"/>
      <c r="GO718" s="75"/>
      <c r="GP718" s="75"/>
      <c r="GQ718" s="75"/>
      <c r="GR718" s="75"/>
      <c r="GS718" s="75"/>
      <c r="GT718" s="75"/>
      <c r="GU718" s="75"/>
      <c r="GV718" s="75"/>
      <c r="GW718" s="75"/>
      <c r="GX718" s="75"/>
      <c r="GY718" s="75"/>
      <c r="GZ718" s="75"/>
      <c r="HA718" s="75"/>
      <c r="HB718" s="75"/>
      <c r="HC718" s="75"/>
      <c r="HD718" s="75"/>
      <c r="HE718" s="75"/>
      <c r="HF718" s="75"/>
      <c r="HG718" s="75"/>
      <c r="HH718" s="75"/>
      <c r="HI718" s="75"/>
      <c r="HJ718" s="75"/>
      <c r="HK718" s="75"/>
      <c r="HL718" s="75"/>
      <c r="HM718" s="75"/>
      <c r="HN718" s="75"/>
      <c r="HO718" s="75"/>
      <c r="HP718" s="75"/>
      <c r="HQ718" s="75"/>
      <c r="HR718" s="75"/>
      <c r="HS718" s="75"/>
      <c r="HT718" s="75"/>
      <c r="HU718" s="75"/>
      <c r="HV718" s="75"/>
      <c r="HW718" s="75"/>
      <c r="HX718" s="75"/>
      <c r="HY718" s="75"/>
      <c r="HZ718" s="75"/>
      <c r="IA718" s="75"/>
      <c r="IB718" s="75"/>
      <c r="IC718" s="75"/>
      <c r="ID718" s="75"/>
      <c r="IE718" s="75"/>
      <c r="IF718" s="75"/>
      <c r="IG718" s="75"/>
      <c r="IH718" s="75"/>
      <c r="II718" s="75"/>
      <c r="IJ718" s="75"/>
      <c r="IK718" s="75"/>
      <c r="IL718" s="75"/>
      <c r="IM718" s="75"/>
      <c r="IN718" s="75"/>
      <c r="IO718" s="75"/>
      <c r="IP718" s="75"/>
      <c r="IQ718" s="75"/>
      <c r="IR718" s="75"/>
      <c r="IS718" s="75"/>
      <c r="IT718" s="75"/>
      <c r="IU718" s="75"/>
      <c r="IV718" s="75"/>
      <c r="IW718" s="75"/>
    </row>
    <row r="719" spans="1:257" s="76" customFormat="1">
      <c r="A719" s="87"/>
      <c r="B719" s="75"/>
      <c r="C719" s="75"/>
      <c r="D719" s="79"/>
      <c r="E719" s="75"/>
      <c r="F719" s="79"/>
      <c r="G719" s="75"/>
      <c r="H719" s="75"/>
      <c r="I719" s="79"/>
      <c r="J719" s="75"/>
      <c r="K719" s="75"/>
      <c r="L719" s="75"/>
      <c r="M719" s="75"/>
      <c r="N719" s="75"/>
      <c r="O719" s="75"/>
      <c r="P719" s="75"/>
      <c r="Q719" s="75"/>
      <c r="R719" s="75"/>
      <c r="S719" s="75"/>
      <c r="T719" s="75"/>
      <c r="U719" s="75"/>
      <c r="V719" s="75"/>
      <c r="W719" s="75"/>
      <c r="X719" s="75"/>
      <c r="Y719" s="75"/>
      <c r="Z719" s="75"/>
      <c r="AA719" s="75"/>
      <c r="AB719" s="75"/>
      <c r="AC719" s="75"/>
      <c r="AD719" s="75"/>
      <c r="AE719" s="75"/>
      <c r="AF719" s="75"/>
      <c r="AG719" s="75"/>
      <c r="AH719" s="75"/>
      <c r="AI719" s="75"/>
      <c r="AJ719" s="75"/>
      <c r="AK719" s="75"/>
      <c r="AL719" s="75"/>
      <c r="AM719" s="75"/>
      <c r="AN719" s="75"/>
      <c r="AO719" s="75"/>
      <c r="AP719" s="75"/>
      <c r="AQ719" s="75"/>
      <c r="AR719" s="75"/>
      <c r="AS719" s="75"/>
      <c r="AT719" s="75"/>
      <c r="AU719" s="75"/>
      <c r="AV719" s="75"/>
      <c r="AW719" s="75"/>
      <c r="AX719" s="75"/>
      <c r="AY719" s="75"/>
      <c r="AZ719" s="75"/>
      <c r="BA719" s="75"/>
      <c r="BB719" s="75"/>
      <c r="BC719" s="75"/>
      <c r="BD719" s="75"/>
      <c r="BE719" s="75"/>
      <c r="BF719" s="75"/>
      <c r="BG719" s="75"/>
      <c r="BH719" s="75"/>
      <c r="BI719" s="75"/>
      <c r="BJ719" s="75"/>
      <c r="BK719" s="75"/>
      <c r="BL719" s="75"/>
      <c r="BM719" s="75"/>
      <c r="BN719" s="75"/>
      <c r="BO719" s="75"/>
      <c r="BP719" s="75"/>
      <c r="BQ719" s="75"/>
      <c r="BR719" s="75"/>
      <c r="BS719" s="75"/>
      <c r="BT719" s="75"/>
      <c r="BU719" s="75"/>
      <c r="BV719" s="75"/>
      <c r="BW719" s="75"/>
      <c r="BX719" s="75"/>
      <c r="BY719" s="75"/>
      <c r="BZ719" s="75"/>
      <c r="CA719" s="75"/>
      <c r="CB719" s="75"/>
      <c r="CC719" s="75"/>
      <c r="CD719" s="75"/>
      <c r="CE719" s="75"/>
      <c r="CF719" s="75"/>
      <c r="CG719" s="75"/>
      <c r="CH719" s="75"/>
      <c r="CI719" s="75"/>
      <c r="CJ719" s="75"/>
      <c r="CK719" s="75"/>
      <c r="CL719" s="75"/>
      <c r="CM719" s="75"/>
      <c r="CN719" s="75"/>
      <c r="CO719" s="75"/>
      <c r="CP719" s="75"/>
      <c r="CQ719" s="75"/>
      <c r="CR719" s="75"/>
      <c r="CS719" s="75"/>
      <c r="CT719" s="75"/>
      <c r="CU719" s="75"/>
      <c r="CV719" s="75"/>
      <c r="CW719" s="75"/>
      <c r="CX719" s="75"/>
      <c r="CY719" s="75"/>
      <c r="CZ719" s="75"/>
      <c r="DA719" s="75"/>
      <c r="DB719" s="75"/>
      <c r="DC719" s="75"/>
      <c r="DD719" s="75"/>
      <c r="DE719" s="75"/>
      <c r="DF719" s="75"/>
      <c r="DG719" s="75"/>
      <c r="DH719" s="75"/>
      <c r="DI719" s="75"/>
      <c r="DJ719" s="75"/>
      <c r="DK719" s="75"/>
      <c r="DL719" s="75"/>
      <c r="DM719" s="75"/>
      <c r="DN719" s="75"/>
      <c r="DO719" s="75"/>
      <c r="DP719" s="75"/>
      <c r="DQ719" s="75"/>
      <c r="DR719" s="75"/>
      <c r="DS719" s="75"/>
      <c r="DT719" s="75"/>
      <c r="DU719" s="75"/>
      <c r="DV719" s="75"/>
      <c r="DW719" s="75"/>
      <c r="DX719" s="75"/>
      <c r="DY719" s="75"/>
      <c r="DZ719" s="75"/>
      <c r="EA719" s="75"/>
      <c r="EB719" s="75"/>
      <c r="EC719" s="75"/>
      <c r="ED719" s="75"/>
      <c r="EE719" s="75"/>
      <c r="EF719" s="75"/>
      <c r="EG719" s="75"/>
      <c r="EH719" s="75"/>
      <c r="EI719" s="75"/>
      <c r="EJ719" s="75"/>
      <c r="EK719" s="75"/>
      <c r="EL719" s="75"/>
      <c r="EM719" s="75"/>
      <c r="EN719" s="75"/>
      <c r="EO719" s="75"/>
      <c r="EP719" s="75"/>
      <c r="EQ719" s="75"/>
      <c r="ER719" s="75"/>
      <c r="ES719" s="75"/>
      <c r="ET719" s="75"/>
      <c r="EU719" s="75"/>
      <c r="EV719" s="75"/>
      <c r="EW719" s="75"/>
      <c r="EX719" s="75"/>
      <c r="EY719" s="75"/>
      <c r="EZ719" s="75"/>
      <c r="FA719" s="75"/>
      <c r="FB719" s="75"/>
      <c r="FC719" s="75"/>
      <c r="FD719" s="75"/>
      <c r="FE719" s="75"/>
      <c r="FF719" s="75"/>
      <c r="FG719" s="75"/>
      <c r="FH719" s="75"/>
      <c r="FI719" s="75"/>
      <c r="FJ719" s="75"/>
      <c r="FK719" s="75"/>
      <c r="FL719" s="75"/>
      <c r="FM719" s="75"/>
      <c r="FN719" s="75"/>
      <c r="FO719" s="75"/>
      <c r="FP719" s="75"/>
      <c r="FQ719" s="75"/>
      <c r="FR719" s="75"/>
      <c r="FS719" s="75"/>
      <c r="FT719" s="75"/>
      <c r="FU719" s="75"/>
      <c r="FV719" s="75"/>
      <c r="FW719" s="75"/>
      <c r="FX719" s="75"/>
      <c r="FY719" s="75"/>
      <c r="FZ719" s="75"/>
      <c r="GA719" s="75"/>
      <c r="GB719" s="75"/>
      <c r="GC719" s="75"/>
      <c r="GD719" s="75"/>
      <c r="GE719" s="75"/>
      <c r="GF719" s="75"/>
      <c r="GG719" s="75"/>
      <c r="GH719" s="75"/>
      <c r="GI719" s="75"/>
      <c r="GJ719" s="75"/>
      <c r="GK719" s="75"/>
      <c r="GL719" s="75"/>
      <c r="GM719" s="75"/>
      <c r="GN719" s="75"/>
      <c r="GO719" s="75"/>
      <c r="GP719" s="75"/>
      <c r="GQ719" s="75"/>
      <c r="GR719" s="75"/>
      <c r="GS719" s="75"/>
      <c r="GT719" s="75"/>
      <c r="GU719" s="75"/>
      <c r="GV719" s="75"/>
      <c r="GW719" s="75"/>
      <c r="GX719" s="75"/>
      <c r="GY719" s="75"/>
      <c r="GZ719" s="75"/>
      <c r="HA719" s="75"/>
      <c r="HB719" s="75"/>
      <c r="HC719" s="75"/>
      <c r="HD719" s="75"/>
      <c r="HE719" s="75"/>
      <c r="HF719" s="75"/>
      <c r="HG719" s="75"/>
      <c r="HH719" s="75"/>
      <c r="HI719" s="75"/>
      <c r="HJ719" s="75"/>
      <c r="HK719" s="75"/>
      <c r="HL719" s="75"/>
      <c r="HM719" s="75"/>
      <c r="HN719" s="75"/>
      <c r="HO719" s="75"/>
      <c r="HP719" s="75"/>
      <c r="HQ719" s="75"/>
      <c r="HR719" s="75"/>
      <c r="HS719" s="75"/>
      <c r="HT719" s="75"/>
      <c r="HU719" s="75"/>
      <c r="HV719" s="75"/>
      <c r="HW719" s="75"/>
      <c r="HX719" s="75"/>
      <c r="HY719" s="75"/>
      <c r="HZ719" s="75"/>
      <c r="IA719" s="75"/>
      <c r="IB719" s="75"/>
      <c r="IC719" s="75"/>
      <c r="ID719" s="75"/>
      <c r="IE719" s="75"/>
      <c r="IF719" s="75"/>
      <c r="IG719" s="75"/>
      <c r="IH719" s="75"/>
      <c r="II719" s="75"/>
      <c r="IJ719" s="75"/>
      <c r="IK719" s="75"/>
      <c r="IL719" s="75"/>
      <c r="IM719" s="75"/>
      <c r="IN719" s="75"/>
      <c r="IO719" s="75"/>
      <c r="IP719" s="75"/>
      <c r="IQ719" s="75"/>
      <c r="IR719" s="75"/>
      <c r="IS719" s="75"/>
      <c r="IT719" s="75"/>
      <c r="IU719" s="75"/>
      <c r="IV719" s="75"/>
      <c r="IW719" s="75"/>
    </row>
    <row r="720" spans="1:257" s="76" customFormat="1" ht="17">
      <c r="A720" s="87"/>
      <c r="B720" s="77" t="s">
        <v>16</v>
      </c>
      <c r="C720" s="77" t="s">
        <v>1157</v>
      </c>
      <c r="D720" s="78" t="s">
        <v>1158</v>
      </c>
      <c r="E720" s="77"/>
      <c r="F720" s="78"/>
      <c r="G720" s="77"/>
      <c r="H720" s="77"/>
      <c r="I720" s="78"/>
      <c r="J720" s="77"/>
      <c r="K720" s="77" t="s">
        <v>1159</v>
      </c>
      <c r="L720" s="77"/>
      <c r="M720" s="77"/>
      <c r="N720" s="77"/>
      <c r="O720" s="75"/>
      <c r="P720" s="75"/>
      <c r="Q720" s="75"/>
      <c r="R720" s="75"/>
      <c r="S720" s="75"/>
      <c r="T720" s="75"/>
      <c r="U720" s="75"/>
      <c r="V720" s="75"/>
      <c r="W720" s="75"/>
      <c r="X720" s="75"/>
      <c r="Y720" s="75"/>
      <c r="Z720" s="75"/>
      <c r="AA720" s="75"/>
      <c r="AB720" s="75"/>
      <c r="AC720" s="75"/>
      <c r="AD720" s="75"/>
      <c r="AE720" s="75"/>
      <c r="AF720" s="75"/>
      <c r="AG720" s="75"/>
      <c r="AH720" s="75"/>
      <c r="AI720" s="75"/>
      <c r="AJ720" s="75"/>
      <c r="AK720" s="75"/>
      <c r="AL720" s="75"/>
      <c r="AM720" s="75"/>
      <c r="AN720" s="75"/>
      <c r="AO720" s="75"/>
      <c r="AP720" s="75"/>
      <c r="AQ720" s="75"/>
      <c r="AR720" s="75"/>
      <c r="AS720" s="75"/>
      <c r="AT720" s="75"/>
      <c r="AU720" s="75"/>
      <c r="AV720" s="75"/>
      <c r="AW720" s="75"/>
      <c r="AX720" s="75"/>
      <c r="AY720" s="75"/>
      <c r="AZ720" s="75"/>
      <c r="BA720" s="75"/>
      <c r="BB720" s="75"/>
      <c r="BC720" s="75"/>
      <c r="BD720" s="75"/>
      <c r="BE720" s="75"/>
      <c r="BF720" s="75"/>
      <c r="BG720" s="75"/>
      <c r="BH720" s="75"/>
      <c r="BI720" s="75"/>
      <c r="BJ720" s="75"/>
      <c r="BK720" s="75"/>
      <c r="BL720" s="75"/>
      <c r="BM720" s="75"/>
      <c r="BN720" s="75"/>
      <c r="BO720" s="75"/>
      <c r="BP720" s="75"/>
      <c r="BQ720" s="75"/>
      <c r="BR720" s="75"/>
      <c r="BS720" s="75"/>
      <c r="BT720" s="75"/>
      <c r="BU720" s="75"/>
      <c r="BV720" s="75"/>
      <c r="BW720" s="75"/>
      <c r="BX720" s="75"/>
      <c r="BY720" s="75"/>
      <c r="BZ720" s="75"/>
      <c r="CA720" s="75"/>
      <c r="CB720" s="75"/>
      <c r="CC720" s="75"/>
      <c r="CD720" s="75"/>
      <c r="CE720" s="75"/>
      <c r="CF720" s="75"/>
      <c r="CG720" s="75"/>
      <c r="CH720" s="75"/>
      <c r="CI720" s="75"/>
      <c r="CJ720" s="75"/>
      <c r="CK720" s="75"/>
      <c r="CL720" s="75"/>
      <c r="CM720" s="75"/>
      <c r="CN720" s="75"/>
      <c r="CO720" s="75"/>
      <c r="CP720" s="75"/>
      <c r="CQ720" s="75"/>
      <c r="CR720" s="75"/>
      <c r="CS720" s="75"/>
      <c r="CT720" s="75"/>
      <c r="CU720" s="75"/>
      <c r="CV720" s="75"/>
      <c r="CW720" s="75"/>
      <c r="CX720" s="75"/>
      <c r="CY720" s="75"/>
      <c r="CZ720" s="75"/>
      <c r="DA720" s="75"/>
      <c r="DB720" s="75"/>
      <c r="DC720" s="75"/>
      <c r="DD720" s="75"/>
      <c r="DE720" s="75"/>
      <c r="DF720" s="75"/>
      <c r="DG720" s="75"/>
      <c r="DH720" s="75"/>
      <c r="DI720" s="75"/>
      <c r="DJ720" s="75"/>
      <c r="DK720" s="75"/>
      <c r="DL720" s="75"/>
      <c r="DM720" s="75"/>
      <c r="DN720" s="75"/>
      <c r="DO720" s="75"/>
      <c r="DP720" s="75"/>
      <c r="DQ720" s="75"/>
      <c r="DR720" s="75"/>
      <c r="DS720" s="75"/>
      <c r="DT720" s="75"/>
      <c r="DU720" s="75"/>
      <c r="DV720" s="75"/>
      <c r="DW720" s="75"/>
      <c r="DX720" s="75"/>
      <c r="DY720" s="75"/>
      <c r="DZ720" s="75"/>
      <c r="EA720" s="75"/>
      <c r="EB720" s="75"/>
      <c r="EC720" s="75"/>
      <c r="ED720" s="75"/>
      <c r="EE720" s="75"/>
      <c r="EF720" s="75"/>
      <c r="EG720" s="75"/>
      <c r="EH720" s="75"/>
      <c r="EI720" s="75"/>
      <c r="EJ720" s="75"/>
      <c r="EK720" s="75"/>
      <c r="EL720" s="75"/>
      <c r="EM720" s="75"/>
      <c r="EN720" s="75"/>
      <c r="EO720" s="75"/>
      <c r="EP720" s="75"/>
      <c r="EQ720" s="75"/>
      <c r="ER720" s="75"/>
      <c r="ES720" s="75"/>
      <c r="ET720" s="75"/>
      <c r="EU720" s="75"/>
      <c r="EV720" s="75"/>
      <c r="EW720" s="75"/>
      <c r="EX720" s="75"/>
      <c r="EY720" s="75"/>
      <c r="EZ720" s="75"/>
      <c r="FA720" s="75"/>
      <c r="FB720" s="75"/>
      <c r="FC720" s="75"/>
      <c r="FD720" s="75"/>
      <c r="FE720" s="75"/>
      <c r="FF720" s="75"/>
      <c r="FG720" s="75"/>
      <c r="FH720" s="75"/>
      <c r="FI720" s="75"/>
      <c r="FJ720" s="75"/>
      <c r="FK720" s="75"/>
      <c r="FL720" s="75"/>
      <c r="FM720" s="75"/>
      <c r="FN720" s="75"/>
      <c r="FO720" s="75"/>
      <c r="FP720" s="75"/>
      <c r="FQ720" s="75"/>
      <c r="FR720" s="75"/>
      <c r="FS720" s="75"/>
      <c r="FT720" s="75"/>
      <c r="FU720" s="75"/>
      <c r="FV720" s="75"/>
      <c r="FW720" s="75"/>
      <c r="FX720" s="75"/>
      <c r="FY720" s="75"/>
      <c r="FZ720" s="75"/>
      <c r="GA720" s="75"/>
      <c r="GB720" s="75"/>
      <c r="GC720" s="75"/>
      <c r="GD720" s="75"/>
      <c r="GE720" s="75"/>
      <c r="GF720" s="75"/>
      <c r="GG720" s="75"/>
      <c r="GH720" s="75"/>
      <c r="GI720" s="75"/>
      <c r="GJ720" s="75"/>
      <c r="GK720" s="75"/>
      <c r="GL720" s="75"/>
      <c r="GM720" s="75"/>
      <c r="GN720" s="75"/>
      <c r="GO720" s="75"/>
      <c r="GP720" s="75"/>
      <c r="GQ720" s="75"/>
      <c r="GR720" s="75"/>
      <c r="GS720" s="75"/>
      <c r="GT720" s="75"/>
      <c r="GU720" s="75"/>
      <c r="GV720" s="75"/>
      <c r="GW720" s="75"/>
      <c r="GX720" s="75"/>
      <c r="GY720" s="75"/>
      <c r="GZ720" s="75"/>
      <c r="HA720" s="75"/>
      <c r="HB720" s="75"/>
      <c r="HC720" s="75"/>
      <c r="HD720" s="75"/>
      <c r="HE720" s="75"/>
      <c r="HF720" s="75"/>
      <c r="HG720" s="75"/>
      <c r="HH720" s="75"/>
      <c r="HI720" s="75"/>
      <c r="HJ720" s="75"/>
      <c r="HK720" s="75"/>
      <c r="HL720" s="75"/>
      <c r="HM720" s="75"/>
      <c r="HN720" s="75"/>
      <c r="HO720" s="75"/>
      <c r="HP720" s="75"/>
      <c r="HQ720" s="75"/>
      <c r="HR720" s="75"/>
      <c r="HS720" s="75"/>
      <c r="HT720" s="75"/>
      <c r="HU720" s="75"/>
      <c r="HV720" s="75"/>
      <c r="HW720" s="75"/>
      <c r="HX720" s="75"/>
      <c r="HY720" s="75"/>
      <c r="HZ720" s="75"/>
      <c r="IA720" s="75"/>
      <c r="IB720" s="75"/>
      <c r="IC720" s="75"/>
      <c r="ID720" s="75"/>
      <c r="IE720" s="75"/>
      <c r="IF720" s="75"/>
      <c r="IG720" s="75"/>
      <c r="IH720" s="75"/>
      <c r="II720" s="75"/>
      <c r="IJ720" s="75"/>
      <c r="IK720" s="75"/>
      <c r="IL720" s="75"/>
      <c r="IM720" s="75"/>
      <c r="IN720" s="75"/>
      <c r="IO720" s="75"/>
      <c r="IP720" s="75"/>
      <c r="IQ720" s="75"/>
      <c r="IR720" s="75"/>
      <c r="IS720" s="75"/>
      <c r="IT720" s="75"/>
      <c r="IU720" s="75"/>
      <c r="IV720" s="75"/>
      <c r="IW720" s="75"/>
    </row>
    <row r="721" spans="1:257" s="76" customFormat="1" ht="17">
      <c r="A721" s="87"/>
      <c r="B721" s="75" t="s">
        <v>55</v>
      </c>
      <c r="C721" s="75" t="s">
        <v>1160</v>
      </c>
      <c r="D721" s="79" t="s">
        <v>1161</v>
      </c>
      <c r="E721" s="75"/>
      <c r="F721" s="79"/>
      <c r="G721" s="75"/>
      <c r="H721" s="75"/>
      <c r="I721" s="79"/>
      <c r="J721" s="75"/>
      <c r="K721" s="75"/>
      <c r="L721" s="107" t="s">
        <v>22</v>
      </c>
      <c r="M721" s="75"/>
      <c r="N721" s="75"/>
      <c r="O721" s="75"/>
      <c r="P721" s="75"/>
      <c r="Q721" s="75"/>
      <c r="R721" s="75"/>
      <c r="S721" s="75"/>
      <c r="T721" s="75"/>
      <c r="U721" s="75"/>
      <c r="V721" s="75"/>
      <c r="W721" s="75"/>
      <c r="X721" s="75"/>
      <c r="Y721" s="75"/>
      <c r="Z721" s="75"/>
      <c r="AA721" s="75"/>
      <c r="AB721" s="75"/>
      <c r="AC721" s="75"/>
      <c r="AD721" s="75"/>
      <c r="AE721" s="75"/>
      <c r="AF721" s="75"/>
      <c r="AG721" s="75"/>
      <c r="AH721" s="75"/>
      <c r="AI721" s="75"/>
      <c r="AJ721" s="75"/>
      <c r="AK721" s="75"/>
      <c r="AL721" s="75"/>
      <c r="AM721" s="75"/>
      <c r="AN721" s="75"/>
      <c r="AO721" s="75"/>
      <c r="AP721" s="75"/>
      <c r="AQ721" s="75"/>
      <c r="AR721" s="75"/>
      <c r="AS721" s="75"/>
      <c r="AT721" s="75"/>
      <c r="AU721" s="75"/>
      <c r="AV721" s="75"/>
      <c r="AW721" s="75"/>
      <c r="AX721" s="75"/>
      <c r="AY721" s="75"/>
      <c r="AZ721" s="75"/>
      <c r="BA721" s="75"/>
      <c r="BB721" s="75"/>
      <c r="BC721" s="75"/>
      <c r="BD721" s="75"/>
      <c r="BE721" s="75"/>
      <c r="BF721" s="75"/>
      <c r="BG721" s="75"/>
      <c r="BH721" s="75"/>
      <c r="BI721" s="75"/>
      <c r="BJ721" s="75"/>
      <c r="BK721" s="75"/>
      <c r="BL721" s="75"/>
      <c r="BM721" s="75"/>
      <c r="BN721" s="75"/>
      <c r="BO721" s="75"/>
      <c r="BP721" s="75"/>
      <c r="BQ721" s="75"/>
      <c r="BR721" s="75"/>
      <c r="BS721" s="75"/>
      <c r="BT721" s="75"/>
      <c r="BU721" s="75"/>
      <c r="BV721" s="75"/>
      <c r="BW721" s="75"/>
      <c r="BX721" s="75"/>
      <c r="BY721" s="75"/>
      <c r="BZ721" s="75"/>
      <c r="CA721" s="75"/>
      <c r="CB721" s="75"/>
      <c r="CC721" s="75"/>
      <c r="CD721" s="75"/>
      <c r="CE721" s="75"/>
      <c r="CF721" s="75"/>
      <c r="CG721" s="75"/>
      <c r="CH721" s="75"/>
      <c r="CI721" s="75"/>
      <c r="CJ721" s="75"/>
      <c r="CK721" s="75"/>
      <c r="CL721" s="75"/>
      <c r="CM721" s="75"/>
      <c r="CN721" s="75"/>
      <c r="CO721" s="75"/>
      <c r="CP721" s="75"/>
      <c r="CQ721" s="75"/>
      <c r="CR721" s="75"/>
      <c r="CS721" s="75"/>
      <c r="CT721" s="75"/>
      <c r="CU721" s="75"/>
      <c r="CV721" s="75"/>
      <c r="CW721" s="75"/>
      <c r="CX721" s="75"/>
      <c r="CY721" s="75"/>
      <c r="CZ721" s="75"/>
      <c r="DA721" s="75"/>
      <c r="DB721" s="75"/>
      <c r="DC721" s="75"/>
      <c r="DD721" s="75"/>
      <c r="DE721" s="75"/>
      <c r="DF721" s="75"/>
      <c r="DG721" s="75"/>
      <c r="DH721" s="75"/>
      <c r="DI721" s="75"/>
      <c r="DJ721" s="75"/>
      <c r="DK721" s="75"/>
      <c r="DL721" s="75"/>
      <c r="DM721" s="75"/>
      <c r="DN721" s="75"/>
      <c r="DO721" s="75"/>
      <c r="DP721" s="75"/>
      <c r="DQ721" s="75"/>
      <c r="DR721" s="75"/>
      <c r="DS721" s="75"/>
      <c r="DT721" s="75"/>
      <c r="DU721" s="75"/>
      <c r="DV721" s="75"/>
      <c r="DW721" s="75"/>
      <c r="DX721" s="75"/>
      <c r="DY721" s="75"/>
      <c r="DZ721" s="75"/>
      <c r="EA721" s="75"/>
      <c r="EB721" s="75"/>
      <c r="EC721" s="75"/>
      <c r="ED721" s="75"/>
      <c r="EE721" s="75"/>
      <c r="EF721" s="75"/>
      <c r="EG721" s="75"/>
      <c r="EH721" s="75"/>
      <c r="EI721" s="75"/>
      <c r="EJ721" s="75"/>
      <c r="EK721" s="75"/>
      <c r="EL721" s="75"/>
      <c r="EM721" s="75"/>
      <c r="EN721" s="75"/>
      <c r="EO721" s="75"/>
      <c r="EP721" s="75"/>
      <c r="EQ721" s="75"/>
      <c r="ER721" s="75"/>
      <c r="ES721" s="75"/>
      <c r="ET721" s="75"/>
      <c r="EU721" s="75"/>
      <c r="EV721" s="75"/>
      <c r="EW721" s="75"/>
      <c r="EX721" s="75"/>
      <c r="EY721" s="75"/>
      <c r="EZ721" s="75"/>
      <c r="FA721" s="75"/>
      <c r="FB721" s="75"/>
      <c r="FC721" s="75"/>
      <c r="FD721" s="75"/>
      <c r="FE721" s="75"/>
      <c r="FF721" s="75"/>
      <c r="FG721" s="75"/>
      <c r="FH721" s="75"/>
      <c r="FI721" s="75"/>
      <c r="FJ721" s="75"/>
      <c r="FK721" s="75"/>
      <c r="FL721" s="75"/>
      <c r="FM721" s="75"/>
      <c r="FN721" s="75"/>
      <c r="FO721" s="75"/>
      <c r="FP721" s="75"/>
      <c r="FQ721" s="75"/>
      <c r="FR721" s="75"/>
      <c r="FS721" s="75"/>
      <c r="FT721" s="75"/>
      <c r="FU721" s="75"/>
      <c r="FV721" s="75"/>
      <c r="FW721" s="75"/>
      <c r="FX721" s="75"/>
      <c r="FY721" s="75"/>
      <c r="FZ721" s="75"/>
      <c r="GA721" s="75"/>
      <c r="GB721" s="75"/>
      <c r="GC721" s="75"/>
      <c r="GD721" s="75"/>
      <c r="GE721" s="75"/>
      <c r="GF721" s="75"/>
      <c r="GG721" s="75"/>
      <c r="GH721" s="75"/>
      <c r="GI721" s="75"/>
      <c r="GJ721" s="75"/>
      <c r="GK721" s="75"/>
      <c r="GL721" s="75"/>
      <c r="GM721" s="75"/>
      <c r="GN721" s="75"/>
      <c r="GO721" s="75"/>
      <c r="GP721" s="75"/>
      <c r="GQ721" s="75"/>
      <c r="GR721" s="75"/>
      <c r="GS721" s="75"/>
      <c r="GT721" s="75"/>
      <c r="GU721" s="75"/>
      <c r="GV721" s="75"/>
      <c r="GW721" s="75"/>
      <c r="GX721" s="75"/>
      <c r="GY721" s="75"/>
      <c r="GZ721" s="75"/>
      <c r="HA721" s="75"/>
      <c r="HB721" s="75"/>
      <c r="HC721" s="75"/>
      <c r="HD721" s="75"/>
      <c r="HE721" s="75"/>
      <c r="HF721" s="75"/>
      <c r="HG721" s="75"/>
      <c r="HH721" s="75"/>
      <c r="HI721" s="75"/>
      <c r="HJ721" s="75"/>
      <c r="HK721" s="75"/>
      <c r="HL721" s="75"/>
      <c r="HM721" s="75"/>
      <c r="HN721" s="75"/>
      <c r="HO721" s="75"/>
      <c r="HP721" s="75"/>
      <c r="HQ721" s="75"/>
      <c r="HR721" s="75"/>
      <c r="HS721" s="75"/>
      <c r="HT721" s="75"/>
      <c r="HU721" s="75"/>
      <c r="HV721" s="75"/>
      <c r="HW721" s="75"/>
      <c r="HX721" s="75"/>
      <c r="HY721" s="75"/>
      <c r="HZ721" s="75"/>
      <c r="IA721" s="75"/>
      <c r="IB721" s="75"/>
      <c r="IC721" s="75"/>
      <c r="ID721" s="75"/>
      <c r="IE721" s="75"/>
      <c r="IF721" s="75"/>
      <c r="IG721" s="75"/>
      <c r="IH721" s="75"/>
      <c r="II721" s="75"/>
      <c r="IJ721" s="75"/>
      <c r="IK721" s="75"/>
      <c r="IL721" s="75"/>
      <c r="IM721" s="75"/>
      <c r="IN721" s="75"/>
      <c r="IO721" s="75"/>
      <c r="IP721" s="75"/>
      <c r="IQ721" s="75"/>
      <c r="IR721" s="75"/>
      <c r="IS721" s="75"/>
      <c r="IT721" s="75"/>
      <c r="IU721" s="75"/>
      <c r="IV721" s="75"/>
      <c r="IW721" s="75"/>
    </row>
    <row r="722" spans="1:257" s="83" customFormat="1" ht="51">
      <c r="A722" s="87"/>
      <c r="B722" s="82" t="s">
        <v>55</v>
      </c>
      <c r="C722" s="82" t="s">
        <v>1162</v>
      </c>
      <c r="D722" s="84" t="s">
        <v>1163</v>
      </c>
      <c r="E722" s="84"/>
      <c r="F722" s="84"/>
      <c r="G722" s="84"/>
      <c r="H722" s="84" t="s">
        <v>1164</v>
      </c>
      <c r="I722" s="84" t="s">
        <v>1018</v>
      </c>
      <c r="J722" s="82"/>
      <c r="K722" s="84"/>
      <c r="L722" s="107" t="s">
        <v>22</v>
      </c>
      <c r="M722" s="84"/>
      <c r="N722" s="84"/>
      <c r="O722" s="82"/>
      <c r="P722" s="82"/>
      <c r="Q722" s="82"/>
      <c r="R722" s="82"/>
      <c r="S722" s="82"/>
      <c r="T722" s="82"/>
      <c r="U722" s="82"/>
      <c r="V722" s="82"/>
      <c r="W722" s="82"/>
      <c r="X722" s="82"/>
      <c r="Y722" s="82"/>
      <c r="Z722" s="82"/>
      <c r="AA722" s="82"/>
      <c r="AB722" s="82"/>
      <c r="AC722" s="82"/>
      <c r="AD722" s="82"/>
      <c r="AE722" s="82"/>
      <c r="AF722" s="82"/>
      <c r="AG722" s="82"/>
      <c r="AH722" s="82"/>
      <c r="AI722" s="82"/>
      <c r="AJ722" s="82"/>
      <c r="AK722" s="82"/>
      <c r="AL722" s="82"/>
      <c r="AM722" s="82"/>
      <c r="AN722" s="82"/>
      <c r="AO722" s="82"/>
      <c r="AP722" s="82"/>
      <c r="AQ722" s="82"/>
      <c r="AR722" s="82"/>
      <c r="AS722" s="82"/>
      <c r="AT722" s="82"/>
      <c r="AU722" s="82"/>
      <c r="AV722" s="82"/>
      <c r="AW722" s="82"/>
      <c r="AX722" s="82"/>
      <c r="AY722" s="82"/>
      <c r="AZ722" s="82"/>
      <c r="BA722" s="82"/>
      <c r="BB722" s="82"/>
      <c r="BC722" s="82"/>
      <c r="BD722" s="82"/>
      <c r="BE722" s="82"/>
      <c r="BF722" s="82"/>
      <c r="BG722" s="82"/>
      <c r="BH722" s="82"/>
      <c r="BI722" s="82"/>
      <c r="BJ722" s="82"/>
      <c r="BK722" s="82"/>
      <c r="BL722" s="82"/>
      <c r="BM722" s="82"/>
      <c r="BN722" s="82"/>
      <c r="BO722" s="82"/>
      <c r="BP722" s="82"/>
      <c r="BQ722" s="82"/>
      <c r="BR722" s="82"/>
      <c r="BS722" s="82"/>
      <c r="BT722" s="82"/>
      <c r="BU722" s="82"/>
      <c r="BV722" s="82"/>
      <c r="BW722" s="82"/>
      <c r="BX722" s="82"/>
      <c r="BY722" s="82"/>
      <c r="BZ722" s="82"/>
      <c r="CA722" s="82"/>
      <c r="CB722" s="82"/>
      <c r="CC722" s="82"/>
      <c r="CD722" s="82"/>
      <c r="CE722" s="82"/>
      <c r="CF722" s="82"/>
      <c r="CG722" s="82"/>
      <c r="CH722" s="82"/>
      <c r="CI722" s="82"/>
      <c r="CJ722" s="82"/>
      <c r="CK722" s="82"/>
      <c r="CL722" s="82"/>
      <c r="CM722" s="82"/>
      <c r="CN722" s="82"/>
      <c r="CO722" s="82"/>
      <c r="CP722" s="82"/>
      <c r="CQ722" s="82"/>
      <c r="CR722" s="82"/>
      <c r="CS722" s="82"/>
      <c r="CT722" s="82"/>
      <c r="CU722" s="82"/>
      <c r="CV722" s="82"/>
      <c r="CW722" s="82"/>
      <c r="CX722" s="82"/>
      <c r="CY722" s="82"/>
      <c r="CZ722" s="82"/>
      <c r="DA722" s="82"/>
      <c r="DB722" s="82"/>
      <c r="DC722" s="82"/>
      <c r="DD722" s="82"/>
      <c r="DE722" s="82"/>
      <c r="DF722" s="82"/>
      <c r="DG722" s="82"/>
      <c r="DH722" s="82"/>
      <c r="DI722" s="82"/>
      <c r="DJ722" s="82"/>
      <c r="DK722" s="82"/>
      <c r="DL722" s="82"/>
      <c r="DM722" s="82"/>
      <c r="DN722" s="82"/>
      <c r="DO722" s="82"/>
      <c r="DP722" s="82"/>
      <c r="DQ722" s="82"/>
      <c r="DR722" s="82"/>
      <c r="DS722" s="82"/>
      <c r="DT722" s="82"/>
      <c r="DU722" s="82"/>
      <c r="DV722" s="82"/>
      <c r="DW722" s="82"/>
      <c r="DX722" s="82"/>
      <c r="DY722" s="82"/>
      <c r="DZ722" s="82"/>
      <c r="EA722" s="82"/>
      <c r="EB722" s="82"/>
      <c r="EC722" s="82"/>
      <c r="ED722" s="82"/>
      <c r="EE722" s="82"/>
      <c r="EF722" s="82"/>
      <c r="EG722" s="82"/>
      <c r="EH722" s="82"/>
      <c r="EI722" s="82"/>
      <c r="EJ722" s="82"/>
      <c r="EK722" s="82"/>
      <c r="EL722" s="82"/>
      <c r="EM722" s="82"/>
      <c r="EN722" s="82"/>
      <c r="EO722" s="82"/>
      <c r="EP722" s="82"/>
      <c r="EQ722" s="82"/>
      <c r="ER722" s="82"/>
      <c r="ES722" s="82"/>
      <c r="ET722" s="82"/>
      <c r="EU722" s="82"/>
      <c r="EV722" s="82"/>
      <c r="EW722" s="82"/>
      <c r="EX722" s="82"/>
      <c r="EY722" s="82"/>
      <c r="EZ722" s="82"/>
      <c r="FA722" s="82"/>
      <c r="FB722" s="82"/>
      <c r="FC722" s="82"/>
      <c r="FD722" s="82"/>
      <c r="FE722" s="82"/>
      <c r="FF722" s="82"/>
      <c r="FG722" s="82"/>
      <c r="FH722" s="82"/>
      <c r="FI722" s="82"/>
      <c r="FJ722" s="82"/>
      <c r="FK722" s="82"/>
      <c r="FL722" s="82"/>
      <c r="FM722" s="82"/>
      <c r="FN722" s="82"/>
      <c r="FO722" s="82"/>
      <c r="FP722" s="82"/>
      <c r="FQ722" s="82"/>
      <c r="FR722" s="82"/>
      <c r="FS722" s="82"/>
      <c r="FT722" s="82"/>
      <c r="FU722" s="82"/>
      <c r="FV722" s="82"/>
      <c r="FW722" s="82"/>
      <c r="FX722" s="82"/>
      <c r="FY722" s="82"/>
      <c r="FZ722" s="82"/>
      <c r="GA722" s="82"/>
      <c r="GB722" s="82"/>
      <c r="GC722" s="82"/>
      <c r="GD722" s="82"/>
      <c r="GE722" s="82"/>
      <c r="GF722" s="82"/>
      <c r="GG722" s="82"/>
      <c r="GH722" s="82"/>
      <c r="GI722" s="82"/>
      <c r="GJ722" s="82"/>
      <c r="GK722" s="82"/>
      <c r="GL722" s="82"/>
      <c r="GM722" s="82"/>
      <c r="GN722" s="82"/>
      <c r="GO722" s="82"/>
      <c r="GP722" s="82"/>
      <c r="GQ722" s="82"/>
      <c r="GR722" s="82"/>
      <c r="GS722" s="82"/>
      <c r="GT722" s="82"/>
      <c r="GU722" s="82"/>
      <c r="GV722" s="82"/>
      <c r="GW722" s="82"/>
      <c r="GX722" s="82"/>
      <c r="GY722" s="82"/>
      <c r="GZ722" s="82"/>
      <c r="HA722" s="82"/>
      <c r="HB722" s="82"/>
      <c r="HC722" s="82"/>
      <c r="HD722" s="82"/>
      <c r="HE722" s="82"/>
      <c r="HF722" s="82"/>
      <c r="HG722" s="82"/>
      <c r="HH722" s="82"/>
      <c r="HI722" s="82"/>
      <c r="HJ722" s="82"/>
      <c r="HK722" s="82"/>
      <c r="HL722" s="82"/>
      <c r="HM722" s="82"/>
      <c r="HN722" s="82"/>
      <c r="HO722" s="82"/>
      <c r="HP722" s="82"/>
      <c r="HQ722" s="82"/>
      <c r="HR722" s="82"/>
      <c r="HS722" s="82"/>
      <c r="HT722" s="82"/>
      <c r="HU722" s="82"/>
      <c r="HV722" s="82"/>
      <c r="HW722" s="82"/>
      <c r="HX722" s="82"/>
      <c r="HY722" s="82"/>
      <c r="HZ722" s="82"/>
      <c r="IA722" s="82"/>
      <c r="IB722" s="82"/>
      <c r="IC722" s="82"/>
      <c r="ID722" s="82"/>
      <c r="IE722" s="82"/>
      <c r="IF722" s="82"/>
      <c r="IG722" s="82"/>
      <c r="IH722" s="82"/>
      <c r="II722" s="82"/>
      <c r="IJ722" s="82"/>
      <c r="IK722" s="82"/>
      <c r="IL722" s="82"/>
      <c r="IM722" s="82"/>
      <c r="IN722" s="82"/>
      <c r="IO722" s="82"/>
      <c r="IP722" s="82"/>
      <c r="IQ722" s="82"/>
      <c r="IR722" s="82"/>
      <c r="IS722" s="82"/>
      <c r="IT722" s="82"/>
      <c r="IU722" s="82"/>
      <c r="IV722" s="82"/>
      <c r="IW722" s="82"/>
    </row>
    <row r="723" spans="1:257" s="83" customFormat="1" ht="17">
      <c r="A723" s="87"/>
      <c r="B723" s="82" t="s">
        <v>1019</v>
      </c>
      <c r="C723" s="82" t="s">
        <v>1165</v>
      </c>
      <c r="D723" s="84" t="s">
        <v>1166</v>
      </c>
      <c r="E723" s="84"/>
      <c r="F723" s="84"/>
      <c r="G723" s="84"/>
      <c r="H723" s="84"/>
      <c r="I723" s="84"/>
      <c r="J723" s="82"/>
      <c r="K723" s="84"/>
      <c r="L723" s="107" t="s">
        <v>22</v>
      </c>
      <c r="M723" s="84"/>
      <c r="N723" s="84"/>
      <c r="O723" s="82"/>
      <c r="P723" s="82"/>
      <c r="Q723" s="82"/>
      <c r="R723" s="82"/>
      <c r="S723" s="82"/>
      <c r="T723" s="82"/>
      <c r="U723" s="82"/>
      <c r="V723" s="82"/>
      <c r="W723" s="82"/>
      <c r="X723" s="82"/>
      <c r="Y723" s="82"/>
      <c r="Z723" s="82"/>
      <c r="AA723" s="82"/>
      <c r="AB723" s="82"/>
      <c r="AC723" s="82"/>
      <c r="AD723" s="82"/>
      <c r="AE723" s="82"/>
      <c r="AF723" s="82"/>
      <c r="AG723" s="82"/>
      <c r="AH723" s="82"/>
      <c r="AI723" s="82"/>
      <c r="AJ723" s="82"/>
      <c r="AK723" s="82"/>
      <c r="AL723" s="82"/>
      <c r="AM723" s="82"/>
      <c r="AN723" s="82"/>
      <c r="AO723" s="82"/>
      <c r="AP723" s="82"/>
      <c r="AQ723" s="82"/>
      <c r="AR723" s="82"/>
      <c r="AS723" s="82"/>
      <c r="AT723" s="82"/>
      <c r="AU723" s="82"/>
      <c r="AV723" s="82"/>
      <c r="AW723" s="82"/>
      <c r="AX723" s="82"/>
      <c r="AY723" s="82"/>
      <c r="AZ723" s="82"/>
      <c r="BA723" s="82"/>
      <c r="BB723" s="82"/>
      <c r="BC723" s="82"/>
      <c r="BD723" s="82"/>
      <c r="BE723" s="82"/>
      <c r="BF723" s="82"/>
      <c r="BG723" s="82"/>
      <c r="BH723" s="82"/>
      <c r="BI723" s="82"/>
      <c r="BJ723" s="82"/>
      <c r="BK723" s="82"/>
      <c r="BL723" s="82"/>
      <c r="BM723" s="82"/>
      <c r="BN723" s="82"/>
      <c r="BO723" s="82"/>
      <c r="BP723" s="82"/>
      <c r="BQ723" s="82"/>
      <c r="BR723" s="82"/>
      <c r="BS723" s="82"/>
      <c r="BT723" s="82"/>
      <c r="BU723" s="82"/>
      <c r="BV723" s="82"/>
      <c r="BW723" s="82"/>
      <c r="BX723" s="82"/>
      <c r="BY723" s="82"/>
      <c r="BZ723" s="82"/>
      <c r="CA723" s="82"/>
      <c r="CB723" s="82"/>
      <c r="CC723" s="82"/>
      <c r="CD723" s="82"/>
      <c r="CE723" s="82"/>
      <c r="CF723" s="82"/>
      <c r="CG723" s="82"/>
      <c r="CH723" s="82"/>
      <c r="CI723" s="82"/>
      <c r="CJ723" s="82"/>
      <c r="CK723" s="82"/>
      <c r="CL723" s="82"/>
      <c r="CM723" s="82"/>
      <c r="CN723" s="82"/>
      <c r="CO723" s="82"/>
      <c r="CP723" s="82"/>
      <c r="CQ723" s="82"/>
      <c r="CR723" s="82"/>
      <c r="CS723" s="82"/>
      <c r="CT723" s="82"/>
      <c r="CU723" s="82"/>
      <c r="CV723" s="82"/>
      <c r="CW723" s="82"/>
      <c r="CX723" s="82"/>
      <c r="CY723" s="82"/>
      <c r="CZ723" s="82"/>
      <c r="DA723" s="82"/>
      <c r="DB723" s="82"/>
      <c r="DC723" s="82"/>
      <c r="DD723" s="82"/>
      <c r="DE723" s="82"/>
      <c r="DF723" s="82"/>
      <c r="DG723" s="82"/>
      <c r="DH723" s="82"/>
      <c r="DI723" s="82"/>
      <c r="DJ723" s="82"/>
      <c r="DK723" s="82"/>
      <c r="DL723" s="82"/>
      <c r="DM723" s="82"/>
      <c r="DN723" s="82"/>
      <c r="DO723" s="82"/>
      <c r="DP723" s="82"/>
      <c r="DQ723" s="82"/>
      <c r="DR723" s="82"/>
      <c r="DS723" s="82"/>
      <c r="DT723" s="82"/>
      <c r="DU723" s="82"/>
      <c r="DV723" s="82"/>
      <c r="DW723" s="82"/>
      <c r="DX723" s="82"/>
      <c r="DY723" s="82"/>
      <c r="DZ723" s="82"/>
      <c r="EA723" s="82"/>
      <c r="EB723" s="82"/>
      <c r="EC723" s="82"/>
      <c r="ED723" s="82"/>
      <c r="EE723" s="82"/>
      <c r="EF723" s="82"/>
      <c r="EG723" s="82"/>
      <c r="EH723" s="82"/>
      <c r="EI723" s="82"/>
      <c r="EJ723" s="82"/>
      <c r="EK723" s="82"/>
      <c r="EL723" s="82"/>
      <c r="EM723" s="82"/>
      <c r="EN723" s="82"/>
      <c r="EO723" s="82"/>
      <c r="EP723" s="82"/>
      <c r="EQ723" s="82"/>
      <c r="ER723" s="82"/>
      <c r="ES723" s="82"/>
      <c r="ET723" s="82"/>
      <c r="EU723" s="82"/>
      <c r="EV723" s="82"/>
      <c r="EW723" s="82"/>
      <c r="EX723" s="82"/>
      <c r="EY723" s="82"/>
      <c r="EZ723" s="82"/>
      <c r="FA723" s="82"/>
      <c r="FB723" s="82"/>
      <c r="FC723" s="82"/>
      <c r="FD723" s="82"/>
      <c r="FE723" s="82"/>
      <c r="FF723" s="82"/>
      <c r="FG723" s="82"/>
      <c r="FH723" s="82"/>
      <c r="FI723" s="82"/>
      <c r="FJ723" s="82"/>
      <c r="FK723" s="82"/>
      <c r="FL723" s="82"/>
      <c r="FM723" s="82"/>
      <c r="FN723" s="82"/>
      <c r="FO723" s="82"/>
      <c r="FP723" s="82"/>
      <c r="FQ723" s="82"/>
      <c r="FR723" s="82"/>
      <c r="FS723" s="82"/>
      <c r="FT723" s="82"/>
      <c r="FU723" s="82"/>
      <c r="FV723" s="82"/>
      <c r="FW723" s="82"/>
      <c r="FX723" s="82"/>
      <c r="FY723" s="82"/>
      <c r="FZ723" s="82"/>
      <c r="GA723" s="82"/>
      <c r="GB723" s="82"/>
      <c r="GC723" s="82"/>
      <c r="GD723" s="82"/>
      <c r="GE723" s="82"/>
      <c r="GF723" s="82"/>
      <c r="GG723" s="82"/>
      <c r="GH723" s="82"/>
      <c r="GI723" s="82"/>
      <c r="GJ723" s="82"/>
      <c r="GK723" s="82"/>
      <c r="GL723" s="82"/>
      <c r="GM723" s="82"/>
      <c r="GN723" s="82"/>
      <c r="GO723" s="82"/>
      <c r="GP723" s="82"/>
      <c r="GQ723" s="82"/>
      <c r="GR723" s="82"/>
      <c r="GS723" s="82"/>
      <c r="GT723" s="82"/>
      <c r="GU723" s="82"/>
      <c r="GV723" s="82"/>
      <c r="GW723" s="82"/>
      <c r="GX723" s="82"/>
      <c r="GY723" s="82"/>
      <c r="GZ723" s="82"/>
      <c r="HA723" s="82"/>
      <c r="HB723" s="82"/>
      <c r="HC723" s="82"/>
      <c r="HD723" s="82"/>
      <c r="HE723" s="82"/>
      <c r="HF723" s="82"/>
      <c r="HG723" s="82"/>
      <c r="HH723" s="82"/>
      <c r="HI723" s="82"/>
      <c r="HJ723" s="82"/>
      <c r="HK723" s="82"/>
      <c r="HL723" s="82"/>
      <c r="HM723" s="82"/>
      <c r="HN723" s="82"/>
      <c r="HO723" s="82"/>
      <c r="HP723" s="82"/>
      <c r="HQ723" s="82"/>
      <c r="HR723" s="82"/>
      <c r="HS723" s="82"/>
      <c r="HT723" s="82"/>
      <c r="HU723" s="82"/>
      <c r="HV723" s="82"/>
      <c r="HW723" s="82"/>
      <c r="HX723" s="82"/>
      <c r="HY723" s="82"/>
      <c r="HZ723" s="82"/>
      <c r="IA723" s="82"/>
      <c r="IB723" s="82"/>
      <c r="IC723" s="82"/>
      <c r="ID723" s="82"/>
      <c r="IE723" s="82"/>
      <c r="IF723" s="82"/>
      <c r="IG723" s="82"/>
      <c r="IH723" s="82"/>
      <c r="II723" s="82"/>
      <c r="IJ723" s="82"/>
      <c r="IK723" s="82"/>
      <c r="IL723" s="82"/>
      <c r="IM723" s="82"/>
      <c r="IN723" s="82"/>
      <c r="IO723" s="82"/>
      <c r="IP723" s="82"/>
      <c r="IQ723" s="82"/>
      <c r="IR723" s="82"/>
      <c r="IS723" s="82"/>
      <c r="IT723" s="82"/>
      <c r="IU723" s="82"/>
      <c r="IV723" s="82"/>
      <c r="IW723" s="82"/>
    </row>
    <row r="724" spans="1:257" s="83" customFormat="1" ht="17">
      <c r="A724" s="87"/>
      <c r="B724" s="82" t="s">
        <v>1022</v>
      </c>
      <c r="C724" s="82" t="s">
        <v>1167</v>
      </c>
      <c r="D724" s="84" t="s">
        <v>1168</v>
      </c>
      <c r="E724" s="84"/>
      <c r="F724" s="84"/>
      <c r="G724" s="84"/>
      <c r="H724" s="84"/>
      <c r="I724" s="84"/>
      <c r="J724" s="82"/>
      <c r="K724" s="84"/>
      <c r="L724" s="107" t="s">
        <v>22</v>
      </c>
      <c r="M724" s="84"/>
      <c r="N724" s="84"/>
      <c r="O724" s="82"/>
      <c r="P724" s="82"/>
      <c r="Q724" s="82"/>
      <c r="R724" s="82"/>
      <c r="S724" s="82"/>
      <c r="T724" s="82"/>
      <c r="U724" s="82"/>
      <c r="V724" s="82"/>
      <c r="W724" s="82"/>
      <c r="X724" s="82"/>
      <c r="Y724" s="82"/>
      <c r="Z724" s="82"/>
      <c r="AA724" s="82"/>
      <c r="AB724" s="82"/>
      <c r="AC724" s="82"/>
      <c r="AD724" s="82"/>
      <c r="AE724" s="82"/>
      <c r="AF724" s="82"/>
      <c r="AG724" s="82"/>
      <c r="AH724" s="82"/>
      <c r="AI724" s="82"/>
      <c r="AJ724" s="82"/>
      <c r="AK724" s="82"/>
      <c r="AL724" s="82"/>
      <c r="AM724" s="82"/>
      <c r="AN724" s="82"/>
      <c r="AO724" s="82"/>
      <c r="AP724" s="82"/>
      <c r="AQ724" s="82"/>
      <c r="AR724" s="82"/>
      <c r="AS724" s="82"/>
      <c r="AT724" s="82"/>
      <c r="AU724" s="82"/>
      <c r="AV724" s="82"/>
      <c r="AW724" s="82"/>
      <c r="AX724" s="82"/>
      <c r="AY724" s="82"/>
      <c r="AZ724" s="82"/>
      <c r="BA724" s="82"/>
      <c r="BB724" s="82"/>
      <c r="BC724" s="82"/>
      <c r="BD724" s="82"/>
      <c r="BE724" s="82"/>
      <c r="BF724" s="82"/>
      <c r="BG724" s="82"/>
      <c r="BH724" s="82"/>
      <c r="BI724" s="82"/>
      <c r="BJ724" s="82"/>
      <c r="BK724" s="82"/>
      <c r="BL724" s="82"/>
      <c r="BM724" s="82"/>
      <c r="BN724" s="82"/>
      <c r="BO724" s="82"/>
      <c r="BP724" s="82"/>
      <c r="BQ724" s="82"/>
      <c r="BR724" s="82"/>
      <c r="BS724" s="82"/>
      <c r="BT724" s="82"/>
      <c r="BU724" s="82"/>
      <c r="BV724" s="82"/>
      <c r="BW724" s="82"/>
      <c r="BX724" s="82"/>
      <c r="BY724" s="82"/>
      <c r="BZ724" s="82"/>
      <c r="CA724" s="82"/>
      <c r="CB724" s="82"/>
      <c r="CC724" s="82"/>
      <c r="CD724" s="82"/>
      <c r="CE724" s="82"/>
      <c r="CF724" s="82"/>
      <c r="CG724" s="82"/>
      <c r="CH724" s="82"/>
      <c r="CI724" s="82"/>
      <c r="CJ724" s="82"/>
      <c r="CK724" s="82"/>
      <c r="CL724" s="82"/>
      <c r="CM724" s="82"/>
      <c r="CN724" s="82"/>
      <c r="CO724" s="82"/>
      <c r="CP724" s="82"/>
      <c r="CQ724" s="82"/>
      <c r="CR724" s="82"/>
      <c r="CS724" s="82"/>
      <c r="CT724" s="82"/>
      <c r="CU724" s="82"/>
      <c r="CV724" s="82"/>
      <c r="CW724" s="82"/>
      <c r="CX724" s="82"/>
      <c r="CY724" s="82"/>
      <c r="CZ724" s="82"/>
      <c r="DA724" s="82"/>
      <c r="DB724" s="82"/>
      <c r="DC724" s="82"/>
      <c r="DD724" s="82"/>
      <c r="DE724" s="82"/>
      <c r="DF724" s="82"/>
      <c r="DG724" s="82"/>
      <c r="DH724" s="82"/>
      <c r="DI724" s="82"/>
      <c r="DJ724" s="82"/>
      <c r="DK724" s="82"/>
      <c r="DL724" s="82"/>
      <c r="DM724" s="82"/>
      <c r="DN724" s="82"/>
      <c r="DO724" s="82"/>
      <c r="DP724" s="82"/>
      <c r="DQ724" s="82"/>
      <c r="DR724" s="82"/>
      <c r="DS724" s="82"/>
      <c r="DT724" s="82"/>
      <c r="DU724" s="82"/>
      <c r="DV724" s="82"/>
      <c r="DW724" s="82"/>
      <c r="DX724" s="82"/>
      <c r="DY724" s="82"/>
      <c r="DZ724" s="82"/>
      <c r="EA724" s="82"/>
      <c r="EB724" s="82"/>
      <c r="EC724" s="82"/>
      <c r="ED724" s="82"/>
      <c r="EE724" s="82"/>
      <c r="EF724" s="82"/>
      <c r="EG724" s="82"/>
      <c r="EH724" s="82"/>
      <c r="EI724" s="82"/>
      <c r="EJ724" s="82"/>
      <c r="EK724" s="82"/>
      <c r="EL724" s="82"/>
      <c r="EM724" s="82"/>
      <c r="EN724" s="82"/>
      <c r="EO724" s="82"/>
      <c r="EP724" s="82"/>
      <c r="EQ724" s="82"/>
      <c r="ER724" s="82"/>
      <c r="ES724" s="82"/>
      <c r="ET724" s="82"/>
      <c r="EU724" s="82"/>
      <c r="EV724" s="82"/>
      <c r="EW724" s="82"/>
      <c r="EX724" s="82"/>
      <c r="EY724" s="82"/>
      <c r="EZ724" s="82"/>
      <c r="FA724" s="82"/>
      <c r="FB724" s="82"/>
      <c r="FC724" s="82"/>
      <c r="FD724" s="82"/>
      <c r="FE724" s="82"/>
      <c r="FF724" s="82"/>
      <c r="FG724" s="82"/>
      <c r="FH724" s="82"/>
      <c r="FI724" s="82"/>
      <c r="FJ724" s="82"/>
      <c r="FK724" s="82"/>
      <c r="FL724" s="82"/>
      <c r="FM724" s="82"/>
      <c r="FN724" s="82"/>
      <c r="FO724" s="82"/>
      <c r="FP724" s="82"/>
      <c r="FQ724" s="82"/>
      <c r="FR724" s="82"/>
      <c r="FS724" s="82"/>
      <c r="FT724" s="82"/>
      <c r="FU724" s="82"/>
      <c r="FV724" s="82"/>
      <c r="FW724" s="82"/>
      <c r="FX724" s="82"/>
      <c r="FY724" s="82"/>
      <c r="FZ724" s="82"/>
      <c r="GA724" s="82"/>
      <c r="GB724" s="82"/>
      <c r="GC724" s="82"/>
      <c r="GD724" s="82"/>
      <c r="GE724" s="82"/>
      <c r="GF724" s="82"/>
      <c r="GG724" s="82"/>
      <c r="GH724" s="82"/>
      <c r="GI724" s="82"/>
      <c r="GJ724" s="82"/>
      <c r="GK724" s="82"/>
      <c r="GL724" s="82"/>
      <c r="GM724" s="82"/>
      <c r="GN724" s="82"/>
      <c r="GO724" s="82"/>
      <c r="GP724" s="82"/>
      <c r="GQ724" s="82"/>
      <c r="GR724" s="82"/>
      <c r="GS724" s="82"/>
      <c r="GT724" s="82"/>
      <c r="GU724" s="82"/>
      <c r="GV724" s="82"/>
      <c r="GW724" s="82"/>
      <c r="GX724" s="82"/>
      <c r="GY724" s="82"/>
      <c r="GZ724" s="82"/>
      <c r="HA724" s="82"/>
      <c r="HB724" s="82"/>
      <c r="HC724" s="82"/>
      <c r="HD724" s="82"/>
      <c r="HE724" s="82"/>
      <c r="HF724" s="82"/>
      <c r="HG724" s="82"/>
      <c r="HH724" s="82"/>
      <c r="HI724" s="82"/>
      <c r="HJ724" s="82"/>
      <c r="HK724" s="82"/>
      <c r="HL724" s="82"/>
      <c r="HM724" s="82"/>
      <c r="HN724" s="82"/>
      <c r="HO724" s="82"/>
      <c r="HP724" s="82"/>
      <c r="HQ724" s="82"/>
      <c r="HR724" s="82"/>
      <c r="HS724" s="82"/>
      <c r="HT724" s="82"/>
      <c r="HU724" s="82"/>
      <c r="HV724" s="82"/>
      <c r="HW724" s="82"/>
      <c r="HX724" s="82"/>
      <c r="HY724" s="82"/>
      <c r="HZ724" s="82"/>
      <c r="IA724" s="82"/>
      <c r="IB724" s="82"/>
      <c r="IC724" s="82"/>
      <c r="ID724" s="82"/>
      <c r="IE724" s="82"/>
      <c r="IF724" s="82"/>
      <c r="IG724" s="82"/>
      <c r="IH724" s="82"/>
      <c r="II724" s="82"/>
      <c r="IJ724" s="82"/>
      <c r="IK724" s="82"/>
      <c r="IL724" s="82"/>
      <c r="IM724" s="82"/>
      <c r="IN724" s="82"/>
      <c r="IO724" s="82"/>
      <c r="IP724" s="82"/>
      <c r="IQ724" s="82"/>
      <c r="IR724" s="82"/>
      <c r="IS724" s="82"/>
      <c r="IT724" s="82"/>
      <c r="IU724" s="82"/>
      <c r="IV724" s="82"/>
      <c r="IW724" s="82"/>
    </row>
    <row r="725" spans="1:257" s="76" customFormat="1" ht="51">
      <c r="A725" s="87"/>
      <c r="B725" s="75" t="s">
        <v>55</v>
      </c>
      <c r="C725" s="75" t="s">
        <v>1169</v>
      </c>
      <c r="D725" s="79" t="s">
        <v>1170</v>
      </c>
      <c r="E725" s="75"/>
      <c r="F725" s="79" t="s">
        <v>1171</v>
      </c>
      <c r="G725" s="75"/>
      <c r="H725" s="75"/>
      <c r="I725" s="79"/>
      <c r="J725" s="75"/>
      <c r="K725" s="75"/>
      <c r="L725" s="107" t="s">
        <v>22</v>
      </c>
      <c r="M725" s="75"/>
      <c r="N725" s="75"/>
      <c r="O725" s="75"/>
      <c r="P725" s="75"/>
      <c r="Q725" s="75"/>
      <c r="R725" s="75"/>
      <c r="S725" s="75"/>
      <c r="T725" s="75"/>
      <c r="U725" s="75"/>
      <c r="V725" s="75"/>
      <c r="W725" s="75"/>
      <c r="X725" s="75"/>
      <c r="Y725" s="75"/>
      <c r="Z725" s="75"/>
      <c r="AA725" s="75"/>
      <c r="AB725" s="75"/>
      <c r="AC725" s="75"/>
      <c r="AD725" s="75"/>
      <c r="AE725" s="75"/>
      <c r="AF725" s="75"/>
      <c r="AG725" s="75"/>
      <c r="AH725" s="75"/>
      <c r="AI725" s="75"/>
      <c r="AJ725" s="75"/>
      <c r="AK725" s="75"/>
      <c r="AL725" s="75"/>
      <c r="AM725" s="75"/>
      <c r="AN725" s="75"/>
      <c r="AO725" s="75"/>
      <c r="AP725" s="75"/>
      <c r="AQ725" s="75"/>
      <c r="AR725" s="75"/>
      <c r="AS725" s="75"/>
      <c r="AT725" s="75"/>
      <c r="AU725" s="75"/>
      <c r="AV725" s="75"/>
      <c r="AW725" s="75"/>
      <c r="AX725" s="75"/>
      <c r="AY725" s="75"/>
      <c r="AZ725" s="75"/>
      <c r="BA725" s="75"/>
      <c r="BB725" s="75"/>
      <c r="BC725" s="75"/>
      <c r="BD725" s="75"/>
      <c r="BE725" s="75"/>
      <c r="BF725" s="75"/>
      <c r="BG725" s="75"/>
      <c r="BH725" s="75"/>
      <c r="BI725" s="75"/>
      <c r="BJ725" s="75"/>
      <c r="BK725" s="75"/>
      <c r="BL725" s="75"/>
      <c r="BM725" s="75"/>
      <c r="BN725" s="75"/>
      <c r="BO725" s="75"/>
      <c r="BP725" s="75"/>
      <c r="BQ725" s="75"/>
      <c r="BR725" s="75"/>
      <c r="BS725" s="75"/>
      <c r="BT725" s="75"/>
      <c r="BU725" s="75"/>
      <c r="BV725" s="75"/>
      <c r="BW725" s="75"/>
      <c r="BX725" s="75"/>
      <c r="BY725" s="75"/>
      <c r="BZ725" s="75"/>
      <c r="CA725" s="75"/>
      <c r="CB725" s="75"/>
      <c r="CC725" s="75"/>
      <c r="CD725" s="75"/>
      <c r="CE725" s="75"/>
      <c r="CF725" s="75"/>
      <c r="CG725" s="75"/>
      <c r="CH725" s="75"/>
      <c r="CI725" s="75"/>
      <c r="CJ725" s="75"/>
      <c r="CK725" s="75"/>
      <c r="CL725" s="75"/>
      <c r="CM725" s="75"/>
      <c r="CN725" s="75"/>
      <c r="CO725" s="75"/>
      <c r="CP725" s="75"/>
      <c r="CQ725" s="75"/>
      <c r="CR725" s="75"/>
      <c r="CS725" s="75"/>
      <c r="CT725" s="75"/>
      <c r="CU725" s="75"/>
      <c r="CV725" s="75"/>
      <c r="CW725" s="75"/>
      <c r="CX725" s="75"/>
      <c r="CY725" s="75"/>
      <c r="CZ725" s="75"/>
      <c r="DA725" s="75"/>
      <c r="DB725" s="75"/>
      <c r="DC725" s="75"/>
      <c r="DD725" s="75"/>
      <c r="DE725" s="75"/>
      <c r="DF725" s="75"/>
      <c r="DG725" s="75"/>
      <c r="DH725" s="75"/>
      <c r="DI725" s="75"/>
      <c r="DJ725" s="75"/>
      <c r="DK725" s="75"/>
      <c r="DL725" s="75"/>
      <c r="DM725" s="75"/>
      <c r="DN725" s="75"/>
      <c r="DO725" s="75"/>
      <c r="DP725" s="75"/>
      <c r="DQ725" s="75"/>
      <c r="DR725" s="75"/>
      <c r="DS725" s="75"/>
      <c r="DT725" s="75"/>
      <c r="DU725" s="75"/>
      <c r="DV725" s="75"/>
      <c r="DW725" s="75"/>
      <c r="DX725" s="75"/>
      <c r="DY725" s="75"/>
      <c r="DZ725" s="75"/>
      <c r="EA725" s="75"/>
      <c r="EB725" s="75"/>
      <c r="EC725" s="75"/>
      <c r="ED725" s="75"/>
      <c r="EE725" s="75"/>
      <c r="EF725" s="75"/>
      <c r="EG725" s="75"/>
      <c r="EH725" s="75"/>
      <c r="EI725" s="75"/>
      <c r="EJ725" s="75"/>
      <c r="EK725" s="75"/>
      <c r="EL725" s="75"/>
      <c r="EM725" s="75"/>
      <c r="EN725" s="75"/>
      <c r="EO725" s="75"/>
      <c r="EP725" s="75"/>
      <c r="EQ725" s="75"/>
      <c r="ER725" s="75"/>
      <c r="ES725" s="75"/>
      <c r="ET725" s="75"/>
      <c r="EU725" s="75"/>
      <c r="EV725" s="75"/>
      <c r="EW725" s="75"/>
      <c r="EX725" s="75"/>
      <c r="EY725" s="75"/>
      <c r="EZ725" s="75"/>
      <c r="FA725" s="75"/>
      <c r="FB725" s="75"/>
      <c r="FC725" s="75"/>
      <c r="FD725" s="75"/>
      <c r="FE725" s="75"/>
      <c r="FF725" s="75"/>
      <c r="FG725" s="75"/>
      <c r="FH725" s="75"/>
      <c r="FI725" s="75"/>
      <c r="FJ725" s="75"/>
      <c r="FK725" s="75"/>
      <c r="FL725" s="75"/>
      <c r="FM725" s="75"/>
      <c r="FN725" s="75"/>
      <c r="FO725" s="75"/>
      <c r="FP725" s="75"/>
      <c r="FQ725" s="75"/>
      <c r="FR725" s="75"/>
      <c r="FS725" s="75"/>
      <c r="FT725" s="75"/>
      <c r="FU725" s="75"/>
      <c r="FV725" s="75"/>
      <c r="FW725" s="75"/>
      <c r="FX725" s="75"/>
      <c r="FY725" s="75"/>
      <c r="FZ725" s="75"/>
      <c r="GA725" s="75"/>
      <c r="GB725" s="75"/>
      <c r="GC725" s="75"/>
      <c r="GD725" s="75"/>
      <c r="GE725" s="75"/>
      <c r="GF725" s="75"/>
      <c r="GG725" s="75"/>
      <c r="GH725" s="75"/>
      <c r="GI725" s="75"/>
      <c r="GJ725" s="75"/>
      <c r="GK725" s="75"/>
      <c r="GL725" s="75"/>
      <c r="GM725" s="75"/>
      <c r="GN725" s="75"/>
      <c r="GO725" s="75"/>
      <c r="GP725" s="75"/>
      <c r="GQ725" s="75"/>
      <c r="GR725" s="75"/>
      <c r="GS725" s="75"/>
      <c r="GT725" s="75"/>
      <c r="GU725" s="75"/>
      <c r="GV725" s="75"/>
      <c r="GW725" s="75"/>
      <c r="GX725" s="75"/>
      <c r="GY725" s="75"/>
      <c r="GZ725" s="75"/>
      <c r="HA725" s="75"/>
      <c r="HB725" s="75"/>
      <c r="HC725" s="75"/>
      <c r="HD725" s="75"/>
      <c r="HE725" s="75"/>
      <c r="HF725" s="75"/>
      <c r="HG725" s="75"/>
      <c r="HH725" s="75"/>
      <c r="HI725" s="75"/>
      <c r="HJ725" s="75"/>
      <c r="HK725" s="75"/>
      <c r="HL725" s="75"/>
      <c r="HM725" s="75"/>
      <c r="HN725" s="75"/>
      <c r="HO725" s="75"/>
      <c r="HP725" s="75"/>
      <c r="HQ725" s="75"/>
      <c r="HR725" s="75"/>
      <c r="HS725" s="75"/>
      <c r="HT725" s="75"/>
      <c r="HU725" s="75"/>
      <c r="HV725" s="75"/>
      <c r="HW725" s="75"/>
      <c r="HX725" s="75"/>
      <c r="HY725" s="75"/>
      <c r="HZ725" s="75"/>
      <c r="IA725" s="75"/>
      <c r="IB725" s="75"/>
      <c r="IC725" s="75"/>
      <c r="ID725" s="75"/>
      <c r="IE725" s="75"/>
      <c r="IF725" s="75"/>
      <c r="IG725" s="75"/>
      <c r="IH725" s="75"/>
      <c r="II725" s="75"/>
      <c r="IJ725" s="75"/>
      <c r="IK725" s="75"/>
      <c r="IL725" s="75"/>
      <c r="IM725" s="75"/>
      <c r="IN725" s="75"/>
      <c r="IO725" s="75"/>
      <c r="IP725" s="75"/>
      <c r="IQ725" s="75"/>
      <c r="IR725" s="75"/>
      <c r="IS725" s="75"/>
      <c r="IT725" s="75"/>
      <c r="IU725" s="75"/>
      <c r="IV725" s="75"/>
      <c r="IW725" s="75"/>
    </row>
    <row r="726" spans="1:257" s="76" customFormat="1" ht="34">
      <c r="A726" s="87"/>
      <c r="B726" s="75" t="s">
        <v>1172</v>
      </c>
      <c r="C726" s="75" t="s">
        <v>1173</v>
      </c>
      <c r="D726" s="79" t="s">
        <v>1174</v>
      </c>
      <c r="E726" s="75"/>
      <c r="F726" s="79"/>
      <c r="G726" s="75"/>
      <c r="H726" s="75"/>
      <c r="I726" s="79"/>
      <c r="J726" s="75"/>
      <c r="K726" s="75"/>
      <c r="L726" s="107" t="s">
        <v>22</v>
      </c>
      <c r="M726" s="75"/>
      <c r="N726" s="75"/>
      <c r="O726" s="75"/>
      <c r="P726" s="75"/>
      <c r="Q726" s="75"/>
      <c r="R726" s="75"/>
      <c r="S726" s="75"/>
      <c r="T726" s="75"/>
      <c r="U726" s="75"/>
      <c r="V726" s="75"/>
      <c r="W726" s="75"/>
      <c r="X726" s="75"/>
      <c r="Y726" s="75"/>
      <c r="Z726" s="75"/>
      <c r="AA726" s="75"/>
      <c r="AB726" s="75"/>
      <c r="AC726" s="75"/>
      <c r="AD726" s="75"/>
      <c r="AE726" s="75"/>
      <c r="AF726" s="75"/>
      <c r="AG726" s="75"/>
      <c r="AH726" s="75"/>
      <c r="AI726" s="75"/>
      <c r="AJ726" s="75"/>
      <c r="AK726" s="75"/>
      <c r="AL726" s="75"/>
      <c r="AM726" s="75"/>
      <c r="AN726" s="75"/>
      <c r="AO726" s="75"/>
      <c r="AP726" s="75"/>
      <c r="AQ726" s="75"/>
      <c r="AR726" s="75"/>
      <c r="AS726" s="75"/>
      <c r="AT726" s="75"/>
      <c r="AU726" s="75"/>
      <c r="AV726" s="75"/>
      <c r="AW726" s="75"/>
      <c r="AX726" s="75"/>
      <c r="AY726" s="75"/>
      <c r="AZ726" s="75"/>
      <c r="BA726" s="75"/>
      <c r="BB726" s="75"/>
      <c r="BC726" s="75"/>
      <c r="BD726" s="75"/>
      <c r="BE726" s="75"/>
      <c r="BF726" s="75"/>
      <c r="BG726" s="75"/>
      <c r="BH726" s="75"/>
      <c r="BI726" s="75"/>
      <c r="BJ726" s="75"/>
      <c r="BK726" s="75"/>
      <c r="BL726" s="75"/>
      <c r="BM726" s="75"/>
      <c r="BN726" s="75"/>
      <c r="BO726" s="75"/>
      <c r="BP726" s="75"/>
      <c r="BQ726" s="75"/>
      <c r="BR726" s="75"/>
      <c r="BS726" s="75"/>
      <c r="BT726" s="75"/>
      <c r="BU726" s="75"/>
      <c r="BV726" s="75"/>
      <c r="BW726" s="75"/>
      <c r="BX726" s="75"/>
      <c r="BY726" s="75"/>
      <c r="BZ726" s="75"/>
      <c r="CA726" s="75"/>
      <c r="CB726" s="75"/>
      <c r="CC726" s="75"/>
      <c r="CD726" s="75"/>
      <c r="CE726" s="75"/>
      <c r="CF726" s="75"/>
      <c r="CG726" s="75"/>
      <c r="CH726" s="75"/>
      <c r="CI726" s="75"/>
      <c r="CJ726" s="75"/>
      <c r="CK726" s="75"/>
      <c r="CL726" s="75"/>
      <c r="CM726" s="75"/>
      <c r="CN726" s="75"/>
      <c r="CO726" s="75"/>
      <c r="CP726" s="75"/>
      <c r="CQ726" s="75"/>
      <c r="CR726" s="75"/>
      <c r="CS726" s="75"/>
      <c r="CT726" s="75"/>
      <c r="CU726" s="75"/>
      <c r="CV726" s="75"/>
      <c r="CW726" s="75"/>
      <c r="CX726" s="75"/>
      <c r="CY726" s="75"/>
      <c r="CZ726" s="75"/>
      <c r="DA726" s="75"/>
      <c r="DB726" s="75"/>
      <c r="DC726" s="75"/>
      <c r="DD726" s="75"/>
      <c r="DE726" s="75"/>
      <c r="DF726" s="75"/>
      <c r="DG726" s="75"/>
      <c r="DH726" s="75"/>
      <c r="DI726" s="75"/>
      <c r="DJ726" s="75"/>
      <c r="DK726" s="75"/>
      <c r="DL726" s="75"/>
      <c r="DM726" s="75"/>
      <c r="DN726" s="75"/>
      <c r="DO726" s="75"/>
      <c r="DP726" s="75"/>
      <c r="DQ726" s="75"/>
      <c r="DR726" s="75"/>
      <c r="DS726" s="75"/>
      <c r="DT726" s="75"/>
      <c r="DU726" s="75"/>
      <c r="DV726" s="75"/>
      <c r="DW726" s="75"/>
      <c r="DX726" s="75"/>
      <c r="DY726" s="75"/>
      <c r="DZ726" s="75"/>
      <c r="EA726" s="75"/>
      <c r="EB726" s="75"/>
      <c r="EC726" s="75"/>
      <c r="ED726" s="75"/>
      <c r="EE726" s="75"/>
      <c r="EF726" s="75"/>
      <c r="EG726" s="75"/>
      <c r="EH726" s="75"/>
      <c r="EI726" s="75"/>
      <c r="EJ726" s="75"/>
      <c r="EK726" s="75"/>
      <c r="EL726" s="75"/>
      <c r="EM726" s="75"/>
      <c r="EN726" s="75"/>
      <c r="EO726" s="75"/>
      <c r="EP726" s="75"/>
      <c r="EQ726" s="75"/>
      <c r="ER726" s="75"/>
      <c r="ES726" s="75"/>
      <c r="ET726" s="75"/>
      <c r="EU726" s="75"/>
      <c r="EV726" s="75"/>
      <c r="EW726" s="75"/>
      <c r="EX726" s="75"/>
      <c r="EY726" s="75"/>
      <c r="EZ726" s="75"/>
      <c r="FA726" s="75"/>
      <c r="FB726" s="75"/>
      <c r="FC726" s="75"/>
      <c r="FD726" s="75"/>
      <c r="FE726" s="75"/>
      <c r="FF726" s="75"/>
      <c r="FG726" s="75"/>
      <c r="FH726" s="75"/>
      <c r="FI726" s="75"/>
      <c r="FJ726" s="75"/>
      <c r="FK726" s="75"/>
      <c r="FL726" s="75"/>
      <c r="FM726" s="75"/>
      <c r="FN726" s="75"/>
      <c r="FO726" s="75"/>
      <c r="FP726" s="75"/>
      <c r="FQ726" s="75"/>
      <c r="FR726" s="75"/>
      <c r="FS726" s="75"/>
      <c r="FT726" s="75"/>
      <c r="FU726" s="75"/>
      <c r="FV726" s="75"/>
      <c r="FW726" s="75"/>
      <c r="FX726" s="75"/>
      <c r="FY726" s="75"/>
      <c r="FZ726" s="75"/>
      <c r="GA726" s="75"/>
      <c r="GB726" s="75"/>
      <c r="GC726" s="75"/>
      <c r="GD726" s="75"/>
      <c r="GE726" s="75"/>
      <c r="GF726" s="75"/>
      <c r="GG726" s="75"/>
      <c r="GH726" s="75"/>
      <c r="GI726" s="75"/>
      <c r="GJ726" s="75"/>
      <c r="GK726" s="75"/>
      <c r="GL726" s="75"/>
      <c r="GM726" s="75"/>
      <c r="GN726" s="75"/>
      <c r="GO726" s="75"/>
      <c r="GP726" s="75"/>
      <c r="GQ726" s="75"/>
      <c r="GR726" s="75"/>
      <c r="GS726" s="75"/>
      <c r="GT726" s="75"/>
      <c r="GU726" s="75"/>
      <c r="GV726" s="75"/>
      <c r="GW726" s="75"/>
      <c r="GX726" s="75"/>
      <c r="GY726" s="75"/>
      <c r="GZ726" s="75"/>
      <c r="HA726" s="75"/>
      <c r="HB726" s="75"/>
      <c r="HC726" s="75"/>
      <c r="HD726" s="75"/>
      <c r="HE726" s="75"/>
      <c r="HF726" s="75"/>
      <c r="HG726" s="75"/>
      <c r="HH726" s="75"/>
      <c r="HI726" s="75"/>
      <c r="HJ726" s="75"/>
      <c r="HK726" s="75"/>
      <c r="HL726" s="75"/>
      <c r="HM726" s="75"/>
      <c r="HN726" s="75"/>
      <c r="HO726" s="75"/>
      <c r="HP726" s="75"/>
      <c r="HQ726" s="75"/>
      <c r="HR726" s="75"/>
      <c r="HS726" s="75"/>
      <c r="HT726" s="75"/>
      <c r="HU726" s="75"/>
      <c r="HV726" s="75"/>
      <c r="HW726" s="75"/>
      <c r="HX726" s="75"/>
      <c r="HY726" s="75"/>
      <c r="HZ726" s="75"/>
      <c r="IA726" s="75"/>
      <c r="IB726" s="75"/>
      <c r="IC726" s="75"/>
      <c r="ID726" s="75"/>
      <c r="IE726" s="75"/>
      <c r="IF726" s="75"/>
      <c r="IG726" s="75"/>
      <c r="IH726" s="75"/>
      <c r="II726" s="75"/>
      <c r="IJ726" s="75"/>
      <c r="IK726" s="75"/>
      <c r="IL726" s="75"/>
      <c r="IM726" s="75"/>
      <c r="IN726" s="75"/>
      <c r="IO726" s="75"/>
      <c r="IP726" s="75"/>
      <c r="IQ726" s="75"/>
      <c r="IR726" s="75"/>
      <c r="IS726" s="75"/>
      <c r="IT726" s="75"/>
      <c r="IU726" s="75"/>
      <c r="IV726" s="75"/>
      <c r="IW726" s="75"/>
    </row>
    <row r="727" spans="1:257" s="76" customFormat="1">
      <c r="A727" s="87"/>
      <c r="B727" s="75"/>
      <c r="C727" s="75"/>
      <c r="D727" s="79"/>
      <c r="E727" s="75"/>
      <c r="F727" s="79"/>
      <c r="G727" s="75"/>
      <c r="H727" s="75"/>
      <c r="I727" s="79"/>
      <c r="J727" s="75"/>
      <c r="K727" s="75"/>
      <c r="L727" s="75"/>
      <c r="M727" s="75"/>
      <c r="N727" s="75"/>
      <c r="O727" s="75"/>
      <c r="P727" s="75"/>
      <c r="Q727" s="75"/>
      <c r="R727" s="75"/>
      <c r="S727" s="75"/>
      <c r="T727" s="75"/>
      <c r="U727" s="75"/>
      <c r="V727" s="75"/>
      <c r="W727" s="75"/>
      <c r="X727" s="75"/>
      <c r="Y727" s="75"/>
      <c r="Z727" s="75"/>
      <c r="AA727" s="75"/>
      <c r="AB727" s="75"/>
      <c r="AC727" s="75"/>
      <c r="AD727" s="75"/>
      <c r="AE727" s="75"/>
      <c r="AF727" s="75"/>
      <c r="AG727" s="75"/>
      <c r="AH727" s="75"/>
      <c r="AI727" s="75"/>
      <c r="AJ727" s="75"/>
      <c r="AK727" s="75"/>
      <c r="AL727" s="75"/>
      <c r="AM727" s="75"/>
      <c r="AN727" s="75"/>
      <c r="AO727" s="75"/>
      <c r="AP727" s="75"/>
      <c r="AQ727" s="75"/>
      <c r="AR727" s="75"/>
      <c r="AS727" s="75"/>
      <c r="AT727" s="75"/>
      <c r="AU727" s="75"/>
      <c r="AV727" s="75"/>
      <c r="AW727" s="75"/>
      <c r="AX727" s="75"/>
      <c r="AY727" s="75"/>
      <c r="AZ727" s="75"/>
      <c r="BA727" s="75"/>
      <c r="BB727" s="75"/>
      <c r="BC727" s="75"/>
      <c r="BD727" s="75"/>
      <c r="BE727" s="75"/>
      <c r="BF727" s="75"/>
      <c r="BG727" s="75"/>
      <c r="BH727" s="75"/>
      <c r="BI727" s="75"/>
      <c r="BJ727" s="75"/>
      <c r="BK727" s="75"/>
      <c r="BL727" s="75"/>
      <c r="BM727" s="75"/>
      <c r="BN727" s="75"/>
      <c r="BO727" s="75"/>
      <c r="BP727" s="75"/>
      <c r="BQ727" s="75"/>
      <c r="BR727" s="75"/>
      <c r="BS727" s="75"/>
      <c r="BT727" s="75"/>
      <c r="BU727" s="75"/>
      <c r="BV727" s="75"/>
      <c r="BW727" s="75"/>
      <c r="BX727" s="75"/>
      <c r="BY727" s="75"/>
      <c r="BZ727" s="75"/>
      <c r="CA727" s="75"/>
      <c r="CB727" s="75"/>
      <c r="CC727" s="75"/>
      <c r="CD727" s="75"/>
      <c r="CE727" s="75"/>
      <c r="CF727" s="75"/>
      <c r="CG727" s="75"/>
      <c r="CH727" s="75"/>
      <c r="CI727" s="75"/>
      <c r="CJ727" s="75"/>
      <c r="CK727" s="75"/>
      <c r="CL727" s="75"/>
      <c r="CM727" s="75"/>
      <c r="CN727" s="75"/>
      <c r="CO727" s="75"/>
      <c r="CP727" s="75"/>
      <c r="CQ727" s="75"/>
      <c r="CR727" s="75"/>
      <c r="CS727" s="75"/>
      <c r="CT727" s="75"/>
      <c r="CU727" s="75"/>
      <c r="CV727" s="75"/>
      <c r="CW727" s="75"/>
      <c r="CX727" s="75"/>
      <c r="CY727" s="75"/>
      <c r="CZ727" s="75"/>
      <c r="DA727" s="75"/>
      <c r="DB727" s="75"/>
      <c r="DC727" s="75"/>
      <c r="DD727" s="75"/>
      <c r="DE727" s="75"/>
      <c r="DF727" s="75"/>
      <c r="DG727" s="75"/>
      <c r="DH727" s="75"/>
      <c r="DI727" s="75"/>
      <c r="DJ727" s="75"/>
      <c r="DK727" s="75"/>
      <c r="DL727" s="75"/>
      <c r="DM727" s="75"/>
      <c r="DN727" s="75"/>
      <c r="DO727" s="75"/>
      <c r="DP727" s="75"/>
      <c r="DQ727" s="75"/>
      <c r="DR727" s="75"/>
      <c r="DS727" s="75"/>
      <c r="DT727" s="75"/>
      <c r="DU727" s="75"/>
      <c r="DV727" s="75"/>
      <c r="DW727" s="75"/>
      <c r="DX727" s="75"/>
      <c r="DY727" s="75"/>
      <c r="DZ727" s="75"/>
      <c r="EA727" s="75"/>
      <c r="EB727" s="75"/>
      <c r="EC727" s="75"/>
      <c r="ED727" s="75"/>
      <c r="EE727" s="75"/>
      <c r="EF727" s="75"/>
      <c r="EG727" s="75"/>
      <c r="EH727" s="75"/>
      <c r="EI727" s="75"/>
      <c r="EJ727" s="75"/>
      <c r="EK727" s="75"/>
      <c r="EL727" s="75"/>
      <c r="EM727" s="75"/>
      <c r="EN727" s="75"/>
      <c r="EO727" s="75"/>
      <c r="EP727" s="75"/>
      <c r="EQ727" s="75"/>
      <c r="ER727" s="75"/>
      <c r="ES727" s="75"/>
      <c r="ET727" s="75"/>
      <c r="EU727" s="75"/>
      <c r="EV727" s="75"/>
      <c r="EW727" s="75"/>
      <c r="EX727" s="75"/>
      <c r="EY727" s="75"/>
      <c r="EZ727" s="75"/>
      <c r="FA727" s="75"/>
      <c r="FB727" s="75"/>
      <c r="FC727" s="75"/>
      <c r="FD727" s="75"/>
      <c r="FE727" s="75"/>
      <c r="FF727" s="75"/>
      <c r="FG727" s="75"/>
      <c r="FH727" s="75"/>
      <c r="FI727" s="75"/>
      <c r="FJ727" s="75"/>
      <c r="FK727" s="75"/>
      <c r="FL727" s="75"/>
      <c r="FM727" s="75"/>
      <c r="FN727" s="75"/>
      <c r="FO727" s="75"/>
      <c r="FP727" s="75"/>
      <c r="FQ727" s="75"/>
      <c r="FR727" s="75"/>
      <c r="FS727" s="75"/>
      <c r="FT727" s="75"/>
      <c r="FU727" s="75"/>
      <c r="FV727" s="75"/>
      <c r="FW727" s="75"/>
      <c r="FX727" s="75"/>
      <c r="FY727" s="75"/>
      <c r="FZ727" s="75"/>
      <c r="GA727" s="75"/>
      <c r="GB727" s="75"/>
      <c r="GC727" s="75"/>
      <c r="GD727" s="75"/>
      <c r="GE727" s="75"/>
      <c r="GF727" s="75"/>
      <c r="GG727" s="75"/>
      <c r="GH727" s="75"/>
      <c r="GI727" s="75"/>
      <c r="GJ727" s="75"/>
      <c r="GK727" s="75"/>
      <c r="GL727" s="75"/>
      <c r="GM727" s="75"/>
      <c r="GN727" s="75"/>
      <c r="GO727" s="75"/>
      <c r="GP727" s="75"/>
      <c r="GQ727" s="75"/>
      <c r="GR727" s="75"/>
      <c r="GS727" s="75"/>
      <c r="GT727" s="75"/>
      <c r="GU727" s="75"/>
      <c r="GV727" s="75"/>
      <c r="GW727" s="75"/>
      <c r="GX727" s="75"/>
      <c r="GY727" s="75"/>
      <c r="GZ727" s="75"/>
      <c r="HA727" s="75"/>
      <c r="HB727" s="75"/>
      <c r="HC727" s="75"/>
      <c r="HD727" s="75"/>
      <c r="HE727" s="75"/>
      <c r="HF727" s="75"/>
      <c r="HG727" s="75"/>
      <c r="HH727" s="75"/>
      <c r="HI727" s="75"/>
      <c r="HJ727" s="75"/>
      <c r="HK727" s="75"/>
      <c r="HL727" s="75"/>
      <c r="HM727" s="75"/>
      <c r="HN727" s="75"/>
      <c r="HO727" s="75"/>
      <c r="HP727" s="75"/>
      <c r="HQ727" s="75"/>
      <c r="HR727" s="75"/>
      <c r="HS727" s="75"/>
      <c r="HT727" s="75"/>
      <c r="HU727" s="75"/>
      <c r="HV727" s="75"/>
      <c r="HW727" s="75"/>
      <c r="HX727" s="75"/>
      <c r="HY727" s="75"/>
      <c r="HZ727" s="75"/>
      <c r="IA727" s="75"/>
      <c r="IB727" s="75"/>
      <c r="IC727" s="75"/>
      <c r="ID727" s="75"/>
      <c r="IE727" s="75"/>
      <c r="IF727" s="75"/>
      <c r="IG727" s="75"/>
      <c r="IH727" s="75"/>
      <c r="II727" s="75"/>
      <c r="IJ727" s="75"/>
      <c r="IK727" s="75"/>
      <c r="IL727" s="75"/>
      <c r="IM727" s="75"/>
      <c r="IN727" s="75"/>
      <c r="IO727" s="75"/>
      <c r="IP727" s="75"/>
      <c r="IQ727" s="75"/>
      <c r="IR727" s="75"/>
      <c r="IS727" s="75"/>
      <c r="IT727" s="75"/>
      <c r="IU727" s="75"/>
      <c r="IV727" s="75"/>
      <c r="IW727" s="75"/>
    </row>
    <row r="728" spans="1:257" s="76" customFormat="1" ht="17">
      <c r="A728" s="87"/>
      <c r="B728" s="77" t="s">
        <v>16</v>
      </c>
      <c r="C728" s="77" t="s">
        <v>1175</v>
      </c>
      <c r="D728" s="78" t="s">
        <v>1176</v>
      </c>
      <c r="E728" s="77"/>
      <c r="F728" s="78"/>
      <c r="G728" s="77"/>
      <c r="H728" s="77"/>
      <c r="I728" s="78"/>
      <c r="J728" s="77"/>
      <c r="K728" s="77" t="s">
        <v>1177</v>
      </c>
      <c r="L728" s="77"/>
      <c r="M728" s="77"/>
      <c r="N728" s="77"/>
      <c r="O728" s="75"/>
      <c r="P728" s="75"/>
      <c r="Q728" s="75"/>
      <c r="R728" s="75"/>
      <c r="S728" s="75"/>
      <c r="T728" s="75"/>
      <c r="U728" s="75"/>
      <c r="V728" s="75"/>
      <c r="W728" s="75"/>
      <c r="X728" s="75"/>
      <c r="Y728" s="75"/>
      <c r="Z728" s="75"/>
      <c r="AA728" s="75"/>
      <c r="AB728" s="75"/>
      <c r="AC728" s="75"/>
      <c r="AD728" s="75"/>
      <c r="AE728" s="75"/>
      <c r="AF728" s="75"/>
      <c r="AG728" s="75"/>
      <c r="AH728" s="75"/>
      <c r="AI728" s="75"/>
      <c r="AJ728" s="75"/>
      <c r="AK728" s="75"/>
      <c r="AL728" s="75"/>
      <c r="AM728" s="75"/>
      <c r="AN728" s="75"/>
      <c r="AO728" s="75"/>
      <c r="AP728" s="75"/>
      <c r="AQ728" s="75"/>
      <c r="AR728" s="75"/>
      <c r="AS728" s="75"/>
      <c r="AT728" s="75"/>
      <c r="AU728" s="75"/>
      <c r="AV728" s="75"/>
      <c r="AW728" s="75"/>
      <c r="AX728" s="75"/>
      <c r="AY728" s="75"/>
      <c r="AZ728" s="75"/>
      <c r="BA728" s="75"/>
      <c r="BB728" s="75"/>
      <c r="BC728" s="75"/>
      <c r="BD728" s="75"/>
      <c r="BE728" s="75"/>
      <c r="BF728" s="75"/>
      <c r="BG728" s="75"/>
      <c r="BH728" s="75"/>
      <c r="BI728" s="75"/>
      <c r="BJ728" s="75"/>
      <c r="BK728" s="75"/>
      <c r="BL728" s="75"/>
      <c r="BM728" s="75"/>
      <c r="BN728" s="75"/>
      <c r="BO728" s="75"/>
      <c r="BP728" s="75"/>
      <c r="BQ728" s="75"/>
      <c r="BR728" s="75"/>
      <c r="BS728" s="75"/>
      <c r="BT728" s="75"/>
      <c r="BU728" s="75"/>
      <c r="BV728" s="75"/>
      <c r="BW728" s="75"/>
      <c r="BX728" s="75"/>
      <c r="BY728" s="75"/>
      <c r="BZ728" s="75"/>
      <c r="CA728" s="75"/>
      <c r="CB728" s="75"/>
      <c r="CC728" s="75"/>
      <c r="CD728" s="75"/>
      <c r="CE728" s="75"/>
      <c r="CF728" s="75"/>
      <c r="CG728" s="75"/>
      <c r="CH728" s="75"/>
      <c r="CI728" s="75"/>
      <c r="CJ728" s="75"/>
      <c r="CK728" s="75"/>
      <c r="CL728" s="75"/>
      <c r="CM728" s="75"/>
      <c r="CN728" s="75"/>
      <c r="CO728" s="75"/>
      <c r="CP728" s="75"/>
      <c r="CQ728" s="75"/>
      <c r="CR728" s="75"/>
      <c r="CS728" s="75"/>
      <c r="CT728" s="75"/>
      <c r="CU728" s="75"/>
      <c r="CV728" s="75"/>
      <c r="CW728" s="75"/>
      <c r="CX728" s="75"/>
      <c r="CY728" s="75"/>
      <c r="CZ728" s="75"/>
      <c r="DA728" s="75"/>
      <c r="DB728" s="75"/>
      <c r="DC728" s="75"/>
      <c r="DD728" s="75"/>
      <c r="DE728" s="75"/>
      <c r="DF728" s="75"/>
      <c r="DG728" s="75"/>
      <c r="DH728" s="75"/>
      <c r="DI728" s="75"/>
      <c r="DJ728" s="75"/>
      <c r="DK728" s="75"/>
      <c r="DL728" s="75"/>
      <c r="DM728" s="75"/>
      <c r="DN728" s="75"/>
      <c r="DO728" s="75"/>
      <c r="DP728" s="75"/>
      <c r="DQ728" s="75"/>
      <c r="DR728" s="75"/>
      <c r="DS728" s="75"/>
      <c r="DT728" s="75"/>
      <c r="DU728" s="75"/>
      <c r="DV728" s="75"/>
      <c r="DW728" s="75"/>
      <c r="DX728" s="75"/>
      <c r="DY728" s="75"/>
      <c r="DZ728" s="75"/>
      <c r="EA728" s="75"/>
      <c r="EB728" s="75"/>
      <c r="EC728" s="75"/>
      <c r="ED728" s="75"/>
      <c r="EE728" s="75"/>
      <c r="EF728" s="75"/>
      <c r="EG728" s="75"/>
      <c r="EH728" s="75"/>
      <c r="EI728" s="75"/>
      <c r="EJ728" s="75"/>
      <c r="EK728" s="75"/>
      <c r="EL728" s="75"/>
      <c r="EM728" s="75"/>
      <c r="EN728" s="75"/>
      <c r="EO728" s="75"/>
      <c r="EP728" s="75"/>
      <c r="EQ728" s="75"/>
      <c r="ER728" s="75"/>
      <c r="ES728" s="75"/>
      <c r="ET728" s="75"/>
      <c r="EU728" s="75"/>
      <c r="EV728" s="75"/>
      <c r="EW728" s="75"/>
      <c r="EX728" s="75"/>
      <c r="EY728" s="75"/>
      <c r="EZ728" s="75"/>
      <c r="FA728" s="75"/>
      <c r="FB728" s="75"/>
      <c r="FC728" s="75"/>
      <c r="FD728" s="75"/>
      <c r="FE728" s="75"/>
      <c r="FF728" s="75"/>
      <c r="FG728" s="75"/>
      <c r="FH728" s="75"/>
      <c r="FI728" s="75"/>
      <c r="FJ728" s="75"/>
      <c r="FK728" s="75"/>
      <c r="FL728" s="75"/>
      <c r="FM728" s="75"/>
      <c r="FN728" s="75"/>
      <c r="FO728" s="75"/>
      <c r="FP728" s="75"/>
      <c r="FQ728" s="75"/>
      <c r="FR728" s="75"/>
      <c r="FS728" s="75"/>
      <c r="FT728" s="75"/>
      <c r="FU728" s="75"/>
      <c r="FV728" s="75"/>
      <c r="FW728" s="75"/>
      <c r="FX728" s="75"/>
      <c r="FY728" s="75"/>
      <c r="FZ728" s="75"/>
      <c r="GA728" s="75"/>
      <c r="GB728" s="75"/>
      <c r="GC728" s="75"/>
      <c r="GD728" s="75"/>
      <c r="GE728" s="75"/>
      <c r="GF728" s="75"/>
      <c r="GG728" s="75"/>
      <c r="GH728" s="75"/>
      <c r="GI728" s="75"/>
      <c r="GJ728" s="75"/>
      <c r="GK728" s="75"/>
      <c r="GL728" s="75"/>
      <c r="GM728" s="75"/>
      <c r="GN728" s="75"/>
      <c r="GO728" s="75"/>
      <c r="GP728" s="75"/>
      <c r="GQ728" s="75"/>
      <c r="GR728" s="75"/>
      <c r="GS728" s="75"/>
      <c r="GT728" s="75"/>
      <c r="GU728" s="75"/>
      <c r="GV728" s="75"/>
      <c r="GW728" s="75"/>
      <c r="GX728" s="75"/>
      <c r="GY728" s="75"/>
      <c r="GZ728" s="75"/>
      <c r="HA728" s="75"/>
      <c r="HB728" s="75"/>
      <c r="HC728" s="75"/>
      <c r="HD728" s="75"/>
      <c r="HE728" s="75"/>
      <c r="HF728" s="75"/>
      <c r="HG728" s="75"/>
      <c r="HH728" s="75"/>
      <c r="HI728" s="75"/>
      <c r="HJ728" s="75"/>
      <c r="HK728" s="75"/>
      <c r="HL728" s="75"/>
      <c r="HM728" s="75"/>
      <c r="HN728" s="75"/>
      <c r="HO728" s="75"/>
      <c r="HP728" s="75"/>
      <c r="HQ728" s="75"/>
      <c r="HR728" s="75"/>
      <c r="HS728" s="75"/>
      <c r="HT728" s="75"/>
      <c r="HU728" s="75"/>
      <c r="HV728" s="75"/>
      <c r="HW728" s="75"/>
      <c r="HX728" s="75"/>
      <c r="HY728" s="75"/>
      <c r="HZ728" s="75"/>
      <c r="IA728" s="75"/>
      <c r="IB728" s="75"/>
      <c r="IC728" s="75"/>
      <c r="ID728" s="75"/>
      <c r="IE728" s="75"/>
      <c r="IF728" s="75"/>
      <c r="IG728" s="75"/>
      <c r="IH728" s="75"/>
      <c r="II728" s="75"/>
      <c r="IJ728" s="75"/>
      <c r="IK728" s="75"/>
      <c r="IL728" s="75"/>
      <c r="IM728" s="75"/>
      <c r="IN728" s="75"/>
      <c r="IO728" s="75"/>
      <c r="IP728" s="75"/>
      <c r="IQ728" s="75"/>
      <c r="IR728" s="75"/>
      <c r="IS728" s="75"/>
      <c r="IT728" s="75"/>
      <c r="IU728" s="75"/>
      <c r="IV728" s="75"/>
      <c r="IW728" s="75"/>
    </row>
    <row r="729" spans="1:257" s="76" customFormat="1" ht="17">
      <c r="A729" s="87"/>
      <c r="B729" s="75" t="s">
        <v>1034</v>
      </c>
      <c r="C729" s="75" t="s">
        <v>1178</v>
      </c>
      <c r="D729" s="79" t="s">
        <v>1179</v>
      </c>
      <c r="E729" s="75"/>
      <c r="F729" s="79"/>
      <c r="G729" s="75"/>
      <c r="H729" s="75"/>
      <c r="I729" s="79"/>
      <c r="J729" s="75"/>
      <c r="K729" s="75"/>
      <c r="L729" s="107" t="s">
        <v>22</v>
      </c>
      <c r="M729" s="75"/>
      <c r="N729" s="75"/>
      <c r="O729" s="75"/>
      <c r="P729" s="75"/>
      <c r="Q729" s="75"/>
      <c r="R729" s="75"/>
      <c r="S729" s="75"/>
      <c r="T729" s="75"/>
      <c r="U729" s="75"/>
      <c r="V729" s="75"/>
      <c r="W729" s="75"/>
      <c r="X729" s="75"/>
      <c r="Y729" s="75"/>
      <c r="Z729" s="75"/>
      <c r="AA729" s="75"/>
      <c r="AB729" s="75"/>
      <c r="AC729" s="75"/>
      <c r="AD729" s="75"/>
      <c r="AE729" s="75"/>
      <c r="AF729" s="75"/>
      <c r="AG729" s="75"/>
      <c r="AH729" s="75"/>
      <c r="AI729" s="75"/>
      <c r="AJ729" s="75"/>
      <c r="AK729" s="75"/>
      <c r="AL729" s="75"/>
      <c r="AM729" s="75"/>
      <c r="AN729" s="75"/>
      <c r="AO729" s="75"/>
      <c r="AP729" s="75"/>
      <c r="AQ729" s="75"/>
      <c r="AR729" s="75"/>
      <c r="AS729" s="75"/>
      <c r="AT729" s="75"/>
      <c r="AU729" s="75"/>
      <c r="AV729" s="75"/>
      <c r="AW729" s="75"/>
      <c r="AX729" s="75"/>
      <c r="AY729" s="75"/>
      <c r="AZ729" s="75"/>
      <c r="BA729" s="75"/>
      <c r="BB729" s="75"/>
      <c r="BC729" s="75"/>
      <c r="BD729" s="75"/>
      <c r="BE729" s="75"/>
      <c r="BF729" s="75"/>
      <c r="BG729" s="75"/>
      <c r="BH729" s="75"/>
      <c r="BI729" s="75"/>
      <c r="BJ729" s="75"/>
      <c r="BK729" s="75"/>
      <c r="BL729" s="75"/>
      <c r="BM729" s="75"/>
      <c r="BN729" s="75"/>
      <c r="BO729" s="75"/>
      <c r="BP729" s="75"/>
      <c r="BQ729" s="75"/>
      <c r="BR729" s="75"/>
      <c r="BS729" s="75"/>
      <c r="BT729" s="75"/>
      <c r="BU729" s="75"/>
      <c r="BV729" s="75"/>
      <c r="BW729" s="75"/>
      <c r="BX729" s="75"/>
      <c r="BY729" s="75"/>
      <c r="BZ729" s="75"/>
      <c r="CA729" s="75"/>
      <c r="CB729" s="75"/>
      <c r="CC729" s="75"/>
      <c r="CD729" s="75"/>
      <c r="CE729" s="75"/>
      <c r="CF729" s="75"/>
      <c r="CG729" s="75"/>
      <c r="CH729" s="75"/>
      <c r="CI729" s="75"/>
      <c r="CJ729" s="75"/>
      <c r="CK729" s="75"/>
      <c r="CL729" s="75"/>
      <c r="CM729" s="75"/>
      <c r="CN729" s="75"/>
      <c r="CO729" s="75"/>
      <c r="CP729" s="75"/>
      <c r="CQ729" s="75"/>
      <c r="CR729" s="75"/>
      <c r="CS729" s="75"/>
      <c r="CT729" s="75"/>
      <c r="CU729" s="75"/>
      <c r="CV729" s="75"/>
      <c r="CW729" s="75"/>
      <c r="CX729" s="75"/>
      <c r="CY729" s="75"/>
      <c r="CZ729" s="75"/>
      <c r="DA729" s="75"/>
      <c r="DB729" s="75"/>
      <c r="DC729" s="75"/>
      <c r="DD729" s="75"/>
      <c r="DE729" s="75"/>
      <c r="DF729" s="75"/>
      <c r="DG729" s="75"/>
      <c r="DH729" s="75"/>
      <c r="DI729" s="75"/>
      <c r="DJ729" s="75"/>
      <c r="DK729" s="75"/>
      <c r="DL729" s="75"/>
      <c r="DM729" s="75"/>
      <c r="DN729" s="75"/>
      <c r="DO729" s="75"/>
      <c r="DP729" s="75"/>
      <c r="DQ729" s="75"/>
      <c r="DR729" s="75"/>
      <c r="DS729" s="75"/>
      <c r="DT729" s="75"/>
      <c r="DU729" s="75"/>
      <c r="DV729" s="75"/>
      <c r="DW729" s="75"/>
      <c r="DX729" s="75"/>
      <c r="DY729" s="75"/>
      <c r="DZ729" s="75"/>
      <c r="EA729" s="75"/>
      <c r="EB729" s="75"/>
      <c r="EC729" s="75"/>
      <c r="ED729" s="75"/>
      <c r="EE729" s="75"/>
      <c r="EF729" s="75"/>
      <c r="EG729" s="75"/>
      <c r="EH729" s="75"/>
      <c r="EI729" s="75"/>
      <c r="EJ729" s="75"/>
      <c r="EK729" s="75"/>
      <c r="EL729" s="75"/>
      <c r="EM729" s="75"/>
      <c r="EN729" s="75"/>
      <c r="EO729" s="75"/>
      <c r="EP729" s="75"/>
      <c r="EQ729" s="75"/>
      <c r="ER729" s="75"/>
      <c r="ES729" s="75"/>
      <c r="ET729" s="75"/>
      <c r="EU729" s="75"/>
      <c r="EV729" s="75"/>
      <c r="EW729" s="75"/>
      <c r="EX729" s="75"/>
      <c r="EY729" s="75"/>
      <c r="EZ729" s="75"/>
      <c r="FA729" s="75"/>
      <c r="FB729" s="75"/>
      <c r="FC729" s="75"/>
      <c r="FD729" s="75"/>
      <c r="FE729" s="75"/>
      <c r="FF729" s="75"/>
      <c r="FG729" s="75"/>
      <c r="FH729" s="75"/>
      <c r="FI729" s="75"/>
      <c r="FJ729" s="75"/>
      <c r="FK729" s="75"/>
      <c r="FL729" s="75"/>
      <c r="FM729" s="75"/>
      <c r="FN729" s="75"/>
      <c r="FO729" s="75"/>
      <c r="FP729" s="75"/>
      <c r="FQ729" s="75"/>
      <c r="FR729" s="75"/>
      <c r="FS729" s="75"/>
      <c r="FT729" s="75"/>
      <c r="FU729" s="75"/>
      <c r="FV729" s="75"/>
      <c r="FW729" s="75"/>
      <c r="FX729" s="75"/>
      <c r="FY729" s="75"/>
      <c r="FZ729" s="75"/>
      <c r="GA729" s="75"/>
      <c r="GB729" s="75"/>
      <c r="GC729" s="75"/>
      <c r="GD729" s="75"/>
      <c r="GE729" s="75"/>
      <c r="GF729" s="75"/>
      <c r="GG729" s="75"/>
      <c r="GH729" s="75"/>
      <c r="GI729" s="75"/>
      <c r="GJ729" s="75"/>
      <c r="GK729" s="75"/>
      <c r="GL729" s="75"/>
      <c r="GM729" s="75"/>
      <c r="GN729" s="75"/>
      <c r="GO729" s="75"/>
      <c r="GP729" s="75"/>
      <c r="GQ729" s="75"/>
      <c r="GR729" s="75"/>
      <c r="GS729" s="75"/>
      <c r="GT729" s="75"/>
      <c r="GU729" s="75"/>
      <c r="GV729" s="75"/>
      <c r="GW729" s="75"/>
      <c r="GX729" s="75"/>
      <c r="GY729" s="75"/>
      <c r="GZ729" s="75"/>
      <c r="HA729" s="75"/>
      <c r="HB729" s="75"/>
      <c r="HC729" s="75"/>
      <c r="HD729" s="75"/>
      <c r="HE729" s="75"/>
      <c r="HF729" s="75"/>
      <c r="HG729" s="75"/>
      <c r="HH729" s="75"/>
      <c r="HI729" s="75"/>
      <c r="HJ729" s="75"/>
      <c r="HK729" s="75"/>
      <c r="HL729" s="75"/>
      <c r="HM729" s="75"/>
      <c r="HN729" s="75"/>
      <c r="HO729" s="75"/>
      <c r="HP729" s="75"/>
      <c r="HQ729" s="75"/>
      <c r="HR729" s="75"/>
      <c r="HS729" s="75"/>
      <c r="HT729" s="75"/>
      <c r="HU729" s="75"/>
      <c r="HV729" s="75"/>
      <c r="HW729" s="75"/>
      <c r="HX729" s="75"/>
      <c r="HY729" s="75"/>
      <c r="HZ729" s="75"/>
      <c r="IA729" s="75"/>
      <c r="IB729" s="75"/>
      <c r="IC729" s="75"/>
      <c r="ID729" s="75"/>
      <c r="IE729" s="75"/>
      <c r="IF729" s="75"/>
      <c r="IG729" s="75"/>
      <c r="IH729" s="75"/>
      <c r="II729" s="75"/>
      <c r="IJ729" s="75"/>
      <c r="IK729" s="75"/>
      <c r="IL729" s="75"/>
      <c r="IM729" s="75"/>
      <c r="IN729" s="75"/>
      <c r="IO729" s="75"/>
      <c r="IP729" s="75"/>
      <c r="IQ729" s="75"/>
      <c r="IR729" s="75"/>
      <c r="IS729" s="75"/>
      <c r="IT729" s="75"/>
      <c r="IU729" s="75"/>
      <c r="IV729" s="75"/>
      <c r="IW729" s="75"/>
    </row>
    <row r="730" spans="1:257" s="76" customFormat="1" ht="17">
      <c r="A730" s="87"/>
      <c r="B730" s="75" t="s">
        <v>1037</v>
      </c>
      <c r="C730" s="75" t="s">
        <v>1180</v>
      </c>
      <c r="D730" s="79" t="s">
        <v>1181</v>
      </c>
      <c r="E730" s="75"/>
      <c r="F730" s="79"/>
      <c r="G730" s="75"/>
      <c r="H730" s="75"/>
      <c r="I730" s="79"/>
      <c r="J730" s="75"/>
      <c r="K730" s="75"/>
      <c r="L730" s="107" t="s">
        <v>22</v>
      </c>
      <c r="M730" s="75"/>
      <c r="N730" s="75"/>
      <c r="O730" s="75"/>
      <c r="P730" s="75"/>
      <c r="Q730" s="75"/>
      <c r="R730" s="75"/>
      <c r="S730" s="75"/>
      <c r="T730" s="75"/>
      <c r="U730" s="75"/>
      <c r="V730" s="75"/>
      <c r="W730" s="75"/>
      <c r="X730" s="75"/>
      <c r="Y730" s="75"/>
      <c r="Z730" s="75"/>
      <c r="AA730" s="75"/>
      <c r="AB730" s="75"/>
      <c r="AC730" s="75"/>
      <c r="AD730" s="75"/>
      <c r="AE730" s="75"/>
      <c r="AF730" s="75"/>
      <c r="AG730" s="75"/>
      <c r="AH730" s="75"/>
      <c r="AI730" s="75"/>
      <c r="AJ730" s="75"/>
      <c r="AK730" s="75"/>
      <c r="AL730" s="75"/>
      <c r="AM730" s="75"/>
      <c r="AN730" s="75"/>
      <c r="AO730" s="75"/>
      <c r="AP730" s="75"/>
      <c r="AQ730" s="75"/>
      <c r="AR730" s="75"/>
      <c r="AS730" s="75"/>
      <c r="AT730" s="75"/>
      <c r="AU730" s="75"/>
      <c r="AV730" s="75"/>
      <c r="AW730" s="75"/>
      <c r="AX730" s="75"/>
      <c r="AY730" s="75"/>
      <c r="AZ730" s="75"/>
      <c r="BA730" s="75"/>
      <c r="BB730" s="75"/>
      <c r="BC730" s="75"/>
      <c r="BD730" s="75"/>
      <c r="BE730" s="75"/>
      <c r="BF730" s="75"/>
      <c r="BG730" s="75"/>
      <c r="BH730" s="75"/>
      <c r="BI730" s="75"/>
      <c r="BJ730" s="75"/>
      <c r="BK730" s="75"/>
      <c r="BL730" s="75"/>
      <c r="BM730" s="75"/>
      <c r="BN730" s="75"/>
      <c r="BO730" s="75"/>
      <c r="BP730" s="75"/>
      <c r="BQ730" s="75"/>
      <c r="BR730" s="75"/>
      <c r="BS730" s="75"/>
      <c r="BT730" s="75"/>
      <c r="BU730" s="75"/>
      <c r="BV730" s="75"/>
      <c r="BW730" s="75"/>
      <c r="BX730" s="75"/>
      <c r="BY730" s="75"/>
      <c r="BZ730" s="75"/>
      <c r="CA730" s="75"/>
      <c r="CB730" s="75"/>
      <c r="CC730" s="75"/>
      <c r="CD730" s="75"/>
      <c r="CE730" s="75"/>
      <c r="CF730" s="75"/>
      <c r="CG730" s="75"/>
      <c r="CH730" s="75"/>
      <c r="CI730" s="75"/>
      <c r="CJ730" s="75"/>
      <c r="CK730" s="75"/>
      <c r="CL730" s="75"/>
      <c r="CM730" s="75"/>
      <c r="CN730" s="75"/>
      <c r="CO730" s="75"/>
      <c r="CP730" s="75"/>
      <c r="CQ730" s="75"/>
      <c r="CR730" s="75"/>
      <c r="CS730" s="75"/>
      <c r="CT730" s="75"/>
      <c r="CU730" s="75"/>
      <c r="CV730" s="75"/>
      <c r="CW730" s="75"/>
      <c r="CX730" s="75"/>
      <c r="CY730" s="75"/>
      <c r="CZ730" s="75"/>
      <c r="DA730" s="75"/>
      <c r="DB730" s="75"/>
      <c r="DC730" s="75"/>
      <c r="DD730" s="75"/>
      <c r="DE730" s="75"/>
      <c r="DF730" s="75"/>
      <c r="DG730" s="75"/>
      <c r="DH730" s="75"/>
      <c r="DI730" s="75"/>
      <c r="DJ730" s="75"/>
      <c r="DK730" s="75"/>
      <c r="DL730" s="75"/>
      <c r="DM730" s="75"/>
      <c r="DN730" s="75"/>
      <c r="DO730" s="75"/>
      <c r="DP730" s="75"/>
      <c r="DQ730" s="75"/>
      <c r="DR730" s="75"/>
      <c r="DS730" s="75"/>
      <c r="DT730" s="75"/>
      <c r="DU730" s="75"/>
      <c r="DV730" s="75"/>
      <c r="DW730" s="75"/>
      <c r="DX730" s="75"/>
      <c r="DY730" s="75"/>
      <c r="DZ730" s="75"/>
      <c r="EA730" s="75"/>
      <c r="EB730" s="75"/>
      <c r="EC730" s="75"/>
      <c r="ED730" s="75"/>
      <c r="EE730" s="75"/>
      <c r="EF730" s="75"/>
      <c r="EG730" s="75"/>
      <c r="EH730" s="75"/>
      <c r="EI730" s="75"/>
      <c r="EJ730" s="75"/>
      <c r="EK730" s="75"/>
      <c r="EL730" s="75"/>
      <c r="EM730" s="75"/>
      <c r="EN730" s="75"/>
      <c r="EO730" s="75"/>
      <c r="EP730" s="75"/>
      <c r="EQ730" s="75"/>
      <c r="ER730" s="75"/>
      <c r="ES730" s="75"/>
      <c r="ET730" s="75"/>
      <c r="EU730" s="75"/>
      <c r="EV730" s="75"/>
      <c r="EW730" s="75"/>
      <c r="EX730" s="75"/>
      <c r="EY730" s="75"/>
      <c r="EZ730" s="75"/>
      <c r="FA730" s="75"/>
      <c r="FB730" s="75"/>
      <c r="FC730" s="75"/>
      <c r="FD730" s="75"/>
      <c r="FE730" s="75"/>
      <c r="FF730" s="75"/>
      <c r="FG730" s="75"/>
      <c r="FH730" s="75"/>
      <c r="FI730" s="75"/>
      <c r="FJ730" s="75"/>
      <c r="FK730" s="75"/>
      <c r="FL730" s="75"/>
      <c r="FM730" s="75"/>
      <c r="FN730" s="75"/>
      <c r="FO730" s="75"/>
      <c r="FP730" s="75"/>
      <c r="FQ730" s="75"/>
      <c r="FR730" s="75"/>
      <c r="FS730" s="75"/>
      <c r="FT730" s="75"/>
      <c r="FU730" s="75"/>
      <c r="FV730" s="75"/>
      <c r="FW730" s="75"/>
      <c r="FX730" s="75"/>
      <c r="FY730" s="75"/>
      <c r="FZ730" s="75"/>
      <c r="GA730" s="75"/>
      <c r="GB730" s="75"/>
      <c r="GC730" s="75"/>
      <c r="GD730" s="75"/>
      <c r="GE730" s="75"/>
      <c r="GF730" s="75"/>
      <c r="GG730" s="75"/>
      <c r="GH730" s="75"/>
      <c r="GI730" s="75"/>
      <c r="GJ730" s="75"/>
      <c r="GK730" s="75"/>
      <c r="GL730" s="75"/>
      <c r="GM730" s="75"/>
      <c r="GN730" s="75"/>
      <c r="GO730" s="75"/>
      <c r="GP730" s="75"/>
      <c r="GQ730" s="75"/>
      <c r="GR730" s="75"/>
      <c r="GS730" s="75"/>
      <c r="GT730" s="75"/>
      <c r="GU730" s="75"/>
      <c r="GV730" s="75"/>
      <c r="GW730" s="75"/>
      <c r="GX730" s="75"/>
      <c r="GY730" s="75"/>
      <c r="GZ730" s="75"/>
      <c r="HA730" s="75"/>
      <c r="HB730" s="75"/>
      <c r="HC730" s="75"/>
      <c r="HD730" s="75"/>
      <c r="HE730" s="75"/>
      <c r="HF730" s="75"/>
      <c r="HG730" s="75"/>
      <c r="HH730" s="75"/>
      <c r="HI730" s="75"/>
      <c r="HJ730" s="75"/>
      <c r="HK730" s="75"/>
      <c r="HL730" s="75"/>
      <c r="HM730" s="75"/>
      <c r="HN730" s="75"/>
      <c r="HO730" s="75"/>
      <c r="HP730" s="75"/>
      <c r="HQ730" s="75"/>
      <c r="HR730" s="75"/>
      <c r="HS730" s="75"/>
      <c r="HT730" s="75"/>
      <c r="HU730" s="75"/>
      <c r="HV730" s="75"/>
      <c r="HW730" s="75"/>
      <c r="HX730" s="75"/>
      <c r="HY730" s="75"/>
      <c r="HZ730" s="75"/>
      <c r="IA730" s="75"/>
      <c r="IB730" s="75"/>
      <c r="IC730" s="75"/>
      <c r="ID730" s="75"/>
      <c r="IE730" s="75"/>
      <c r="IF730" s="75"/>
      <c r="IG730" s="75"/>
      <c r="IH730" s="75"/>
      <c r="II730" s="75"/>
      <c r="IJ730" s="75"/>
      <c r="IK730" s="75"/>
      <c r="IL730" s="75"/>
      <c r="IM730" s="75"/>
      <c r="IN730" s="75"/>
      <c r="IO730" s="75"/>
      <c r="IP730" s="75"/>
      <c r="IQ730" s="75"/>
      <c r="IR730" s="75"/>
      <c r="IS730" s="75"/>
      <c r="IT730" s="75"/>
      <c r="IU730" s="75"/>
      <c r="IV730" s="75"/>
      <c r="IW730" s="75"/>
    </row>
    <row r="731" spans="1:257" s="76" customFormat="1" ht="17">
      <c r="A731" s="87"/>
      <c r="B731" s="75" t="s">
        <v>555</v>
      </c>
      <c r="C731" s="75" t="s">
        <v>1182</v>
      </c>
      <c r="D731" s="79" t="s">
        <v>1183</v>
      </c>
      <c r="E731" s="75"/>
      <c r="F731" s="79"/>
      <c r="G731" s="75"/>
      <c r="H731" s="75"/>
      <c r="I731" s="79"/>
      <c r="J731" s="75"/>
      <c r="K731" s="75"/>
      <c r="L731" s="107" t="s">
        <v>22</v>
      </c>
      <c r="M731" s="75"/>
      <c r="N731" s="75"/>
      <c r="O731" s="75"/>
      <c r="P731" s="75"/>
      <c r="Q731" s="75"/>
      <c r="R731" s="75"/>
      <c r="S731" s="75"/>
      <c r="T731" s="75"/>
      <c r="U731" s="75"/>
      <c r="V731" s="75"/>
      <c r="W731" s="75"/>
      <c r="X731" s="75"/>
      <c r="Y731" s="75"/>
      <c r="Z731" s="75"/>
      <c r="AA731" s="75"/>
      <c r="AB731" s="75"/>
      <c r="AC731" s="75"/>
      <c r="AD731" s="75"/>
      <c r="AE731" s="75"/>
      <c r="AF731" s="75"/>
      <c r="AG731" s="75"/>
      <c r="AH731" s="75"/>
      <c r="AI731" s="75"/>
      <c r="AJ731" s="75"/>
      <c r="AK731" s="75"/>
      <c r="AL731" s="75"/>
      <c r="AM731" s="75"/>
      <c r="AN731" s="75"/>
      <c r="AO731" s="75"/>
      <c r="AP731" s="75"/>
      <c r="AQ731" s="75"/>
      <c r="AR731" s="75"/>
      <c r="AS731" s="75"/>
      <c r="AT731" s="75"/>
      <c r="AU731" s="75"/>
      <c r="AV731" s="75"/>
      <c r="AW731" s="75"/>
      <c r="AX731" s="75"/>
      <c r="AY731" s="75"/>
      <c r="AZ731" s="75"/>
      <c r="BA731" s="75"/>
      <c r="BB731" s="75"/>
      <c r="BC731" s="75"/>
      <c r="BD731" s="75"/>
      <c r="BE731" s="75"/>
      <c r="BF731" s="75"/>
      <c r="BG731" s="75"/>
      <c r="BH731" s="75"/>
      <c r="BI731" s="75"/>
      <c r="BJ731" s="75"/>
      <c r="BK731" s="75"/>
      <c r="BL731" s="75"/>
      <c r="BM731" s="75"/>
      <c r="BN731" s="75"/>
      <c r="BO731" s="75"/>
      <c r="BP731" s="75"/>
      <c r="BQ731" s="75"/>
      <c r="BR731" s="75"/>
      <c r="BS731" s="75"/>
      <c r="BT731" s="75"/>
      <c r="BU731" s="75"/>
      <c r="BV731" s="75"/>
      <c r="BW731" s="75"/>
      <c r="BX731" s="75"/>
      <c r="BY731" s="75"/>
      <c r="BZ731" s="75"/>
      <c r="CA731" s="75"/>
      <c r="CB731" s="75"/>
      <c r="CC731" s="75"/>
      <c r="CD731" s="75"/>
      <c r="CE731" s="75"/>
      <c r="CF731" s="75"/>
      <c r="CG731" s="75"/>
      <c r="CH731" s="75"/>
      <c r="CI731" s="75"/>
      <c r="CJ731" s="75"/>
      <c r="CK731" s="75"/>
      <c r="CL731" s="75"/>
      <c r="CM731" s="75"/>
      <c r="CN731" s="75"/>
      <c r="CO731" s="75"/>
      <c r="CP731" s="75"/>
      <c r="CQ731" s="75"/>
      <c r="CR731" s="75"/>
      <c r="CS731" s="75"/>
      <c r="CT731" s="75"/>
      <c r="CU731" s="75"/>
      <c r="CV731" s="75"/>
      <c r="CW731" s="75"/>
      <c r="CX731" s="75"/>
      <c r="CY731" s="75"/>
      <c r="CZ731" s="75"/>
      <c r="DA731" s="75"/>
      <c r="DB731" s="75"/>
      <c r="DC731" s="75"/>
      <c r="DD731" s="75"/>
      <c r="DE731" s="75"/>
      <c r="DF731" s="75"/>
      <c r="DG731" s="75"/>
      <c r="DH731" s="75"/>
      <c r="DI731" s="75"/>
      <c r="DJ731" s="75"/>
      <c r="DK731" s="75"/>
      <c r="DL731" s="75"/>
      <c r="DM731" s="75"/>
      <c r="DN731" s="75"/>
      <c r="DO731" s="75"/>
      <c r="DP731" s="75"/>
      <c r="DQ731" s="75"/>
      <c r="DR731" s="75"/>
      <c r="DS731" s="75"/>
      <c r="DT731" s="75"/>
      <c r="DU731" s="75"/>
      <c r="DV731" s="75"/>
      <c r="DW731" s="75"/>
      <c r="DX731" s="75"/>
      <c r="DY731" s="75"/>
      <c r="DZ731" s="75"/>
      <c r="EA731" s="75"/>
      <c r="EB731" s="75"/>
      <c r="EC731" s="75"/>
      <c r="ED731" s="75"/>
      <c r="EE731" s="75"/>
      <c r="EF731" s="75"/>
      <c r="EG731" s="75"/>
      <c r="EH731" s="75"/>
      <c r="EI731" s="75"/>
      <c r="EJ731" s="75"/>
      <c r="EK731" s="75"/>
      <c r="EL731" s="75"/>
      <c r="EM731" s="75"/>
      <c r="EN731" s="75"/>
      <c r="EO731" s="75"/>
      <c r="EP731" s="75"/>
      <c r="EQ731" s="75"/>
      <c r="ER731" s="75"/>
      <c r="ES731" s="75"/>
      <c r="ET731" s="75"/>
      <c r="EU731" s="75"/>
      <c r="EV731" s="75"/>
      <c r="EW731" s="75"/>
      <c r="EX731" s="75"/>
      <c r="EY731" s="75"/>
      <c r="EZ731" s="75"/>
      <c r="FA731" s="75"/>
      <c r="FB731" s="75"/>
      <c r="FC731" s="75"/>
      <c r="FD731" s="75"/>
      <c r="FE731" s="75"/>
      <c r="FF731" s="75"/>
      <c r="FG731" s="75"/>
      <c r="FH731" s="75"/>
      <c r="FI731" s="75"/>
      <c r="FJ731" s="75"/>
      <c r="FK731" s="75"/>
      <c r="FL731" s="75"/>
      <c r="FM731" s="75"/>
      <c r="FN731" s="75"/>
      <c r="FO731" s="75"/>
      <c r="FP731" s="75"/>
      <c r="FQ731" s="75"/>
      <c r="FR731" s="75"/>
      <c r="FS731" s="75"/>
      <c r="FT731" s="75"/>
      <c r="FU731" s="75"/>
      <c r="FV731" s="75"/>
      <c r="FW731" s="75"/>
      <c r="FX731" s="75"/>
      <c r="FY731" s="75"/>
      <c r="FZ731" s="75"/>
      <c r="GA731" s="75"/>
      <c r="GB731" s="75"/>
      <c r="GC731" s="75"/>
      <c r="GD731" s="75"/>
      <c r="GE731" s="75"/>
      <c r="GF731" s="75"/>
      <c r="GG731" s="75"/>
      <c r="GH731" s="75"/>
      <c r="GI731" s="75"/>
      <c r="GJ731" s="75"/>
      <c r="GK731" s="75"/>
      <c r="GL731" s="75"/>
      <c r="GM731" s="75"/>
      <c r="GN731" s="75"/>
      <c r="GO731" s="75"/>
      <c r="GP731" s="75"/>
      <c r="GQ731" s="75"/>
      <c r="GR731" s="75"/>
      <c r="GS731" s="75"/>
      <c r="GT731" s="75"/>
      <c r="GU731" s="75"/>
      <c r="GV731" s="75"/>
      <c r="GW731" s="75"/>
      <c r="GX731" s="75"/>
      <c r="GY731" s="75"/>
      <c r="GZ731" s="75"/>
      <c r="HA731" s="75"/>
      <c r="HB731" s="75"/>
      <c r="HC731" s="75"/>
      <c r="HD731" s="75"/>
      <c r="HE731" s="75"/>
      <c r="HF731" s="75"/>
      <c r="HG731" s="75"/>
      <c r="HH731" s="75"/>
      <c r="HI731" s="75"/>
      <c r="HJ731" s="75"/>
      <c r="HK731" s="75"/>
      <c r="HL731" s="75"/>
      <c r="HM731" s="75"/>
      <c r="HN731" s="75"/>
      <c r="HO731" s="75"/>
      <c r="HP731" s="75"/>
      <c r="HQ731" s="75"/>
      <c r="HR731" s="75"/>
      <c r="HS731" s="75"/>
      <c r="HT731" s="75"/>
      <c r="HU731" s="75"/>
      <c r="HV731" s="75"/>
      <c r="HW731" s="75"/>
      <c r="HX731" s="75"/>
      <c r="HY731" s="75"/>
      <c r="HZ731" s="75"/>
      <c r="IA731" s="75"/>
      <c r="IB731" s="75"/>
      <c r="IC731" s="75"/>
      <c r="ID731" s="75"/>
      <c r="IE731" s="75"/>
      <c r="IF731" s="75"/>
      <c r="IG731" s="75"/>
      <c r="IH731" s="75"/>
      <c r="II731" s="75"/>
      <c r="IJ731" s="75"/>
      <c r="IK731" s="75"/>
      <c r="IL731" s="75"/>
      <c r="IM731" s="75"/>
      <c r="IN731" s="75"/>
      <c r="IO731" s="75"/>
      <c r="IP731" s="75"/>
      <c r="IQ731" s="75"/>
      <c r="IR731" s="75"/>
      <c r="IS731" s="75"/>
      <c r="IT731" s="75"/>
      <c r="IU731" s="75"/>
      <c r="IV731" s="75"/>
      <c r="IW731" s="75"/>
    </row>
    <row r="732" spans="1:257" s="76" customFormat="1">
      <c r="A732" s="87"/>
      <c r="B732" s="77" t="s">
        <v>31</v>
      </c>
      <c r="C732" s="77" t="s">
        <v>1175</v>
      </c>
      <c r="D732" s="78"/>
      <c r="E732" s="77"/>
      <c r="F732" s="78"/>
      <c r="G732" s="77"/>
      <c r="H732" s="77"/>
      <c r="I732" s="78"/>
      <c r="J732" s="77"/>
      <c r="K732" s="77"/>
      <c r="L732" s="77"/>
      <c r="M732" s="77"/>
      <c r="N732" s="77"/>
      <c r="O732" s="75"/>
      <c r="P732" s="75"/>
      <c r="Q732" s="75"/>
      <c r="R732" s="75"/>
      <c r="S732" s="75"/>
      <c r="T732" s="75"/>
      <c r="U732" s="75"/>
      <c r="V732" s="75"/>
      <c r="W732" s="75"/>
      <c r="X732" s="75"/>
      <c r="Y732" s="75"/>
      <c r="Z732" s="75"/>
      <c r="AA732" s="75"/>
      <c r="AB732" s="75"/>
      <c r="AC732" s="75"/>
      <c r="AD732" s="75"/>
      <c r="AE732" s="75"/>
      <c r="AF732" s="75"/>
      <c r="AG732" s="75"/>
      <c r="AH732" s="75"/>
      <c r="AI732" s="75"/>
      <c r="AJ732" s="75"/>
      <c r="AK732" s="75"/>
      <c r="AL732" s="75"/>
      <c r="AM732" s="75"/>
      <c r="AN732" s="75"/>
      <c r="AO732" s="75"/>
      <c r="AP732" s="75"/>
      <c r="AQ732" s="75"/>
      <c r="AR732" s="75"/>
      <c r="AS732" s="75"/>
      <c r="AT732" s="75"/>
      <c r="AU732" s="75"/>
      <c r="AV732" s="75"/>
      <c r="AW732" s="75"/>
      <c r="AX732" s="75"/>
      <c r="AY732" s="75"/>
      <c r="AZ732" s="75"/>
      <c r="BA732" s="75"/>
      <c r="BB732" s="75"/>
      <c r="BC732" s="75"/>
      <c r="BD732" s="75"/>
      <c r="BE732" s="75"/>
      <c r="BF732" s="75"/>
      <c r="BG732" s="75"/>
      <c r="BH732" s="75"/>
      <c r="BI732" s="75"/>
      <c r="BJ732" s="75"/>
      <c r="BK732" s="75"/>
      <c r="BL732" s="75"/>
      <c r="BM732" s="75"/>
      <c r="BN732" s="75"/>
      <c r="BO732" s="75"/>
      <c r="BP732" s="75"/>
      <c r="BQ732" s="75"/>
      <c r="BR732" s="75"/>
      <c r="BS732" s="75"/>
      <c r="BT732" s="75"/>
      <c r="BU732" s="75"/>
      <c r="BV732" s="75"/>
      <c r="BW732" s="75"/>
      <c r="BX732" s="75"/>
      <c r="BY732" s="75"/>
      <c r="BZ732" s="75"/>
      <c r="CA732" s="75"/>
      <c r="CB732" s="75"/>
      <c r="CC732" s="75"/>
      <c r="CD732" s="75"/>
      <c r="CE732" s="75"/>
      <c r="CF732" s="75"/>
      <c r="CG732" s="75"/>
      <c r="CH732" s="75"/>
      <c r="CI732" s="75"/>
      <c r="CJ732" s="75"/>
      <c r="CK732" s="75"/>
      <c r="CL732" s="75"/>
      <c r="CM732" s="75"/>
      <c r="CN732" s="75"/>
      <c r="CO732" s="75"/>
      <c r="CP732" s="75"/>
      <c r="CQ732" s="75"/>
      <c r="CR732" s="75"/>
      <c r="CS732" s="75"/>
      <c r="CT732" s="75"/>
      <c r="CU732" s="75"/>
      <c r="CV732" s="75"/>
      <c r="CW732" s="75"/>
      <c r="CX732" s="75"/>
      <c r="CY732" s="75"/>
      <c r="CZ732" s="75"/>
      <c r="DA732" s="75"/>
      <c r="DB732" s="75"/>
      <c r="DC732" s="75"/>
      <c r="DD732" s="75"/>
      <c r="DE732" s="75"/>
      <c r="DF732" s="75"/>
      <c r="DG732" s="75"/>
      <c r="DH732" s="75"/>
      <c r="DI732" s="75"/>
      <c r="DJ732" s="75"/>
      <c r="DK732" s="75"/>
      <c r="DL732" s="75"/>
      <c r="DM732" s="75"/>
      <c r="DN732" s="75"/>
      <c r="DO732" s="75"/>
      <c r="DP732" s="75"/>
      <c r="DQ732" s="75"/>
      <c r="DR732" s="75"/>
      <c r="DS732" s="75"/>
      <c r="DT732" s="75"/>
      <c r="DU732" s="75"/>
      <c r="DV732" s="75"/>
      <c r="DW732" s="75"/>
      <c r="DX732" s="75"/>
      <c r="DY732" s="75"/>
      <c r="DZ732" s="75"/>
      <c r="EA732" s="75"/>
      <c r="EB732" s="75"/>
      <c r="EC732" s="75"/>
      <c r="ED732" s="75"/>
      <c r="EE732" s="75"/>
      <c r="EF732" s="75"/>
      <c r="EG732" s="75"/>
      <c r="EH732" s="75"/>
      <c r="EI732" s="75"/>
      <c r="EJ732" s="75"/>
      <c r="EK732" s="75"/>
      <c r="EL732" s="75"/>
      <c r="EM732" s="75"/>
      <c r="EN732" s="75"/>
      <c r="EO732" s="75"/>
      <c r="EP732" s="75"/>
      <c r="EQ732" s="75"/>
      <c r="ER732" s="75"/>
      <c r="ES732" s="75"/>
      <c r="ET732" s="75"/>
      <c r="EU732" s="75"/>
      <c r="EV732" s="75"/>
      <c r="EW732" s="75"/>
      <c r="EX732" s="75"/>
      <c r="EY732" s="75"/>
      <c r="EZ732" s="75"/>
      <c r="FA732" s="75"/>
      <c r="FB732" s="75"/>
      <c r="FC732" s="75"/>
      <c r="FD732" s="75"/>
      <c r="FE732" s="75"/>
      <c r="FF732" s="75"/>
      <c r="FG732" s="75"/>
      <c r="FH732" s="75"/>
      <c r="FI732" s="75"/>
      <c r="FJ732" s="75"/>
      <c r="FK732" s="75"/>
      <c r="FL732" s="75"/>
      <c r="FM732" s="75"/>
      <c r="FN732" s="75"/>
      <c r="FO732" s="75"/>
      <c r="FP732" s="75"/>
      <c r="FQ732" s="75"/>
      <c r="FR732" s="75"/>
      <c r="FS732" s="75"/>
      <c r="FT732" s="75"/>
      <c r="FU732" s="75"/>
      <c r="FV732" s="75"/>
      <c r="FW732" s="75"/>
      <c r="FX732" s="75"/>
      <c r="FY732" s="75"/>
      <c r="FZ732" s="75"/>
      <c r="GA732" s="75"/>
      <c r="GB732" s="75"/>
      <c r="GC732" s="75"/>
      <c r="GD732" s="75"/>
      <c r="GE732" s="75"/>
      <c r="GF732" s="75"/>
      <c r="GG732" s="75"/>
      <c r="GH732" s="75"/>
      <c r="GI732" s="75"/>
      <c r="GJ732" s="75"/>
      <c r="GK732" s="75"/>
      <c r="GL732" s="75"/>
      <c r="GM732" s="75"/>
      <c r="GN732" s="75"/>
      <c r="GO732" s="75"/>
      <c r="GP732" s="75"/>
      <c r="GQ732" s="75"/>
      <c r="GR732" s="75"/>
      <c r="GS732" s="75"/>
      <c r="GT732" s="75"/>
      <c r="GU732" s="75"/>
      <c r="GV732" s="75"/>
      <c r="GW732" s="75"/>
      <c r="GX732" s="75"/>
      <c r="GY732" s="75"/>
      <c r="GZ732" s="75"/>
      <c r="HA732" s="75"/>
      <c r="HB732" s="75"/>
      <c r="HC732" s="75"/>
      <c r="HD732" s="75"/>
      <c r="HE732" s="75"/>
      <c r="HF732" s="75"/>
      <c r="HG732" s="75"/>
      <c r="HH732" s="75"/>
      <c r="HI732" s="75"/>
      <c r="HJ732" s="75"/>
      <c r="HK732" s="75"/>
      <c r="HL732" s="75"/>
      <c r="HM732" s="75"/>
      <c r="HN732" s="75"/>
      <c r="HO732" s="75"/>
      <c r="HP732" s="75"/>
      <c r="HQ732" s="75"/>
      <c r="HR732" s="75"/>
      <c r="HS732" s="75"/>
      <c r="HT732" s="75"/>
      <c r="HU732" s="75"/>
      <c r="HV732" s="75"/>
      <c r="HW732" s="75"/>
      <c r="HX732" s="75"/>
      <c r="HY732" s="75"/>
      <c r="HZ732" s="75"/>
      <c r="IA732" s="75"/>
      <c r="IB732" s="75"/>
      <c r="IC732" s="75"/>
      <c r="ID732" s="75"/>
      <c r="IE732" s="75"/>
      <c r="IF732" s="75"/>
      <c r="IG732" s="75"/>
      <c r="IH732" s="75"/>
      <c r="II732" s="75"/>
      <c r="IJ732" s="75"/>
      <c r="IK732" s="75"/>
      <c r="IL732" s="75"/>
      <c r="IM732" s="75"/>
      <c r="IN732" s="75"/>
      <c r="IO732" s="75"/>
      <c r="IP732" s="75"/>
      <c r="IQ732" s="75"/>
      <c r="IR732" s="75"/>
      <c r="IS732" s="75"/>
      <c r="IT732" s="75"/>
      <c r="IU732" s="75"/>
      <c r="IV732" s="75"/>
      <c r="IW732" s="75"/>
    </row>
    <row r="733" spans="1:257" s="76" customFormat="1">
      <c r="A733" s="87"/>
      <c r="B733" s="75"/>
      <c r="C733" s="75"/>
      <c r="D733" s="79"/>
      <c r="E733" s="75"/>
      <c r="F733" s="79"/>
      <c r="G733" s="75"/>
      <c r="H733" s="75"/>
      <c r="I733" s="79"/>
      <c r="J733" s="75"/>
      <c r="K733" s="75"/>
      <c r="L733" s="75"/>
      <c r="M733" s="75"/>
      <c r="N733" s="75"/>
      <c r="O733" s="75"/>
      <c r="P733" s="75"/>
      <c r="Q733" s="75"/>
      <c r="R733" s="75"/>
      <c r="S733" s="75"/>
      <c r="T733" s="75"/>
      <c r="U733" s="75"/>
      <c r="V733" s="75"/>
      <c r="W733" s="75"/>
      <c r="X733" s="75"/>
      <c r="Y733" s="75"/>
      <c r="Z733" s="75"/>
      <c r="AA733" s="75"/>
      <c r="AB733" s="75"/>
      <c r="AC733" s="75"/>
      <c r="AD733" s="75"/>
      <c r="AE733" s="75"/>
      <c r="AF733" s="75"/>
      <c r="AG733" s="75"/>
      <c r="AH733" s="75"/>
      <c r="AI733" s="75"/>
      <c r="AJ733" s="75"/>
      <c r="AK733" s="75"/>
      <c r="AL733" s="75"/>
      <c r="AM733" s="75"/>
      <c r="AN733" s="75"/>
      <c r="AO733" s="75"/>
      <c r="AP733" s="75"/>
      <c r="AQ733" s="75"/>
      <c r="AR733" s="75"/>
      <c r="AS733" s="75"/>
      <c r="AT733" s="75"/>
      <c r="AU733" s="75"/>
      <c r="AV733" s="75"/>
      <c r="AW733" s="75"/>
      <c r="AX733" s="75"/>
      <c r="AY733" s="75"/>
      <c r="AZ733" s="75"/>
      <c r="BA733" s="75"/>
      <c r="BB733" s="75"/>
      <c r="BC733" s="75"/>
      <c r="BD733" s="75"/>
      <c r="BE733" s="75"/>
      <c r="BF733" s="75"/>
      <c r="BG733" s="75"/>
      <c r="BH733" s="75"/>
      <c r="BI733" s="75"/>
      <c r="BJ733" s="75"/>
      <c r="BK733" s="75"/>
      <c r="BL733" s="75"/>
      <c r="BM733" s="75"/>
      <c r="BN733" s="75"/>
      <c r="BO733" s="75"/>
      <c r="BP733" s="75"/>
      <c r="BQ733" s="75"/>
      <c r="BR733" s="75"/>
      <c r="BS733" s="75"/>
      <c r="BT733" s="75"/>
      <c r="BU733" s="75"/>
      <c r="BV733" s="75"/>
      <c r="BW733" s="75"/>
      <c r="BX733" s="75"/>
      <c r="BY733" s="75"/>
      <c r="BZ733" s="75"/>
      <c r="CA733" s="75"/>
      <c r="CB733" s="75"/>
      <c r="CC733" s="75"/>
      <c r="CD733" s="75"/>
      <c r="CE733" s="75"/>
      <c r="CF733" s="75"/>
      <c r="CG733" s="75"/>
      <c r="CH733" s="75"/>
      <c r="CI733" s="75"/>
      <c r="CJ733" s="75"/>
      <c r="CK733" s="75"/>
      <c r="CL733" s="75"/>
      <c r="CM733" s="75"/>
      <c r="CN733" s="75"/>
      <c r="CO733" s="75"/>
      <c r="CP733" s="75"/>
      <c r="CQ733" s="75"/>
      <c r="CR733" s="75"/>
      <c r="CS733" s="75"/>
      <c r="CT733" s="75"/>
      <c r="CU733" s="75"/>
      <c r="CV733" s="75"/>
      <c r="CW733" s="75"/>
      <c r="CX733" s="75"/>
      <c r="CY733" s="75"/>
      <c r="CZ733" s="75"/>
      <c r="DA733" s="75"/>
      <c r="DB733" s="75"/>
      <c r="DC733" s="75"/>
      <c r="DD733" s="75"/>
      <c r="DE733" s="75"/>
      <c r="DF733" s="75"/>
      <c r="DG733" s="75"/>
      <c r="DH733" s="75"/>
      <c r="DI733" s="75"/>
      <c r="DJ733" s="75"/>
      <c r="DK733" s="75"/>
      <c r="DL733" s="75"/>
      <c r="DM733" s="75"/>
      <c r="DN733" s="75"/>
      <c r="DO733" s="75"/>
      <c r="DP733" s="75"/>
      <c r="DQ733" s="75"/>
      <c r="DR733" s="75"/>
      <c r="DS733" s="75"/>
      <c r="DT733" s="75"/>
      <c r="DU733" s="75"/>
      <c r="DV733" s="75"/>
      <c r="DW733" s="75"/>
      <c r="DX733" s="75"/>
      <c r="DY733" s="75"/>
      <c r="DZ733" s="75"/>
      <c r="EA733" s="75"/>
      <c r="EB733" s="75"/>
      <c r="EC733" s="75"/>
      <c r="ED733" s="75"/>
      <c r="EE733" s="75"/>
      <c r="EF733" s="75"/>
      <c r="EG733" s="75"/>
      <c r="EH733" s="75"/>
      <c r="EI733" s="75"/>
      <c r="EJ733" s="75"/>
      <c r="EK733" s="75"/>
      <c r="EL733" s="75"/>
      <c r="EM733" s="75"/>
      <c r="EN733" s="75"/>
      <c r="EO733" s="75"/>
      <c r="EP733" s="75"/>
      <c r="EQ733" s="75"/>
      <c r="ER733" s="75"/>
      <c r="ES733" s="75"/>
      <c r="ET733" s="75"/>
      <c r="EU733" s="75"/>
      <c r="EV733" s="75"/>
      <c r="EW733" s="75"/>
      <c r="EX733" s="75"/>
      <c r="EY733" s="75"/>
      <c r="EZ733" s="75"/>
      <c r="FA733" s="75"/>
      <c r="FB733" s="75"/>
      <c r="FC733" s="75"/>
      <c r="FD733" s="75"/>
      <c r="FE733" s="75"/>
      <c r="FF733" s="75"/>
      <c r="FG733" s="75"/>
      <c r="FH733" s="75"/>
      <c r="FI733" s="75"/>
      <c r="FJ733" s="75"/>
      <c r="FK733" s="75"/>
      <c r="FL733" s="75"/>
      <c r="FM733" s="75"/>
      <c r="FN733" s="75"/>
      <c r="FO733" s="75"/>
      <c r="FP733" s="75"/>
      <c r="FQ733" s="75"/>
      <c r="FR733" s="75"/>
      <c r="FS733" s="75"/>
      <c r="FT733" s="75"/>
      <c r="FU733" s="75"/>
      <c r="FV733" s="75"/>
      <c r="FW733" s="75"/>
      <c r="FX733" s="75"/>
      <c r="FY733" s="75"/>
      <c r="FZ733" s="75"/>
      <c r="GA733" s="75"/>
      <c r="GB733" s="75"/>
      <c r="GC733" s="75"/>
      <c r="GD733" s="75"/>
      <c r="GE733" s="75"/>
      <c r="GF733" s="75"/>
      <c r="GG733" s="75"/>
      <c r="GH733" s="75"/>
      <c r="GI733" s="75"/>
      <c r="GJ733" s="75"/>
      <c r="GK733" s="75"/>
      <c r="GL733" s="75"/>
      <c r="GM733" s="75"/>
      <c r="GN733" s="75"/>
      <c r="GO733" s="75"/>
      <c r="GP733" s="75"/>
      <c r="GQ733" s="75"/>
      <c r="GR733" s="75"/>
      <c r="GS733" s="75"/>
      <c r="GT733" s="75"/>
      <c r="GU733" s="75"/>
      <c r="GV733" s="75"/>
      <c r="GW733" s="75"/>
      <c r="GX733" s="75"/>
      <c r="GY733" s="75"/>
      <c r="GZ733" s="75"/>
      <c r="HA733" s="75"/>
      <c r="HB733" s="75"/>
      <c r="HC733" s="75"/>
      <c r="HD733" s="75"/>
      <c r="HE733" s="75"/>
      <c r="HF733" s="75"/>
      <c r="HG733" s="75"/>
      <c r="HH733" s="75"/>
      <c r="HI733" s="75"/>
      <c r="HJ733" s="75"/>
      <c r="HK733" s="75"/>
      <c r="HL733" s="75"/>
      <c r="HM733" s="75"/>
      <c r="HN733" s="75"/>
      <c r="HO733" s="75"/>
      <c r="HP733" s="75"/>
      <c r="HQ733" s="75"/>
      <c r="HR733" s="75"/>
      <c r="HS733" s="75"/>
      <c r="HT733" s="75"/>
      <c r="HU733" s="75"/>
      <c r="HV733" s="75"/>
      <c r="HW733" s="75"/>
      <c r="HX733" s="75"/>
      <c r="HY733" s="75"/>
      <c r="HZ733" s="75"/>
      <c r="IA733" s="75"/>
      <c r="IB733" s="75"/>
      <c r="IC733" s="75"/>
      <c r="ID733" s="75"/>
      <c r="IE733" s="75"/>
      <c r="IF733" s="75"/>
      <c r="IG733" s="75"/>
      <c r="IH733" s="75"/>
      <c r="II733" s="75"/>
      <c r="IJ733" s="75"/>
      <c r="IK733" s="75"/>
      <c r="IL733" s="75"/>
      <c r="IM733" s="75"/>
      <c r="IN733" s="75"/>
      <c r="IO733" s="75"/>
      <c r="IP733" s="75"/>
      <c r="IQ733" s="75"/>
      <c r="IR733" s="75"/>
      <c r="IS733" s="75"/>
      <c r="IT733" s="75"/>
      <c r="IU733" s="75"/>
      <c r="IV733" s="75"/>
      <c r="IW733" s="75"/>
    </row>
    <row r="734" spans="1:257" s="76" customFormat="1" ht="17">
      <c r="A734" s="87"/>
      <c r="B734" s="77" t="s">
        <v>16</v>
      </c>
      <c r="C734" s="77" t="s">
        <v>1184</v>
      </c>
      <c r="D734" s="78" t="s">
        <v>1043</v>
      </c>
      <c r="E734" s="77"/>
      <c r="F734" s="78"/>
      <c r="G734" s="77"/>
      <c r="H734" s="77"/>
      <c r="I734" s="78"/>
      <c r="J734" s="77"/>
      <c r="K734" s="77" t="s">
        <v>1185</v>
      </c>
      <c r="L734" s="77"/>
      <c r="M734" s="77"/>
      <c r="N734" s="77"/>
      <c r="O734" s="75"/>
      <c r="P734" s="75"/>
      <c r="Q734" s="75"/>
      <c r="R734" s="75"/>
      <c r="S734" s="75"/>
      <c r="T734" s="75"/>
      <c r="U734" s="75"/>
      <c r="V734" s="75"/>
      <c r="W734" s="75"/>
      <c r="X734" s="75"/>
      <c r="Y734" s="75"/>
      <c r="Z734" s="75"/>
      <c r="AA734" s="75"/>
      <c r="AB734" s="75"/>
      <c r="AC734" s="75"/>
      <c r="AD734" s="75"/>
      <c r="AE734" s="75"/>
      <c r="AF734" s="75"/>
      <c r="AG734" s="75"/>
      <c r="AH734" s="75"/>
      <c r="AI734" s="75"/>
      <c r="AJ734" s="75"/>
      <c r="AK734" s="75"/>
      <c r="AL734" s="75"/>
      <c r="AM734" s="75"/>
      <c r="AN734" s="75"/>
      <c r="AO734" s="75"/>
      <c r="AP734" s="75"/>
      <c r="AQ734" s="75"/>
      <c r="AR734" s="75"/>
      <c r="AS734" s="75"/>
      <c r="AT734" s="75"/>
      <c r="AU734" s="75"/>
      <c r="AV734" s="75"/>
      <c r="AW734" s="75"/>
      <c r="AX734" s="75"/>
      <c r="AY734" s="75"/>
      <c r="AZ734" s="75"/>
      <c r="BA734" s="75"/>
      <c r="BB734" s="75"/>
      <c r="BC734" s="75"/>
      <c r="BD734" s="75"/>
      <c r="BE734" s="75"/>
      <c r="BF734" s="75"/>
      <c r="BG734" s="75"/>
      <c r="BH734" s="75"/>
      <c r="BI734" s="75"/>
      <c r="BJ734" s="75"/>
      <c r="BK734" s="75"/>
      <c r="BL734" s="75"/>
      <c r="BM734" s="75"/>
      <c r="BN734" s="75"/>
      <c r="BO734" s="75"/>
      <c r="BP734" s="75"/>
      <c r="BQ734" s="75"/>
      <c r="BR734" s="75"/>
      <c r="BS734" s="75"/>
      <c r="BT734" s="75"/>
      <c r="BU734" s="75"/>
      <c r="BV734" s="75"/>
      <c r="BW734" s="75"/>
      <c r="BX734" s="75"/>
      <c r="BY734" s="75"/>
      <c r="BZ734" s="75"/>
      <c r="CA734" s="75"/>
      <c r="CB734" s="75"/>
      <c r="CC734" s="75"/>
      <c r="CD734" s="75"/>
      <c r="CE734" s="75"/>
      <c r="CF734" s="75"/>
      <c r="CG734" s="75"/>
      <c r="CH734" s="75"/>
      <c r="CI734" s="75"/>
      <c r="CJ734" s="75"/>
      <c r="CK734" s="75"/>
      <c r="CL734" s="75"/>
      <c r="CM734" s="75"/>
      <c r="CN734" s="75"/>
      <c r="CO734" s="75"/>
      <c r="CP734" s="75"/>
      <c r="CQ734" s="75"/>
      <c r="CR734" s="75"/>
      <c r="CS734" s="75"/>
      <c r="CT734" s="75"/>
      <c r="CU734" s="75"/>
      <c r="CV734" s="75"/>
      <c r="CW734" s="75"/>
      <c r="CX734" s="75"/>
      <c r="CY734" s="75"/>
      <c r="CZ734" s="75"/>
      <c r="DA734" s="75"/>
      <c r="DB734" s="75"/>
      <c r="DC734" s="75"/>
      <c r="DD734" s="75"/>
      <c r="DE734" s="75"/>
      <c r="DF734" s="75"/>
      <c r="DG734" s="75"/>
      <c r="DH734" s="75"/>
      <c r="DI734" s="75"/>
      <c r="DJ734" s="75"/>
      <c r="DK734" s="75"/>
      <c r="DL734" s="75"/>
      <c r="DM734" s="75"/>
      <c r="DN734" s="75"/>
      <c r="DO734" s="75"/>
      <c r="DP734" s="75"/>
      <c r="DQ734" s="75"/>
      <c r="DR734" s="75"/>
      <c r="DS734" s="75"/>
      <c r="DT734" s="75"/>
      <c r="DU734" s="75"/>
      <c r="DV734" s="75"/>
      <c r="DW734" s="75"/>
      <c r="DX734" s="75"/>
      <c r="DY734" s="75"/>
      <c r="DZ734" s="75"/>
      <c r="EA734" s="75"/>
      <c r="EB734" s="75"/>
      <c r="EC734" s="75"/>
      <c r="ED734" s="75"/>
      <c r="EE734" s="75"/>
      <c r="EF734" s="75"/>
      <c r="EG734" s="75"/>
      <c r="EH734" s="75"/>
      <c r="EI734" s="75"/>
      <c r="EJ734" s="75"/>
      <c r="EK734" s="75"/>
      <c r="EL734" s="75"/>
      <c r="EM734" s="75"/>
      <c r="EN734" s="75"/>
      <c r="EO734" s="75"/>
      <c r="EP734" s="75"/>
      <c r="EQ734" s="75"/>
      <c r="ER734" s="75"/>
      <c r="ES734" s="75"/>
      <c r="ET734" s="75"/>
      <c r="EU734" s="75"/>
      <c r="EV734" s="75"/>
      <c r="EW734" s="75"/>
      <c r="EX734" s="75"/>
      <c r="EY734" s="75"/>
      <c r="EZ734" s="75"/>
      <c r="FA734" s="75"/>
      <c r="FB734" s="75"/>
      <c r="FC734" s="75"/>
      <c r="FD734" s="75"/>
      <c r="FE734" s="75"/>
      <c r="FF734" s="75"/>
      <c r="FG734" s="75"/>
      <c r="FH734" s="75"/>
      <c r="FI734" s="75"/>
      <c r="FJ734" s="75"/>
      <c r="FK734" s="75"/>
      <c r="FL734" s="75"/>
      <c r="FM734" s="75"/>
      <c r="FN734" s="75"/>
      <c r="FO734" s="75"/>
      <c r="FP734" s="75"/>
      <c r="FQ734" s="75"/>
      <c r="FR734" s="75"/>
      <c r="FS734" s="75"/>
      <c r="FT734" s="75"/>
      <c r="FU734" s="75"/>
      <c r="FV734" s="75"/>
      <c r="FW734" s="75"/>
      <c r="FX734" s="75"/>
      <c r="FY734" s="75"/>
      <c r="FZ734" s="75"/>
      <c r="GA734" s="75"/>
      <c r="GB734" s="75"/>
      <c r="GC734" s="75"/>
      <c r="GD734" s="75"/>
      <c r="GE734" s="75"/>
      <c r="GF734" s="75"/>
      <c r="GG734" s="75"/>
      <c r="GH734" s="75"/>
      <c r="GI734" s="75"/>
      <c r="GJ734" s="75"/>
      <c r="GK734" s="75"/>
      <c r="GL734" s="75"/>
      <c r="GM734" s="75"/>
      <c r="GN734" s="75"/>
      <c r="GO734" s="75"/>
      <c r="GP734" s="75"/>
      <c r="GQ734" s="75"/>
      <c r="GR734" s="75"/>
      <c r="GS734" s="75"/>
      <c r="GT734" s="75"/>
      <c r="GU734" s="75"/>
      <c r="GV734" s="75"/>
      <c r="GW734" s="75"/>
      <c r="GX734" s="75"/>
      <c r="GY734" s="75"/>
      <c r="GZ734" s="75"/>
      <c r="HA734" s="75"/>
      <c r="HB734" s="75"/>
      <c r="HC734" s="75"/>
      <c r="HD734" s="75"/>
      <c r="HE734" s="75"/>
      <c r="HF734" s="75"/>
      <c r="HG734" s="75"/>
      <c r="HH734" s="75"/>
      <c r="HI734" s="75"/>
      <c r="HJ734" s="75"/>
      <c r="HK734" s="75"/>
      <c r="HL734" s="75"/>
      <c r="HM734" s="75"/>
      <c r="HN734" s="75"/>
      <c r="HO734" s="75"/>
      <c r="HP734" s="75"/>
      <c r="HQ734" s="75"/>
      <c r="HR734" s="75"/>
      <c r="HS734" s="75"/>
      <c r="HT734" s="75"/>
      <c r="HU734" s="75"/>
      <c r="HV734" s="75"/>
      <c r="HW734" s="75"/>
      <c r="HX734" s="75"/>
      <c r="HY734" s="75"/>
      <c r="HZ734" s="75"/>
      <c r="IA734" s="75"/>
      <c r="IB734" s="75"/>
      <c r="IC734" s="75"/>
      <c r="ID734" s="75"/>
      <c r="IE734" s="75"/>
      <c r="IF734" s="75"/>
      <c r="IG734" s="75"/>
      <c r="IH734" s="75"/>
      <c r="II734" s="75"/>
      <c r="IJ734" s="75"/>
      <c r="IK734" s="75"/>
      <c r="IL734" s="75"/>
      <c r="IM734" s="75"/>
      <c r="IN734" s="75"/>
      <c r="IO734" s="75"/>
      <c r="IP734" s="75"/>
      <c r="IQ734" s="75"/>
      <c r="IR734" s="75"/>
      <c r="IS734" s="75"/>
      <c r="IT734" s="75"/>
      <c r="IU734" s="75"/>
      <c r="IV734" s="75"/>
      <c r="IW734" s="75"/>
    </row>
    <row r="735" spans="1:257" s="76" customFormat="1" ht="34">
      <c r="A735" s="87"/>
      <c r="B735" s="75" t="s">
        <v>1034</v>
      </c>
      <c r="C735" s="75" t="s">
        <v>1186</v>
      </c>
      <c r="D735" s="79" t="s">
        <v>1046</v>
      </c>
      <c r="E735" s="75"/>
      <c r="F735" s="79"/>
      <c r="G735" s="75"/>
      <c r="H735" s="75"/>
      <c r="I735" s="79"/>
      <c r="J735" s="75"/>
      <c r="K735" s="75"/>
      <c r="L735" s="107" t="s">
        <v>22</v>
      </c>
      <c r="M735" s="75"/>
      <c r="N735" s="75"/>
      <c r="O735" s="75"/>
      <c r="P735" s="75"/>
      <c r="Q735" s="75"/>
      <c r="R735" s="75"/>
      <c r="S735" s="75"/>
      <c r="T735" s="75"/>
      <c r="U735" s="75"/>
      <c r="V735" s="75"/>
      <c r="W735" s="75"/>
      <c r="X735" s="75"/>
      <c r="Y735" s="75"/>
      <c r="Z735" s="75"/>
      <c r="AA735" s="75"/>
      <c r="AB735" s="75"/>
      <c r="AC735" s="75"/>
      <c r="AD735" s="75"/>
      <c r="AE735" s="75"/>
      <c r="AF735" s="75"/>
      <c r="AG735" s="75"/>
      <c r="AH735" s="75"/>
      <c r="AI735" s="75"/>
      <c r="AJ735" s="75"/>
      <c r="AK735" s="75"/>
      <c r="AL735" s="75"/>
      <c r="AM735" s="75"/>
      <c r="AN735" s="75"/>
      <c r="AO735" s="75"/>
      <c r="AP735" s="75"/>
      <c r="AQ735" s="75"/>
      <c r="AR735" s="75"/>
      <c r="AS735" s="75"/>
      <c r="AT735" s="75"/>
      <c r="AU735" s="75"/>
      <c r="AV735" s="75"/>
      <c r="AW735" s="75"/>
      <c r="AX735" s="75"/>
      <c r="AY735" s="75"/>
      <c r="AZ735" s="75"/>
      <c r="BA735" s="75"/>
      <c r="BB735" s="75"/>
      <c r="BC735" s="75"/>
      <c r="BD735" s="75"/>
      <c r="BE735" s="75"/>
      <c r="BF735" s="75"/>
      <c r="BG735" s="75"/>
      <c r="BH735" s="75"/>
      <c r="BI735" s="75"/>
      <c r="BJ735" s="75"/>
      <c r="BK735" s="75"/>
      <c r="BL735" s="75"/>
      <c r="BM735" s="75"/>
      <c r="BN735" s="75"/>
      <c r="BO735" s="75"/>
      <c r="BP735" s="75"/>
      <c r="BQ735" s="75"/>
      <c r="BR735" s="75"/>
      <c r="BS735" s="75"/>
      <c r="BT735" s="75"/>
      <c r="BU735" s="75"/>
      <c r="BV735" s="75"/>
      <c r="BW735" s="75"/>
      <c r="BX735" s="75"/>
      <c r="BY735" s="75"/>
      <c r="BZ735" s="75"/>
      <c r="CA735" s="75"/>
      <c r="CB735" s="75"/>
      <c r="CC735" s="75"/>
      <c r="CD735" s="75"/>
      <c r="CE735" s="75"/>
      <c r="CF735" s="75"/>
      <c r="CG735" s="75"/>
      <c r="CH735" s="75"/>
      <c r="CI735" s="75"/>
      <c r="CJ735" s="75"/>
      <c r="CK735" s="75"/>
      <c r="CL735" s="75"/>
      <c r="CM735" s="75"/>
      <c r="CN735" s="75"/>
      <c r="CO735" s="75"/>
      <c r="CP735" s="75"/>
      <c r="CQ735" s="75"/>
      <c r="CR735" s="75"/>
      <c r="CS735" s="75"/>
      <c r="CT735" s="75"/>
      <c r="CU735" s="75"/>
      <c r="CV735" s="75"/>
      <c r="CW735" s="75"/>
      <c r="CX735" s="75"/>
      <c r="CY735" s="75"/>
      <c r="CZ735" s="75"/>
      <c r="DA735" s="75"/>
      <c r="DB735" s="75"/>
      <c r="DC735" s="75"/>
      <c r="DD735" s="75"/>
      <c r="DE735" s="75"/>
      <c r="DF735" s="75"/>
      <c r="DG735" s="75"/>
      <c r="DH735" s="75"/>
      <c r="DI735" s="75"/>
      <c r="DJ735" s="75"/>
      <c r="DK735" s="75"/>
      <c r="DL735" s="75"/>
      <c r="DM735" s="75"/>
      <c r="DN735" s="75"/>
      <c r="DO735" s="75"/>
      <c r="DP735" s="75"/>
      <c r="DQ735" s="75"/>
      <c r="DR735" s="75"/>
      <c r="DS735" s="75"/>
      <c r="DT735" s="75"/>
      <c r="DU735" s="75"/>
      <c r="DV735" s="75"/>
      <c r="DW735" s="75"/>
      <c r="DX735" s="75"/>
      <c r="DY735" s="75"/>
      <c r="DZ735" s="75"/>
      <c r="EA735" s="75"/>
      <c r="EB735" s="75"/>
      <c r="EC735" s="75"/>
      <c r="ED735" s="75"/>
      <c r="EE735" s="75"/>
      <c r="EF735" s="75"/>
      <c r="EG735" s="75"/>
      <c r="EH735" s="75"/>
      <c r="EI735" s="75"/>
      <c r="EJ735" s="75"/>
      <c r="EK735" s="75"/>
      <c r="EL735" s="75"/>
      <c r="EM735" s="75"/>
      <c r="EN735" s="75"/>
      <c r="EO735" s="75"/>
      <c r="EP735" s="75"/>
      <c r="EQ735" s="75"/>
      <c r="ER735" s="75"/>
      <c r="ES735" s="75"/>
      <c r="ET735" s="75"/>
      <c r="EU735" s="75"/>
      <c r="EV735" s="75"/>
      <c r="EW735" s="75"/>
      <c r="EX735" s="75"/>
      <c r="EY735" s="75"/>
      <c r="EZ735" s="75"/>
      <c r="FA735" s="75"/>
      <c r="FB735" s="75"/>
      <c r="FC735" s="75"/>
      <c r="FD735" s="75"/>
      <c r="FE735" s="75"/>
      <c r="FF735" s="75"/>
      <c r="FG735" s="75"/>
      <c r="FH735" s="75"/>
      <c r="FI735" s="75"/>
      <c r="FJ735" s="75"/>
      <c r="FK735" s="75"/>
      <c r="FL735" s="75"/>
      <c r="FM735" s="75"/>
      <c r="FN735" s="75"/>
      <c r="FO735" s="75"/>
      <c r="FP735" s="75"/>
      <c r="FQ735" s="75"/>
      <c r="FR735" s="75"/>
      <c r="FS735" s="75"/>
      <c r="FT735" s="75"/>
      <c r="FU735" s="75"/>
      <c r="FV735" s="75"/>
      <c r="FW735" s="75"/>
      <c r="FX735" s="75"/>
      <c r="FY735" s="75"/>
      <c r="FZ735" s="75"/>
      <c r="GA735" s="75"/>
      <c r="GB735" s="75"/>
      <c r="GC735" s="75"/>
      <c r="GD735" s="75"/>
      <c r="GE735" s="75"/>
      <c r="GF735" s="75"/>
      <c r="GG735" s="75"/>
      <c r="GH735" s="75"/>
      <c r="GI735" s="75"/>
      <c r="GJ735" s="75"/>
      <c r="GK735" s="75"/>
      <c r="GL735" s="75"/>
      <c r="GM735" s="75"/>
      <c r="GN735" s="75"/>
      <c r="GO735" s="75"/>
      <c r="GP735" s="75"/>
      <c r="GQ735" s="75"/>
      <c r="GR735" s="75"/>
      <c r="GS735" s="75"/>
      <c r="GT735" s="75"/>
      <c r="GU735" s="75"/>
      <c r="GV735" s="75"/>
      <c r="GW735" s="75"/>
      <c r="GX735" s="75"/>
      <c r="GY735" s="75"/>
      <c r="GZ735" s="75"/>
      <c r="HA735" s="75"/>
      <c r="HB735" s="75"/>
      <c r="HC735" s="75"/>
      <c r="HD735" s="75"/>
      <c r="HE735" s="75"/>
      <c r="HF735" s="75"/>
      <c r="HG735" s="75"/>
      <c r="HH735" s="75"/>
      <c r="HI735" s="75"/>
      <c r="HJ735" s="75"/>
      <c r="HK735" s="75"/>
      <c r="HL735" s="75"/>
      <c r="HM735" s="75"/>
      <c r="HN735" s="75"/>
      <c r="HO735" s="75"/>
      <c r="HP735" s="75"/>
      <c r="HQ735" s="75"/>
      <c r="HR735" s="75"/>
      <c r="HS735" s="75"/>
      <c r="HT735" s="75"/>
      <c r="HU735" s="75"/>
      <c r="HV735" s="75"/>
      <c r="HW735" s="75"/>
      <c r="HX735" s="75"/>
      <c r="HY735" s="75"/>
      <c r="HZ735" s="75"/>
      <c r="IA735" s="75"/>
      <c r="IB735" s="75"/>
      <c r="IC735" s="75"/>
      <c r="ID735" s="75"/>
      <c r="IE735" s="75"/>
      <c r="IF735" s="75"/>
      <c r="IG735" s="75"/>
      <c r="IH735" s="75"/>
      <c r="II735" s="75"/>
      <c r="IJ735" s="75"/>
      <c r="IK735" s="75"/>
      <c r="IL735" s="75"/>
      <c r="IM735" s="75"/>
      <c r="IN735" s="75"/>
      <c r="IO735" s="75"/>
      <c r="IP735" s="75"/>
      <c r="IQ735" s="75"/>
      <c r="IR735" s="75"/>
      <c r="IS735" s="75"/>
      <c r="IT735" s="75"/>
      <c r="IU735" s="75"/>
      <c r="IV735" s="75"/>
      <c r="IW735" s="75"/>
    </row>
    <row r="736" spans="1:257" s="76" customFormat="1" ht="17">
      <c r="A736" s="87"/>
      <c r="B736" s="75" t="s">
        <v>1037</v>
      </c>
      <c r="C736" s="75" t="s">
        <v>1187</v>
      </c>
      <c r="D736" s="79" t="s">
        <v>1048</v>
      </c>
      <c r="E736" s="75"/>
      <c r="F736" s="79"/>
      <c r="G736" s="75"/>
      <c r="H736" s="75"/>
      <c r="I736" s="79"/>
      <c r="J736" s="75"/>
      <c r="K736" s="75"/>
      <c r="L736" s="107" t="s">
        <v>22</v>
      </c>
      <c r="M736" s="75"/>
      <c r="N736" s="75"/>
      <c r="O736" s="75"/>
      <c r="P736" s="75"/>
      <c r="Q736" s="75"/>
      <c r="R736" s="75"/>
      <c r="S736" s="75"/>
      <c r="T736" s="75"/>
      <c r="U736" s="75"/>
      <c r="V736" s="75"/>
      <c r="W736" s="75"/>
      <c r="X736" s="75"/>
      <c r="Y736" s="75"/>
      <c r="Z736" s="75"/>
      <c r="AA736" s="75"/>
      <c r="AB736" s="75"/>
      <c r="AC736" s="75"/>
      <c r="AD736" s="75"/>
      <c r="AE736" s="75"/>
      <c r="AF736" s="75"/>
      <c r="AG736" s="75"/>
      <c r="AH736" s="75"/>
      <c r="AI736" s="75"/>
      <c r="AJ736" s="75"/>
      <c r="AK736" s="75"/>
      <c r="AL736" s="75"/>
      <c r="AM736" s="75"/>
      <c r="AN736" s="75"/>
      <c r="AO736" s="75"/>
      <c r="AP736" s="75"/>
      <c r="AQ736" s="75"/>
      <c r="AR736" s="75"/>
      <c r="AS736" s="75"/>
      <c r="AT736" s="75"/>
      <c r="AU736" s="75"/>
      <c r="AV736" s="75"/>
      <c r="AW736" s="75"/>
      <c r="AX736" s="75"/>
      <c r="AY736" s="75"/>
      <c r="AZ736" s="75"/>
      <c r="BA736" s="75"/>
      <c r="BB736" s="75"/>
      <c r="BC736" s="75"/>
      <c r="BD736" s="75"/>
      <c r="BE736" s="75"/>
      <c r="BF736" s="75"/>
      <c r="BG736" s="75"/>
      <c r="BH736" s="75"/>
      <c r="BI736" s="75"/>
      <c r="BJ736" s="75"/>
      <c r="BK736" s="75"/>
      <c r="BL736" s="75"/>
      <c r="BM736" s="75"/>
      <c r="BN736" s="75"/>
      <c r="BO736" s="75"/>
      <c r="BP736" s="75"/>
      <c r="BQ736" s="75"/>
      <c r="BR736" s="75"/>
      <c r="BS736" s="75"/>
      <c r="BT736" s="75"/>
      <c r="BU736" s="75"/>
      <c r="BV736" s="75"/>
      <c r="BW736" s="75"/>
      <c r="BX736" s="75"/>
      <c r="BY736" s="75"/>
      <c r="BZ736" s="75"/>
      <c r="CA736" s="75"/>
      <c r="CB736" s="75"/>
      <c r="CC736" s="75"/>
      <c r="CD736" s="75"/>
      <c r="CE736" s="75"/>
      <c r="CF736" s="75"/>
      <c r="CG736" s="75"/>
      <c r="CH736" s="75"/>
      <c r="CI736" s="75"/>
      <c r="CJ736" s="75"/>
      <c r="CK736" s="75"/>
      <c r="CL736" s="75"/>
      <c r="CM736" s="75"/>
      <c r="CN736" s="75"/>
      <c r="CO736" s="75"/>
      <c r="CP736" s="75"/>
      <c r="CQ736" s="75"/>
      <c r="CR736" s="75"/>
      <c r="CS736" s="75"/>
      <c r="CT736" s="75"/>
      <c r="CU736" s="75"/>
      <c r="CV736" s="75"/>
      <c r="CW736" s="75"/>
      <c r="CX736" s="75"/>
      <c r="CY736" s="75"/>
      <c r="CZ736" s="75"/>
      <c r="DA736" s="75"/>
      <c r="DB736" s="75"/>
      <c r="DC736" s="75"/>
      <c r="DD736" s="75"/>
      <c r="DE736" s="75"/>
      <c r="DF736" s="75"/>
      <c r="DG736" s="75"/>
      <c r="DH736" s="75"/>
      <c r="DI736" s="75"/>
      <c r="DJ736" s="75"/>
      <c r="DK736" s="75"/>
      <c r="DL736" s="75"/>
      <c r="DM736" s="75"/>
      <c r="DN736" s="75"/>
      <c r="DO736" s="75"/>
      <c r="DP736" s="75"/>
      <c r="DQ736" s="75"/>
      <c r="DR736" s="75"/>
      <c r="DS736" s="75"/>
      <c r="DT736" s="75"/>
      <c r="DU736" s="75"/>
      <c r="DV736" s="75"/>
      <c r="DW736" s="75"/>
      <c r="DX736" s="75"/>
      <c r="DY736" s="75"/>
      <c r="DZ736" s="75"/>
      <c r="EA736" s="75"/>
      <c r="EB736" s="75"/>
      <c r="EC736" s="75"/>
      <c r="ED736" s="75"/>
      <c r="EE736" s="75"/>
      <c r="EF736" s="75"/>
      <c r="EG736" s="75"/>
      <c r="EH736" s="75"/>
      <c r="EI736" s="75"/>
      <c r="EJ736" s="75"/>
      <c r="EK736" s="75"/>
      <c r="EL736" s="75"/>
      <c r="EM736" s="75"/>
      <c r="EN736" s="75"/>
      <c r="EO736" s="75"/>
      <c r="EP736" s="75"/>
      <c r="EQ736" s="75"/>
      <c r="ER736" s="75"/>
      <c r="ES736" s="75"/>
      <c r="ET736" s="75"/>
      <c r="EU736" s="75"/>
      <c r="EV736" s="75"/>
      <c r="EW736" s="75"/>
      <c r="EX736" s="75"/>
      <c r="EY736" s="75"/>
      <c r="EZ736" s="75"/>
      <c r="FA736" s="75"/>
      <c r="FB736" s="75"/>
      <c r="FC736" s="75"/>
      <c r="FD736" s="75"/>
      <c r="FE736" s="75"/>
      <c r="FF736" s="75"/>
      <c r="FG736" s="75"/>
      <c r="FH736" s="75"/>
      <c r="FI736" s="75"/>
      <c r="FJ736" s="75"/>
      <c r="FK736" s="75"/>
      <c r="FL736" s="75"/>
      <c r="FM736" s="75"/>
      <c r="FN736" s="75"/>
      <c r="FO736" s="75"/>
      <c r="FP736" s="75"/>
      <c r="FQ736" s="75"/>
      <c r="FR736" s="75"/>
      <c r="FS736" s="75"/>
      <c r="FT736" s="75"/>
      <c r="FU736" s="75"/>
      <c r="FV736" s="75"/>
      <c r="FW736" s="75"/>
      <c r="FX736" s="75"/>
      <c r="FY736" s="75"/>
      <c r="FZ736" s="75"/>
      <c r="GA736" s="75"/>
      <c r="GB736" s="75"/>
      <c r="GC736" s="75"/>
      <c r="GD736" s="75"/>
      <c r="GE736" s="75"/>
      <c r="GF736" s="75"/>
      <c r="GG736" s="75"/>
      <c r="GH736" s="75"/>
      <c r="GI736" s="75"/>
      <c r="GJ736" s="75"/>
      <c r="GK736" s="75"/>
      <c r="GL736" s="75"/>
      <c r="GM736" s="75"/>
      <c r="GN736" s="75"/>
      <c r="GO736" s="75"/>
      <c r="GP736" s="75"/>
      <c r="GQ736" s="75"/>
      <c r="GR736" s="75"/>
      <c r="GS736" s="75"/>
      <c r="GT736" s="75"/>
      <c r="GU736" s="75"/>
      <c r="GV736" s="75"/>
      <c r="GW736" s="75"/>
      <c r="GX736" s="75"/>
      <c r="GY736" s="75"/>
      <c r="GZ736" s="75"/>
      <c r="HA736" s="75"/>
      <c r="HB736" s="75"/>
      <c r="HC736" s="75"/>
      <c r="HD736" s="75"/>
      <c r="HE736" s="75"/>
      <c r="HF736" s="75"/>
      <c r="HG736" s="75"/>
      <c r="HH736" s="75"/>
      <c r="HI736" s="75"/>
      <c r="HJ736" s="75"/>
      <c r="HK736" s="75"/>
      <c r="HL736" s="75"/>
      <c r="HM736" s="75"/>
      <c r="HN736" s="75"/>
      <c r="HO736" s="75"/>
      <c r="HP736" s="75"/>
      <c r="HQ736" s="75"/>
      <c r="HR736" s="75"/>
      <c r="HS736" s="75"/>
      <c r="HT736" s="75"/>
      <c r="HU736" s="75"/>
      <c r="HV736" s="75"/>
      <c r="HW736" s="75"/>
      <c r="HX736" s="75"/>
      <c r="HY736" s="75"/>
      <c r="HZ736" s="75"/>
      <c r="IA736" s="75"/>
      <c r="IB736" s="75"/>
      <c r="IC736" s="75"/>
      <c r="ID736" s="75"/>
      <c r="IE736" s="75"/>
      <c r="IF736" s="75"/>
      <c r="IG736" s="75"/>
      <c r="IH736" s="75"/>
      <c r="II736" s="75"/>
      <c r="IJ736" s="75"/>
      <c r="IK736" s="75"/>
      <c r="IL736" s="75"/>
      <c r="IM736" s="75"/>
      <c r="IN736" s="75"/>
      <c r="IO736" s="75"/>
      <c r="IP736" s="75"/>
      <c r="IQ736" s="75"/>
      <c r="IR736" s="75"/>
      <c r="IS736" s="75"/>
      <c r="IT736" s="75"/>
      <c r="IU736" s="75"/>
      <c r="IV736" s="75"/>
      <c r="IW736" s="75"/>
    </row>
    <row r="737" spans="1:257" s="76" customFormat="1" ht="34">
      <c r="A737" s="87"/>
      <c r="B737" s="75" t="s">
        <v>555</v>
      </c>
      <c r="C737" s="75" t="s">
        <v>1188</v>
      </c>
      <c r="D737" s="79" t="s">
        <v>1050</v>
      </c>
      <c r="E737" s="75"/>
      <c r="F737" s="79"/>
      <c r="G737" s="75"/>
      <c r="H737" s="75"/>
      <c r="I737" s="79"/>
      <c r="J737" s="75"/>
      <c r="K737" s="75"/>
      <c r="L737" s="107" t="s">
        <v>22</v>
      </c>
      <c r="M737" s="75"/>
      <c r="N737" s="75"/>
      <c r="O737" s="75"/>
      <c r="P737" s="75"/>
      <c r="Q737" s="75"/>
      <c r="R737" s="75"/>
      <c r="S737" s="75"/>
      <c r="T737" s="75"/>
      <c r="U737" s="75"/>
      <c r="V737" s="75"/>
      <c r="W737" s="75"/>
      <c r="X737" s="75"/>
      <c r="Y737" s="75"/>
      <c r="Z737" s="75"/>
      <c r="AA737" s="75"/>
      <c r="AB737" s="75"/>
      <c r="AC737" s="75"/>
      <c r="AD737" s="75"/>
      <c r="AE737" s="75"/>
      <c r="AF737" s="75"/>
      <c r="AG737" s="75"/>
      <c r="AH737" s="75"/>
      <c r="AI737" s="75"/>
      <c r="AJ737" s="75"/>
      <c r="AK737" s="75"/>
      <c r="AL737" s="75"/>
      <c r="AM737" s="75"/>
      <c r="AN737" s="75"/>
      <c r="AO737" s="75"/>
      <c r="AP737" s="75"/>
      <c r="AQ737" s="75"/>
      <c r="AR737" s="75"/>
      <c r="AS737" s="75"/>
      <c r="AT737" s="75"/>
      <c r="AU737" s="75"/>
      <c r="AV737" s="75"/>
      <c r="AW737" s="75"/>
      <c r="AX737" s="75"/>
      <c r="AY737" s="75"/>
      <c r="AZ737" s="75"/>
      <c r="BA737" s="75"/>
      <c r="BB737" s="75"/>
      <c r="BC737" s="75"/>
      <c r="BD737" s="75"/>
      <c r="BE737" s="75"/>
      <c r="BF737" s="75"/>
      <c r="BG737" s="75"/>
      <c r="BH737" s="75"/>
      <c r="BI737" s="75"/>
      <c r="BJ737" s="75"/>
      <c r="BK737" s="75"/>
      <c r="BL737" s="75"/>
      <c r="BM737" s="75"/>
      <c r="BN737" s="75"/>
      <c r="BO737" s="75"/>
      <c r="BP737" s="75"/>
      <c r="BQ737" s="75"/>
      <c r="BR737" s="75"/>
      <c r="BS737" s="75"/>
      <c r="BT737" s="75"/>
      <c r="BU737" s="75"/>
      <c r="BV737" s="75"/>
      <c r="BW737" s="75"/>
      <c r="BX737" s="75"/>
      <c r="BY737" s="75"/>
      <c r="BZ737" s="75"/>
      <c r="CA737" s="75"/>
      <c r="CB737" s="75"/>
      <c r="CC737" s="75"/>
      <c r="CD737" s="75"/>
      <c r="CE737" s="75"/>
      <c r="CF737" s="75"/>
      <c r="CG737" s="75"/>
      <c r="CH737" s="75"/>
      <c r="CI737" s="75"/>
      <c r="CJ737" s="75"/>
      <c r="CK737" s="75"/>
      <c r="CL737" s="75"/>
      <c r="CM737" s="75"/>
      <c r="CN737" s="75"/>
      <c r="CO737" s="75"/>
      <c r="CP737" s="75"/>
      <c r="CQ737" s="75"/>
      <c r="CR737" s="75"/>
      <c r="CS737" s="75"/>
      <c r="CT737" s="75"/>
      <c r="CU737" s="75"/>
      <c r="CV737" s="75"/>
      <c r="CW737" s="75"/>
      <c r="CX737" s="75"/>
      <c r="CY737" s="75"/>
      <c r="CZ737" s="75"/>
      <c r="DA737" s="75"/>
      <c r="DB737" s="75"/>
      <c r="DC737" s="75"/>
      <c r="DD737" s="75"/>
      <c r="DE737" s="75"/>
      <c r="DF737" s="75"/>
      <c r="DG737" s="75"/>
      <c r="DH737" s="75"/>
      <c r="DI737" s="75"/>
      <c r="DJ737" s="75"/>
      <c r="DK737" s="75"/>
      <c r="DL737" s="75"/>
      <c r="DM737" s="75"/>
      <c r="DN737" s="75"/>
      <c r="DO737" s="75"/>
      <c r="DP737" s="75"/>
      <c r="DQ737" s="75"/>
      <c r="DR737" s="75"/>
      <c r="DS737" s="75"/>
      <c r="DT737" s="75"/>
      <c r="DU737" s="75"/>
      <c r="DV737" s="75"/>
      <c r="DW737" s="75"/>
      <c r="DX737" s="75"/>
      <c r="DY737" s="75"/>
      <c r="DZ737" s="75"/>
      <c r="EA737" s="75"/>
      <c r="EB737" s="75"/>
      <c r="EC737" s="75"/>
      <c r="ED737" s="75"/>
      <c r="EE737" s="75"/>
      <c r="EF737" s="75"/>
      <c r="EG737" s="75"/>
      <c r="EH737" s="75"/>
      <c r="EI737" s="75"/>
      <c r="EJ737" s="75"/>
      <c r="EK737" s="75"/>
      <c r="EL737" s="75"/>
      <c r="EM737" s="75"/>
      <c r="EN737" s="75"/>
      <c r="EO737" s="75"/>
      <c r="EP737" s="75"/>
      <c r="EQ737" s="75"/>
      <c r="ER737" s="75"/>
      <c r="ES737" s="75"/>
      <c r="ET737" s="75"/>
      <c r="EU737" s="75"/>
      <c r="EV737" s="75"/>
      <c r="EW737" s="75"/>
      <c r="EX737" s="75"/>
      <c r="EY737" s="75"/>
      <c r="EZ737" s="75"/>
      <c r="FA737" s="75"/>
      <c r="FB737" s="75"/>
      <c r="FC737" s="75"/>
      <c r="FD737" s="75"/>
      <c r="FE737" s="75"/>
      <c r="FF737" s="75"/>
      <c r="FG737" s="75"/>
      <c r="FH737" s="75"/>
      <c r="FI737" s="75"/>
      <c r="FJ737" s="75"/>
      <c r="FK737" s="75"/>
      <c r="FL737" s="75"/>
      <c r="FM737" s="75"/>
      <c r="FN737" s="75"/>
      <c r="FO737" s="75"/>
      <c r="FP737" s="75"/>
      <c r="FQ737" s="75"/>
      <c r="FR737" s="75"/>
      <c r="FS737" s="75"/>
      <c r="FT737" s="75"/>
      <c r="FU737" s="75"/>
      <c r="FV737" s="75"/>
      <c r="FW737" s="75"/>
      <c r="FX737" s="75"/>
      <c r="FY737" s="75"/>
      <c r="FZ737" s="75"/>
      <c r="GA737" s="75"/>
      <c r="GB737" s="75"/>
      <c r="GC737" s="75"/>
      <c r="GD737" s="75"/>
      <c r="GE737" s="75"/>
      <c r="GF737" s="75"/>
      <c r="GG737" s="75"/>
      <c r="GH737" s="75"/>
      <c r="GI737" s="75"/>
      <c r="GJ737" s="75"/>
      <c r="GK737" s="75"/>
      <c r="GL737" s="75"/>
      <c r="GM737" s="75"/>
      <c r="GN737" s="75"/>
      <c r="GO737" s="75"/>
      <c r="GP737" s="75"/>
      <c r="GQ737" s="75"/>
      <c r="GR737" s="75"/>
      <c r="GS737" s="75"/>
      <c r="GT737" s="75"/>
      <c r="GU737" s="75"/>
      <c r="GV737" s="75"/>
      <c r="GW737" s="75"/>
      <c r="GX737" s="75"/>
      <c r="GY737" s="75"/>
      <c r="GZ737" s="75"/>
      <c r="HA737" s="75"/>
      <c r="HB737" s="75"/>
      <c r="HC737" s="75"/>
      <c r="HD737" s="75"/>
      <c r="HE737" s="75"/>
      <c r="HF737" s="75"/>
      <c r="HG737" s="75"/>
      <c r="HH737" s="75"/>
      <c r="HI737" s="75"/>
      <c r="HJ737" s="75"/>
      <c r="HK737" s="75"/>
      <c r="HL737" s="75"/>
      <c r="HM737" s="75"/>
      <c r="HN737" s="75"/>
      <c r="HO737" s="75"/>
      <c r="HP737" s="75"/>
      <c r="HQ737" s="75"/>
      <c r="HR737" s="75"/>
      <c r="HS737" s="75"/>
      <c r="HT737" s="75"/>
      <c r="HU737" s="75"/>
      <c r="HV737" s="75"/>
      <c r="HW737" s="75"/>
      <c r="HX737" s="75"/>
      <c r="HY737" s="75"/>
      <c r="HZ737" s="75"/>
      <c r="IA737" s="75"/>
      <c r="IB737" s="75"/>
      <c r="IC737" s="75"/>
      <c r="ID737" s="75"/>
      <c r="IE737" s="75"/>
      <c r="IF737" s="75"/>
      <c r="IG737" s="75"/>
      <c r="IH737" s="75"/>
      <c r="II737" s="75"/>
      <c r="IJ737" s="75"/>
      <c r="IK737" s="75"/>
      <c r="IL737" s="75"/>
      <c r="IM737" s="75"/>
      <c r="IN737" s="75"/>
      <c r="IO737" s="75"/>
      <c r="IP737" s="75"/>
      <c r="IQ737" s="75"/>
      <c r="IR737" s="75"/>
      <c r="IS737" s="75"/>
      <c r="IT737" s="75"/>
      <c r="IU737" s="75"/>
      <c r="IV737" s="75"/>
      <c r="IW737" s="75"/>
    </row>
    <row r="738" spans="1:257" s="76" customFormat="1">
      <c r="A738" s="87"/>
      <c r="B738" s="77" t="s">
        <v>31</v>
      </c>
      <c r="C738" s="77" t="s">
        <v>1184</v>
      </c>
      <c r="D738" s="78"/>
      <c r="E738" s="77"/>
      <c r="F738" s="78"/>
      <c r="G738" s="77"/>
      <c r="H738" s="77"/>
      <c r="I738" s="78"/>
      <c r="J738" s="77"/>
      <c r="K738" s="77"/>
      <c r="L738" s="77"/>
      <c r="M738" s="77"/>
      <c r="N738" s="77"/>
      <c r="O738" s="75"/>
      <c r="P738" s="75"/>
      <c r="Q738" s="75"/>
      <c r="R738" s="75"/>
      <c r="S738" s="75"/>
      <c r="T738" s="75"/>
      <c r="U738" s="75"/>
      <c r="V738" s="75"/>
      <c r="W738" s="75"/>
      <c r="X738" s="75"/>
      <c r="Y738" s="75"/>
      <c r="Z738" s="75"/>
      <c r="AA738" s="75"/>
      <c r="AB738" s="75"/>
      <c r="AC738" s="75"/>
      <c r="AD738" s="75"/>
      <c r="AE738" s="75"/>
      <c r="AF738" s="75"/>
      <c r="AG738" s="75"/>
      <c r="AH738" s="75"/>
      <c r="AI738" s="75"/>
      <c r="AJ738" s="75"/>
      <c r="AK738" s="75"/>
      <c r="AL738" s="75"/>
      <c r="AM738" s="75"/>
      <c r="AN738" s="75"/>
      <c r="AO738" s="75"/>
      <c r="AP738" s="75"/>
      <c r="AQ738" s="75"/>
      <c r="AR738" s="75"/>
      <c r="AS738" s="75"/>
      <c r="AT738" s="75"/>
      <c r="AU738" s="75"/>
      <c r="AV738" s="75"/>
      <c r="AW738" s="75"/>
      <c r="AX738" s="75"/>
      <c r="AY738" s="75"/>
      <c r="AZ738" s="75"/>
      <c r="BA738" s="75"/>
      <c r="BB738" s="75"/>
      <c r="BC738" s="75"/>
      <c r="BD738" s="75"/>
      <c r="BE738" s="75"/>
      <c r="BF738" s="75"/>
      <c r="BG738" s="75"/>
      <c r="BH738" s="75"/>
      <c r="BI738" s="75"/>
      <c r="BJ738" s="75"/>
      <c r="BK738" s="75"/>
      <c r="BL738" s="75"/>
      <c r="BM738" s="75"/>
      <c r="BN738" s="75"/>
      <c r="BO738" s="75"/>
      <c r="BP738" s="75"/>
      <c r="BQ738" s="75"/>
      <c r="BR738" s="75"/>
      <c r="BS738" s="75"/>
      <c r="BT738" s="75"/>
      <c r="BU738" s="75"/>
      <c r="BV738" s="75"/>
      <c r="BW738" s="75"/>
      <c r="BX738" s="75"/>
      <c r="BY738" s="75"/>
      <c r="BZ738" s="75"/>
      <c r="CA738" s="75"/>
      <c r="CB738" s="75"/>
      <c r="CC738" s="75"/>
      <c r="CD738" s="75"/>
      <c r="CE738" s="75"/>
      <c r="CF738" s="75"/>
      <c r="CG738" s="75"/>
      <c r="CH738" s="75"/>
      <c r="CI738" s="75"/>
      <c r="CJ738" s="75"/>
      <c r="CK738" s="75"/>
      <c r="CL738" s="75"/>
      <c r="CM738" s="75"/>
      <c r="CN738" s="75"/>
      <c r="CO738" s="75"/>
      <c r="CP738" s="75"/>
      <c r="CQ738" s="75"/>
      <c r="CR738" s="75"/>
      <c r="CS738" s="75"/>
      <c r="CT738" s="75"/>
      <c r="CU738" s="75"/>
      <c r="CV738" s="75"/>
      <c r="CW738" s="75"/>
      <c r="CX738" s="75"/>
      <c r="CY738" s="75"/>
      <c r="CZ738" s="75"/>
      <c r="DA738" s="75"/>
      <c r="DB738" s="75"/>
      <c r="DC738" s="75"/>
      <c r="DD738" s="75"/>
      <c r="DE738" s="75"/>
      <c r="DF738" s="75"/>
      <c r="DG738" s="75"/>
      <c r="DH738" s="75"/>
      <c r="DI738" s="75"/>
      <c r="DJ738" s="75"/>
      <c r="DK738" s="75"/>
      <c r="DL738" s="75"/>
      <c r="DM738" s="75"/>
      <c r="DN738" s="75"/>
      <c r="DO738" s="75"/>
      <c r="DP738" s="75"/>
      <c r="DQ738" s="75"/>
      <c r="DR738" s="75"/>
      <c r="DS738" s="75"/>
      <c r="DT738" s="75"/>
      <c r="DU738" s="75"/>
      <c r="DV738" s="75"/>
      <c r="DW738" s="75"/>
      <c r="DX738" s="75"/>
      <c r="DY738" s="75"/>
      <c r="DZ738" s="75"/>
      <c r="EA738" s="75"/>
      <c r="EB738" s="75"/>
      <c r="EC738" s="75"/>
      <c r="ED738" s="75"/>
      <c r="EE738" s="75"/>
      <c r="EF738" s="75"/>
      <c r="EG738" s="75"/>
      <c r="EH738" s="75"/>
      <c r="EI738" s="75"/>
      <c r="EJ738" s="75"/>
      <c r="EK738" s="75"/>
      <c r="EL738" s="75"/>
      <c r="EM738" s="75"/>
      <c r="EN738" s="75"/>
      <c r="EO738" s="75"/>
      <c r="EP738" s="75"/>
      <c r="EQ738" s="75"/>
      <c r="ER738" s="75"/>
      <c r="ES738" s="75"/>
      <c r="ET738" s="75"/>
      <c r="EU738" s="75"/>
      <c r="EV738" s="75"/>
      <c r="EW738" s="75"/>
      <c r="EX738" s="75"/>
      <c r="EY738" s="75"/>
      <c r="EZ738" s="75"/>
      <c r="FA738" s="75"/>
      <c r="FB738" s="75"/>
      <c r="FC738" s="75"/>
      <c r="FD738" s="75"/>
      <c r="FE738" s="75"/>
      <c r="FF738" s="75"/>
      <c r="FG738" s="75"/>
      <c r="FH738" s="75"/>
      <c r="FI738" s="75"/>
      <c r="FJ738" s="75"/>
      <c r="FK738" s="75"/>
      <c r="FL738" s="75"/>
      <c r="FM738" s="75"/>
      <c r="FN738" s="75"/>
      <c r="FO738" s="75"/>
      <c r="FP738" s="75"/>
      <c r="FQ738" s="75"/>
      <c r="FR738" s="75"/>
      <c r="FS738" s="75"/>
      <c r="FT738" s="75"/>
      <c r="FU738" s="75"/>
      <c r="FV738" s="75"/>
      <c r="FW738" s="75"/>
      <c r="FX738" s="75"/>
      <c r="FY738" s="75"/>
      <c r="FZ738" s="75"/>
      <c r="GA738" s="75"/>
      <c r="GB738" s="75"/>
      <c r="GC738" s="75"/>
      <c r="GD738" s="75"/>
      <c r="GE738" s="75"/>
      <c r="GF738" s="75"/>
      <c r="GG738" s="75"/>
      <c r="GH738" s="75"/>
      <c r="GI738" s="75"/>
      <c r="GJ738" s="75"/>
      <c r="GK738" s="75"/>
      <c r="GL738" s="75"/>
      <c r="GM738" s="75"/>
      <c r="GN738" s="75"/>
      <c r="GO738" s="75"/>
      <c r="GP738" s="75"/>
      <c r="GQ738" s="75"/>
      <c r="GR738" s="75"/>
      <c r="GS738" s="75"/>
      <c r="GT738" s="75"/>
      <c r="GU738" s="75"/>
      <c r="GV738" s="75"/>
      <c r="GW738" s="75"/>
      <c r="GX738" s="75"/>
      <c r="GY738" s="75"/>
      <c r="GZ738" s="75"/>
      <c r="HA738" s="75"/>
      <c r="HB738" s="75"/>
      <c r="HC738" s="75"/>
      <c r="HD738" s="75"/>
      <c r="HE738" s="75"/>
      <c r="HF738" s="75"/>
      <c r="HG738" s="75"/>
      <c r="HH738" s="75"/>
      <c r="HI738" s="75"/>
      <c r="HJ738" s="75"/>
      <c r="HK738" s="75"/>
      <c r="HL738" s="75"/>
      <c r="HM738" s="75"/>
      <c r="HN738" s="75"/>
      <c r="HO738" s="75"/>
      <c r="HP738" s="75"/>
      <c r="HQ738" s="75"/>
      <c r="HR738" s="75"/>
      <c r="HS738" s="75"/>
      <c r="HT738" s="75"/>
      <c r="HU738" s="75"/>
      <c r="HV738" s="75"/>
      <c r="HW738" s="75"/>
      <c r="HX738" s="75"/>
      <c r="HY738" s="75"/>
      <c r="HZ738" s="75"/>
      <c r="IA738" s="75"/>
      <c r="IB738" s="75"/>
      <c r="IC738" s="75"/>
      <c r="ID738" s="75"/>
      <c r="IE738" s="75"/>
      <c r="IF738" s="75"/>
      <c r="IG738" s="75"/>
      <c r="IH738" s="75"/>
      <c r="II738" s="75"/>
      <c r="IJ738" s="75"/>
      <c r="IK738" s="75"/>
      <c r="IL738" s="75"/>
      <c r="IM738" s="75"/>
      <c r="IN738" s="75"/>
      <c r="IO738" s="75"/>
      <c r="IP738" s="75"/>
      <c r="IQ738" s="75"/>
      <c r="IR738" s="75"/>
      <c r="IS738" s="75"/>
      <c r="IT738" s="75"/>
      <c r="IU738" s="75"/>
      <c r="IV738" s="75"/>
      <c r="IW738" s="75"/>
    </row>
    <row r="739" spans="1:257" s="76" customFormat="1">
      <c r="A739" s="87"/>
      <c r="B739" s="75"/>
      <c r="C739" s="75"/>
      <c r="D739" s="79"/>
      <c r="E739" s="75"/>
      <c r="F739" s="79"/>
      <c r="G739" s="75"/>
      <c r="H739" s="75"/>
      <c r="I739" s="79"/>
      <c r="J739" s="75"/>
      <c r="K739" s="75"/>
      <c r="L739" s="75"/>
      <c r="M739" s="75"/>
      <c r="N739" s="75"/>
      <c r="O739" s="75"/>
      <c r="P739" s="75"/>
      <c r="Q739" s="75"/>
      <c r="R739" s="75"/>
      <c r="S739" s="75"/>
      <c r="T739" s="75"/>
      <c r="U739" s="75"/>
      <c r="V739" s="75"/>
      <c r="W739" s="75"/>
      <c r="X739" s="75"/>
      <c r="Y739" s="75"/>
      <c r="Z739" s="75"/>
      <c r="AA739" s="75"/>
      <c r="AB739" s="75"/>
      <c r="AC739" s="75"/>
      <c r="AD739" s="75"/>
      <c r="AE739" s="75"/>
      <c r="AF739" s="75"/>
      <c r="AG739" s="75"/>
      <c r="AH739" s="75"/>
      <c r="AI739" s="75"/>
      <c r="AJ739" s="75"/>
      <c r="AK739" s="75"/>
      <c r="AL739" s="75"/>
      <c r="AM739" s="75"/>
      <c r="AN739" s="75"/>
      <c r="AO739" s="75"/>
      <c r="AP739" s="75"/>
      <c r="AQ739" s="75"/>
      <c r="AR739" s="75"/>
      <c r="AS739" s="75"/>
      <c r="AT739" s="75"/>
      <c r="AU739" s="75"/>
      <c r="AV739" s="75"/>
      <c r="AW739" s="75"/>
      <c r="AX739" s="75"/>
      <c r="AY739" s="75"/>
      <c r="AZ739" s="75"/>
      <c r="BA739" s="75"/>
      <c r="BB739" s="75"/>
      <c r="BC739" s="75"/>
      <c r="BD739" s="75"/>
      <c r="BE739" s="75"/>
      <c r="BF739" s="75"/>
      <c r="BG739" s="75"/>
      <c r="BH739" s="75"/>
      <c r="BI739" s="75"/>
      <c r="BJ739" s="75"/>
      <c r="BK739" s="75"/>
      <c r="BL739" s="75"/>
      <c r="BM739" s="75"/>
      <c r="BN739" s="75"/>
      <c r="BO739" s="75"/>
      <c r="BP739" s="75"/>
      <c r="BQ739" s="75"/>
      <c r="BR739" s="75"/>
      <c r="BS739" s="75"/>
      <c r="BT739" s="75"/>
      <c r="BU739" s="75"/>
      <c r="BV739" s="75"/>
      <c r="BW739" s="75"/>
      <c r="BX739" s="75"/>
      <c r="BY739" s="75"/>
      <c r="BZ739" s="75"/>
      <c r="CA739" s="75"/>
      <c r="CB739" s="75"/>
      <c r="CC739" s="75"/>
      <c r="CD739" s="75"/>
      <c r="CE739" s="75"/>
      <c r="CF739" s="75"/>
      <c r="CG739" s="75"/>
      <c r="CH739" s="75"/>
      <c r="CI739" s="75"/>
      <c r="CJ739" s="75"/>
      <c r="CK739" s="75"/>
      <c r="CL739" s="75"/>
      <c r="CM739" s="75"/>
      <c r="CN739" s="75"/>
      <c r="CO739" s="75"/>
      <c r="CP739" s="75"/>
      <c r="CQ739" s="75"/>
      <c r="CR739" s="75"/>
      <c r="CS739" s="75"/>
      <c r="CT739" s="75"/>
      <c r="CU739" s="75"/>
      <c r="CV739" s="75"/>
      <c r="CW739" s="75"/>
      <c r="CX739" s="75"/>
      <c r="CY739" s="75"/>
      <c r="CZ739" s="75"/>
      <c r="DA739" s="75"/>
      <c r="DB739" s="75"/>
      <c r="DC739" s="75"/>
      <c r="DD739" s="75"/>
      <c r="DE739" s="75"/>
      <c r="DF739" s="75"/>
      <c r="DG739" s="75"/>
      <c r="DH739" s="75"/>
      <c r="DI739" s="75"/>
      <c r="DJ739" s="75"/>
      <c r="DK739" s="75"/>
      <c r="DL739" s="75"/>
      <c r="DM739" s="75"/>
      <c r="DN739" s="75"/>
      <c r="DO739" s="75"/>
      <c r="DP739" s="75"/>
      <c r="DQ739" s="75"/>
      <c r="DR739" s="75"/>
      <c r="DS739" s="75"/>
      <c r="DT739" s="75"/>
      <c r="DU739" s="75"/>
      <c r="DV739" s="75"/>
      <c r="DW739" s="75"/>
      <c r="DX739" s="75"/>
      <c r="DY739" s="75"/>
      <c r="DZ739" s="75"/>
      <c r="EA739" s="75"/>
      <c r="EB739" s="75"/>
      <c r="EC739" s="75"/>
      <c r="ED739" s="75"/>
      <c r="EE739" s="75"/>
      <c r="EF739" s="75"/>
      <c r="EG739" s="75"/>
      <c r="EH739" s="75"/>
      <c r="EI739" s="75"/>
      <c r="EJ739" s="75"/>
      <c r="EK739" s="75"/>
      <c r="EL739" s="75"/>
      <c r="EM739" s="75"/>
      <c r="EN739" s="75"/>
      <c r="EO739" s="75"/>
      <c r="EP739" s="75"/>
      <c r="EQ739" s="75"/>
      <c r="ER739" s="75"/>
      <c r="ES739" s="75"/>
      <c r="ET739" s="75"/>
      <c r="EU739" s="75"/>
      <c r="EV739" s="75"/>
      <c r="EW739" s="75"/>
      <c r="EX739" s="75"/>
      <c r="EY739" s="75"/>
      <c r="EZ739" s="75"/>
      <c r="FA739" s="75"/>
      <c r="FB739" s="75"/>
      <c r="FC739" s="75"/>
      <c r="FD739" s="75"/>
      <c r="FE739" s="75"/>
      <c r="FF739" s="75"/>
      <c r="FG739" s="75"/>
      <c r="FH739" s="75"/>
      <c r="FI739" s="75"/>
      <c r="FJ739" s="75"/>
      <c r="FK739" s="75"/>
      <c r="FL739" s="75"/>
      <c r="FM739" s="75"/>
      <c r="FN739" s="75"/>
      <c r="FO739" s="75"/>
      <c r="FP739" s="75"/>
      <c r="FQ739" s="75"/>
      <c r="FR739" s="75"/>
      <c r="FS739" s="75"/>
      <c r="FT739" s="75"/>
      <c r="FU739" s="75"/>
      <c r="FV739" s="75"/>
      <c r="FW739" s="75"/>
      <c r="FX739" s="75"/>
      <c r="FY739" s="75"/>
      <c r="FZ739" s="75"/>
      <c r="GA739" s="75"/>
      <c r="GB739" s="75"/>
      <c r="GC739" s="75"/>
      <c r="GD739" s="75"/>
      <c r="GE739" s="75"/>
      <c r="GF739" s="75"/>
      <c r="GG739" s="75"/>
      <c r="GH739" s="75"/>
      <c r="GI739" s="75"/>
      <c r="GJ739" s="75"/>
      <c r="GK739" s="75"/>
      <c r="GL739" s="75"/>
      <c r="GM739" s="75"/>
      <c r="GN739" s="75"/>
      <c r="GO739" s="75"/>
      <c r="GP739" s="75"/>
      <c r="GQ739" s="75"/>
      <c r="GR739" s="75"/>
      <c r="GS739" s="75"/>
      <c r="GT739" s="75"/>
      <c r="GU739" s="75"/>
      <c r="GV739" s="75"/>
      <c r="GW739" s="75"/>
      <c r="GX739" s="75"/>
      <c r="GY739" s="75"/>
      <c r="GZ739" s="75"/>
      <c r="HA739" s="75"/>
      <c r="HB739" s="75"/>
      <c r="HC739" s="75"/>
      <c r="HD739" s="75"/>
      <c r="HE739" s="75"/>
      <c r="HF739" s="75"/>
      <c r="HG739" s="75"/>
      <c r="HH739" s="75"/>
      <c r="HI739" s="75"/>
      <c r="HJ739" s="75"/>
      <c r="HK739" s="75"/>
      <c r="HL739" s="75"/>
      <c r="HM739" s="75"/>
      <c r="HN739" s="75"/>
      <c r="HO739" s="75"/>
      <c r="HP739" s="75"/>
      <c r="HQ739" s="75"/>
      <c r="HR739" s="75"/>
      <c r="HS739" s="75"/>
      <c r="HT739" s="75"/>
      <c r="HU739" s="75"/>
      <c r="HV739" s="75"/>
      <c r="HW739" s="75"/>
      <c r="HX739" s="75"/>
      <c r="HY739" s="75"/>
      <c r="HZ739" s="75"/>
      <c r="IA739" s="75"/>
      <c r="IB739" s="75"/>
      <c r="IC739" s="75"/>
      <c r="ID739" s="75"/>
      <c r="IE739" s="75"/>
      <c r="IF739" s="75"/>
      <c r="IG739" s="75"/>
      <c r="IH739" s="75"/>
      <c r="II739" s="75"/>
      <c r="IJ739" s="75"/>
      <c r="IK739" s="75"/>
      <c r="IL739" s="75"/>
      <c r="IM739" s="75"/>
      <c r="IN739" s="75"/>
      <c r="IO739" s="75"/>
      <c r="IP739" s="75"/>
      <c r="IQ739" s="75"/>
      <c r="IR739" s="75"/>
      <c r="IS739" s="75"/>
      <c r="IT739" s="75"/>
      <c r="IU739" s="75"/>
      <c r="IV739" s="75"/>
      <c r="IW739" s="75"/>
    </row>
    <row r="740" spans="1:257" s="76" customFormat="1" ht="17">
      <c r="A740" s="87"/>
      <c r="B740" s="77" t="s">
        <v>16</v>
      </c>
      <c r="C740" s="77" t="s">
        <v>1189</v>
      </c>
      <c r="D740" s="78" t="s">
        <v>1190</v>
      </c>
      <c r="E740" s="77"/>
      <c r="F740" s="78"/>
      <c r="G740" s="77"/>
      <c r="H740" s="77"/>
      <c r="I740" s="78"/>
      <c r="J740" s="77"/>
      <c r="K740" s="77" t="s">
        <v>1191</v>
      </c>
      <c r="L740" s="77"/>
      <c r="M740" s="77"/>
      <c r="N740" s="77"/>
      <c r="O740" s="75"/>
      <c r="P740" s="75"/>
      <c r="Q740" s="75"/>
      <c r="R740" s="75"/>
      <c r="S740" s="75"/>
      <c r="T740" s="75"/>
      <c r="U740" s="75"/>
      <c r="V740" s="75"/>
      <c r="W740" s="75"/>
      <c r="X740" s="75"/>
      <c r="Y740" s="75"/>
      <c r="Z740" s="75"/>
      <c r="AA740" s="75"/>
      <c r="AB740" s="75"/>
      <c r="AC740" s="75"/>
      <c r="AD740" s="75"/>
      <c r="AE740" s="75"/>
      <c r="AF740" s="75"/>
      <c r="AG740" s="75"/>
      <c r="AH740" s="75"/>
      <c r="AI740" s="75"/>
      <c r="AJ740" s="75"/>
      <c r="AK740" s="75"/>
      <c r="AL740" s="75"/>
      <c r="AM740" s="75"/>
      <c r="AN740" s="75"/>
      <c r="AO740" s="75"/>
      <c r="AP740" s="75"/>
      <c r="AQ740" s="75"/>
      <c r="AR740" s="75"/>
      <c r="AS740" s="75"/>
      <c r="AT740" s="75"/>
      <c r="AU740" s="75"/>
      <c r="AV740" s="75"/>
      <c r="AW740" s="75"/>
      <c r="AX740" s="75"/>
      <c r="AY740" s="75"/>
      <c r="AZ740" s="75"/>
      <c r="BA740" s="75"/>
      <c r="BB740" s="75"/>
      <c r="BC740" s="75"/>
      <c r="BD740" s="75"/>
      <c r="BE740" s="75"/>
      <c r="BF740" s="75"/>
      <c r="BG740" s="75"/>
      <c r="BH740" s="75"/>
      <c r="BI740" s="75"/>
      <c r="BJ740" s="75"/>
      <c r="BK740" s="75"/>
      <c r="BL740" s="75"/>
      <c r="BM740" s="75"/>
      <c r="BN740" s="75"/>
      <c r="BO740" s="75"/>
      <c r="BP740" s="75"/>
      <c r="BQ740" s="75"/>
      <c r="BR740" s="75"/>
      <c r="BS740" s="75"/>
      <c r="BT740" s="75"/>
      <c r="BU740" s="75"/>
      <c r="BV740" s="75"/>
      <c r="BW740" s="75"/>
      <c r="BX740" s="75"/>
      <c r="BY740" s="75"/>
      <c r="BZ740" s="75"/>
      <c r="CA740" s="75"/>
      <c r="CB740" s="75"/>
      <c r="CC740" s="75"/>
      <c r="CD740" s="75"/>
      <c r="CE740" s="75"/>
      <c r="CF740" s="75"/>
      <c r="CG740" s="75"/>
      <c r="CH740" s="75"/>
      <c r="CI740" s="75"/>
      <c r="CJ740" s="75"/>
      <c r="CK740" s="75"/>
      <c r="CL740" s="75"/>
      <c r="CM740" s="75"/>
      <c r="CN740" s="75"/>
      <c r="CO740" s="75"/>
      <c r="CP740" s="75"/>
      <c r="CQ740" s="75"/>
      <c r="CR740" s="75"/>
      <c r="CS740" s="75"/>
      <c r="CT740" s="75"/>
      <c r="CU740" s="75"/>
      <c r="CV740" s="75"/>
      <c r="CW740" s="75"/>
      <c r="CX740" s="75"/>
      <c r="CY740" s="75"/>
      <c r="CZ740" s="75"/>
      <c r="DA740" s="75"/>
      <c r="DB740" s="75"/>
      <c r="DC740" s="75"/>
      <c r="DD740" s="75"/>
      <c r="DE740" s="75"/>
      <c r="DF740" s="75"/>
      <c r="DG740" s="75"/>
      <c r="DH740" s="75"/>
      <c r="DI740" s="75"/>
      <c r="DJ740" s="75"/>
      <c r="DK740" s="75"/>
      <c r="DL740" s="75"/>
      <c r="DM740" s="75"/>
      <c r="DN740" s="75"/>
      <c r="DO740" s="75"/>
      <c r="DP740" s="75"/>
      <c r="DQ740" s="75"/>
      <c r="DR740" s="75"/>
      <c r="DS740" s="75"/>
      <c r="DT740" s="75"/>
      <c r="DU740" s="75"/>
      <c r="DV740" s="75"/>
      <c r="DW740" s="75"/>
      <c r="DX740" s="75"/>
      <c r="DY740" s="75"/>
      <c r="DZ740" s="75"/>
      <c r="EA740" s="75"/>
      <c r="EB740" s="75"/>
      <c r="EC740" s="75"/>
      <c r="ED740" s="75"/>
      <c r="EE740" s="75"/>
      <c r="EF740" s="75"/>
      <c r="EG740" s="75"/>
      <c r="EH740" s="75"/>
      <c r="EI740" s="75"/>
      <c r="EJ740" s="75"/>
      <c r="EK740" s="75"/>
      <c r="EL740" s="75"/>
      <c r="EM740" s="75"/>
      <c r="EN740" s="75"/>
      <c r="EO740" s="75"/>
      <c r="EP740" s="75"/>
      <c r="EQ740" s="75"/>
      <c r="ER740" s="75"/>
      <c r="ES740" s="75"/>
      <c r="ET740" s="75"/>
      <c r="EU740" s="75"/>
      <c r="EV740" s="75"/>
      <c r="EW740" s="75"/>
      <c r="EX740" s="75"/>
      <c r="EY740" s="75"/>
      <c r="EZ740" s="75"/>
      <c r="FA740" s="75"/>
      <c r="FB740" s="75"/>
      <c r="FC740" s="75"/>
      <c r="FD740" s="75"/>
      <c r="FE740" s="75"/>
      <c r="FF740" s="75"/>
      <c r="FG740" s="75"/>
      <c r="FH740" s="75"/>
      <c r="FI740" s="75"/>
      <c r="FJ740" s="75"/>
      <c r="FK740" s="75"/>
      <c r="FL740" s="75"/>
      <c r="FM740" s="75"/>
      <c r="FN740" s="75"/>
      <c r="FO740" s="75"/>
      <c r="FP740" s="75"/>
      <c r="FQ740" s="75"/>
      <c r="FR740" s="75"/>
      <c r="FS740" s="75"/>
      <c r="FT740" s="75"/>
      <c r="FU740" s="75"/>
      <c r="FV740" s="75"/>
      <c r="FW740" s="75"/>
      <c r="FX740" s="75"/>
      <c r="FY740" s="75"/>
      <c r="FZ740" s="75"/>
      <c r="GA740" s="75"/>
      <c r="GB740" s="75"/>
      <c r="GC740" s="75"/>
      <c r="GD740" s="75"/>
      <c r="GE740" s="75"/>
      <c r="GF740" s="75"/>
      <c r="GG740" s="75"/>
      <c r="GH740" s="75"/>
      <c r="GI740" s="75"/>
      <c r="GJ740" s="75"/>
      <c r="GK740" s="75"/>
      <c r="GL740" s="75"/>
      <c r="GM740" s="75"/>
      <c r="GN740" s="75"/>
      <c r="GO740" s="75"/>
      <c r="GP740" s="75"/>
      <c r="GQ740" s="75"/>
      <c r="GR740" s="75"/>
      <c r="GS740" s="75"/>
      <c r="GT740" s="75"/>
      <c r="GU740" s="75"/>
      <c r="GV740" s="75"/>
      <c r="GW740" s="75"/>
      <c r="GX740" s="75"/>
      <c r="GY740" s="75"/>
      <c r="GZ740" s="75"/>
      <c r="HA740" s="75"/>
      <c r="HB740" s="75"/>
      <c r="HC740" s="75"/>
      <c r="HD740" s="75"/>
      <c r="HE740" s="75"/>
      <c r="HF740" s="75"/>
      <c r="HG740" s="75"/>
      <c r="HH740" s="75"/>
      <c r="HI740" s="75"/>
      <c r="HJ740" s="75"/>
      <c r="HK740" s="75"/>
      <c r="HL740" s="75"/>
      <c r="HM740" s="75"/>
      <c r="HN740" s="75"/>
      <c r="HO740" s="75"/>
      <c r="HP740" s="75"/>
      <c r="HQ740" s="75"/>
      <c r="HR740" s="75"/>
      <c r="HS740" s="75"/>
      <c r="HT740" s="75"/>
      <c r="HU740" s="75"/>
      <c r="HV740" s="75"/>
      <c r="HW740" s="75"/>
      <c r="HX740" s="75"/>
      <c r="HY740" s="75"/>
      <c r="HZ740" s="75"/>
      <c r="IA740" s="75"/>
      <c r="IB740" s="75"/>
      <c r="IC740" s="75"/>
      <c r="ID740" s="75"/>
      <c r="IE740" s="75"/>
      <c r="IF740" s="75"/>
      <c r="IG740" s="75"/>
      <c r="IH740" s="75"/>
      <c r="II740" s="75"/>
      <c r="IJ740" s="75"/>
      <c r="IK740" s="75"/>
      <c r="IL740" s="75"/>
      <c r="IM740" s="75"/>
      <c r="IN740" s="75"/>
      <c r="IO740" s="75"/>
      <c r="IP740" s="75"/>
      <c r="IQ740" s="75"/>
      <c r="IR740" s="75"/>
      <c r="IS740" s="75"/>
      <c r="IT740" s="75"/>
      <c r="IU740" s="75"/>
      <c r="IV740" s="75"/>
      <c r="IW740" s="75"/>
    </row>
    <row r="741" spans="1:257" s="76" customFormat="1" ht="34">
      <c r="A741" s="87"/>
      <c r="B741" s="75" t="s">
        <v>1034</v>
      </c>
      <c r="C741" s="75" t="s">
        <v>1192</v>
      </c>
      <c r="D741" s="79" t="s">
        <v>1193</v>
      </c>
      <c r="E741" s="75"/>
      <c r="F741" s="79"/>
      <c r="G741" s="75"/>
      <c r="H741" s="75"/>
      <c r="I741" s="79"/>
      <c r="J741" s="75"/>
      <c r="K741" s="75"/>
      <c r="L741" s="107" t="s">
        <v>22</v>
      </c>
      <c r="M741" s="75"/>
      <c r="N741" s="75"/>
      <c r="O741" s="75"/>
      <c r="P741" s="75"/>
      <c r="Q741" s="75"/>
      <c r="R741" s="75"/>
      <c r="S741" s="75"/>
      <c r="T741" s="75"/>
      <c r="U741" s="75"/>
      <c r="V741" s="75"/>
      <c r="W741" s="75"/>
      <c r="X741" s="75"/>
      <c r="Y741" s="75"/>
      <c r="Z741" s="75"/>
      <c r="AA741" s="75"/>
      <c r="AB741" s="75"/>
      <c r="AC741" s="75"/>
      <c r="AD741" s="75"/>
      <c r="AE741" s="75"/>
      <c r="AF741" s="75"/>
      <c r="AG741" s="75"/>
      <c r="AH741" s="75"/>
      <c r="AI741" s="75"/>
      <c r="AJ741" s="75"/>
      <c r="AK741" s="75"/>
      <c r="AL741" s="75"/>
      <c r="AM741" s="75"/>
      <c r="AN741" s="75"/>
      <c r="AO741" s="75"/>
      <c r="AP741" s="75"/>
      <c r="AQ741" s="75"/>
      <c r="AR741" s="75"/>
      <c r="AS741" s="75"/>
      <c r="AT741" s="75"/>
      <c r="AU741" s="75"/>
      <c r="AV741" s="75"/>
      <c r="AW741" s="75"/>
      <c r="AX741" s="75"/>
      <c r="AY741" s="75"/>
      <c r="AZ741" s="75"/>
      <c r="BA741" s="75"/>
      <c r="BB741" s="75"/>
      <c r="BC741" s="75"/>
      <c r="BD741" s="75"/>
      <c r="BE741" s="75"/>
      <c r="BF741" s="75"/>
      <c r="BG741" s="75"/>
      <c r="BH741" s="75"/>
      <c r="BI741" s="75"/>
      <c r="BJ741" s="75"/>
      <c r="BK741" s="75"/>
      <c r="BL741" s="75"/>
      <c r="BM741" s="75"/>
      <c r="BN741" s="75"/>
      <c r="BO741" s="75"/>
      <c r="BP741" s="75"/>
      <c r="BQ741" s="75"/>
      <c r="BR741" s="75"/>
      <c r="BS741" s="75"/>
      <c r="BT741" s="75"/>
      <c r="BU741" s="75"/>
      <c r="BV741" s="75"/>
      <c r="BW741" s="75"/>
      <c r="BX741" s="75"/>
      <c r="BY741" s="75"/>
      <c r="BZ741" s="75"/>
      <c r="CA741" s="75"/>
      <c r="CB741" s="75"/>
      <c r="CC741" s="75"/>
      <c r="CD741" s="75"/>
      <c r="CE741" s="75"/>
      <c r="CF741" s="75"/>
      <c r="CG741" s="75"/>
      <c r="CH741" s="75"/>
      <c r="CI741" s="75"/>
      <c r="CJ741" s="75"/>
      <c r="CK741" s="75"/>
      <c r="CL741" s="75"/>
      <c r="CM741" s="75"/>
      <c r="CN741" s="75"/>
      <c r="CO741" s="75"/>
      <c r="CP741" s="75"/>
      <c r="CQ741" s="75"/>
      <c r="CR741" s="75"/>
      <c r="CS741" s="75"/>
      <c r="CT741" s="75"/>
      <c r="CU741" s="75"/>
      <c r="CV741" s="75"/>
      <c r="CW741" s="75"/>
      <c r="CX741" s="75"/>
      <c r="CY741" s="75"/>
      <c r="CZ741" s="75"/>
      <c r="DA741" s="75"/>
      <c r="DB741" s="75"/>
      <c r="DC741" s="75"/>
      <c r="DD741" s="75"/>
      <c r="DE741" s="75"/>
      <c r="DF741" s="75"/>
      <c r="DG741" s="75"/>
      <c r="DH741" s="75"/>
      <c r="DI741" s="75"/>
      <c r="DJ741" s="75"/>
      <c r="DK741" s="75"/>
      <c r="DL741" s="75"/>
      <c r="DM741" s="75"/>
      <c r="DN741" s="75"/>
      <c r="DO741" s="75"/>
      <c r="DP741" s="75"/>
      <c r="DQ741" s="75"/>
      <c r="DR741" s="75"/>
      <c r="DS741" s="75"/>
      <c r="DT741" s="75"/>
      <c r="DU741" s="75"/>
      <c r="DV741" s="75"/>
      <c r="DW741" s="75"/>
      <c r="DX741" s="75"/>
      <c r="DY741" s="75"/>
      <c r="DZ741" s="75"/>
      <c r="EA741" s="75"/>
      <c r="EB741" s="75"/>
      <c r="EC741" s="75"/>
      <c r="ED741" s="75"/>
      <c r="EE741" s="75"/>
      <c r="EF741" s="75"/>
      <c r="EG741" s="75"/>
      <c r="EH741" s="75"/>
      <c r="EI741" s="75"/>
      <c r="EJ741" s="75"/>
      <c r="EK741" s="75"/>
      <c r="EL741" s="75"/>
      <c r="EM741" s="75"/>
      <c r="EN741" s="75"/>
      <c r="EO741" s="75"/>
      <c r="EP741" s="75"/>
      <c r="EQ741" s="75"/>
      <c r="ER741" s="75"/>
      <c r="ES741" s="75"/>
      <c r="ET741" s="75"/>
      <c r="EU741" s="75"/>
      <c r="EV741" s="75"/>
      <c r="EW741" s="75"/>
      <c r="EX741" s="75"/>
      <c r="EY741" s="75"/>
      <c r="EZ741" s="75"/>
      <c r="FA741" s="75"/>
      <c r="FB741" s="75"/>
      <c r="FC741" s="75"/>
      <c r="FD741" s="75"/>
      <c r="FE741" s="75"/>
      <c r="FF741" s="75"/>
      <c r="FG741" s="75"/>
      <c r="FH741" s="75"/>
      <c r="FI741" s="75"/>
      <c r="FJ741" s="75"/>
      <c r="FK741" s="75"/>
      <c r="FL741" s="75"/>
      <c r="FM741" s="75"/>
      <c r="FN741" s="75"/>
      <c r="FO741" s="75"/>
      <c r="FP741" s="75"/>
      <c r="FQ741" s="75"/>
      <c r="FR741" s="75"/>
      <c r="FS741" s="75"/>
      <c r="FT741" s="75"/>
      <c r="FU741" s="75"/>
      <c r="FV741" s="75"/>
      <c r="FW741" s="75"/>
      <c r="FX741" s="75"/>
      <c r="FY741" s="75"/>
      <c r="FZ741" s="75"/>
      <c r="GA741" s="75"/>
      <c r="GB741" s="75"/>
      <c r="GC741" s="75"/>
      <c r="GD741" s="75"/>
      <c r="GE741" s="75"/>
      <c r="GF741" s="75"/>
      <c r="GG741" s="75"/>
      <c r="GH741" s="75"/>
      <c r="GI741" s="75"/>
      <c r="GJ741" s="75"/>
      <c r="GK741" s="75"/>
      <c r="GL741" s="75"/>
      <c r="GM741" s="75"/>
      <c r="GN741" s="75"/>
      <c r="GO741" s="75"/>
      <c r="GP741" s="75"/>
      <c r="GQ741" s="75"/>
      <c r="GR741" s="75"/>
      <c r="GS741" s="75"/>
      <c r="GT741" s="75"/>
      <c r="GU741" s="75"/>
      <c r="GV741" s="75"/>
      <c r="GW741" s="75"/>
      <c r="GX741" s="75"/>
      <c r="GY741" s="75"/>
      <c r="GZ741" s="75"/>
      <c r="HA741" s="75"/>
      <c r="HB741" s="75"/>
      <c r="HC741" s="75"/>
      <c r="HD741" s="75"/>
      <c r="HE741" s="75"/>
      <c r="HF741" s="75"/>
      <c r="HG741" s="75"/>
      <c r="HH741" s="75"/>
      <c r="HI741" s="75"/>
      <c r="HJ741" s="75"/>
      <c r="HK741" s="75"/>
      <c r="HL741" s="75"/>
      <c r="HM741" s="75"/>
      <c r="HN741" s="75"/>
      <c r="HO741" s="75"/>
      <c r="HP741" s="75"/>
      <c r="HQ741" s="75"/>
      <c r="HR741" s="75"/>
      <c r="HS741" s="75"/>
      <c r="HT741" s="75"/>
      <c r="HU741" s="75"/>
      <c r="HV741" s="75"/>
      <c r="HW741" s="75"/>
      <c r="HX741" s="75"/>
      <c r="HY741" s="75"/>
      <c r="HZ741" s="75"/>
      <c r="IA741" s="75"/>
      <c r="IB741" s="75"/>
      <c r="IC741" s="75"/>
      <c r="ID741" s="75"/>
      <c r="IE741" s="75"/>
      <c r="IF741" s="75"/>
      <c r="IG741" s="75"/>
      <c r="IH741" s="75"/>
      <c r="II741" s="75"/>
      <c r="IJ741" s="75"/>
      <c r="IK741" s="75"/>
      <c r="IL741" s="75"/>
      <c r="IM741" s="75"/>
      <c r="IN741" s="75"/>
      <c r="IO741" s="75"/>
      <c r="IP741" s="75"/>
      <c r="IQ741" s="75"/>
      <c r="IR741" s="75"/>
      <c r="IS741" s="75"/>
      <c r="IT741" s="75"/>
      <c r="IU741" s="75"/>
      <c r="IV741" s="75"/>
      <c r="IW741" s="75"/>
    </row>
    <row r="742" spans="1:257" s="76" customFormat="1" ht="34">
      <c r="A742" s="87"/>
      <c r="B742" s="75" t="s">
        <v>1037</v>
      </c>
      <c r="C742" s="75" t="s">
        <v>1194</v>
      </c>
      <c r="D742" s="79" t="s">
        <v>1195</v>
      </c>
      <c r="E742" s="75"/>
      <c r="F742" s="79"/>
      <c r="G742" s="75"/>
      <c r="H742" s="75"/>
      <c r="I742" s="79"/>
      <c r="J742" s="75"/>
      <c r="K742" s="75"/>
      <c r="L742" s="107" t="s">
        <v>22</v>
      </c>
      <c r="M742" s="75"/>
      <c r="N742" s="75"/>
      <c r="O742" s="75"/>
      <c r="P742" s="75"/>
      <c r="Q742" s="75"/>
      <c r="R742" s="75"/>
      <c r="S742" s="75"/>
      <c r="T742" s="75"/>
      <c r="U742" s="75"/>
      <c r="V742" s="75"/>
      <c r="W742" s="75"/>
      <c r="X742" s="75"/>
      <c r="Y742" s="75"/>
      <c r="Z742" s="75"/>
      <c r="AA742" s="75"/>
      <c r="AB742" s="75"/>
      <c r="AC742" s="75"/>
      <c r="AD742" s="75"/>
      <c r="AE742" s="75"/>
      <c r="AF742" s="75"/>
      <c r="AG742" s="75"/>
      <c r="AH742" s="75"/>
      <c r="AI742" s="75"/>
      <c r="AJ742" s="75"/>
      <c r="AK742" s="75"/>
      <c r="AL742" s="75"/>
      <c r="AM742" s="75"/>
      <c r="AN742" s="75"/>
      <c r="AO742" s="75"/>
      <c r="AP742" s="75"/>
      <c r="AQ742" s="75"/>
      <c r="AR742" s="75"/>
      <c r="AS742" s="75"/>
      <c r="AT742" s="75"/>
      <c r="AU742" s="75"/>
      <c r="AV742" s="75"/>
      <c r="AW742" s="75"/>
      <c r="AX742" s="75"/>
      <c r="AY742" s="75"/>
      <c r="AZ742" s="75"/>
      <c r="BA742" s="75"/>
      <c r="BB742" s="75"/>
      <c r="BC742" s="75"/>
      <c r="BD742" s="75"/>
      <c r="BE742" s="75"/>
      <c r="BF742" s="75"/>
      <c r="BG742" s="75"/>
      <c r="BH742" s="75"/>
      <c r="BI742" s="75"/>
      <c r="BJ742" s="75"/>
      <c r="BK742" s="75"/>
      <c r="BL742" s="75"/>
      <c r="BM742" s="75"/>
      <c r="BN742" s="75"/>
      <c r="BO742" s="75"/>
      <c r="BP742" s="75"/>
      <c r="BQ742" s="75"/>
      <c r="BR742" s="75"/>
      <c r="BS742" s="75"/>
      <c r="BT742" s="75"/>
      <c r="BU742" s="75"/>
      <c r="BV742" s="75"/>
      <c r="BW742" s="75"/>
      <c r="BX742" s="75"/>
      <c r="BY742" s="75"/>
      <c r="BZ742" s="75"/>
      <c r="CA742" s="75"/>
      <c r="CB742" s="75"/>
      <c r="CC742" s="75"/>
      <c r="CD742" s="75"/>
      <c r="CE742" s="75"/>
      <c r="CF742" s="75"/>
      <c r="CG742" s="75"/>
      <c r="CH742" s="75"/>
      <c r="CI742" s="75"/>
      <c r="CJ742" s="75"/>
      <c r="CK742" s="75"/>
      <c r="CL742" s="75"/>
      <c r="CM742" s="75"/>
      <c r="CN742" s="75"/>
      <c r="CO742" s="75"/>
      <c r="CP742" s="75"/>
      <c r="CQ742" s="75"/>
      <c r="CR742" s="75"/>
      <c r="CS742" s="75"/>
      <c r="CT742" s="75"/>
      <c r="CU742" s="75"/>
      <c r="CV742" s="75"/>
      <c r="CW742" s="75"/>
      <c r="CX742" s="75"/>
      <c r="CY742" s="75"/>
      <c r="CZ742" s="75"/>
      <c r="DA742" s="75"/>
      <c r="DB742" s="75"/>
      <c r="DC742" s="75"/>
      <c r="DD742" s="75"/>
      <c r="DE742" s="75"/>
      <c r="DF742" s="75"/>
      <c r="DG742" s="75"/>
      <c r="DH742" s="75"/>
      <c r="DI742" s="75"/>
      <c r="DJ742" s="75"/>
      <c r="DK742" s="75"/>
      <c r="DL742" s="75"/>
      <c r="DM742" s="75"/>
      <c r="DN742" s="75"/>
      <c r="DO742" s="75"/>
      <c r="DP742" s="75"/>
      <c r="DQ742" s="75"/>
      <c r="DR742" s="75"/>
      <c r="DS742" s="75"/>
      <c r="DT742" s="75"/>
      <c r="DU742" s="75"/>
      <c r="DV742" s="75"/>
      <c r="DW742" s="75"/>
      <c r="DX742" s="75"/>
      <c r="DY742" s="75"/>
      <c r="DZ742" s="75"/>
      <c r="EA742" s="75"/>
      <c r="EB742" s="75"/>
      <c r="EC742" s="75"/>
      <c r="ED742" s="75"/>
      <c r="EE742" s="75"/>
      <c r="EF742" s="75"/>
      <c r="EG742" s="75"/>
      <c r="EH742" s="75"/>
      <c r="EI742" s="75"/>
      <c r="EJ742" s="75"/>
      <c r="EK742" s="75"/>
      <c r="EL742" s="75"/>
      <c r="EM742" s="75"/>
      <c r="EN742" s="75"/>
      <c r="EO742" s="75"/>
      <c r="EP742" s="75"/>
      <c r="EQ742" s="75"/>
      <c r="ER742" s="75"/>
      <c r="ES742" s="75"/>
      <c r="ET742" s="75"/>
      <c r="EU742" s="75"/>
      <c r="EV742" s="75"/>
      <c r="EW742" s="75"/>
      <c r="EX742" s="75"/>
      <c r="EY742" s="75"/>
      <c r="EZ742" s="75"/>
      <c r="FA742" s="75"/>
      <c r="FB742" s="75"/>
      <c r="FC742" s="75"/>
      <c r="FD742" s="75"/>
      <c r="FE742" s="75"/>
      <c r="FF742" s="75"/>
      <c r="FG742" s="75"/>
      <c r="FH742" s="75"/>
      <c r="FI742" s="75"/>
      <c r="FJ742" s="75"/>
      <c r="FK742" s="75"/>
      <c r="FL742" s="75"/>
      <c r="FM742" s="75"/>
      <c r="FN742" s="75"/>
      <c r="FO742" s="75"/>
      <c r="FP742" s="75"/>
      <c r="FQ742" s="75"/>
      <c r="FR742" s="75"/>
      <c r="FS742" s="75"/>
      <c r="FT742" s="75"/>
      <c r="FU742" s="75"/>
      <c r="FV742" s="75"/>
      <c r="FW742" s="75"/>
      <c r="FX742" s="75"/>
      <c r="FY742" s="75"/>
      <c r="FZ742" s="75"/>
      <c r="GA742" s="75"/>
      <c r="GB742" s="75"/>
      <c r="GC742" s="75"/>
      <c r="GD742" s="75"/>
      <c r="GE742" s="75"/>
      <c r="GF742" s="75"/>
      <c r="GG742" s="75"/>
      <c r="GH742" s="75"/>
      <c r="GI742" s="75"/>
      <c r="GJ742" s="75"/>
      <c r="GK742" s="75"/>
      <c r="GL742" s="75"/>
      <c r="GM742" s="75"/>
      <c r="GN742" s="75"/>
      <c r="GO742" s="75"/>
      <c r="GP742" s="75"/>
      <c r="GQ742" s="75"/>
      <c r="GR742" s="75"/>
      <c r="GS742" s="75"/>
      <c r="GT742" s="75"/>
      <c r="GU742" s="75"/>
      <c r="GV742" s="75"/>
      <c r="GW742" s="75"/>
      <c r="GX742" s="75"/>
      <c r="GY742" s="75"/>
      <c r="GZ742" s="75"/>
      <c r="HA742" s="75"/>
      <c r="HB742" s="75"/>
      <c r="HC742" s="75"/>
      <c r="HD742" s="75"/>
      <c r="HE742" s="75"/>
      <c r="HF742" s="75"/>
      <c r="HG742" s="75"/>
      <c r="HH742" s="75"/>
      <c r="HI742" s="75"/>
      <c r="HJ742" s="75"/>
      <c r="HK742" s="75"/>
      <c r="HL742" s="75"/>
      <c r="HM742" s="75"/>
      <c r="HN742" s="75"/>
      <c r="HO742" s="75"/>
      <c r="HP742" s="75"/>
      <c r="HQ742" s="75"/>
      <c r="HR742" s="75"/>
      <c r="HS742" s="75"/>
      <c r="HT742" s="75"/>
      <c r="HU742" s="75"/>
      <c r="HV742" s="75"/>
      <c r="HW742" s="75"/>
      <c r="HX742" s="75"/>
      <c r="HY742" s="75"/>
      <c r="HZ742" s="75"/>
      <c r="IA742" s="75"/>
      <c r="IB742" s="75"/>
      <c r="IC742" s="75"/>
      <c r="ID742" s="75"/>
      <c r="IE742" s="75"/>
      <c r="IF742" s="75"/>
      <c r="IG742" s="75"/>
      <c r="IH742" s="75"/>
      <c r="II742" s="75"/>
      <c r="IJ742" s="75"/>
      <c r="IK742" s="75"/>
      <c r="IL742" s="75"/>
      <c r="IM742" s="75"/>
      <c r="IN742" s="75"/>
      <c r="IO742" s="75"/>
      <c r="IP742" s="75"/>
      <c r="IQ742" s="75"/>
      <c r="IR742" s="75"/>
      <c r="IS742" s="75"/>
      <c r="IT742" s="75"/>
      <c r="IU742" s="75"/>
      <c r="IV742" s="75"/>
      <c r="IW742" s="75"/>
    </row>
    <row r="743" spans="1:257" s="76" customFormat="1" ht="34">
      <c r="A743" s="87"/>
      <c r="B743" s="75" t="s">
        <v>555</v>
      </c>
      <c r="C743" s="75" t="s">
        <v>1196</v>
      </c>
      <c r="D743" s="79" t="s">
        <v>1197</v>
      </c>
      <c r="E743" s="75"/>
      <c r="F743" s="79"/>
      <c r="G743" s="75"/>
      <c r="H743" s="75"/>
      <c r="I743" s="79"/>
      <c r="J743" s="75"/>
      <c r="K743" s="75"/>
      <c r="L743" s="107" t="s">
        <v>22</v>
      </c>
      <c r="M743" s="75"/>
      <c r="N743" s="75"/>
      <c r="O743" s="75"/>
      <c r="P743" s="75"/>
      <c r="Q743" s="75"/>
      <c r="R743" s="75"/>
      <c r="S743" s="75"/>
      <c r="T743" s="75"/>
      <c r="U743" s="75"/>
      <c r="V743" s="75"/>
      <c r="W743" s="75"/>
      <c r="X743" s="75"/>
      <c r="Y743" s="75"/>
      <c r="Z743" s="75"/>
      <c r="AA743" s="75"/>
      <c r="AB743" s="75"/>
      <c r="AC743" s="75"/>
      <c r="AD743" s="75"/>
      <c r="AE743" s="75"/>
      <c r="AF743" s="75"/>
      <c r="AG743" s="75"/>
      <c r="AH743" s="75"/>
      <c r="AI743" s="75"/>
      <c r="AJ743" s="75"/>
      <c r="AK743" s="75"/>
      <c r="AL743" s="75"/>
      <c r="AM743" s="75"/>
      <c r="AN743" s="75"/>
      <c r="AO743" s="75"/>
      <c r="AP743" s="75"/>
      <c r="AQ743" s="75"/>
      <c r="AR743" s="75"/>
      <c r="AS743" s="75"/>
      <c r="AT743" s="75"/>
      <c r="AU743" s="75"/>
      <c r="AV743" s="75"/>
      <c r="AW743" s="75"/>
      <c r="AX743" s="75"/>
      <c r="AY743" s="75"/>
      <c r="AZ743" s="75"/>
      <c r="BA743" s="75"/>
      <c r="BB743" s="75"/>
      <c r="BC743" s="75"/>
      <c r="BD743" s="75"/>
      <c r="BE743" s="75"/>
      <c r="BF743" s="75"/>
      <c r="BG743" s="75"/>
      <c r="BH743" s="75"/>
      <c r="BI743" s="75"/>
      <c r="BJ743" s="75"/>
      <c r="BK743" s="75"/>
      <c r="BL743" s="75"/>
      <c r="BM743" s="75"/>
      <c r="BN743" s="75"/>
      <c r="BO743" s="75"/>
      <c r="BP743" s="75"/>
      <c r="BQ743" s="75"/>
      <c r="BR743" s="75"/>
      <c r="BS743" s="75"/>
      <c r="BT743" s="75"/>
      <c r="BU743" s="75"/>
      <c r="BV743" s="75"/>
      <c r="BW743" s="75"/>
      <c r="BX743" s="75"/>
      <c r="BY743" s="75"/>
      <c r="BZ743" s="75"/>
      <c r="CA743" s="75"/>
      <c r="CB743" s="75"/>
      <c r="CC743" s="75"/>
      <c r="CD743" s="75"/>
      <c r="CE743" s="75"/>
      <c r="CF743" s="75"/>
      <c r="CG743" s="75"/>
      <c r="CH743" s="75"/>
      <c r="CI743" s="75"/>
      <c r="CJ743" s="75"/>
      <c r="CK743" s="75"/>
      <c r="CL743" s="75"/>
      <c r="CM743" s="75"/>
      <c r="CN743" s="75"/>
      <c r="CO743" s="75"/>
      <c r="CP743" s="75"/>
      <c r="CQ743" s="75"/>
      <c r="CR743" s="75"/>
      <c r="CS743" s="75"/>
      <c r="CT743" s="75"/>
      <c r="CU743" s="75"/>
      <c r="CV743" s="75"/>
      <c r="CW743" s="75"/>
      <c r="CX743" s="75"/>
      <c r="CY743" s="75"/>
      <c r="CZ743" s="75"/>
      <c r="DA743" s="75"/>
      <c r="DB743" s="75"/>
      <c r="DC743" s="75"/>
      <c r="DD743" s="75"/>
      <c r="DE743" s="75"/>
      <c r="DF743" s="75"/>
      <c r="DG743" s="75"/>
      <c r="DH743" s="75"/>
      <c r="DI743" s="75"/>
      <c r="DJ743" s="75"/>
      <c r="DK743" s="75"/>
      <c r="DL743" s="75"/>
      <c r="DM743" s="75"/>
      <c r="DN743" s="75"/>
      <c r="DO743" s="75"/>
      <c r="DP743" s="75"/>
      <c r="DQ743" s="75"/>
      <c r="DR743" s="75"/>
      <c r="DS743" s="75"/>
      <c r="DT743" s="75"/>
      <c r="DU743" s="75"/>
      <c r="DV743" s="75"/>
      <c r="DW743" s="75"/>
      <c r="DX743" s="75"/>
      <c r="DY743" s="75"/>
      <c r="DZ743" s="75"/>
      <c r="EA743" s="75"/>
      <c r="EB743" s="75"/>
      <c r="EC743" s="75"/>
      <c r="ED743" s="75"/>
      <c r="EE743" s="75"/>
      <c r="EF743" s="75"/>
      <c r="EG743" s="75"/>
      <c r="EH743" s="75"/>
      <c r="EI743" s="75"/>
      <c r="EJ743" s="75"/>
      <c r="EK743" s="75"/>
      <c r="EL743" s="75"/>
      <c r="EM743" s="75"/>
      <c r="EN743" s="75"/>
      <c r="EO743" s="75"/>
      <c r="EP743" s="75"/>
      <c r="EQ743" s="75"/>
      <c r="ER743" s="75"/>
      <c r="ES743" s="75"/>
      <c r="ET743" s="75"/>
      <c r="EU743" s="75"/>
      <c r="EV743" s="75"/>
      <c r="EW743" s="75"/>
      <c r="EX743" s="75"/>
      <c r="EY743" s="75"/>
      <c r="EZ743" s="75"/>
      <c r="FA743" s="75"/>
      <c r="FB743" s="75"/>
      <c r="FC743" s="75"/>
      <c r="FD743" s="75"/>
      <c r="FE743" s="75"/>
      <c r="FF743" s="75"/>
      <c r="FG743" s="75"/>
      <c r="FH743" s="75"/>
      <c r="FI743" s="75"/>
      <c r="FJ743" s="75"/>
      <c r="FK743" s="75"/>
      <c r="FL743" s="75"/>
      <c r="FM743" s="75"/>
      <c r="FN743" s="75"/>
      <c r="FO743" s="75"/>
      <c r="FP743" s="75"/>
      <c r="FQ743" s="75"/>
      <c r="FR743" s="75"/>
      <c r="FS743" s="75"/>
      <c r="FT743" s="75"/>
      <c r="FU743" s="75"/>
      <c r="FV743" s="75"/>
      <c r="FW743" s="75"/>
      <c r="FX743" s="75"/>
      <c r="FY743" s="75"/>
      <c r="FZ743" s="75"/>
      <c r="GA743" s="75"/>
      <c r="GB743" s="75"/>
      <c r="GC743" s="75"/>
      <c r="GD743" s="75"/>
      <c r="GE743" s="75"/>
      <c r="GF743" s="75"/>
      <c r="GG743" s="75"/>
      <c r="GH743" s="75"/>
      <c r="GI743" s="75"/>
      <c r="GJ743" s="75"/>
      <c r="GK743" s="75"/>
      <c r="GL743" s="75"/>
      <c r="GM743" s="75"/>
      <c r="GN743" s="75"/>
      <c r="GO743" s="75"/>
      <c r="GP743" s="75"/>
      <c r="GQ743" s="75"/>
      <c r="GR743" s="75"/>
      <c r="GS743" s="75"/>
      <c r="GT743" s="75"/>
      <c r="GU743" s="75"/>
      <c r="GV743" s="75"/>
      <c r="GW743" s="75"/>
      <c r="GX743" s="75"/>
      <c r="GY743" s="75"/>
      <c r="GZ743" s="75"/>
      <c r="HA743" s="75"/>
      <c r="HB743" s="75"/>
      <c r="HC743" s="75"/>
      <c r="HD743" s="75"/>
      <c r="HE743" s="75"/>
      <c r="HF743" s="75"/>
      <c r="HG743" s="75"/>
      <c r="HH743" s="75"/>
      <c r="HI743" s="75"/>
      <c r="HJ743" s="75"/>
      <c r="HK743" s="75"/>
      <c r="HL743" s="75"/>
      <c r="HM743" s="75"/>
      <c r="HN743" s="75"/>
      <c r="HO743" s="75"/>
      <c r="HP743" s="75"/>
      <c r="HQ743" s="75"/>
      <c r="HR743" s="75"/>
      <c r="HS743" s="75"/>
      <c r="HT743" s="75"/>
      <c r="HU743" s="75"/>
      <c r="HV743" s="75"/>
      <c r="HW743" s="75"/>
      <c r="HX743" s="75"/>
      <c r="HY743" s="75"/>
      <c r="HZ743" s="75"/>
      <c r="IA743" s="75"/>
      <c r="IB743" s="75"/>
      <c r="IC743" s="75"/>
      <c r="ID743" s="75"/>
      <c r="IE743" s="75"/>
      <c r="IF743" s="75"/>
      <c r="IG743" s="75"/>
      <c r="IH743" s="75"/>
      <c r="II743" s="75"/>
      <c r="IJ743" s="75"/>
      <c r="IK743" s="75"/>
      <c r="IL743" s="75"/>
      <c r="IM743" s="75"/>
      <c r="IN743" s="75"/>
      <c r="IO743" s="75"/>
      <c r="IP743" s="75"/>
      <c r="IQ743" s="75"/>
      <c r="IR743" s="75"/>
      <c r="IS743" s="75"/>
      <c r="IT743" s="75"/>
      <c r="IU743" s="75"/>
      <c r="IV743" s="75"/>
      <c r="IW743" s="75"/>
    </row>
    <row r="744" spans="1:257" s="76" customFormat="1">
      <c r="A744" s="87"/>
      <c r="B744" s="77" t="s">
        <v>31</v>
      </c>
      <c r="C744" s="77" t="s">
        <v>1189</v>
      </c>
      <c r="D744" s="78"/>
      <c r="E744" s="77"/>
      <c r="F744" s="78"/>
      <c r="G744" s="77"/>
      <c r="H744" s="77"/>
      <c r="I744" s="78"/>
      <c r="J744" s="77"/>
      <c r="K744" s="77"/>
      <c r="L744" s="77"/>
      <c r="M744" s="77"/>
      <c r="N744" s="77"/>
      <c r="O744" s="75"/>
      <c r="P744" s="75"/>
      <c r="Q744" s="75"/>
      <c r="R744" s="75"/>
      <c r="S744" s="75"/>
      <c r="T744" s="75"/>
      <c r="U744" s="75"/>
      <c r="V744" s="75"/>
      <c r="W744" s="75"/>
      <c r="X744" s="75"/>
      <c r="Y744" s="75"/>
      <c r="Z744" s="75"/>
      <c r="AA744" s="75"/>
      <c r="AB744" s="75"/>
      <c r="AC744" s="75"/>
      <c r="AD744" s="75"/>
      <c r="AE744" s="75"/>
      <c r="AF744" s="75"/>
      <c r="AG744" s="75"/>
      <c r="AH744" s="75"/>
      <c r="AI744" s="75"/>
      <c r="AJ744" s="75"/>
      <c r="AK744" s="75"/>
      <c r="AL744" s="75"/>
      <c r="AM744" s="75"/>
      <c r="AN744" s="75"/>
      <c r="AO744" s="75"/>
      <c r="AP744" s="75"/>
      <c r="AQ744" s="75"/>
      <c r="AR744" s="75"/>
      <c r="AS744" s="75"/>
      <c r="AT744" s="75"/>
      <c r="AU744" s="75"/>
      <c r="AV744" s="75"/>
      <c r="AW744" s="75"/>
      <c r="AX744" s="75"/>
      <c r="AY744" s="75"/>
      <c r="AZ744" s="75"/>
      <c r="BA744" s="75"/>
      <c r="BB744" s="75"/>
      <c r="BC744" s="75"/>
      <c r="BD744" s="75"/>
      <c r="BE744" s="75"/>
      <c r="BF744" s="75"/>
      <c r="BG744" s="75"/>
      <c r="BH744" s="75"/>
      <c r="BI744" s="75"/>
      <c r="BJ744" s="75"/>
      <c r="BK744" s="75"/>
      <c r="BL744" s="75"/>
      <c r="BM744" s="75"/>
      <c r="BN744" s="75"/>
      <c r="BO744" s="75"/>
      <c r="BP744" s="75"/>
      <c r="BQ744" s="75"/>
      <c r="BR744" s="75"/>
      <c r="BS744" s="75"/>
      <c r="BT744" s="75"/>
      <c r="BU744" s="75"/>
      <c r="BV744" s="75"/>
      <c r="BW744" s="75"/>
      <c r="BX744" s="75"/>
      <c r="BY744" s="75"/>
      <c r="BZ744" s="75"/>
      <c r="CA744" s="75"/>
      <c r="CB744" s="75"/>
      <c r="CC744" s="75"/>
      <c r="CD744" s="75"/>
      <c r="CE744" s="75"/>
      <c r="CF744" s="75"/>
      <c r="CG744" s="75"/>
      <c r="CH744" s="75"/>
      <c r="CI744" s="75"/>
      <c r="CJ744" s="75"/>
      <c r="CK744" s="75"/>
      <c r="CL744" s="75"/>
      <c r="CM744" s="75"/>
      <c r="CN744" s="75"/>
      <c r="CO744" s="75"/>
      <c r="CP744" s="75"/>
      <c r="CQ744" s="75"/>
      <c r="CR744" s="75"/>
      <c r="CS744" s="75"/>
      <c r="CT744" s="75"/>
      <c r="CU744" s="75"/>
      <c r="CV744" s="75"/>
      <c r="CW744" s="75"/>
      <c r="CX744" s="75"/>
      <c r="CY744" s="75"/>
      <c r="CZ744" s="75"/>
      <c r="DA744" s="75"/>
      <c r="DB744" s="75"/>
      <c r="DC744" s="75"/>
      <c r="DD744" s="75"/>
      <c r="DE744" s="75"/>
      <c r="DF744" s="75"/>
      <c r="DG744" s="75"/>
      <c r="DH744" s="75"/>
      <c r="DI744" s="75"/>
      <c r="DJ744" s="75"/>
      <c r="DK744" s="75"/>
      <c r="DL744" s="75"/>
      <c r="DM744" s="75"/>
      <c r="DN744" s="75"/>
      <c r="DO744" s="75"/>
      <c r="DP744" s="75"/>
      <c r="DQ744" s="75"/>
      <c r="DR744" s="75"/>
      <c r="DS744" s="75"/>
      <c r="DT744" s="75"/>
      <c r="DU744" s="75"/>
      <c r="DV744" s="75"/>
      <c r="DW744" s="75"/>
      <c r="DX744" s="75"/>
      <c r="DY744" s="75"/>
      <c r="DZ744" s="75"/>
      <c r="EA744" s="75"/>
      <c r="EB744" s="75"/>
      <c r="EC744" s="75"/>
      <c r="ED744" s="75"/>
      <c r="EE744" s="75"/>
      <c r="EF744" s="75"/>
      <c r="EG744" s="75"/>
      <c r="EH744" s="75"/>
      <c r="EI744" s="75"/>
      <c r="EJ744" s="75"/>
      <c r="EK744" s="75"/>
      <c r="EL744" s="75"/>
      <c r="EM744" s="75"/>
      <c r="EN744" s="75"/>
      <c r="EO744" s="75"/>
      <c r="EP744" s="75"/>
      <c r="EQ744" s="75"/>
      <c r="ER744" s="75"/>
      <c r="ES744" s="75"/>
      <c r="ET744" s="75"/>
      <c r="EU744" s="75"/>
      <c r="EV744" s="75"/>
      <c r="EW744" s="75"/>
      <c r="EX744" s="75"/>
      <c r="EY744" s="75"/>
      <c r="EZ744" s="75"/>
      <c r="FA744" s="75"/>
      <c r="FB744" s="75"/>
      <c r="FC744" s="75"/>
      <c r="FD744" s="75"/>
      <c r="FE744" s="75"/>
      <c r="FF744" s="75"/>
      <c r="FG744" s="75"/>
      <c r="FH744" s="75"/>
      <c r="FI744" s="75"/>
      <c r="FJ744" s="75"/>
      <c r="FK744" s="75"/>
      <c r="FL744" s="75"/>
      <c r="FM744" s="75"/>
      <c r="FN744" s="75"/>
      <c r="FO744" s="75"/>
      <c r="FP744" s="75"/>
      <c r="FQ744" s="75"/>
      <c r="FR744" s="75"/>
      <c r="FS744" s="75"/>
      <c r="FT744" s="75"/>
      <c r="FU744" s="75"/>
      <c r="FV744" s="75"/>
      <c r="FW744" s="75"/>
      <c r="FX744" s="75"/>
      <c r="FY744" s="75"/>
      <c r="FZ744" s="75"/>
      <c r="GA744" s="75"/>
      <c r="GB744" s="75"/>
      <c r="GC744" s="75"/>
      <c r="GD744" s="75"/>
      <c r="GE744" s="75"/>
      <c r="GF744" s="75"/>
      <c r="GG744" s="75"/>
      <c r="GH744" s="75"/>
      <c r="GI744" s="75"/>
      <c r="GJ744" s="75"/>
      <c r="GK744" s="75"/>
      <c r="GL744" s="75"/>
      <c r="GM744" s="75"/>
      <c r="GN744" s="75"/>
      <c r="GO744" s="75"/>
      <c r="GP744" s="75"/>
      <c r="GQ744" s="75"/>
      <c r="GR744" s="75"/>
      <c r="GS744" s="75"/>
      <c r="GT744" s="75"/>
      <c r="GU744" s="75"/>
      <c r="GV744" s="75"/>
      <c r="GW744" s="75"/>
      <c r="GX744" s="75"/>
      <c r="GY744" s="75"/>
      <c r="GZ744" s="75"/>
      <c r="HA744" s="75"/>
      <c r="HB744" s="75"/>
      <c r="HC744" s="75"/>
      <c r="HD744" s="75"/>
      <c r="HE744" s="75"/>
      <c r="HF744" s="75"/>
      <c r="HG744" s="75"/>
      <c r="HH744" s="75"/>
      <c r="HI744" s="75"/>
      <c r="HJ744" s="75"/>
      <c r="HK744" s="75"/>
      <c r="HL744" s="75"/>
      <c r="HM744" s="75"/>
      <c r="HN744" s="75"/>
      <c r="HO744" s="75"/>
      <c r="HP744" s="75"/>
      <c r="HQ744" s="75"/>
      <c r="HR744" s="75"/>
      <c r="HS744" s="75"/>
      <c r="HT744" s="75"/>
      <c r="HU744" s="75"/>
      <c r="HV744" s="75"/>
      <c r="HW744" s="75"/>
      <c r="HX744" s="75"/>
      <c r="HY744" s="75"/>
      <c r="HZ744" s="75"/>
      <c r="IA744" s="75"/>
      <c r="IB744" s="75"/>
      <c r="IC744" s="75"/>
      <c r="ID744" s="75"/>
      <c r="IE744" s="75"/>
      <c r="IF744" s="75"/>
      <c r="IG744" s="75"/>
      <c r="IH744" s="75"/>
      <c r="II744" s="75"/>
      <c r="IJ744" s="75"/>
      <c r="IK744" s="75"/>
      <c r="IL744" s="75"/>
      <c r="IM744" s="75"/>
      <c r="IN744" s="75"/>
      <c r="IO744" s="75"/>
      <c r="IP744" s="75"/>
      <c r="IQ744" s="75"/>
      <c r="IR744" s="75"/>
      <c r="IS744" s="75"/>
      <c r="IT744" s="75"/>
      <c r="IU744" s="75"/>
      <c r="IV744" s="75"/>
      <c r="IW744" s="75"/>
    </row>
    <row r="745" spans="1:257" s="76" customFormat="1">
      <c r="A745" s="87"/>
      <c r="B745" s="75"/>
      <c r="C745" s="75"/>
      <c r="D745" s="79"/>
      <c r="E745" s="75"/>
      <c r="F745" s="79"/>
      <c r="G745" s="75"/>
      <c r="H745" s="75"/>
      <c r="I745" s="79"/>
      <c r="J745" s="75"/>
      <c r="K745" s="75"/>
      <c r="L745" s="75"/>
      <c r="M745" s="75"/>
      <c r="N745" s="75"/>
      <c r="O745" s="75"/>
      <c r="P745" s="75"/>
      <c r="Q745" s="75"/>
      <c r="R745" s="75"/>
      <c r="S745" s="75"/>
      <c r="T745" s="75"/>
      <c r="U745" s="75"/>
      <c r="V745" s="75"/>
      <c r="W745" s="75"/>
      <c r="X745" s="75"/>
      <c r="Y745" s="75"/>
      <c r="Z745" s="75"/>
      <c r="AA745" s="75"/>
      <c r="AB745" s="75"/>
      <c r="AC745" s="75"/>
      <c r="AD745" s="75"/>
      <c r="AE745" s="75"/>
      <c r="AF745" s="75"/>
      <c r="AG745" s="75"/>
      <c r="AH745" s="75"/>
      <c r="AI745" s="75"/>
      <c r="AJ745" s="75"/>
      <c r="AK745" s="75"/>
      <c r="AL745" s="75"/>
      <c r="AM745" s="75"/>
      <c r="AN745" s="75"/>
      <c r="AO745" s="75"/>
      <c r="AP745" s="75"/>
      <c r="AQ745" s="75"/>
      <c r="AR745" s="75"/>
      <c r="AS745" s="75"/>
      <c r="AT745" s="75"/>
      <c r="AU745" s="75"/>
      <c r="AV745" s="75"/>
      <c r="AW745" s="75"/>
      <c r="AX745" s="75"/>
      <c r="AY745" s="75"/>
      <c r="AZ745" s="75"/>
      <c r="BA745" s="75"/>
      <c r="BB745" s="75"/>
      <c r="BC745" s="75"/>
      <c r="BD745" s="75"/>
      <c r="BE745" s="75"/>
      <c r="BF745" s="75"/>
      <c r="BG745" s="75"/>
      <c r="BH745" s="75"/>
      <c r="BI745" s="75"/>
      <c r="BJ745" s="75"/>
      <c r="BK745" s="75"/>
      <c r="BL745" s="75"/>
      <c r="BM745" s="75"/>
      <c r="BN745" s="75"/>
      <c r="BO745" s="75"/>
      <c r="BP745" s="75"/>
      <c r="BQ745" s="75"/>
      <c r="BR745" s="75"/>
      <c r="BS745" s="75"/>
      <c r="BT745" s="75"/>
      <c r="BU745" s="75"/>
      <c r="BV745" s="75"/>
      <c r="BW745" s="75"/>
      <c r="BX745" s="75"/>
      <c r="BY745" s="75"/>
      <c r="BZ745" s="75"/>
      <c r="CA745" s="75"/>
      <c r="CB745" s="75"/>
      <c r="CC745" s="75"/>
      <c r="CD745" s="75"/>
      <c r="CE745" s="75"/>
      <c r="CF745" s="75"/>
      <c r="CG745" s="75"/>
      <c r="CH745" s="75"/>
      <c r="CI745" s="75"/>
      <c r="CJ745" s="75"/>
      <c r="CK745" s="75"/>
      <c r="CL745" s="75"/>
      <c r="CM745" s="75"/>
      <c r="CN745" s="75"/>
      <c r="CO745" s="75"/>
      <c r="CP745" s="75"/>
      <c r="CQ745" s="75"/>
      <c r="CR745" s="75"/>
      <c r="CS745" s="75"/>
      <c r="CT745" s="75"/>
      <c r="CU745" s="75"/>
      <c r="CV745" s="75"/>
      <c r="CW745" s="75"/>
      <c r="CX745" s="75"/>
      <c r="CY745" s="75"/>
      <c r="CZ745" s="75"/>
      <c r="DA745" s="75"/>
      <c r="DB745" s="75"/>
      <c r="DC745" s="75"/>
      <c r="DD745" s="75"/>
      <c r="DE745" s="75"/>
      <c r="DF745" s="75"/>
      <c r="DG745" s="75"/>
      <c r="DH745" s="75"/>
      <c r="DI745" s="75"/>
      <c r="DJ745" s="75"/>
      <c r="DK745" s="75"/>
      <c r="DL745" s="75"/>
      <c r="DM745" s="75"/>
      <c r="DN745" s="75"/>
      <c r="DO745" s="75"/>
      <c r="DP745" s="75"/>
      <c r="DQ745" s="75"/>
      <c r="DR745" s="75"/>
      <c r="DS745" s="75"/>
      <c r="DT745" s="75"/>
      <c r="DU745" s="75"/>
      <c r="DV745" s="75"/>
      <c r="DW745" s="75"/>
      <c r="DX745" s="75"/>
      <c r="DY745" s="75"/>
      <c r="DZ745" s="75"/>
      <c r="EA745" s="75"/>
      <c r="EB745" s="75"/>
      <c r="EC745" s="75"/>
      <c r="ED745" s="75"/>
      <c r="EE745" s="75"/>
      <c r="EF745" s="75"/>
      <c r="EG745" s="75"/>
      <c r="EH745" s="75"/>
      <c r="EI745" s="75"/>
      <c r="EJ745" s="75"/>
      <c r="EK745" s="75"/>
      <c r="EL745" s="75"/>
      <c r="EM745" s="75"/>
      <c r="EN745" s="75"/>
      <c r="EO745" s="75"/>
      <c r="EP745" s="75"/>
      <c r="EQ745" s="75"/>
      <c r="ER745" s="75"/>
      <c r="ES745" s="75"/>
      <c r="ET745" s="75"/>
      <c r="EU745" s="75"/>
      <c r="EV745" s="75"/>
      <c r="EW745" s="75"/>
      <c r="EX745" s="75"/>
      <c r="EY745" s="75"/>
      <c r="EZ745" s="75"/>
      <c r="FA745" s="75"/>
      <c r="FB745" s="75"/>
      <c r="FC745" s="75"/>
      <c r="FD745" s="75"/>
      <c r="FE745" s="75"/>
      <c r="FF745" s="75"/>
      <c r="FG745" s="75"/>
      <c r="FH745" s="75"/>
      <c r="FI745" s="75"/>
      <c r="FJ745" s="75"/>
      <c r="FK745" s="75"/>
      <c r="FL745" s="75"/>
      <c r="FM745" s="75"/>
      <c r="FN745" s="75"/>
      <c r="FO745" s="75"/>
      <c r="FP745" s="75"/>
      <c r="FQ745" s="75"/>
      <c r="FR745" s="75"/>
      <c r="FS745" s="75"/>
      <c r="FT745" s="75"/>
      <c r="FU745" s="75"/>
      <c r="FV745" s="75"/>
      <c r="FW745" s="75"/>
      <c r="FX745" s="75"/>
      <c r="FY745" s="75"/>
      <c r="FZ745" s="75"/>
      <c r="GA745" s="75"/>
      <c r="GB745" s="75"/>
      <c r="GC745" s="75"/>
      <c r="GD745" s="75"/>
      <c r="GE745" s="75"/>
      <c r="GF745" s="75"/>
      <c r="GG745" s="75"/>
      <c r="GH745" s="75"/>
      <c r="GI745" s="75"/>
      <c r="GJ745" s="75"/>
      <c r="GK745" s="75"/>
      <c r="GL745" s="75"/>
      <c r="GM745" s="75"/>
      <c r="GN745" s="75"/>
      <c r="GO745" s="75"/>
      <c r="GP745" s="75"/>
      <c r="GQ745" s="75"/>
      <c r="GR745" s="75"/>
      <c r="GS745" s="75"/>
      <c r="GT745" s="75"/>
      <c r="GU745" s="75"/>
      <c r="GV745" s="75"/>
      <c r="GW745" s="75"/>
      <c r="GX745" s="75"/>
      <c r="GY745" s="75"/>
      <c r="GZ745" s="75"/>
      <c r="HA745" s="75"/>
      <c r="HB745" s="75"/>
      <c r="HC745" s="75"/>
      <c r="HD745" s="75"/>
      <c r="HE745" s="75"/>
      <c r="HF745" s="75"/>
      <c r="HG745" s="75"/>
      <c r="HH745" s="75"/>
      <c r="HI745" s="75"/>
      <c r="HJ745" s="75"/>
      <c r="HK745" s="75"/>
      <c r="HL745" s="75"/>
      <c r="HM745" s="75"/>
      <c r="HN745" s="75"/>
      <c r="HO745" s="75"/>
      <c r="HP745" s="75"/>
      <c r="HQ745" s="75"/>
      <c r="HR745" s="75"/>
      <c r="HS745" s="75"/>
      <c r="HT745" s="75"/>
      <c r="HU745" s="75"/>
      <c r="HV745" s="75"/>
      <c r="HW745" s="75"/>
      <c r="HX745" s="75"/>
      <c r="HY745" s="75"/>
      <c r="HZ745" s="75"/>
      <c r="IA745" s="75"/>
      <c r="IB745" s="75"/>
      <c r="IC745" s="75"/>
      <c r="ID745" s="75"/>
      <c r="IE745" s="75"/>
      <c r="IF745" s="75"/>
      <c r="IG745" s="75"/>
      <c r="IH745" s="75"/>
      <c r="II745" s="75"/>
      <c r="IJ745" s="75"/>
      <c r="IK745" s="75"/>
      <c r="IL745" s="75"/>
      <c r="IM745" s="75"/>
      <c r="IN745" s="75"/>
      <c r="IO745" s="75"/>
      <c r="IP745" s="75"/>
      <c r="IQ745" s="75"/>
      <c r="IR745" s="75"/>
      <c r="IS745" s="75"/>
      <c r="IT745" s="75"/>
      <c r="IU745" s="75"/>
      <c r="IV745" s="75"/>
      <c r="IW745" s="75"/>
    </row>
    <row r="746" spans="1:257" s="76" customFormat="1" ht="17">
      <c r="A746" s="87"/>
      <c r="B746" s="77" t="s">
        <v>16</v>
      </c>
      <c r="C746" s="77" t="s">
        <v>1198</v>
      </c>
      <c r="D746" s="78" t="s">
        <v>1061</v>
      </c>
      <c r="E746" s="77"/>
      <c r="F746" s="78"/>
      <c r="G746" s="77"/>
      <c r="H746" s="77"/>
      <c r="I746" s="78"/>
      <c r="J746" s="77"/>
      <c r="K746" s="77" t="s">
        <v>1199</v>
      </c>
      <c r="L746" s="77"/>
      <c r="M746" s="77"/>
      <c r="N746" s="77"/>
      <c r="O746" s="75"/>
      <c r="P746" s="75"/>
      <c r="Q746" s="75"/>
      <c r="R746" s="75"/>
      <c r="S746" s="75"/>
      <c r="T746" s="75"/>
      <c r="U746" s="75"/>
      <c r="V746" s="75"/>
      <c r="W746" s="75"/>
      <c r="X746" s="75"/>
      <c r="Y746" s="75"/>
      <c r="Z746" s="75"/>
      <c r="AA746" s="75"/>
      <c r="AB746" s="75"/>
      <c r="AC746" s="75"/>
      <c r="AD746" s="75"/>
      <c r="AE746" s="75"/>
      <c r="AF746" s="75"/>
      <c r="AG746" s="75"/>
      <c r="AH746" s="75"/>
      <c r="AI746" s="75"/>
      <c r="AJ746" s="75"/>
      <c r="AK746" s="75"/>
      <c r="AL746" s="75"/>
      <c r="AM746" s="75"/>
      <c r="AN746" s="75"/>
      <c r="AO746" s="75"/>
      <c r="AP746" s="75"/>
      <c r="AQ746" s="75"/>
      <c r="AR746" s="75"/>
      <c r="AS746" s="75"/>
      <c r="AT746" s="75"/>
      <c r="AU746" s="75"/>
      <c r="AV746" s="75"/>
      <c r="AW746" s="75"/>
      <c r="AX746" s="75"/>
      <c r="AY746" s="75"/>
      <c r="AZ746" s="75"/>
      <c r="BA746" s="75"/>
      <c r="BB746" s="75"/>
      <c r="BC746" s="75"/>
      <c r="BD746" s="75"/>
      <c r="BE746" s="75"/>
      <c r="BF746" s="75"/>
      <c r="BG746" s="75"/>
      <c r="BH746" s="75"/>
      <c r="BI746" s="75"/>
      <c r="BJ746" s="75"/>
      <c r="BK746" s="75"/>
      <c r="BL746" s="75"/>
      <c r="BM746" s="75"/>
      <c r="BN746" s="75"/>
      <c r="BO746" s="75"/>
      <c r="BP746" s="75"/>
      <c r="BQ746" s="75"/>
      <c r="BR746" s="75"/>
      <c r="BS746" s="75"/>
      <c r="BT746" s="75"/>
      <c r="BU746" s="75"/>
      <c r="BV746" s="75"/>
      <c r="BW746" s="75"/>
      <c r="BX746" s="75"/>
      <c r="BY746" s="75"/>
      <c r="BZ746" s="75"/>
      <c r="CA746" s="75"/>
      <c r="CB746" s="75"/>
      <c r="CC746" s="75"/>
      <c r="CD746" s="75"/>
      <c r="CE746" s="75"/>
      <c r="CF746" s="75"/>
      <c r="CG746" s="75"/>
      <c r="CH746" s="75"/>
      <c r="CI746" s="75"/>
      <c r="CJ746" s="75"/>
      <c r="CK746" s="75"/>
      <c r="CL746" s="75"/>
      <c r="CM746" s="75"/>
      <c r="CN746" s="75"/>
      <c r="CO746" s="75"/>
      <c r="CP746" s="75"/>
      <c r="CQ746" s="75"/>
      <c r="CR746" s="75"/>
      <c r="CS746" s="75"/>
      <c r="CT746" s="75"/>
      <c r="CU746" s="75"/>
      <c r="CV746" s="75"/>
      <c r="CW746" s="75"/>
      <c r="CX746" s="75"/>
      <c r="CY746" s="75"/>
      <c r="CZ746" s="75"/>
      <c r="DA746" s="75"/>
      <c r="DB746" s="75"/>
      <c r="DC746" s="75"/>
      <c r="DD746" s="75"/>
      <c r="DE746" s="75"/>
      <c r="DF746" s="75"/>
      <c r="DG746" s="75"/>
      <c r="DH746" s="75"/>
      <c r="DI746" s="75"/>
      <c r="DJ746" s="75"/>
      <c r="DK746" s="75"/>
      <c r="DL746" s="75"/>
      <c r="DM746" s="75"/>
      <c r="DN746" s="75"/>
      <c r="DO746" s="75"/>
      <c r="DP746" s="75"/>
      <c r="DQ746" s="75"/>
      <c r="DR746" s="75"/>
      <c r="DS746" s="75"/>
      <c r="DT746" s="75"/>
      <c r="DU746" s="75"/>
      <c r="DV746" s="75"/>
      <c r="DW746" s="75"/>
      <c r="DX746" s="75"/>
      <c r="DY746" s="75"/>
      <c r="DZ746" s="75"/>
      <c r="EA746" s="75"/>
      <c r="EB746" s="75"/>
      <c r="EC746" s="75"/>
      <c r="ED746" s="75"/>
      <c r="EE746" s="75"/>
      <c r="EF746" s="75"/>
      <c r="EG746" s="75"/>
      <c r="EH746" s="75"/>
      <c r="EI746" s="75"/>
      <c r="EJ746" s="75"/>
      <c r="EK746" s="75"/>
      <c r="EL746" s="75"/>
      <c r="EM746" s="75"/>
      <c r="EN746" s="75"/>
      <c r="EO746" s="75"/>
      <c r="EP746" s="75"/>
      <c r="EQ746" s="75"/>
      <c r="ER746" s="75"/>
      <c r="ES746" s="75"/>
      <c r="ET746" s="75"/>
      <c r="EU746" s="75"/>
      <c r="EV746" s="75"/>
      <c r="EW746" s="75"/>
      <c r="EX746" s="75"/>
      <c r="EY746" s="75"/>
      <c r="EZ746" s="75"/>
      <c r="FA746" s="75"/>
      <c r="FB746" s="75"/>
      <c r="FC746" s="75"/>
      <c r="FD746" s="75"/>
      <c r="FE746" s="75"/>
      <c r="FF746" s="75"/>
      <c r="FG746" s="75"/>
      <c r="FH746" s="75"/>
      <c r="FI746" s="75"/>
      <c r="FJ746" s="75"/>
      <c r="FK746" s="75"/>
      <c r="FL746" s="75"/>
      <c r="FM746" s="75"/>
      <c r="FN746" s="75"/>
      <c r="FO746" s="75"/>
      <c r="FP746" s="75"/>
      <c r="FQ746" s="75"/>
      <c r="FR746" s="75"/>
      <c r="FS746" s="75"/>
      <c r="FT746" s="75"/>
      <c r="FU746" s="75"/>
      <c r="FV746" s="75"/>
      <c r="FW746" s="75"/>
      <c r="FX746" s="75"/>
      <c r="FY746" s="75"/>
      <c r="FZ746" s="75"/>
      <c r="GA746" s="75"/>
      <c r="GB746" s="75"/>
      <c r="GC746" s="75"/>
      <c r="GD746" s="75"/>
      <c r="GE746" s="75"/>
      <c r="GF746" s="75"/>
      <c r="GG746" s="75"/>
      <c r="GH746" s="75"/>
      <c r="GI746" s="75"/>
      <c r="GJ746" s="75"/>
      <c r="GK746" s="75"/>
      <c r="GL746" s="75"/>
      <c r="GM746" s="75"/>
      <c r="GN746" s="75"/>
      <c r="GO746" s="75"/>
      <c r="GP746" s="75"/>
      <c r="GQ746" s="75"/>
      <c r="GR746" s="75"/>
      <c r="GS746" s="75"/>
      <c r="GT746" s="75"/>
      <c r="GU746" s="75"/>
      <c r="GV746" s="75"/>
      <c r="GW746" s="75"/>
      <c r="GX746" s="75"/>
      <c r="GY746" s="75"/>
      <c r="GZ746" s="75"/>
      <c r="HA746" s="75"/>
      <c r="HB746" s="75"/>
      <c r="HC746" s="75"/>
      <c r="HD746" s="75"/>
      <c r="HE746" s="75"/>
      <c r="HF746" s="75"/>
      <c r="HG746" s="75"/>
      <c r="HH746" s="75"/>
      <c r="HI746" s="75"/>
      <c r="HJ746" s="75"/>
      <c r="HK746" s="75"/>
      <c r="HL746" s="75"/>
      <c r="HM746" s="75"/>
      <c r="HN746" s="75"/>
      <c r="HO746" s="75"/>
      <c r="HP746" s="75"/>
      <c r="HQ746" s="75"/>
      <c r="HR746" s="75"/>
      <c r="HS746" s="75"/>
      <c r="HT746" s="75"/>
      <c r="HU746" s="75"/>
      <c r="HV746" s="75"/>
      <c r="HW746" s="75"/>
      <c r="HX746" s="75"/>
      <c r="HY746" s="75"/>
      <c r="HZ746" s="75"/>
      <c r="IA746" s="75"/>
      <c r="IB746" s="75"/>
      <c r="IC746" s="75"/>
      <c r="ID746" s="75"/>
      <c r="IE746" s="75"/>
      <c r="IF746" s="75"/>
      <c r="IG746" s="75"/>
      <c r="IH746" s="75"/>
      <c r="II746" s="75"/>
      <c r="IJ746" s="75"/>
      <c r="IK746" s="75"/>
      <c r="IL746" s="75"/>
      <c r="IM746" s="75"/>
      <c r="IN746" s="75"/>
      <c r="IO746" s="75"/>
      <c r="IP746" s="75"/>
      <c r="IQ746" s="75"/>
      <c r="IR746" s="75"/>
      <c r="IS746" s="75"/>
      <c r="IT746" s="75"/>
      <c r="IU746" s="75"/>
      <c r="IV746" s="75"/>
      <c r="IW746" s="75"/>
    </row>
    <row r="747" spans="1:257" s="76" customFormat="1" ht="34">
      <c r="A747" s="87"/>
      <c r="B747" s="75" t="s">
        <v>1034</v>
      </c>
      <c r="C747" s="75" t="s">
        <v>1200</v>
      </c>
      <c r="D747" s="79" t="s">
        <v>1064</v>
      </c>
      <c r="E747" s="75"/>
      <c r="F747" s="79"/>
      <c r="G747" s="75"/>
      <c r="H747" s="75"/>
      <c r="I747" s="79"/>
      <c r="J747" s="75"/>
      <c r="K747" s="75"/>
      <c r="L747" s="107" t="s">
        <v>22</v>
      </c>
      <c r="M747" s="75"/>
      <c r="N747" s="75"/>
      <c r="O747" s="75"/>
      <c r="P747" s="75"/>
      <c r="Q747" s="75"/>
      <c r="R747" s="75"/>
      <c r="S747" s="75"/>
      <c r="T747" s="75"/>
      <c r="U747" s="75"/>
      <c r="V747" s="75"/>
      <c r="W747" s="75"/>
      <c r="X747" s="75"/>
      <c r="Y747" s="75"/>
      <c r="Z747" s="75"/>
      <c r="AA747" s="75"/>
      <c r="AB747" s="75"/>
      <c r="AC747" s="75"/>
      <c r="AD747" s="75"/>
      <c r="AE747" s="75"/>
      <c r="AF747" s="75"/>
      <c r="AG747" s="75"/>
      <c r="AH747" s="75"/>
      <c r="AI747" s="75"/>
      <c r="AJ747" s="75"/>
      <c r="AK747" s="75"/>
      <c r="AL747" s="75"/>
      <c r="AM747" s="75"/>
      <c r="AN747" s="75"/>
      <c r="AO747" s="75"/>
      <c r="AP747" s="75"/>
      <c r="AQ747" s="75"/>
      <c r="AR747" s="75"/>
      <c r="AS747" s="75"/>
      <c r="AT747" s="75"/>
      <c r="AU747" s="75"/>
      <c r="AV747" s="75"/>
      <c r="AW747" s="75"/>
      <c r="AX747" s="75"/>
      <c r="AY747" s="75"/>
      <c r="AZ747" s="75"/>
      <c r="BA747" s="75"/>
      <c r="BB747" s="75"/>
      <c r="BC747" s="75"/>
      <c r="BD747" s="75"/>
      <c r="BE747" s="75"/>
      <c r="BF747" s="75"/>
      <c r="BG747" s="75"/>
      <c r="BH747" s="75"/>
      <c r="BI747" s="75"/>
      <c r="BJ747" s="75"/>
      <c r="BK747" s="75"/>
      <c r="BL747" s="75"/>
      <c r="BM747" s="75"/>
      <c r="BN747" s="75"/>
      <c r="BO747" s="75"/>
      <c r="BP747" s="75"/>
      <c r="BQ747" s="75"/>
      <c r="BR747" s="75"/>
      <c r="BS747" s="75"/>
      <c r="BT747" s="75"/>
      <c r="BU747" s="75"/>
      <c r="BV747" s="75"/>
      <c r="BW747" s="75"/>
      <c r="BX747" s="75"/>
      <c r="BY747" s="75"/>
      <c r="BZ747" s="75"/>
      <c r="CA747" s="75"/>
      <c r="CB747" s="75"/>
      <c r="CC747" s="75"/>
      <c r="CD747" s="75"/>
      <c r="CE747" s="75"/>
      <c r="CF747" s="75"/>
      <c r="CG747" s="75"/>
      <c r="CH747" s="75"/>
      <c r="CI747" s="75"/>
      <c r="CJ747" s="75"/>
      <c r="CK747" s="75"/>
      <c r="CL747" s="75"/>
      <c r="CM747" s="75"/>
      <c r="CN747" s="75"/>
      <c r="CO747" s="75"/>
      <c r="CP747" s="75"/>
      <c r="CQ747" s="75"/>
      <c r="CR747" s="75"/>
      <c r="CS747" s="75"/>
      <c r="CT747" s="75"/>
      <c r="CU747" s="75"/>
      <c r="CV747" s="75"/>
      <c r="CW747" s="75"/>
      <c r="CX747" s="75"/>
      <c r="CY747" s="75"/>
      <c r="CZ747" s="75"/>
      <c r="DA747" s="75"/>
      <c r="DB747" s="75"/>
      <c r="DC747" s="75"/>
      <c r="DD747" s="75"/>
      <c r="DE747" s="75"/>
      <c r="DF747" s="75"/>
      <c r="DG747" s="75"/>
      <c r="DH747" s="75"/>
      <c r="DI747" s="75"/>
      <c r="DJ747" s="75"/>
      <c r="DK747" s="75"/>
      <c r="DL747" s="75"/>
      <c r="DM747" s="75"/>
      <c r="DN747" s="75"/>
      <c r="DO747" s="75"/>
      <c r="DP747" s="75"/>
      <c r="DQ747" s="75"/>
      <c r="DR747" s="75"/>
      <c r="DS747" s="75"/>
      <c r="DT747" s="75"/>
      <c r="DU747" s="75"/>
      <c r="DV747" s="75"/>
      <c r="DW747" s="75"/>
      <c r="DX747" s="75"/>
      <c r="DY747" s="75"/>
      <c r="DZ747" s="75"/>
      <c r="EA747" s="75"/>
      <c r="EB747" s="75"/>
      <c r="EC747" s="75"/>
      <c r="ED747" s="75"/>
      <c r="EE747" s="75"/>
      <c r="EF747" s="75"/>
      <c r="EG747" s="75"/>
      <c r="EH747" s="75"/>
      <c r="EI747" s="75"/>
      <c r="EJ747" s="75"/>
      <c r="EK747" s="75"/>
      <c r="EL747" s="75"/>
      <c r="EM747" s="75"/>
      <c r="EN747" s="75"/>
      <c r="EO747" s="75"/>
      <c r="EP747" s="75"/>
      <c r="EQ747" s="75"/>
      <c r="ER747" s="75"/>
      <c r="ES747" s="75"/>
      <c r="ET747" s="75"/>
      <c r="EU747" s="75"/>
      <c r="EV747" s="75"/>
      <c r="EW747" s="75"/>
      <c r="EX747" s="75"/>
      <c r="EY747" s="75"/>
      <c r="EZ747" s="75"/>
      <c r="FA747" s="75"/>
      <c r="FB747" s="75"/>
      <c r="FC747" s="75"/>
      <c r="FD747" s="75"/>
      <c r="FE747" s="75"/>
      <c r="FF747" s="75"/>
      <c r="FG747" s="75"/>
      <c r="FH747" s="75"/>
      <c r="FI747" s="75"/>
      <c r="FJ747" s="75"/>
      <c r="FK747" s="75"/>
      <c r="FL747" s="75"/>
      <c r="FM747" s="75"/>
      <c r="FN747" s="75"/>
      <c r="FO747" s="75"/>
      <c r="FP747" s="75"/>
      <c r="FQ747" s="75"/>
      <c r="FR747" s="75"/>
      <c r="FS747" s="75"/>
      <c r="FT747" s="75"/>
      <c r="FU747" s="75"/>
      <c r="FV747" s="75"/>
      <c r="FW747" s="75"/>
      <c r="FX747" s="75"/>
      <c r="FY747" s="75"/>
      <c r="FZ747" s="75"/>
      <c r="GA747" s="75"/>
      <c r="GB747" s="75"/>
      <c r="GC747" s="75"/>
      <c r="GD747" s="75"/>
      <c r="GE747" s="75"/>
      <c r="GF747" s="75"/>
      <c r="GG747" s="75"/>
      <c r="GH747" s="75"/>
      <c r="GI747" s="75"/>
      <c r="GJ747" s="75"/>
      <c r="GK747" s="75"/>
      <c r="GL747" s="75"/>
      <c r="GM747" s="75"/>
      <c r="GN747" s="75"/>
      <c r="GO747" s="75"/>
      <c r="GP747" s="75"/>
      <c r="GQ747" s="75"/>
      <c r="GR747" s="75"/>
      <c r="GS747" s="75"/>
      <c r="GT747" s="75"/>
      <c r="GU747" s="75"/>
      <c r="GV747" s="75"/>
      <c r="GW747" s="75"/>
      <c r="GX747" s="75"/>
      <c r="GY747" s="75"/>
      <c r="GZ747" s="75"/>
      <c r="HA747" s="75"/>
      <c r="HB747" s="75"/>
      <c r="HC747" s="75"/>
      <c r="HD747" s="75"/>
      <c r="HE747" s="75"/>
      <c r="HF747" s="75"/>
      <c r="HG747" s="75"/>
      <c r="HH747" s="75"/>
      <c r="HI747" s="75"/>
      <c r="HJ747" s="75"/>
      <c r="HK747" s="75"/>
      <c r="HL747" s="75"/>
      <c r="HM747" s="75"/>
      <c r="HN747" s="75"/>
      <c r="HO747" s="75"/>
      <c r="HP747" s="75"/>
      <c r="HQ747" s="75"/>
      <c r="HR747" s="75"/>
      <c r="HS747" s="75"/>
      <c r="HT747" s="75"/>
      <c r="HU747" s="75"/>
      <c r="HV747" s="75"/>
      <c r="HW747" s="75"/>
      <c r="HX747" s="75"/>
      <c r="HY747" s="75"/>
      <c r="HZ747" s="75"/>
      <c r="IA747" s="75"/>
      <c r="IB747" s="75"/>
      <c r="IC747" s="75"/>
      <c r="ID747" s="75"/>
      <c r="IE747" s="75"/>
      <c r="IF747" s="75"/>
      <c r="IG747" s="75"/>
      <c r="IH747" s="75"/>
      <c r="II747" s="75"/>
      <c r="IJ747" s="75"/>
      <c r="IK747" s="75"/>
      <c r="IL747" s="75"/>
      <c r="IM747" s="75"/>
      <c r="IN747" s="75"/>
      <c r="IO747" s="75"/>
      <c r="IP747" s="75"/>
      <c r="IQ747" s="75"/>
      <c r="IR747" s="75"/>
      <c r="IS747" s="75"/>
      <c r="IT747" s="75"/>
      <c r="IU747" s="75"/>
      <c r="IV747" s="75"/>
      <c r="IW747" s="75"/>
    </row>
    <row r="748" spans="1:257" s="76" customFormat="1" ht="34">
      <c r="A748" s="87"/>
      <c r="B748" s="75" t="s">
        <v>1037</v>
      </c>
      <c r="C748" s="75" t="s">
        <v>1201</v>
      </c>
      <c r="D748" s="79" t="s">
        <v>1066</v>
      </c>
      <c r="E748" s="75"/>
      <c r="F748" s="79"/>
      <c r="G748" s="75"/>
      <c r="H748" s="75"/>
      <c r="I748" s="79"/>
      <c r="J748" s="75"/>
      <c r="K748" s="75"/>
      <c r="L748" s="107" t="s">
        <v>22</v>
      </c>
      <c r="M748" s="75"/>
      <c r="N748" s="75"/>
      <c r="O748" s="75"/>
      <c r="P748" s="75"/>
      <c r="Q748" s="75"/>
      <c r="R748" s="75"/>
      <c r="S748" s="75"/>
      <c r="T748" s="75"/>
      <c r="U748" s="75"/>
      <c r="V748" s="75"/>
      <c r="W748" s="75"/>
      <c r="X748" s="75"/>
      <c r="Y748" s="75"/>
      <c r="Z748" s="75"/>
      <c r="AA748" s="75"/>
      <c r="AB748" s="75"/>
      <c r="AC748" s="75"/>
      <c r="AD748" s="75"/>
      <c r="AE748" s="75"/>
      <c r="AF748" s="75"/>
      <c r="AG748" s="75"/>
      <c r="AH748" s="75"/>
      <c r="AI748" s="75"/>
      <c r="AJ748" s="75"/>
      <c r="AK748" s="75"/>
      <c r="AL748" s="75"/>
      <c r="AM748" s="75"/>
      <c r="AN748" s="75"/>
      <c r="AO748" s="75"/>
      <c r="AP748" s="75"/>
      <c r="AQ748" s="75"/>
      <c r="AR748" s="75"/>
      <c r="AS748" s="75"/>
      <c r="AT748" s="75"/>
      <c r="AU748" s="75"/>
      <c r="AV748" s="75"/>
      <c r="AW748" s="75"/>
      <c r="AX748" s="75"/>
      <c r="AY748" s="75"/>
      <c r="AZ748" s="75"/>
      <c r="BA748" s="75"/>
      <c r="BB748" s="75"/>
      <c r="BC748" s="75"/>
      <c r="BD748" s="75"/>
      <c r="BE748" s="75"/>
      <c r="BF748" s="75"/>
      <c r="BG748" s="75"/>
      <c r="BH748" s="75"/>
      <c r="BI748" s="75"/>
      <c r="BJ748" s="75"/>
      <c r="BK748" s="75"/>
      <c r="BL748" s="75"/>
      <c r="BM748" s="75"/>
      <c r="BN748" s="75"/>
      <c r="BO748" s="75"/>
      <c r="BP748" s="75"/>
      <c r="BQ748" s="75"/>
      <c r="BR748" s="75"/>
      <c r="BS748" s="75"/>
      <c r="BT748" s="75"/>
      <c r="BU748" s="75"/>
      <c r="BV748" s="75"/>
      <c r="BW748" s="75"/>
      <c r="BX748" s="75"/>
      <c r="BY748" s="75"/>
      <c r="BZ748" s="75"/>
      <c r="CA748" s="75"/>
      <c r="CB748" s="75"/>
      <c r="CC748" s="75"/>
      <c r="CD748" s="75"/>
      <c r="CE748" s="75"/>
      <c r="CF748" s="75"/>
      <c r="CG748" s="75"/>
      <c r="CH748" s="75"/>
      <c r="CI748" s="75"/>
      <c r="CJ748" s="75"/>
      <c r="CK748" s="75"/>
      <c r="CL748" s="75"/>
      <c r="CM748" s="75"/>
      <c r="CN748" s="75"/>
      <c r="CO748" s="75"/>
      <c r="CP748" s="75"/>
      <c r="CQ748" s="75"/>
      <c r="CR748" s="75"/>
      <c r="CS748" s="75"/>
      <c r="CT748" s="75"/>
      <c r="CU748" s="75"/>
      <c r="CV748" s="75"/>
      <c r="CW748" s="75"/>
      <c r="CX748" s="75"/>
      <c r="CY748" s="75"/>
      <c r="CZ748" s="75"/>
      <c r="DA748" s="75"/>
      <c r="DB748" s="75"/>
      <c r="DC748" s="75"/>
      <c r="DD748" s="75"/>
      <c r="DE748" s="75"/>
      <c r="DF748" s="75"/>
      <c r="DG748" s="75"/>
      <c r="DH748" s="75"/>
      <c r="DI748" s="75"/>
      <c r="DJ748" s="75"/>
      <c r="DK748" s="75"/>
      <c r="DL748" s="75"/>
      <c r="DM748" s="75"/>
      <c r="DN748" s="75"/>
      <c r="DO748" s="75"/>
      <c r="DP748" s="75"/>
      <c r="DQ748" s="75"/>
      <c r="DR748" s="75"/>
      <c r="DS748" s="75"/>
      <c r="DT748" s="75"/>
      <c r="DU748" s="75"/>
      <c r="DV748" s="75"/>
      <c r="DW748" s="75"/>
      <c r="DX748" s="75"/>
      <c r="DY748" s="75"/>
      <c r="DZ748" s="75"/>
      <c r="EA748" s="75"/>
      <c r="EB748" s="75"/>
      <c r="EC748" s="75"/>
      <c r="ED748" s="75"/>
      <c r="EE748" s="75"/>
      <c r="EF748" s="75"/>
      <c r="EG748" s="75"/>
      <c r="EH748" s="75"/>
      <c r="EI748" s="75"/>
      <c r="EJ748" s="75"/>
      <c r="EK748" s="75"/>
      <c r="EL748" s="75"/>
      <c r="EM748" s="75"/>
      <c r="EN748" s="75"/>
      <c r="EO748" s="75"/>
      <c r="EP748" s="75"/>
      <c r="EQ748" s="75"/>
      <c r="ER748" s="75"/>
      <c r="ES748" s="75"/>
      <c r="ET748" s="75"/>
      <c r="EU748" s="75"/>
      <c r="EV748" s="75"/>
      <c r="EW748" s="75"/>
      <c r="EX748" s="75"/>
      <c r="EY748" s="75"/>
      <c r="EZ748" s="75"/>
      <c r="FA748" s="75"/>
      <c r="FB748" s="75"/>
      <c r="FC748" s="75"/>
      <c r="FD748" s="75"/>
      <c r="FE748" s="75"/>
      <c r="FF748" s="75"/>
      <c r="FG748" s="75"/>
      <c r="FH748" s="75"/>
      <c r="FI748" s="75"/>
      <c r="FJ748" s="75"/>
      <c r="FK748" s="75"/>
      <c r="FL748" s="75"/>
      <c r="FM748" s="75"/>
      <c r="FN748" s="75"/>
      <c r="FO748" s="75"/>
      <c r="FP748" s="75"/>
      <c r="FQ748" s="75"/>
      <c r="FR748" s="75"/>
      <c r="FS748" s="75"/>
      <c r="FT748" s="75"/>
      <c r="FU748" s="75"/>
      <c r="FV748" s="75"/>
      <c r="FW748" s="75"/>
      <c r="FX748" s="75"/>
      <c r="FY748" s="75"/>
      <c r="FZ748" s="75"/>
      <c r="GA748" s="75"/>
      <c r="GB748" s="75"/>
      <c r="GC748" s="75"/>
      <c r="GD748" s="75"/>
      <c r="GE748" s="75"/>
      <c r="GF748" s="75"/>
      <c r="GG748" s="75"/>
      <c r="GH748" s="75"/>
      <c r="GI748" s="75"/>
      <c r="GJ748" s="75"/>
      <c r="GK748" s="75"/>
      <c r="GL748" s="75"/>
      <c r="GM748" s="75"/>
      <c r="GN748" s="75"/>
      <c r="GO748" s="75"/>
      <c r="GP748" s="75"/>
      <c r="GQ748" s="75"/>
      <c r="GR748" s="75"/>
      <c r="GS748" s="75"/>
      <c r="GT748" s="75"/>
      <c r="GU748" s="75"/>
      <c r="GV748" s="75"/>
      <c r="GW748" s="75"/>
      <c r="GX748" s="75"/>
      <c r="GY748" s="75"/>
      <c r="GZ748" s="75"/>
      <c r="HA748" s="75"/>
      <c r="HB748" s="75"/>
      <c r="HC748" s="75"/>
      <c r="HD748" s="75"/>
      <c r="HE748" s="75"/>
      <c r="HF748" s="75"/>
      <c r="HG748" s="75"/>
      <c r="HH748" s="75"/>
      <c r="HI748" s="75"/>
      <c r="HJ748" s="75"/>
      <c r="HK748" s="75"/>
      <c r="HL748" s="75"/>
      <c r="HM748" s="75"/>
      <c r="HN748" s="75"/>
      <c r="HO748" s="75"/>
      <c r="HP748" s="75"/>
      <c r="HQ748" s="75"/>
      <c r="HR748" s="75"/>
      <c r="HS748" s="75"/>
      <c r="HT748" s="75"/>
      <c r="HU748" s="75"/>
      <c r="HV748" s="75"/>
      <c r="HW748" s="75"/>
      <c r="HX748" s="75"/>
      <c r="HY748" s="75"/>
      <c r="HZ748" s="75"/>
      <c r="IA748" s="75"/>
      <c r="IB748" s="75"/>
      <c r="IC748" s="75"/>
      <c r="ID748" s="75"/>
      <c r="IE748" s="75"/>
      <c r="IF748" s="75"/>
      <c r="IG748" s="75"/>
      <c r="IH748" s="75"/>
      <c r="II748" s="75"/>
      <c r="IJ748" s="75"/>
      <c r="IK748" s="75"/>
      <c r="IL748" s="75"/>
      <c r="IM748" s="75"/>
      <c r="IN748" s="75"/>
      <c r="IO748" s="75"/>
      <c r="IP748" s="75"/>
      <c r="IQ748" s="75"/>
      <c r="IR748" s="75"/>
      <c r="IS748" s="75"/>
      <c r="IT748" s="75"/>
      <c r="IU748" s="75"/>
      <c r="IV748" s="75"/>
      <c r="IW748" s="75"/>
    </row>
    <row r="749" spans="1:257" s="76" customFormat="1" ht="34">
      <c r="A749" s="87"/>
      <c r="B749" s="75" t="s">
        <v>555</v>
      </c>
      <c r="C749" s="75" t="s">
        <v>1202</v>
      </c>
      <c r="D749" s="79" t="s">
        <v>1068</v>
      </c>
      <c r="E749" s="75"/>
      <c r="F749" s="79"/>
      <c r="G749" s="75"/>
      <c r="H749" s="75"/>
      <c r="I749" s="79"/>
      <c r="J749" s="75"/>
      <c r="K749" s="75"/>
      <c r="L749" s="107" t="s">
        <v>22</v>
      </c>
      <c r="M749" s="75"/>
      <c r="N749" s="75"/>
      <c r="O749" s="75"/>
      <c r="P749" s="75"/>
      <c r="Q749" s="75"/>
      <c r="R749" s="75"/>
      <c r="S749" s="75"/>
      <c r="T749" s="75"/>
      <c r="U749" s="75"/>
      <c r="V749" s="75"/>
      <c r="W749" s="75"/>
      <c r="X749" s="75"/>
      <c r="Y749" s="75"/>
      <c r="Z749" s="75"/>
      <c r="AA749" s="75"/>
      <c r="AB749" s="75"/>
      <c r="AC749" s="75"/>
      <c r="AD749" s="75"/>
      <c r="AE749" s="75"/>
      <c r="AF749" s="75"/>
      <c r="AG749" s="75"/>
      <c r="AH749" s="75"/>
      <c r="AI749" s="75"/>
      <c r="AJ749" s="75"/>
      <c r="AK749" s="75"/>
      <c r="AL749" s="75"/>
      <c r="AM749" s="75"/>
      <c r="AN749" s="75"/>
      <c r="AO749" s="75"/>
      <c r="AP749" s="75"/>
      <c r="AQ749" s="75"/>
      <c r="AR749" s="75"/>
      <c r="AS749" s="75"/>
      <c r="AT749" s="75"/>
      <c r="AU749" s="75"/>
      <c r="AV749" s="75"/>
      <c r="AW749" s="75"/>
      <c r="AX749" s="75"/>
      <c r="AY749" s="75"/>
      <c r="AZ749" s="75"/>
      <c r="BA749" s="75"/>
      <c r="BB749" s="75"/>
      <c r="BC749" s="75"/>
      <c r="BD749" s="75"/>
      <c r="BE749" s="75"/>
      <c r="BF749" s="75"/>
      <c r="BG749" s="75"/>
      <c r="BH749" s="75"/>
      <c r="BI749" s="75"/>
      <c r="BJ749" s="75"/>
      <c r="BK749" s="75"/>
      <c r="BL749" s="75"/>
      <c r="BM749" s="75"/>
      <c r="BN749" s="75"/>
      <c r="BO749" s="75"/>
      <c r="BP749" s="75"/>
      <c r="BQ749" s="75"/>
      <c r="BR749" s="75"/>
      <c r="BS749" s="75"/>
      <c r="BT749" s="75"/>
      <c r="BU749" s="75"/>
      <c r="BV749" s="75"/>
      <c r="BW749" s="75"/>
      <c r="BX749" s="75"/>
      <c r="BY749" s="75"/>
      <c r="BZ749" s="75"/>
      <c r="CA749" s="75"/>
      <c r="CB749" s="75"/>
      <c r="CC749" s="75"/>
      <c r="CD749" s="75"/>
      <c r="CE749" s="75"/>
      <c r="CF749" s="75"/>
      <c r="CG749" s="75"/>
      <c r="CH749" s="75"/>
      <c r="CI749" s="75"/>
      <c r="CJ749" s="75"/>
      <c r="CK749" s="75"/>
      <c r="CL749" s="75"/>
      <c r="CM749" s="75"/>
      <c r="CN749" s="75"/>
      <c r="CO749" s="75"/>
      <c r="CP749" s="75"/>
      <c r="CQ749" s="75"/>
      <c r="CR749" s="75"/>
      <c r="CS749" s="75"/>
      <c r="CT749" s="75"/>
      <c r="CU749" s="75"/>
      <c r="CV749" s="75"/>
      <c r="CW749" s="75"/>
      <c r="CX749" s="75"/>
      <c r="CY749" s="75"/>
      <c r="CZ749" s="75"/>
      <c r="DA749" s="75"/>
      <c r="DB749" s="75"/>
      <c r="DC749" s="75"/>
      <c r="DD749" s="75"/>
      <c r="DE749" s="75"/>
      <c r="DF749" s="75"/>
      <c r="DG749" s="75"/>
      <c r="DH749" s="75"/>
      <c r="DI749" s="75"/>
      <c r="DJ749" s="75"/>
      <c r="DK749" s="75"/>
      <c r="DL749" s="75"/>
      <c r="DM749" s="75"/>
      <c r="DN749" s="75"/>
      <c r="DO749" s="75"/>
      <c r="DP749" s="75"/>
      <c r="DQ749" s="75"/>
      <c r="DR749" s="75"/>
      <c r="DS749" s="75"/>
      <c r="DT749" s="75"/>
      <c r="DU749" s="75"/>
      <c r="DV749" s="75"/>
      <c r="DW749" s="75"/>
      <c r="DX749" s="75"/>
      <c r="DY749" s="75"/>
      <c r="DZ749" s="75"/>
      <c r="EA749" s="75"/>
      <c r="EB749" s="75"/>
      <c r="EC749" s="75"/>
      <c r="ED749" s="75"/>
      <c r="EE749" s="75"/>
      <c r="EF749" s="75"/>
      <c r="EG749" s="75"/>
      <c r="EH749" s="75"/>
      <c r="EI749" s="75"/>
      <c r="EJ749" s="75"/>
      <c r="EK749" s="75"/>
      <c r="EL749" s="75"/>
      <c r="EM749" s="75"/>
      <c r="EN749" s="75"/>
      <c r="EO749" s="75"/>
      <c r="EP749" s="75"/>
      <c r="EQ749" s="75"/>
      <c r="ER749" s="75"/>
      <c r="ES749" s="75"/>
      <c r="ET749" s="75"/>
      <c r="EU749" s="75"/>
      <c r="EV749" s="75"/>
      <c r="EW749" s="75"/>
      <c r="EX749" s="75"/>
      <c r="EY749" s="75"/>
      <c r="EZ749" s="75"/>
      <c r="FA749" s="75"/>
      <c r="FB749" s="75"/>
      <c r="FC749" s="75"/>
      <c r="FD749" s="75"/>
      <c r="FE749" s="75"/>
      <c r="FF749" s="75"/>
      <c r="FG749" s="75"/>
      <c r="FH749" s="75"/>
      <c r="FI749" s="75"/>
      <c r="FJ749" s="75"/>
      <c r="FK749" s="75"/>
      <c r="FL749" s="75"/>
      <c r="FM749" s="75"/>
      <c r="FN749" s="75"/>
      <c r="FO749" s="75"/>
      <c r="FP749" s="75"/>
      <c r="FQ749" s="75"/>
      <c r="FR749" s="75"/>
      <c r="FS749" s="75"/>
      <c r="FT749" s="75"/>
      <c r="FU749" s="75"/>
      <c r="FV749" s="75"/>
      <c r="FW749" s="75"/>
      <c r="FX749" s="75"/>
      <c r="FY749" s="75"/>
      <c r="FZ749" s="75"/>
      <c r="GA749" s="75"/>
      <c r="GB749" s="75"/>
      <c r="GC749" s="75"/>
      <c r="GD749" s="75"/>
      <c r="GE749" s="75"/>
      <c r="GF749" s="75"/>
      <c r="GG749" s="75"/>
      <c r="GH749" s="75"/>
      <c r="GI749" s="75"/>
      <c r="GJ749" s="75"/>
      <c r="GK749" s="75"/>
      <c r="GL749" s="75"/>
      <c r="GM749" s="75"/>
      <c r="GN749" s="75"/>
      <c r="GO749" s="75"/>
      <c r="GP749" s="75"/>
      <c r="GQ749" s="75"/>
      <c r="GR749" s="75"/>
      <c r="GS749" s="75"/>
      <c r="GT749" s="75"/>
      <c r="GU749" s="75"/>
      <c r="GV749" s="75"/>
      <c r="GW749" s="75"/>
      <c r="GX749" s="75"/>
      <c r="GY749" s="75"/>
      <c r="GZ749" s="75"/>
      <c r="HA749" s="75"/>
      <c r="HB749" s="75"/>
      <c r="HC749" s="75"/>
      <c r="HD749" s="75"/>
      <c r="HE749" s="75"/>
      <c r="HF749" s="75"/>
      <c r="HG749" s="75"/>
      <c r="HH749" s="75"/>
      <c r="HI749" s="75"/>
      <c r="HJ749" s="75"/>
      <c r="HK749" s="75"/>
      <c r="HL749" s="75"/>
      <c r="HM749" s="75"/>
      <c r="HN749" s="75"/>
      <c r="HO749" s="75"/>
      <c r="HP749" s="75"/>
      <c r="HQ749" s="75"/>
      <c r="HR749" s="75"/>
      <c r="HS749" s="75"/>
      <c r="HT749" s="75"/>
      <c r="HU749" s="75"/>
      <c r="HV749" s="75"/>
      <c r="HW749" s="75"/>
      <c r="HX749" s="75"/>
      <c r="HY749" s="75"/>
      <c r="HZ749" s="75"/>
      <c r="IA749" s="75"/>
      <c r="IB749" s="75"/>
      <c r="IC749" s="75"/>
      <c r="ID749" s="75"/>
      <c r="IE749" s="75"/>
      <c r="IF749" s="75"/>
      <c r="IG749" s="75"/>
      <c r="IH749" s="75"/>
      <c r="II749" s="75"/>
      <c r="IJ749" s="75"/>
      <c r="IK749" s="75"/>
      <c r="IL749" s="75"/>
      <c r="IM749" s="75"/>
      <c r="IN749" s="75"/>
      <c r="IO749" s="75"/>
      <c r="IP749" s="75"/>
      <c r="IQ749" s="75"/>
      <c r="IR749" s="75"/>
      <c r="IS749" s="75"/>
      <c r="IT749" s="75"/>
      <c r="IU749" s="75"/>
      <c r="IV749" s="75"/>
      <c r="IW749" s="75"/>
    </row>
    <row r="750" spans="1:257" s="76" customFormat="1">
      <c r="A750" s="87"/>
      <c r="B750" s="77" t="s">
        <v>31</v>
      </c>
      <c r="C750" s="77" t="s">
        <v>1198</v>
      </c>
      <c r="D750" s="78"/>
      <c r="E750" s="77"/>
      <c r="F750" s="78"/>
      <c r="G750" s="77"/>
      <c r="H750" s="77"/>
      <c r="I750" s="78"/>
      <c r="J750" s="77"/>
      <c r="K750" s="77"/>
      <c r="L750" s="77"/>
      <c r="M750" s="77"/>
      <c r="N750" s="77"/>
      <c r="O750" s="75"/>
      <c r="P750" s="75"/>
      <c r="Q750" s="75"/>
      <c r="R750" s="75"/>
      <c r="S750" s="75"/>
      <c r="T750" s="75"/>
      <c r="U750" s="75"/>
      <c r="V750" s="75"/>
      <c r="W750" s="75"/>
      <c r="X750" s="75"/>
      <c r="Y750" s="75"/>
      <c r="Z750" s="75"/>
      <c r="AA750" s="75"/>
      <c r="AB750" s="75"/>
      <c r="AC750" s="75"/>
      <c r="AD750" s="75"/>
      <c r="AE750" s="75"/>
      <c r="AF750" s="75"/>
      <c r="AG750" s="75"/>
      <c r="AH750" s="75"/>
      <c r="AI750" s="75"/>
      <c r="AJ750" s="75"/>
      <c r="AK750" s="75"/>
      <c r="AL750" s="75"/>
      <c r="AM750" s="75"/>
      <c r="AN750" s="75"/>
      <c r="AO750" s="75"/>
      <c r="AP750" s="75"/>
      <c r="AQ750" s="75"/>
      <c r="AR750" s="75"/>
      <c r="AS750" s="75"/>
      <c r="AT750" s="75"/>
      <c r="AU750" s="75"/>
      <c r="AV750" s="75"/>
      <c r="AW750" s="75"/>
      <c r="AX750" s="75"/>
      <c r="AY750" s="75"/>
      <c r="AZ750" s="75"/>
      <c r="BA750" s="75"/>
      <c r="BB750" s="75"/>
      <c r="BC750" s="75"/>
      <c r="BD750" s="75"/>
      <c r="BE750" s="75"/>
      <c r="BF750" s="75"/>
      <c r="BG750" s="75"/>
      <c r="BH750" s="75"/>
      <c r="BI750" s="75"/>
      <c r="BJ750" s="75"/>
      <c r="BK750" s="75"/>
      <c r="BL750" s="75"/>
      <c r="BM750" s="75"/>
      <c r="BN750" s="75"/>
      <c r="BO750" s="75"/>
      <c r="BP750" s="75"/>
      <c r="BQ750" s="75"/>
      <c r="BR750" s="75"/>
      <c r="BS750" s="75"/>
      <c r="BT750" s="75"/>
      <c r="BU750" s="75"/>
      <c r="BV750" s="75"/>
      <c r="BW750" s="75"/>
      <c r="BX750" s="75"/>
      <c r="BY750" s="75"/>
      <c r="BZ750" s="75"/>
      <c r="CA750" s="75"/>
      <c r="CB750" s="75"/>
      <c r="CC750" s="75"/>
      <c r="CD750" s="75"/>
      <c r="CE750" s="75"/>
      <c r="CF750" s="75"/>
      <c r="CG750" s="75"/>
      <c r="CH750" s="75"/>
      <c r="CI750" s="75"/>
      <c r="CJ750" s="75"/>
      <c r="CK750" s="75"/>
      <c r="CL750" s="75"/>
      <c r="CM750" s="75"/>
      <c r="CN750" s="75"/>
      <c r="CO750" s="75"/>
      <c r="CP750" s="75"/>
      <c r="CQ750" s="75"/>
      <c r="CR750" s="75"/>
      <c r="CS750" s="75"/>
      <c r="CT750" s="75"/>
      <c r="CU750" s="75"/>
      <c r="CV750" s="75"/>
      <c r="CW750" s="75"/>
      <c r="CX750" s="75"/>
      <c r="CY750" s="75"/>
      <c r="CZ750" s="75"/>
      <c r="DA750" s="75"/>
      <c r="DB750" s="75"/>
      <c r="DC750" s="75"/>
      <c r="DD750" s="75"/>
      <c r="DE750" s="75"/>
      <c r="DF750" s="75"/>
      <c r="DG750" s="75"/>
      <c r="DH750" s="75"/>
      <c r="DI750" s="75"/>
      <c r="DJ750" s="75"/>
      <c r="DK750" s="75"/>
      <c r="DL750" s="75"/>
      <c r="DM750" s="75"/>
      <c r="DN750" s="75"/>
      <c r="DO750" s="75"/>
      <c r="DP750" s="75"/>
      <c r="DQ750" s="75"/>
      <c r="DR750" s="75"/>
      <c r="DS750" s="75"/>
      <c r="DT750" s="75"/>
      <c r="DU750" s="75"/>
      <c r="DV750" s="75"/>
      <c r="DW750" s="75"/>
      <c r="DX750" s="75"/>
      <c r="DY750" s="75"/>
      <c r="DZ750" s="75"/>
      <c r="EA750" s="75"/>
      <c r="EB750" s="75"/>
      <c r="EC750" s="75"/>
      <c r="ED750" s="75"/>
      <c r="EE750" s="75"/>
      <c r="EF750" s="75"/>
      <c r="EG750" s="75"/>
      <c r="EH750" s="75"/>
      <c r="EI750" s="75"/>
      <c r="EJ750" s="75"/>
      <c r="EK750" s="75"/>
      <c r="EL750" s="75"/>
      <c r="EM750" s="75"/>
      <c r="EN750" s="75"/>
      <c r="EO750" s="75"/>
      <c r="EP750" s="75"/>
      <c r="EQ750" s="75"/>
      <c r="ER750" s="75"/>
      <c r="ES750" s="75"/>
      <c r="ET750" s="75"/>
      <c r="EU750" s="75"/>
      <c r="EV750" s="75"/>
      <c r="EW750" s="75"/>
      <c r="EX750" s="75"/>
      <c r="EY750" s="75"/>
      <c r="EZ750" s="75"/>
      <c r="FA750" s="75"/>
      <c r="FB750" s="75"/>
      <c r="FC750" s="75"/>
      <c r="FD750" s="75"/>
      <c r="FE750" s="75"/>
      <c r="FF750" s="75"/>
      <c r="FG750" s="75"/>
      <c r="FH750" s="75"/>
      <c r="FI750" s="75"/>
      <c r="FJ750" s="75"/>
      <c r="FK750" s="75"/>
      <c r="FL750" s="75"/>
      <c r="FM750" s="75"/>
      <c r="FN750" s="75"/>
      <c r="FO750" s="75"/>
      <c r="FP750" s="75"/>
      <c r="FQ750" s="75"/>
      <c r="FR750" s="75"/>
      <c r="FS750" s="75"/>
      <c r="FT750" s="75"/>
      <c r="FU750" s="75"/>
      <c r="FV750" s="75"/>
      <c r="FW750" s="75"/>
      <c r="FX750" s="75"/>
      <c r="FY750" s="75"/>
      <c r="FZ750" s="75"/>
      <c r="GA750" s="75"/>
      <c r="GB750" s="75"/>
      <c r="GC750" s="75"/>
      <c r="GD750" s="75"/>
      <c r="GE750" s="75"/>
      <c r="GF750" s="75"/>
      <c r="GG750" s="75"/>
      <c r="GH750" s="75"/>
      <c r="GI750" s="75"/>
      <c r="GJ750" s="75"/>
      <c r="GK750" s="75"/>
      <c r="GL750" s="75"/>
      <c r="GM750" s="75"/>
      <c r="GN750" s="75"/>
      <c r="GO750" s="75"/>
      <c r="GP750" s="75"/>
      <c r="GQ750" s="75"/>
      <c r="GR750" s="75"/>
      <c r="GS750" s="75"/>
      <c r="GT750" s="75"/>
      <c r="GU750" s="75"/>
      <c r="GV750" s="75"/>
      <c r="GW750" s="75"/>
      <c r="GX750" s="75"/>
      <c r="GY750" s="75"/>
      <c r="GZ750" s="75"/>
      <c r="HA750" s="75"/>
      <c r="HB750" s="75"/>
      <c r="HC750" s="75"/>
      <c r="HD750" s="75"/>
      <c r="HE750" s="75"/>
      <c r="HF750" s="75"/>
      <c r="HG750" s="75"/>
      <c r="HH750" s="75"/>
      <c r="HI750" s="75"/>
      <c r="HJ750" s="75"/>
      <c r="HK750" s="75"/>
      <c r="HL750" s="75"/>
      <c r="HM750" s="75"/>
      <c r="HN750" s="75"/>
      <c r="HO750" s="75"/>
      <c r="HP750" s="75"/>
      <c r="HQ750" s="75"/>
      <c r="HR750" s="75"/>
      <c r="HS750" s="75"/>
      <c r="HT750" s="75"/>
      <c r="HU750" s="75"/>
      <c r="HV750" s="75"/>
      <c r="HW750" s="75"/>
      <c r="HX750" s="75"/>
      <c r="HY750" s="75"/>
      <c r="HZ750" s="75"/>
      <c r="IA750" s="75"/>
      <c r="IB750" s="75"/>
      <c r="IC750" s="75"/>
      <c r="ID750" s="75"/>
      <c r="IE750" s="75"/>
      <c r="IF750" s="75"/>
      <c r="IG750" s="75"/>
      <c r="IH750" s="75"/>
      <c r="II750" s="75"/>
      <c r="IJ750" s="75"/>
      <c r="IK750" s="75"/>
      <c r="IL750" s="75"/>
      <c r="IM750" s="75"/>
      <c r="IN750" s="75"/>
      <c r="IO750" s="75"/>
      <c r="IP750" s="75"/>
      <c r="IQ750" s="75"/>
      <c r="IR750" s="75"/>
      <c r="IS750" s="75"/>
      <c r="IT750" s="75"/>
      <c r="IU750" s="75"/>
      <c r="IV750" s="75"/>
      <c r="IW750" s="75"/>
    </row>
    <row r="751" spans="1:257" s="76" customFormat="1">
      <c r="A751" s="87"/>
      <c r="B751" s="75"/>
      <c r="C751" s="75"/>
      <c r="D751" s="79"/>
      <c r="E751" s="75"/>
      <c r="F751" s="79"/>
      <c r="G751" s="75"/>
      <c r="H751" s="75"/>
      <c r="I751" s="79"/>
      <c r="J751" s="75"/>
      <c r="K751" s="75"/>
      <c r="L751" s="75"/>
      <c r="M751" s="75"/>
      <c r="N751" s="75"/>
      <c r="O751" s="75"/>
      <c r="P751" s="75"/>
      <c r="Q751" s="75"/>
      <c r="R751" s="75"/>
      <c r="S751" s="75"/>
      <c r="T751" s="75"/>
      <c r="U751" s="75"/>
      <c r="V751" s="75"/>
      <c r="W751" s="75"/>
      <c r="X751" s="75"/>
      <c r="Y751" s="75"/>
      <c r="Z751" s="75"/>
      <c r="AA751" s="75"/>
      <c r="AB751" s="75"/>
      <c r="AC751" s="75"/>
      <c r="AD751" s="75"/>
      <c r="AE751" s="75"/>
      <c r="AF751" s="75"/>
      <c r="AG751" s="75"/>
      <c r="AH751" s="75"/>
      <c r="AI751" s="75"/>
      <c r="AJ751" s="75"/>
      <c r="AK751" s="75"/>
      <c r="AL751" s="75"/>
      <c r="AM751" s="75"/>
      <c r="AN751" s="75"/>
      <c r="AO751" s="75"/>
      <c r="AP751" s="75"/>
      <c r="AQ751" s="75"/>
      <c r="AR751" s="75"/>
      <c r="AS751" s="75"/>
      <c r="AT751" s="75"/>
      <c r="AU751" s="75"/>
      <c r="AV751" s="75"/>
      <c r="AW751" s="75"/>
      <c r="AX751" s="75"/>
      <c r="AY751" s="75"/>
      <c r="AZ751" s="75"/>
      <c r="BA751" s="75"/>
      <c r="BB751" s="75"/>
      <c r="BC751" s="75"/>
      <c r="BD751" s="75"/>
      <c r="BE751" s="75"/>
      <c r="BF751" s="75"/>
      <c r="BG751" s="75"/>
      <c r="BH751" s="75"/>
      <c r="BI751" s="75"/>
      <c r="BJ751" s="75"/>
      <c r="BK751" s="75"/>
      <c r="BL751" s="75"/>
      <c r="BM751" s="75"/>
      <c r="BN751" s="75"/>
      <c r="BO751" s="75"/>
      <c r="BP751" s="75"/>
      <c r="BQ751" s="75"/>
      <c r="BR751" s="75"/>
      <c r="BS751" s="75"/>
      <c r="BT751" s="75"/>
      <c r="BU751" s="75"/>
      <c r="BV751" s="75"/>
      <c r="BW751" s="75"/>
      <c r="BX751" s="75"/>
      <c r="BY751" s="75"/>
      <c r="BZ751" s="75"/>
      <c r="CA751" s="75"/>
      <c r="CB751" s="75"/>
      <c r="CC751" s="75"/>
      <c r="CD751" s="75"/>
      <c r="CE751" s="75"/>
      <c r="CF751" s="75"/>
      <c r="CG751" s="75"/>
      <c r="CH751" s="75"/>
      <c r="CI751" s="75"/>
      <c r="CJ751" s="75"/>
      <c r="CK751" s="75"/>
      <c r="CL751" s="75"/>
      <c r="CM751" s="75"/>
      <c r="CN751" s="75"/>
      <c r="CO751" s="75"/>
      <c r="CP751" s="75"/>
      <c r="CQ751" s="75"/>
      <c r="CR751" s="75"/>
      <c r="CS751" s="75"/>
      <c r="CT751" s="75"/>
      <c r="CU751" s="75"/>
      <c r="CV751" s="75"/>
      <c r="CW751" s="75"/>
      <c r="CX751" s="75"/>
      <c r="CY751" s="75"/>
      <c r="CZ751" s="75"/>
      <c r="DA751" s="75"/>
      <c r="DB751" s="75"/>
      <c r="DC751" s="75"/>
      <c r="DD751" s="75"/>
      <c r="DE751" s="75"/>
      <c r="DF751" s="75"/>
      <c r="DG751" s="75"/>
      <c r="DH751" s="75"/>
      <c r="DI751" s="75"/>
      <c r="DJ751" s="75"/>
      <c r="DK751" s="75"/>
      <c r="DL751" s="75"/>
      <c r="DM751" s="75"/>
      <c r="DN751" s="75"/>
      <c r="DO751" s="75"/>
      <c r="DP751" s="75"/>
      <c r="DQ751" s="75"/>
      <c r="DR751" s="75"/>
      <c r="DS751" s="75"/>
      <c r="DT751" s="75"/>
      <c r="DU751" s="75"/>
      <c r="DV751" s="75"/>
      <c r="DW751" s="75"/>
      <c r="DX751" s="75"/>
      <c r="DY751" s="75"/>
      <c r="DZ751" s="75"/>
      <c r="EA751" s="75"/>
      <c r="EB751" s="75"/>
      <c r="EC751" s="75"/>
      <c r="ED751" s="75"/>
      <c r="EE751" s="75"/>
      <c r="EF751" s="75"/>
      <c r="EG751" s="75"/>
      <c r="EH751" s="75"/>
      <c r="EI751" s="75"/>
      <c r="EJ751" s="75"/>
      <c r="EK751" s="75"/>
      <c r="EL751" s="75"/>
      <c r="EM751" s="75"/>
      <c r="EN751" s="75"/>
      <c r="EO751" s="75"/>
      <c r="EP751" s="75"/>
      <c r="EQ751" s="75"/>
      <c r="ER751" s="75"/>
      <c r="ES751" s="75"/>
      <c r="ET751" s="75"/>
      <c r="EU751" s="75"/>
      <c r="EV751" s="75"/>
      <c r="EW751" s="75"/>
      <c r="EX751" s="75"/>
      <c r="EY751" s="75"/>
      <c r="EZ751" s="75"/>
      <c r="FA751" s="75"/>
      <c r="FB751" s="75"/>
      <c r="FC751" s="75"/>
      <c r="FD751" s="75"/>
      <c r="FE751" s="75"/>
      <c r="FF751" s="75"/>
      <c r="FG751" s="75"/>
      <c r="FH751" s="75"/>
      <c r="FI751" s="75"/>
      <c r="FJ751" s="75"/>
      <c r="FK751" s="75"/>
      <c r="FL751" s="75"/>
      <c r="FM751" s="75"/>
      <c r="FN751" s="75"/>
      <c r="FO751" s="75"/>
      <c r="FP751" s="75"/>
      <c r="FQ751" s="75"/>
      <c r="FR751" s="75"/>
      <c r="FS751" s="75"/>
      <c r="FT751" s="75"/>
      <c r="FU751" s="75"/>
      <c r="FV751" s="75"/>
      <c r="FW751" s="75"/>
      <c r="FX751" s="75"/>
      <c r="FY751" s="75"/>
      <c r="FZ751" s="75"/>
      <c r="GA751" s="75"/>
      <c r="GB751" s="75"/>
      <c r="GC751" s="75"/>
      <c r="GD751" s="75"/>
      <c r="GE751" s="75"/>
      <c r="GF751" s="75"/>
      <c r="GG751" s="75"/>
      <c r="GH751" s="75"/>
      <c r="GI751" s="75"/>
      <c r="GJ751" s="75"/>
      <c r="GK751" s="75"/>
      <c r="GL751" s="75"/>
      <c r="GM751" s="75"/>
      <c r="GN751" s="75"/>
      <c r="GO751" s="75"/>
      <c r="GP751" s="75"/>
      <c r="GQ751" s="75"/>
      <c r="GR751" s="75"/>
      <c r="GS751" s="75"/>
      <c r="GT751" s="75"/>
      <c r="GU751" s="75"/>
      <c r="GV751" s="75"/>
      <c r="GW751" s="75"/>
      <c r="GX751" s="75"/>
      <c r="GY751" s="75"/>
      <c r="GZ751" s="75"/>
      <c r="HA751" s="75"/>
      <c r="HB751" s="75"/>
      <c r="HC751" s="75"/>
      <c r="HD751" s="75"/>
      <c r="HE751" s="75"/>
      <c r="HF751" s="75"/>
      <c r="HG751" s="75"/>
      <c r="HH751" s="75"/>
      <c r="HI751" s="75"/>
      <c r="HJ751" s="75"/>
      <c r="HK751" s="75"/>
      <c r="HL751" s="75"/>
      <c r="HM751" s="75"/>
      <c r="HN751" s="75"/>
      <c r="HO751" s="75"/>
      <c r="HP751" s="75"/>
      <c r="HQ751" s="75"/>
      <c r="HR751" s="75"/>
      <c r="HS751" s="75"/>
      <c r="HT751" s="75"/>
      <c r="HU751" s="75"/>
      <c r="HV751" s="75"/>
      <c r="HW751" s="75"/>
      <c r="HX751" s="75"/>
      <c r="HY751" s="75"/>
      <c r="HZ751" s="75"/>
      <c r="IA751" s="75"/>
      <c r="IB751" s="75"/>
      <c r="IC751" s="75"/>
      <c r="ID751" s="75"/>
      <c r="IE751" s="75"/>
      <c r="IF751" s="75"/>
      <c r="IG751" s="75"/>
      <c r="IH751" s="75"/>
      <c r="II751" s="75"/>
      <c r="IJ751" s="75"/>
      <c r="IK751" s="75"/>
      <c r="IL751" s="75"/>
      <c r="IM751" s="75"/>
      <c r="IN751" s="75"/>
      <c r="IO751" s="75"/>
      <c r="IP751" s="75"/>
      <c r="IQ751" s="75"/>
      <c r="IR751" s="75"/>
      <c r="IS751" s="75"/>
      <c r="IT751" s="75"/>
      <c r="IU751" s="75"/>
      <c r="IV751" s="75"/>
      <c r="IW751" s="75"/>
    </row>
    <row r="752" spans="1:257" s="76" customFormat="1" ht="17">
      <c r="A752" s="87"/>
      <c r="B752" s="77" t="s">
        <v>16</v>
      </c>
      <c r="C752" s="77" t="s">
        <v>1203</v>
      </c>
      <c r="D752" s="78" t="s">
        <v>1204</v>
      </c>
      <c r="E752" s="77"/>
      <c r="F752" s="78"/>
      <c r="G752" s="77"/>
      <c r="H752" s="77"/>
      <c r="I752" s="78"/>
      <c r="J752" s="77"/>
      <c r="K752" s="77" t="s">
        <v>1205</v>
      </c>
      <c r="L752" s="77"/>
      <c r="M752" s="77"/>
      <c r="N752" s="77"/>
      <c r="O752" s="75"/>
      <c r="P752" s="75"/>
      <c r="Q752" s="75"/>
      <c r="R752" s="75"/>
      <c r="S752" s="75"/>
      <c r="T752" s="75"/>
      <c r="U752" s="75"/>
      <c r="V752" s="75"/>
      <c r="W752" s="75"/>
      <c r="X752" s="75"/>
      <c r="Y752" s="75"/>
      <c r="Z752" s="75"/>
      <c r="AA752" s="75"/>
      <c r="AB752" s="75"/>
      <c r="AC752" s="75"/>
      <c r="AD752" s="75"/>
      <c r="AE752" s="75"/>
      <c r="AF752" s="75"/>
      <c r="AG752" s="75"/>
      <c r="AH752" s="75"/>
      <c r="AI752" s="75"/>
      <c r="AJ752" s="75"/>
      <c r="AK752" s="75"/>
      <c r="AL752" s="75"/>
      <c r="AM752" s="75"/>
      <c r="AN752" s="75"/>
      <c r="AO752" s="75"/>
      <c r="AP752" s="75"/>
      <c r="AQ752" s="75"/>
      <c r="AR752" s="75"/>
      <c r="AS752" s="75"/>
      <c r="AT752" s="75"/>
      <c r="AU752" s="75"/>
      <c r="AV752" s="75"/>
      <c r="AW752" s="75"/>
      <c r="AX752" s="75"/>
      <c r="AY752" s="75"/>
      <c r="AZ752" s="75"/>
      <c r="BA752" s="75"/>
      <c r="BB752" s="75"/>
      <c r="BC752" s="75"/>
      <c r="BD752" s="75"/>
      <c r="BE752" s="75"/>
      <c r="BF752" s="75"/>
      <c r="BG752" s="75"/>
      <c r="BH752" s="75"/>
      <c r="BI752" s="75"/>
      <c r="BJ752" s="75"/>
      <c r="BK752" s="75"/>
      <c r="BL752" s="75"/>
      <c r="BM752" s="75"/>
      <c r="BN752" s="75"/>
      <c r="BO752" s="75"/>
      <c r="BP752" s="75"/>
      <c r="BQ752" s="75"/>
      <c r="BR752" s="75"/>
      <c r="BS752" s="75"/>
      <c r="BT752" s="75"/>
      <c r="BU752" s="75"/>
      <c r="BV752" s="75"/>
      <c r="BW752" s="75"/>
      <c r="BX752" s="75"/>
      <c r="BY752" s="75"/>
      <c r="BZ752" s="75"/>
      <c r="CA752" s="75"/>
      <c r="CB752" s="75"/>
      <c r="CC752" s="75"/>
      <c r="CD752" s="75"/>
      <c r="CE752" s="75"/>
      <c r="CF752" s="75"/>
      <c r="CG752" s="75"/>
      <c r="CH752" s="75"/>
      <c r="CI752" s="75"/>
      <c r="CJ752" s="75"/>
      <c r="CK752" s="75"/>
      <c r="CL752" s="75"/>
      <c r="CM752" s="75"/>
      <c r="CN752" s="75"/>
      <c r="CO752" s="75"/>
      <c r="CP752" s="75"/>
      <c r="CQ752" s="75"/>
      <c r="CR752" s="75"/>
      <c r="CS752" s="75"/>
      <c r="CT752" s="75"/>
      <c r="CU752" s="75"/>
      <c r="CV752" s="75"/>
      <c r="CW752" s="75"/>
      <c r="CX752" s="75"/>
      <c r="CY752" s="75"/>
      <c r="CZ752" s="75"/>
      <c r="DA752" s="75"/>
      <c r="DB752" s="75"/>
      <c r="DC752" s="75"/>
      <c r="DD752" s="75"/>
      <c r="DE752" s="75"/>
      <c r="DF752" s="75"/>
      <c r="DG752" s="75"/>
      <c r="DH752" s="75"/>
      <c r="DI752" s="75"/>
      <c r="DJ752" s="75"/>
      <c r="DK752" s="75"/>
      <c r="DL752" s="75"/>
      <c r="DM752" s="75"/>
      <c r="DN752" s="75"/>
      <c r="DO752" s="75"/>
      <c r="DP752" s="75"/>
      <c r="DQ752" s="75"/>
      <c r="DR752" s="75"/>
      <c r="DS752" s="75"/>
      <c r="DT752" s="75"/>
      <c r="DU752" s="75"/>
      <c r="DV752" s="75"/>
      <c r="DW752" s="75"/>
      <c r="DX752" s="75"/>
      <c r="DY752" s="75"/>
      <c r="DZ752" s="75"/>
      <c r="EA752" s="75"/>
      <c r="EB752" s="75"/>
      <c r="EC752" s="75"/>
      <c r="ED752" s="75"/>
      <c r="EE752" s="75"/>
      <c r="EF752" s="75"/>
      <c r="EG752" s="75"/>
      <c r="EH752" s="75"/>
      <c r="EI752" s="75"/>
      <c r="EJ752" s="75"/>
      <c r="EK752" s="75"/>
      <c r="EL752" s="75"/>
      <c r="EM752" s="75"/>
      <c r="EN752" s="75"/>
      <c r="EO752" s="75"/>
      <c r="EP752" s="75"/>
      <c r="EQ752" s="75"/>
      <c r="ER752" s="75"/>
      <c r="ES752" s="75"/>
      <c r="ET752" s="75"/>
      <c r="EU752" s="75"/>
      <c r="EV752" s="75"/>
      <c r="EW752" s="75"/>
      <c r="EX752" s="75"/>
      <c r="EY752" s="75"/>
      <c r="EZ752" s="75"/>
      <c r="FA752" s="75"/>
      <c r="FB752" s="75"/>
      <c r="FC752" s="75"/>
      <c r="FD752" s="75"/>
      <c r="FE752" s="75"/>
      <c r="FF752" s="75"/>
      <c r="FG752" s="75"/>
      <c r="FH752" s="75"/>
      <c r="FI752" s="75"/>
      <c r="FJ752" s="75"/>
      <c r="FK752" s="75"/>
      <c r="FL752" s="75"/>
      <c r="FM752" s="75"/>
      <c r="FN752" s="75"/>
      <c r="FO752" s="75"/>
      <c r="FP752" s="75"/>
      <c r="FQ752" s="75"/>
      <c r="FR752" s="75"/>
      <c r="FS752" s="75"/>
      <c r="FT752" s="75"/>
      <c r="FU752" s="75"/>
      <c r="FV752" s="75"/>
      <c r="FW752" s="75"/>
      <c r="FX752" s="75"/>
      <c r="FY752" s="75"/>
      <c r="FZ752" s="75"/>
      <c r="GA752" s="75"/>
      <c r="GB752" s="75"/>
      <c r="GC752" s="75"/>
      <c r="GD752" s="75"/>
      <c r="GE752" s="75"/>
      <c r="GF752" s="75"/>
      <c r="GG752" s="75"/>
      <c r="GH752" s="75"/>
      <c r="GI752" s="75"/>
      <c r="GJ752" s="75"/>
      <c r="GK752" s="75"/>
      <c r="GL752" s="75"/>
      <c r="GM752" s="75"/>
      <c r="GN752" s="75"/>
      <c r="GO752" s="75"/>
      <c r="GP752" s="75"/>
      <c r="GQ752" s="75"/>
      <c r="GR752" s="75"/>
      <c r="GS752" s="75"/>
      <c r="GT752" s="75"/>
      <c r="GU752" s="75"/>
      <c r="GV752" s="75"/>
      <c r="GW752" s="75"/>
      <c r="GX752" s="75"/>
      <c r="GY752" s="75"/>
      <c r="GZ752" s="75"/>
      <c r="HA752" s="75"/>
      <c r="HB752" s="75"/>
      <c r="HC752" s="75"/>
      <c r="HD752" s="75"/>
      <c r="HE752" s="75"/>
      <c r="HF752" s="75"/>
      <c r="HG752" s="75"/>
      <c r="HH752" s="75"/>
      <c r="HI752" s="75"/>
      <c r="HJ752" s="75"/>
      <c r="HK752" s="75"/>
      <c r="HL752" s="75"/>
      <c r="HM752" s="75"/>
      <c r="HN752" s="75"/>
      <c r="HO752" s="75"/>
      <c r="HP752" s="75"/>
      <c r="HQ752" s="75"/>
      <c r="HR752" s="75"/>
      <c r="HS752" s="75"/>
      <c r="HT752" s="75"/>
      <c r="HU752" s="75"/>
      <c r="HV752" s="75"/>
      <c r="HW752" s="75"/>
      <c r="HX752" s="75"/>
      <c r="HY752" s="75"/>
      <c r="HZ752" s="75"/>
      <c r="IA752" s="75"/>
      <c r="IB752" s="75"/>
      <c r="IC752" s="75"/>
      <c r="ID752" s="75"/>
      <c r="IE752" s="75"/>
      <c r="IF752" s="75"/>
      <c r="IG752" s="75"/>
      <c r="IH752" s="75"/>
      <c r="II752" s="75"/>
      <c r="IJ752" s="75"/>
      <c r="IK752" s="75"/>
      <c r="IL752" s="75"/>
      <c r="IM752" s="75"/>
      <c r="IN752" s="75"/>
      <c r="IO752" s="75"/>
      <c r="IP752" s="75"/>
      <c r="IQ752" s="75"/>
      <c r="IR752" s="75"/>
      <c r="IS752" s="75"/>
      <c r="IT752" s="75"/>
      <c r="IU752" s="75"/>
      <c r="IV752" s="75"/>
      <c r="IW752" s="75"/>
    </row>
    <row r="753" spans="1:257" s="76" customFormat="1" ht="34">
      <c r="A753" s="87"/>
      <c r="B753" s="75" t="s">
        <v>1034</v>
      </c>
      <c r="C753" s="75" t="s">
        <v>1206</v>
      </c>
      <c r="D753" s="79" t="s">
        <v>1207</v>
      </c>
      <c r="E753" s="75"/>
      <c r="F753" s="79"/>
      <c r="G753" s="75"/>
      <c r="H753" s="75"/>
      <c r="I753" s="79"/>
      <c r="J753" s="75"/>
      <c r="K753" s="75"/>
      <c r="L753" s="107" t="s">
        <v>22</v>
      </c>
      <c r="M753" s="75"/>
      <c r="N753" s="75"/>
      <c r="O753" s="75"/>
      <c r="P753" s="75"/>
      <c r="Q753" s="75"/>
      <c r="R753" s="75"/>
      <c r="S753" s="75"/>
      <c r="T753" s="75"/>
      <c r="U753" s="75"/>
      <c r="V753" s="75"/>
      <c r="W753" s="75"/>
      <c r="X753" s="75"/>
      <c r="Y753" s="75"/>
      <c r="Z753" s="75"/>
      <c r="AA753" s="75"/>
      <c r="AB753" s="75"/>
      <c r="AC753" s="75"/>
      <c r="AD753" s="75"/>
      <c r="AE753" s="75"/>
      <c r="AF753" s="75"/>
      <c r="AG753" s="75"/>
      <c r="AH753" s="75"/>
      <c r="AI753" s="75"/>
      <c r="AJ753" s="75"/>
      <c r="AK753" s="75"/>
      <c r="AL753" s="75"/>
      <c r="AM753" s="75"/>
      <c r="AN753" s="75"/>
      <c r="AO753" s="75"/>
      <c r="AP753" s="75"/>
      <c r="AQ753" s="75"/>
      <c r="AR753" s="75"/>
      <c r="AS753" s="75"/>
      <c r="AT753" s="75"/>
      <c r="AU753" s="75"/>
      <c r="AV753" s="75"/>
      <c r="AW753" s="75"/>
      <c r="AX753" s="75"/>
      <c r="AY753" s="75"/>
      <c r="AZ753" s="75"/>
      <c r="BA753" s="75"/>
      <c r="BB753" s="75"/>
      <c r="BC753" s="75"/>
      <c r="BD753" s="75"/>
      <c r="BE753" s="75"/>
      <c r="BF753" s="75"/>
      <c r="BG753" s="75"/>
      <c r="BH753" s="75"/>
      <c r="BI753" s="75"/>
      <c r="BJ753" s="75"/>
      <c r="BK753" s="75"/>
      <c r="BL753" s="75"/>
      <c r="BM753" s="75"/>
      <c r="BN753" s="75"/>
      <c r="BO753" s="75"/>
      <c r="BP753" s="75"/>
      <c r="BQ753" s="75"/>
      <c r="BR753" s="75"/>
      <c r="BS753" s="75"/>
      <c r="BT753" s="75"/>
      <c r="BU753" s="75"/>
      <c r="BV753" s="75"/>
      <c r="BW753" s="75"/>
      <c r="BX753" s="75"/>
      <c r="BY753" s="75"/>
      <c r="BZ753" s="75"/>
      <c r="CA753" s="75"/>
      <c r="CB753" s="75"/>
      <c r="CC753" s="75"/>
      <c r="CD753" s="75"/>
      <c r="CE753" s="75"/>
      <c r="CF753" s="75"/>
      <c r="CG753" s="75"/>
      <c r="CH753" s="75"/>
      <c r="CI753" s="75"/>
      <c r="CJ753" s="75"/>
      <c r="CK753" s="75"/>
      <c r="CL753" s="75"/>
      <c r="CM753" s="75"/>
      <c r="CN753" s="75"/>
      <c r="CO753" s="75"/>
      <c r="CP753" s="75"/>
      <c r="CQ753" s="75"/>
      <c r="CR753" s="75"/>
      <c r="CS753" s="75"/>
      <c r="CT753" s="75"/>
      <c r="CU753" s="75"/>
      <c r="CV753" s="75"/>
      <c r="CW753" s="75"/>
      <c r="CX753" s="75"/>
      <c r="CY753" s="75"/>
      <c r="CZ753" s="75"/>
      <c r="DA753" s="75"/>
      <c r="DB753" s="75"/>
      <c r="DC753" s="75"/>
      <c r="DD753" s="75"/>
      <c r="DE753" s="75"/>
      <c r="DF753" s="75"/>
      <c r="DG753" s="75"/>
      <c r="DH753" s="75"/>
      <c r="DI753" s="75"/>
      <c r="DJ753" s="75"/>
      <c r="DK753" s="75"/>
      <c r="DL753" s="75"/>
      <c r="DM753" s="75"/>
      <c r="DN753" s="75"/>
      <c r="DO753" s="75"/>
      <c r="DP753" s="75"/>
      <c r="DQ753" s="75"/>
      <c r="DR753" s="75"/>
      <c r="DS753" s="75"/>
      <c r="DT753" s="75"/>
      <c r="DU753" s="75"/>
      <c r="DV753" s="75"/>
      <c r="DW753" s="75"/>
      <c r="DX753" s="75"/>
      <c r="DY753" s="75"/>
      <c r="DZ753" s="75"/>
      <c r="EA753" s="75"/>
      <c r="EB753" s="75"/>
      <c r="EC753" s="75"/>
      <c r="ED753" s="75"/>
      <c r="EE753" s="75"/>
      <c r="EF753" s="75"/>
      <c r="EG753" s="75"/>
      <c r="EH753" s="75"/>
      <c r="EI753" s="75"/>
      <c r="EJ753" s="75"/>
      <c r="EK753" s="75"/>
      <c r="EL753" s="75"/>
      <c r="EM753" s="75"/>
      <c r="EN753" s="75"/>
      <c r="EO753" s="75"/>
      <c r="EP753" s="75"/>
      <c r="EQ753" s="75"/>
      <c r="ER753" s="75"/>
      <c r="ES753" s="75"/>
      <c r="ET753" s="75"/>
      <c r="EU753" s="75"/>
      <c r="EV753" s="75"/>
      <c r="EW753" s="75"/>
      <c r="EX753" s="75"/>
      <c r="EY753" s="75"/>
      <c r="EZ753" s="75"/>
      <c r="FA753" s="75"/>
      <c r="FB753" s="75"/>
      <c r="FC753" s="75"/>
      <c r="FD753" s="75"/>
      <c r="FE753" s="75"/>
      <c r="FF753" s="75"/>
      <c r="FG753" s="75"/>
      <c r="FH753" s="75"/>
      <c r="FI753" s="75"/>
      <c r="FJ753" s="75"/>
      <c r="FK753" s="75"/>
      <c r="FL753" s="75"/>
      <c r="FM753" s="75"/>
      <c r="FN753" s="75"/>
      <c r="FO753" s="75"/>
      <c r="FP753" s="75"/>
      <c r="FQ753" s="75"/>
      <c r="FR753" s="75"/>
      <c r="FS753" s="75"/>
      <c r="FT753" s="75"/>
      <c r="FU753" s="75"/>
      <c r="FV753" s="75"/>
      <c r="FW753" s="75"/>
      <c r="FX753" s="75"/>
      <c r="FY753" s="75"/>
      <c r="FZ753" s="75"/>
      <c r="GA753" s="75"/>
      <c r="GB753" s="75"/>
      <c r="GC753" s="75"/>
      <c r="GD753" s="75"/>
      <c r="GE753" s="75"/>
      <c r="GF753" s="75"/>
      <c r="GG753" s="75"/>
      <c r="GH753" s="75"/>
      <c r="GI753" s="75"/>
      <c r="GJ753" s="75"/>
      <c r="GK753" s="75"/>
      <c r="GL753" s="75"/>
      <c r="GM753" s="75"/>
      <c r="GN753" s="75"/>
      <c r="GO753" s="75"/>
      <c r="GP753" s="75"/>
      <c r="GQ753" s="75"/>
      <c r="GR753" s="75"/>
      <c r="GS753" s="75"/>
      <c r="GT753" s="75"/>
      <c r="GU753" s="75"/>
      <c r="GV753" s="75"/>
      <c r="GW753" s="75"/>
      <c r="GX753" s="75"/>
      <c r="GY753" s="75"/>
      <c r="GZ753" s="75"/>
      <c r="HA753" s="75"/>
      <c r="HB753" s="75"/>
      <c r="HC753" s="75"/>
      <c r="HD753" s="75"/>
      <c r="HE753" s="75"/>
      <c r="HF753" s="75"/>
      <c r="HG753" s="75"/>
      <c r="HH753" s="75"/>
      <c r="HI753" s="75"/>
      <c r="HJ753" s="75"/>
      <c r="HK753" s="75"/>
      <c r="HL753" s="75"/>
      <c r="HM753" s="75"/>
      <c r="HN753" s="75"/>
      <c r="HO753" s="75"/>
      <c r="HP753" s="75"/>
      <c r="HQ753" s="75"/>
      <c r="HR753" s="75"/>
      <c r="HS753" s="75"/>
      <c r="HT753" s="75"/>
      <c r="HU753" s="75"/>
      <c r="HV753" s="75"/>
      <c r="HW753" s="75"/>
      <c r="HX753" s="75"/>
      <c r="HY753" s="75"/>
      <c r="HZ753" s="75"/>
      <c r="IA753" s="75"/>
      <c r="IB753" s="75"/>
      <c r="IC753" s="75"/>
      <c r="ID753" s="75"/>
      <c r="IE753" s="75"/>
      <c r="IF753" s="75"/>
      <c r="IG753" s="75"/>
      <c r="IH753" s="75"/>
      <c r="II753" s="75"/>
      <c r="IJ753" s="75"/>
      <c r="IK753" s="75"/>
      <c r="IL753" s="75"/>
      <c r="IM753" s="75"/>
      <c r="IN753" s="75"/>
      <c r="IO753" s="75"/>
      <c r="IP753" s="75"/>
      <c r="IQ753" s="75"/>
      <c r="IR753" s="75"/>
      <c r="IS753" s="75"/>
      <c r="IT753" s="75"/>
      <c r="IU753" s="75"/>
      <c r="IV753" s="75"/>
      <c r="IW753" s="75"/>
    </row>
    <row r="754" spans="1:257" s="76" customFormat="1" ht="34">
      <c r="A754" s="87"/>
      <c r="B754" s="75" t="s">
        <v>555</v>
      </c>
      <c r="C754" s="75" t="s">
        <v>1208</v>
      </c>
      <c r="D754" s="79" t="s">
        <v>1209</v>
      </c>
      <c r="E754" s="75"/>
      <c r="F754" s="79"/>
      <c r="G754" s="75"/>
      <c r="H754" s="75"/>
      <c r="I754" s="79"/>
      <c r="J754" s="75"/>
      <c r="K754" s="75"/>
      <c r="L754" s="107" t="s">
        <v>22</v>
      </c>
      <c r="M754" s="75"/>
      <c r="N754" s="75"/>
      <c r="O754" s="75"/>
      <c r="P754" s="75"/>
      <c r="Q754" s="75"/>
      <c r="R754" s="75"/>
      <c r="S754" s="75"/>
      <c r="T754" s="75"/>
      <c r="U754" s="75"/>
      <c r="V754" s="75"/>
      <c r="W754" s="75"/>
      <c r="X754" s="75"/>
      <c r="Y754" s="75"/>
      <c r="Z754" s="75"/>
      <c r="AA754" s="75"/>
      <c r="AB754" s="75"/>
      <c r="AC754" s="75"/>
      <c r="AD754" s="75"/>
      <c r="AE754" s="75"/>
      <c r="AF754" s="75"/>
      <c r="AG754" s="75"/>
      <c r="AH754" s="75"/>
      <c r="AI754" s="75"/>
      <c r="AJ754" s="75"/>
      <c r="AK754" s="75"/>
      <c r="AL754" s="75"/>
      <c r="AM754" s="75"/>
      <c r="AN754" s="75"/>
      <c r="AO754" s="75"/>
      <c r="AP754" s="75"/>
      <c r="AQ754" s="75"/>
      <c r="AR754" s="75"/>
      <c r="AS754" s="75"/>
      <c r="AT754" s="75"/>
      <c r="AU754" s="75"/>
      <c r="AV754" s="75"/>
      <c r="AW754" s="75"/>
      <c r="AX754" s="75"/>
      <c r="AY754" s="75"/>
      <c r="AZ754" s="75"/>
      <c r="BA754" s="75"/>
      <c r="BB754" s="75"/>
      <c r="BC754" s="75"/>
      <c r="BD754" s="75"/>
      <c r="BE754" s="75"/>
      <c r="BF754" s="75"/>
      <c r="BG754" s="75"/>
      <c r="BH754" s="75"/>
      <c r="BI754" s="75"/>
      <c r="BJ754" s="75"/>
      <c r="BK754" s="75"/>
      <c r="BL754" s="75"/>
      <c r="BM754" s="75"/>
      <c r="BN754" s="75"/>
      <c r="BO754" s="75"/>
      <c r="BP754" s="75"/>
      <c r="BQ754" s="75"/>
      <c r="BR754" s="75"/>
      <c r="BS754" s="75"/>
      <c r="BT754" s="75"/>
      <c r="BU754" s="75"/>
      <c r="BV754" s="75"/>
      <c r="BW754" s="75"/>
      <c r="BX754" s="75"/>
      <c r="BY754" s="75"/>
      <c r="BZ754" s="75"/>
      <c r="CA754" s="75"/>
      <c r="CB754" s="75"/>
      <c r="CC754" s="75"/>
      <c r="CD754" s="75"/>
      <c r="CE754" s="75"/>
      <c r="CF754" s="75"/>
      <c r="CG754" s="75"/>
      <c r="CH754" s="75"/>
      <c r="CI754" s="75"/>
      <c r="CJ754" s="75"/>
      <c r="CK754" s="75"/>
      <c r="CL754" s="75"/>
      <c r="CM754" s="75"/>
      <c r="CN754" s="75"/>
      <c r="CO754" s="75"/>
      <c r="CP754" s="75"/>
      <c r="CQ754" s="75"/>
      <c r="CR754" s="75"/>
      <c r="CS754" s="75"/>
      <c r="CT754" s="75"/>
      <c r="CU754" s="75"/>
      <c r="CV754" s="75"/>
      <c r="CW754" s="75"/>
      <c r="CX754" s="75"/>
      <c r="CY754" s="75"/>
      <c r="CZ754" s="75"/>
      <c r="DA754" s="75"/>
      <c r="DB754" s="75"/>
      <c r="DC754" s="75"/>
      <c r="DD754" s="75"/>
      <c r="DE754" s="75"/>
      <c r="DF754" s="75"/>
      <c r="DG754" s="75"/>
      <c r="DH754" s="75"/>
      <c r="DI754" s="75"/>
      <c r="DJ754" s="75"/>
      <c r="DK754" s="75"/>
      <c r="DL754" s="75"/>
      <c r="DM754" s="75"/>
      <c r="DN754" s="75"/>
      <c r="DO754" s="75"/>
      <c r="DP754" s="75"/>
      <c r="DQ754" s="75"/>
      <c r="DR754" s="75"/>
      <c r="DS754" s="75"/>
      <c r="DT754" s="75"/>
      <c r="DU754" s="75"/>
      <c r="DV754" s="75"/>
      <c r="DW754" s="75"/>
      <c r="DX754" s="75"/>
      <c r="DY754" s="75"/>
      <c r="DZ754" s="75"/>
      <c r="EA754" s="75"/>
      <c r="EB754" s="75"/>
      <c r="EC754" s="75"/>
      <c r="ED754" s="75"/>
      <c r="EE754" s="75"/>
      <c r="EF754" s="75"/>
      <c r="EG754" s="75"/>
      <c r="EH754" s="75"/>
      <c r="EI754" s="75"/>
      <c r="EJ754" s="75"/>
      <c r="EK754" s="75"/>
      <c r="EL754" s="75"/>
      <c r="EM754" s="75"/>
      <c r="EN754" s="75"/>
      <c r="EO754" s="75"/>
      <c r="EP754" s="75"/>
      <c r="EQ754" s="75"/>
      <c r="ER754" s="75"/>
      <c r="ES754" s="75"/>
      <c r="ET754" s="75"/>
      <c r="EU754" s="75"/>
      <c r="EV754" s="75"/>
      <c r="EW754" s="75"/>
      <c r="EX754" s="75"/>
      <c r="EY754" s="75"/>
      <c r="EZ754" s="75"/>
      <c r="FA754" s="75"/>
      <c r="FB754" s="75"/>
      <c r="FC754" s="75"/>
      <c r="FD754" s="75"/>
      <c r="FE754" s="75"/>
      <c r="FF754" s="75"/>
      <c r="FG754" s="75"/>
      <c r="FH754" s="75"/>
      <c r="FI754" s="75"/>
      <c r="FJ754" s="75"/>
      <c r="FK754" s="75"/>
      <c r="FL754" s="75"/>
      <c r="FM754" s="75"/>
      <c r="FN754" s="75"/>
      <c r="FO754" s="75"/>
      <c r="FP754" s="75"/>
      <c r="FQ754" s="75"/>
      <c r="FR754" s="75"/>
      <c r="FS754" s="75"/>
      <c r="FT754" s="75"/>
      <c r="FU754" s="75"/>
      <c r="FV754" s="75"/>
      <c r="FW754" s="75"/>
      <c r="FX754" s="75"/>
      <c r="FY754" s="75"/>
      <c r="FZ754" s="75"/>
      <c r="GA754" s="75"/>
      <c r="GB754" s="75"/>
      <c r="GC754" s="75"/>
      <c r="GD754" s="75"/>
      <c r="GE754" s="75"/>
      <c r="GF754" s="75"/>
      <c r="GG754" s="75"/>
      <c r="GH754" s="75"/>
      <c r="GI754" s="75"/>
      <c r="GJ754" s="75"/>
      <c r="GK754" s="75"/>
      <c r="GL754" s="75"/>
      <c r="GM754" s="75"/>
      <c r="GN754" s="75"/>
      <c r="GO754" s="75"/>
      <c r="GP754" s="75"/>
      <c r="GQ754" s="75"/>
      <c r="GR754" s="75"/>
      <c r="GS754" s="75"/>
      <c r="GT754" s="75"/>
      <c r="GU754" s="75"/>
      <c r="GV754" s="75"/>
      <c r="GW754" s="75"/>
      <c r="GX754" s="75"/>
      <c r="GY754" s="75"/>
      <c r="GZ754" s="75"/>
      <c r="HA754" s="75"/>
      <c r="HB754" s="75"/>
      <c r="HC754" s="75"/>
      <c r="HD754" s="75"/>
      <c r="HE754" s="75"/>
      <c r="HF754" s="75"/>
      <c r="HG754" s="75"/>
      <c r="HH754" s="75"/>
      <c r="HI754" s="75"/>
      <c r="HJ754" s="75"/>
      <c r="HK754" s="75"/>
      <c r="HL754" s="75"/>
      <c r="HM754" s="75"/>
      <c r="HN754" s="75"/>
      <c r="HO754" s="75"/>
      <c r="HP754" s="75"/>
      <c r="HQ754" s="75"/>
      <c r="HR754" s="75"/>
      <c r="HS754" s="75"/>
      <c r="HT754" s="75"/>
      <c r="HU754" s="75"/>
      <c r="HV754" s="75"/>
      <c r="HW754" s="75"/>
      <c r="HX754" s="75"/>
      <c r="HY754" s="75"/>
      <c r="HZ754" s="75"/>
      <c r="IA754" s="75"/>
      <c r="IB754" s="75"/>
      <c r="IC754" s="75"/>
      <c r="ID754" s="75"/>
      <c r="IE754" s="75"/>
      <c r="IF754" s="75"/>
      <c r="IG754" s="75"/>
      <c r="IH754" s="75"/>
      <c r="II754" s="75"/>
      <c r="IJ754" s="75"/>
      <c r="IK754" s="75"/>
      <c r="IL754" s="75"/>
      <c r="IM754" s="75"/>
      <c r="IN754" s="75"/>
      <c r="IO754" s="75"/>
      <c r="IP754" s="75"/>
      <c r="IQ754" s="75"/>
      <c r="IR754" s="75"/>
      <c r="IS754" s="75"/>
      <c r="IT754" s="75"/>
      <c r="IU754" s="75"/>
      <c r="IV754" s="75"/>
      <c r="IW754" s="75"/>
    </row>
    <row r="755" spans="1:257" s="76" customFormat="1">
      <c r="A755" s="87"/>
      <c r="B755" s="77" t="s">
        <v>31</v>
      </c>
      <c r="C755" s="77" t="s">
        <v>1203</v>
      </c>
      <c r="D755" s="78"/>
      <c r="E755" s="77"/>
      <c r="F755" s="78"/>
      <c r="G755" s="77"/>
      <c r="H755" s="77"/>
      <c r="I755" s="78"/>
      <c r="J755" s="77"/>
      <c r="K755" s="77"/>
      <c r="L755" s="107"/>
      <c r="M755" s="77"/>
      <c r="N755" s="77"/>
      <c r="O755" s="75"/>
      <c r="P755" s="75"/>
      <c r="Q755" s="75"/>
      <c r="R755" s="75"/>
      <c r="S755" s="75"/>
      <c r="T755" s="75"/>
      <c r="U755" s="75"/>
      <c r="V755" s="75"/>
      <c r="W755" s="75"/>
      <c r="X755" s="75"/>
      <c r="Y755" s="75"/>
      <c r="Z755" s="75"/>
      <c r="AA755" s="75"/>
      <c r="AB755" s="75"/>
      <c r="AC755" s="75"/>
      <c r="AD755" s="75"/>
      <c r="AE755" s="75"/>
      <c r="AF755" s="75"/>
      <c r="AG755" s="75"/>
      <c r="AH755" s="75"/>
      <c r="AI755" s="75"/>
      <c r="AJ755" s="75"/>
      <c r="AK755" s="75"/>
      <c r="AL755" s="75"/>
      <c r="AM755" s="75"/>
      <c r="AN755" s="75"/>
      <c r="AO755" s="75"/>
      <c r="AP755" s="75"/>
      <c r="AQ755" s="75"/>
      <c r="AR755" s="75"/>
      <c r="AS755" s="75"/>
      <c r="AT755" s="75"/>
      <c r="AU755" s="75"/>
      <c r="AV755" s="75"/>
      <c r="AW755" s="75"/>
      <c r="AX755" s="75"/>
      <c r="AY755" s="75"/>
      <c r="AZ755" s="75"/>
      <c r="BA755" s="75"/>
      <c r="BB755" s="75"/>
      <c r="BC755" s="75"/>
      <c r="BD755" s="75"/>
      <c r="BE755" s="75"/>
      <c r="BF755" s="75"/>
      <c r="BG755" s="75"/>
      <c r="BH755" s="75"/>
      <c r="BI755" s="75"/>
      <c r="BJ755" s="75"/>
      <c r="BK755" s="75"/>
      <c r="BL755" s="75"/>
      <c r="BM755" s="75"/>
      <c r="BN755" s="75"/>
      <c r="BO755" s="75"/>
      <c r="BP755" s="75"/>
      <c r="BQ755" s="75"/>
      <c r="BR755" s="75"/>
      <c r="BS755" s="75"/>
      <c r="BT755" s="75"/>
      <c r="BU755" s="75"/>
      <c r="BV755" s="75"/>
      <c r="BW755" s="75"/>
      <c r="BX755" s="75"/>
      <c r="BY755" s="75"/>
      <c r="BZ755" s="75"/>
      <c r="CA755" s="75"/>
      <c r="CB755" s="75"/>
      <c r="CC755" s="75"/>
      <c r="CD755" s="75"/>
      <c r="CE755" s="75"/>
      <c r="CF755" s="75"/>
      <c r="CG755" s="75"/>
      <c r="CH755" s="75"/>
      <c r="CI755" s="75"/>
      <c r="CJ755" s="75"/>
      <c r="CK755" s="75"/>
      <c r="CL755" s="75"/>
      <c r="CM755" s="75"/>
      <c r="CN755" s="75"/>
      <c r="CO755" s="75"/>
      <c r="CP755" s="75"/>
      <c r="CQ755" s="75"/>
      <c r="CR755" s="75"/>
      <c r="CS755" s="75"/>
      <c r="CT755" s="75"/>
      <c r="CU755" s="75"/>
      <c r="CV755" s="75"/>
      <c r="CW755" s="75"/>
      <c r="CX755" s="75"/>
      <c r="CY755" s="75"/>
      <c r="CZ755" s="75"/>
      <c r="DA755" s="75"/>
      <c r="DB755" s="75"/>
      <c r="DC755" s="75"/>
      <c r="DD755" s="75"/>
      <c r="DE755" s="75"/>
      <c r="DF755" s="75"/>
      <c r="DG755" s="75"/>
      <c r="DH755" s="75"/>
      <c r="DI755" s="75"/>
      <c r="DJ755" s="75"/>
      <c r="DK755" s="75"/>
      <c r="DL755" s="75"/>
      <c r="DM755" s="75"/>
      <c r="DN755" s="75"/>
      <c r="DO755" s="75"/>
      <c r="DP755" s="75"/>
      <c r="DQ755" s="75"/>
      <c r="DR755" s="75"/>
      <c r="DS755" s="75"/>
      <c r="DT755" s="75"/>
      <c r="DU755" s="75"/>
      <c r="DV755" s="75"/>
      <c r="DW755" s="75"/>
      <c r="DX755" s="75"/>
      <c r="DY755" s="75"/>
      <c r="DZ755" s="75"/>
      <c r="EA755" s="75"/>
      <c r="EB755" s="75"/>
      <c r="EC755" s="75"/>
      <c r="ED755" s="75"/>
      <c r="EE755" s="75"/>
      <c r="EF755" s="75"/>
      <c r="EG755" s="75"/>
      <c r="EH755" s="75"/>
      <c r="EI755" s="75"/>
      <c r="EJ755" s="75"/>
      <c r="EK755" s="75"/>
      <c r="EL755" s="75"/>
      <c r="EM755" s="75"/>
      <c r="EN755" s="75"/>
      <c r="EO755" s="75"/>
      <c r="EP755" s="75"/>
      <c r="EQ755" s="75"/>
      <c r="ER755" s="75"/>
      <c r="ES755" s="75"/>
      <c r="ET755" s="75"/>
      <c r="EU755" s="75"/>
      <c r="EV755" s="75"/>
      <c r="EW755" s="75"/>
      <c r="EX755" s="75"/>
      <c r="EY755" s="75"/>
      <c r="EZ755" s="75"/>
      <c r="FA755" s="75"/>
      <c r="FB755" s="75"/>
      <c r="FC755" s="75"/>
      <c r="FD755" s="75"/>
      <c r="FE755" s="75"/>
      <c r="FF755" s="75"/>
      <c r="FG755" s="75"/>
      <c r="FH755" s="75"/>
      <c r="FI755" s="75"/>
      <c r="FJ755" s="75"/>
      <c r="FK755" s="75"/>
      <c r="FL755" s="75"/>
      <c r="FM755" s="75"/>
      <c r="FN755" s="75"/>
      <c r="FO755" s="75"/>
      <c r="FP755" s="75"/>
      <c r="FQ755" s="75"/>
      <c r="FR755" s="75"/>
      <c r="FS755" s="75"/>
      <c r="FT755" s="75"/>
      <c r="FU755" s="75"/>
      <c r="FV755" s="75"/>
      <c r="FW755" s="75"/>
      <c r="FX755" s="75"/>
      <c r="FY755" s="75"/>
      <c r="FZ755" s="75"/>
      <c r="GA755" s="75"/>
      <c r="GB755" s="75"/>
      <c r="GC755" s="75"/>
      <c r="GD755" s="75"/>
      <c r="GE755" s="75"/>
      <c r="GF755" s="75"/>
      <c r="GG755" s="75"/>
      <c r="GH755" s="75"/>
      <c r="GI755" s="75"/>
      <c r="GJ755" s="75"/>
      <c r="GK755" s="75"/>
      <c r="GL755" s="75"/>
      <c r="GM755" s="75"/>
      <c r="GN755" s="75"/>
      <c r="GO755" s="75"/>
      <c r="GP755" s="75"/>
      <c r="GQ755" s="75"/>
      <c r="GR755" s="75"/>
      <c r="GS755" s="75"/>
      <c r="GT755" s="75"/>
      <c r="GU755" s="75"/>
      <c r="GV755" s="75"/>
      <c r="GW755" s="75"/>
      <c r="GX755" s="75"/>
      <c r="GY755" s="75"/>
      <c r="GZ755" s="75"/>
      <c r="HA755" s="75"/>
      <c r="HB755" s="75"/>
      <c r="HC755" s="75"/>
      <c r="HD755" s="75"/>
      <c r="HE755" s="75"/>
      <c r="HF755" s="75"/>
      <c r="HG755" s="75"/>
      <c r="HH755" s="75"/>
      <c r="HI755" s="75"/>
      <c r="HJ755" s="75"/>
      <c r="HK755" s="75"/>
      <c r="HL755" s="75"/>
      <c r="HM755" s="75"/>
      <c r="HN755" s="75"/>
      <c r="HO755" s="75"/>
      <c r="HP755" s="75"/>
      <c r="HQ755" s="75"/>
      <c r="HR755" s="75"/>
      <c r="HS755" s="75"/>
      <c r="HT755" s="75"/>
      <c r="HU755" s="75"/>
      <c r="HV755" s="75"/>
      <c r="HW755" s="75"/>
      <c r="HX755" s="75"/>
      <c r="HY755" s="75"/>
      <c r="HZ755" s="75"/>
      <c r="IA755" s="75"/>
      <c r="IB755" s="75"/>
      <c r="IC755" s="75"/>
      <c r="ID755" s="75"/>
      <c r="IE755" s="75"/>
      <c r="IF755" s="75"/>
      <c r="IG755" s="75"/>
      <c r="IH755" s="75"/>
      <c r="II755" s="75"/>
      <c r="IJ755" s="75"/>
      <c r="IK755" s="75"/>
      <c r="IL755" s="75"/>
      <c r="IM755" s="75"/>
      <c r="IN755" s="75"/>
      <c r="IO755" s="75"/>
      <c r="IP755" s="75"/>
      <c r="IQ755" s="75"/>
      <c r="IR755" s="75"/>
      <c r="IS755" s="75"/>
      <c r="IT755" s="75"/>
      <c r="IU755" s="75"/>
      <c r="IV755" s="75"/>
      <c r="IW755" s="75"/>
    </row>
    <row r="756" spans="1:257" s="76" customFormat="1">
      <c r="A756" s="87"/>
      <c r="B756" s="75"/>
      <c r="C756" s="75"/>
      <c r="D756" s="79"/>
      <c r="E756" s="75"/>
      <c r="F756" s="79"/>
      <c r="G756" s="75"/>
      <c r="H756" s="75"/>
      <c r="I756" s="79"/>
      <c r="J756" s="75"/>
      <c r="K756" s="75"/>
      <c r="L756" s="107"/>
      <c r="M756" s="75"/>
      <c r="N756" s="75"/>
      <c r="O756" s="75"/>
      <c r="P756" s="75"/>
      <c r="Q756" s="75"/>
      <c r="R756" s="75"/>
      <c r="S756" s="75"/>
      <c r="T756" s="75"/>
      <c r="U756" s="75"/>
      <c r="V756" s="75"/>
      <c r="W756" s="75"/>
      <c r="X756" s="75"/>
      <c r="Y756" s="75"/>
      <c r="Z756" s="75"/>
      <c r="AA756" s="75"/>
      <c r="AB756" s="75"/>
      <c r="AC756" s="75"/>
      <c r="AD756" s="75"/>
      <c r="AE756" s="75"/>
      <c r="AF756" s="75"/>
      <c r="AG756" s="75"/>
      <c r="AH756" s="75"/>
      <c r="AI756" s="75"/>
      <c r="AJ756" s="75"/>
      <c r="AK756" s="75"/>
      <c r="AL756" s="75"/>
      <c r="AM756" s="75"/>
      <c r="AN756" s="75"/>
      <c r="AO756" s="75"/>
      <c r="AP756" s="75"/>
      <c r="AQ756" s="75"/>
      <c r="AR756" s="75"/>
      <c r="AS756" s="75"/>
      <c r="AT756" s="75"/>
      <c r="AU756" s="75"/>
      <c r="AV756" s="75"/>
      <c r="AW756" s="75"/>
      <c r="AX756" s="75"/>
      <c r="AY756" s="75"/>
      <c r="AZ756" s="75"/>
      <c r="BA756" s="75"/>
      <c r="BB756" s="75"/>
      <c r="BC756" s="75"/>
      <c r="BD756" s="75"/>
      <c r="BE756" s="75"/>
      <c r="BF756" s="75"/>
      <c r="BG756" s="75"/>
      <c r="BH756" s="75"/>
      <c r="BI756" s="75"/>
      <c r="BJ756" s="75"/>
      <c r="BK756" s="75"/>
      <c r="BL756" s="75"/>
      <c r="BM756" s="75"/>
      <c r="BN756" s="75"/>
      <c r="BO756" s="75"/>
      <c r="BP756" s="75"/>
      <c r="BQ756" s="75"/>
      <c r="BR756" s="75"/>
      <c r="BS756" s="75"/>
      <c r="BT756" s="75"/>
      <c r="BU756" s="75"/>
      <c r="BV756" s="75"/>
      <c r="BW756" s="75"/>
      <c r="BX756" s="75"/>
      <c r="BY756" s="75"/>
      <c r="BZ756" s="75"/>
      <c r="CA756" s="75"/>
      <c r="CB756" s="75"/>
      <c r="CC756" s="75"/>
      <c r="CD756" s="75"/>
      <c r="CE756" s="75"/>
      <c r="CF756" s="75"/>
      <c r="CG756" s="75"/>
      <c r="CH756" s="75"/>
      <c r="CI756" s="75"/>
      <c r="CJ756" s="75"/>
      <c r="CK756" s="75"/>
      <c r="CL756" s="75"/>
      <c r="CM756" s="75"/>
      <c r="CN756" s="75"/>
      <c r="CO756" s="75"/>
      <c r="CP756" s="75"/>
      <c r="CQ756" s="75"/>
      <c r="CR756" s="75"/>
      <c r="CS756" s="75"/>
      <c r="CT756" s="75"/>
      <c r="CU756" s="75"/>
      <c r="CV756" s="75"/>
      <c r="CW756" s="75"/>
      <c r="CX756" s="75"/>
      <c r="CY756" s="75"/>
      <c r="CZ756" s="75"/>
      <c r="DA756" s="75"/>
      <c r="DB756" s="75"/>
      <c r="DC756" s="75"/>
      <c r="DD756" s="75"/>
      <c r="DE756" s="75"/>
      <c r="DF756" s="75"/>
      <c r="DG756" s="75"/>
      <c r="DH756" s="75"/>
      <c r="DI756" s="75"/>
      <c r="DJ756" s="75"/>
      <c r="DK756" s="75"/>
      <c r="DL756" s="75"/>
      <c r="DM756" s="75"/>
      <c r="DN756" s="75"/>
      <c r="DO756" s="75"/>
      <c r="DP756" s="75"/>
      <c r="DQ756" s="75"/>
      <c r="DR756" s="75"/>
      <c r="DS756" s="75"/>
      <c r="DT756" s="75"/>
      <c r="DU756" s="75"/>
      <c r="DV756" s="75"/>
      <c r="DW756" s="75"/>
      <c r="DX756" s="75"/>
      <c r="DY756" s="75"/>
      <c r="DZ756" s="75"/>
      <c r="EA756" s="75"/>
      <c r="EB756" s="75"/>
      <c r="EC756" s="75"/>
      <c r="ED756" s="75"/>
      <c r="EE756" s="75"/>
      <c r="EF756" s="75"/>
      <c r="EG756" s="75"/>
      <c r="EH756" s="75"/>
      <c r="EI756" s="75"/>
      <c r="EJ756" s="75"/>
      <c r="EK756" s="75"/>
      <c r="EL756" s="75"/>
      <c r="EM756" s="75"/>
      <c r="EN756" s="75"/>
      <c r="EO756" s="75"/>
      <c r="EP756" s="75"/>
      <c r="EQ756" s="75"/>
      <c r="ER756" s="75"/>
      <c r="ES756" s="75"/>
      <c r="ET756" s="75"/>
      <c r="EU756" s="75"/>
      <c r="EV756" s="75"/>
      <c r="EW756" s="75"/>
      <c r="EX756" s="75"/>
      <c r="EY756" s="75"/>
      <c r="EZ756" s="75"/>
      <c r="FA756" s="75"/>
      <c r="FB756" s="75"/>
      <c r="FC756" s="75"/>
      <c r="FD756" s="75"/>
      <c r="FE756" s="75"/>
      <c r="FF756" s="75"/>
      <c r="FG756" s="75"/>
      <c r="FH756" s="75"/>
      <c r="FI756" s="75"/>
      <c r="FJ756" s="75"/>
      <c r="FK756" s="75"/>
      <c r="FL756" s="75"/>
      <c r="FM756" s="75"/>
      <c r="FN756" s="75"/>
      <c r="FO756" s="75"/>
      <c r="FP756" s="75"/>
      <c r="FQ756" s="75"/>
      <c r="FR756" s="75"/>
      <c r="FS756" s="75"/>
      <c r="FT756" s="75"/>
      <c r="FU756" s="75"/>
      <c r="FV756" s="75"/>
      <c r="FW756" s="75"/>
      <c r="FX756" s="75"/>
      <c r="FY756" s="75"/>
      <c r="FZ756" s="75"/>
      <c r="GA756" s="75"/>
      <c r="GB756" s="75"/>
      <c r="GC756" s="75"/>
      <c r="GD756" s="75"/>
      <c r="GE756" s="75"/>
      <c r="GF756" s="75"/>
      <c r="GG756" s="75"/>
      <c r="GH756" s="75"/>
      <c r="GI756" s="75"/>
      <c r="GJ756" s="75"/>
      <c r="GK756" s="75"/>
      <c r="GL756" s="75"/>
      <c r="GM756" s="75"/>
      <c r="GN756" s="75"/>
      <c r="GO756" s="75"/>
      <c r="GP756" s="75"/>
      <c r="GQ756" s="75"/>
      <c r="GR756" s="75"/>
      <c r="GS756" s="75"/>
      <c r="GT756" s="75"/>
      <c r="GU756" s="75"/>
      <c r="GV756" s="75"/>
      <c r="GW756" s="75"/>
      <c r="GX756" s="75"/>
      <c r="GY756" s="75"/>
      <c r="GZ756" s="75"/>
      <c r="HA756" s="75"/>
      <c r="HB756" s="75"/>
      <c r="HC756" s="75"/>
      <c r="HD756" s="75"/>
      <c r="HE756" s="75"/>
      <c r="HF756" s="75"/>
      <c r="HG756" s="75"/>
      <c r="HH756" s="75"/>
      <c r="HI756" s="75"/>
      <c r="HJ756" s="75"/>
      <c r="HK756" s="75"/>
      <c r="HL756" s="75"/>
      <c r="HM756" s="75"/>
      <c r="HN756" s="75"/>
      <c r="HO756" s="75"/>
      <c r="HP756" s="75"/>
      <c r="HQ756" s="75"/>
      <c r="HR756" s="75"/>
      <c r="HS756" s="75"/>
      <c r="HT756" s="75"/>
      <c r="HU756" s="75"/>
      <c r="HV756" s="75"/>
      <c r="HW756" s="75"/>
      <c r="HX756" s="75"/>
      <c r="HY756" s="75"/>
      <c r="HZ756" s="75"/>
      <c r="IA756" s="75"/>
      <c r="IB756" s="75"/>
      <c r="IC756" s="75"/>
      <c r="ID756" s="75"/>
      <c r="IE756" s="75"/>
      <c r="IF756" s="75"/>
      <c r="IG756" s="75"/>
      <c r="IH756" s="75"/>
      <c r="II756" s="75"/>
      <c r="IJ756" s="75"/>
      <c r="IK756" s="75"/>
      <c r="IL756" s="75"/>
      <c r="IM756" s="75"/>
      <c r="IN756" s="75"/>
      <c r="IO756" s="75"/>
      <c r="IP756" s="75"/>
      <c r="IQ756" s="75"/>
      <c r="IR756" s="75"/>
      <c r="IS756" s="75"/>
      <c r="IT756" s="75"/>
      <c r="IU756" s="75"/>
      <c r="IV756" s="75"/>
      <c r="IW756" s="75"/>
    </row>
    <row r="757" spans="1:257" s="76" customFormat="1">
      <c r="A757" s="87"/>
      <c r="B757" s="77" t="s">
        <v>31</v>
      </c>
      <c r="C757" s="85" t="s">
        <v>1157</v>
      </c>
      <c r="D757" s="78"/>
      <c r="E757" s="77"/>
      <c r="F757" s="78"/>
      <c r="G757" s="77"/>
      <c r="H757" s="77"/>
      <c r="I757" s="78"/>
      <c r="J757" s="77"/>
      <c r="K757" s="77"/>
      <c r="L757" s="77"/>
      <c r="M757" s="77"/>
      <c r="N757" s="77"/>
      <c r="O757" s="75"/>
      <c r="P757" s="75"/>
      <c r="Q757" s="75"/>
      <c r="R757" s="75"/>
      <c r="S757" s="75"/>
      <c r="T757" s="75"/>
      <c r="U757" s="75"/>
      <c r="V757" s="75"/>
      <c r="W757" s="75"/>
      <c r="X757" s="75"/>
      <c r="Y757" s="75"/>
      <c r="Z757" s="75"/>
      <c r="AA757" s="75"/>
      <c r="AB757" s="75"/>
      <c r="AC757" s="75"/>
      <c r="AD757" s="75"/>
      <c r="AE757" s="75"/>
      <c r="AF757" s="75"/>
      <c r="AG757" s="75"/>
      <c r="AH757" s="75"/>
      <c r="AI757" s="75"/>
      <c r="AJ757" s="75"/>
      <c r="AK757" s="75"/>
      <c r="AL757" s="75"/>
      <c r="AM757" s="75"/>
      <c r="AN757" s="75"/>
      <c r="AO757" s="75"/>
      <c r="AP757" s="75"/>
      <c r="AQ757" s="75"/>
      <c r="AR757" s="75"/>
      <c r="AS757" s="75"/>
      <c r="AT757" s="75"/>
      <c r="AU757" s="75"/>
      <c r="AV757" s="75"/>
      <c r="AW757" s="75"/>
      <c r="AX757" s="75"/>
      <c r="AY757" s="75"/>
      <c r="AZ757" s="75"/>
      <c r="BA757" s="75"/>
      <c r="BB757" s="75"/>
      <c r="BC757" s="75"/>
      <c r="BD757" s="75"/>
      <c r="BE757" s="75"/>
      <c r="BF757" s="75"/>
      <c r="BG757" s="75"/>
      <c r="BH757" s="75"/>
      <c r="BI757" s="75"/>
      <c r="BJ757" s="75"/>
      <c r="BK757" s="75"/>
      <c r="BL757" s="75"/>
      <c r="BM757" s="75"/>
      <c r="BN757" s="75"/>
      <c r="BO757" s="75"/>
      <c r="BP757" s="75"/>
      <c r="BQ757" s="75"/>
      <c r="BR757" s="75"/>
      <c r="BS757" s="75"/>
      <c r="BT757" s="75"/>
      <c r="BU757" s="75"/>
      <c r="BV757" s="75"/>
      <c r="BW757" s="75"/>
      <c r="BX757" s="75"/>
      <c r="BY757" s="75"/>
      <c r="BZ757" s="75"/>
      <c r="CA757" s="75"/>
      <c r="CB757" s="75"/>
      <c r="CC757" s="75"/>
      <c r="CD757" s="75"/>
      <c r="CE757" s="75"/>
      <c r="CF757" s="75"/>
      <c r="CG757" s="75"/>
      <c r="CH757" s="75"/>
      <c r="CI757" s="75"/>
      <c r="CJ757" s="75"/>
      <c r="CK757" s="75"/>
      <c r="CL757" s="75"/>
      <c r="CM757" s="75"/>
      <c r="CN757" s="75"/>
      <c r="CO757" s="75"/>
      <c r="CP757" s="75"/>
      <c r="CQ757" s="75"/>
      <c r="CR757" s="75"/>
      <c r="CS757" s="75"/>
      <c r="CT757" s="75"/>
      <c r="CU757" s="75"/>
      <c r="CV757" s="75"/>
      <c r="CW757" s="75"/>
      <c r="CX757" s="75"/>
      <c r="CY757" s="75"/>
      <c r="CZ757" s="75"/>
      <c r="DA757" s="75"/>
      <c r="DB757" s="75"/>
      <c r="DC757" s="75"/>
      <c r="DD757" s="75"/>
      <c r="DE757" s="75"/>
      <c r="DF757" s="75"/>
      <c r="DG757" s="75"/>
      <c r="DH757" s="75"/>
      <c r="DI757" s="75"/>
      <c r="DJ757" s="75"/>
      <c r="DK757" s="75"/>
      <c r="DL757" s="75"/>
      <c r="DM757" s="75"/>
      <c r="DN757" s="75"/>
      <c r="DO757" s="75"/>
      <c r="DP757" s="75"/>
      <c r="DQ757" s="75"/>
      <c r="DR757" s="75"/>
      <c r="DS757" s="75"/>
      <c r="DT757" s="75"/>
      <c r="DU757" s="75"/>
      <c r="DV757" s="75"/>
      <c r="DW757" s="75"/>
      <c r="DX757" s="75"/>
      <c r="DY757" s="75"/>
      <c r="DZ757" s="75"/>
      <c r="EA757" s="75"/>
      <c r="EB757" s="75"/>
      <c r="EC757" s="75"/>
      <c r="ED757" s="75"/>
      <c r="EE757" s="75"/>
      <c r="EF757" s="75"/>
      <c r="EG757" s="75"/>
      <c r="EH757" s="75"/>
      <c r="EI757" s="75"/>
      <c r="EJ757" s="75"/>
      <c r="EK757" s="75"/>
      <c r="EL757" s="75"/>
      <c r="EM757" s="75"/>
      <c r="EN757" s="75"/>
      <c r="EO757" s="75"/>
      <c r="EP757" s="75"/>
      <c r="EQ757" s="75"/>
      <c r="ER757" s="75"/>
      <c r="ES757" s="75"/>
      <c r="ET757" s="75"/>
      <c r="EU757" s="75"/>
      <c r="EV757" s="75"/>
      <c r="EW757" s="75"/>
      <c r="EX757" s="75"/>
      <c r="EY757" s="75"/>
      <c r="EZ757" s="75"/>
      <c r="FA757" s="75"/>
      <c r="FB757" s="75"/>
      <c r="FC757" s="75"/>
      <c r="FD757" s="75"/>
      <c r="FE757" s="75"/>
      <c r="FF757" s="75"/>
      <c r="FG757" s="75"/>
      <c r="FH757" s="75"/>
      <c r="FI757" s="75"/>
      <c r="FJ757" s="75"/>
      <c r="FK757" s="75"/>
      <c r="FL757" s="75"/>
      <c r="FM757" s="75"/>
      <c r="FN757" s="75"/>
      <c r="FO757" s="75"/>
      <c r="FP757" s="75"/>
      <c r="FQ757" s="75"/>
      <c r="FR757" s="75"/>
      <c r="FS757" s="75"/>
      <c r="FT757" s="75"/>
      <c r="FU757" s="75"/>
      <c r="FV757" s="75"/>
      <c r="FW757" s="75"/>
      <c r="FX757" s="75"/>
      <c r="FY757" s="75"/>
      <c r="FZ757" s="75"/>
      <c r="GA757" s="75"/>
      <c r="GB757" s="75"/>
      <c r="GC757" s="75"/>
      <c r="GD757" s="75"/>
      <c r="GE757" s="75"/>
      <c r="GF757" s="75"/>
      <c r="GG757" s="75"/>
      <c r="GH757" s="75"/>
      <c r="GI757" s="75"/>
      <c r="GJ757" s="75"/>
      <c r="GK757" s="75"/>
      <c r="GL757" s="75"/>
      <c r="GM757" s="75"/>
      <c r="GN757" s="75"/>
      <c r="GO757" s="75"/>
      <c r="GP757" s="75"/>
      <c r="GQ757" s="75"/>
      <c r="GR757" s="75"/>
      <c r="GS757" s="75"/>
      <c r="GT757" s="75"/>
      <c r="GU757" s="75"/>
      <c r="GV757" s="75"/>
      <c r="GW757" s="75"/>
      <c r="GX757" s="75"/>
      <c r="GY757" s="75"/>
      <c r="GZ757" s="75"/>
      <c r="HA757" s="75"/>
      <c r="HB757" s="75"/>
      <c r="HC757" s="75"/>
      <c r="HD757" s="75"/>
      <c r="HE757" s="75"/>
      <c r="HF757" s="75"/>
      <c r="HG757" s="75"/>
      <c r="HH757" s="75"/>
      <c r="HI757" s="75"/>
      <c r="HJ757" s="75"/>
      <c r="HK757" s="75"/>
      <c r="HL757" s="75"/>
      <c r="HM757" s="75"/>
      <c r="HN757" s="75"/>
      <c r="HO757" s="75"/>
      <c r="HP757" s="75"/>
      <c r="HQ757" s="75"/>
      <c r="HR757" s="75"/>
      <c r="HS757" s="75"/>
      <c r="HT757" s="75"/>
      <c r="HU757" s="75"/>
      <c r="HV757" s="75"/>
      <c r="HW757" s="75"/>
      <c r="HX757" s="75"/>
      <c r="HY757" s="75"/>
      <c r="HZ757" s="75"/>
      <c r="IA757" s="75"/>
      <c r="IB757" s="75"/>
      <c r="IC757" s="75"/>
      <c r="ID757" s="75"/>
      <c r="IE757" s="75"/>
      <c r="IF757" s="75"/>
      <c r="IG757" s="75"/>
      <c r="IH757" s="75"/>
      <c r="II757" s="75"/>
      <c r="IJ757" s="75"/>
      <c r="IK757" s="75"/>
      <c r="IL757" s="75"/>
      <c r="IM757" s="75"/>
      <c r="IN757" s="75"/>
      <c r="IO757" s="75"/>
      <c r="IP757" s="75"/>
      <c r="IQ757" s="75"/>
      <c r="IR757" s="75"/>
      <c r="IS757" s="75"/>
      <c r="IT757" s="75"/>
      <c r="IU757" s="75"/>
      <c r="IV757" s="75"/>
      <c r="IW757" s="75"/>
    </row>
    <row r="758" spans="1:257" s="76" customFormat="1">
      <c r="A758" s="87"/>
      <c r="B758" s="75"/>
      <c r="C758" s="75"/>
      <c r="D758" s="79"/>
      <c r="E758" s="75"/>
      <c r="F758" s="79"/>
      <c r="G758" s="75"/>
      <c r="H758" s="75"/>
      <c r="I758" s="79"/>
      <c r="J758" s="75"/>
      <c r="K758" s="75"/>
      <c r="L758" s="75"/>
      <c r="M758" s="75"/>
      <c r="N758" s="75"/>
      <c r="O758" s="75"/>
      <c r="P758" s="75"/>
      <c r="Q758" s="75"/>
      <c r="R758" s="75"/>
      <c r="S758" s="75"/>
      <c r="T758" s="75"/>
      <c r="U758" s="75"/>
      <c r="V758" s="75"/>
      <c r="W758" s="75"/>
      <c r="X758" s="75"/>
      <c r="Y758" s="75"/>
      <c r="Z758" s="75"/>
      <c r="AA758" s="75"/>
      <c r="AB758" s="75"/>
      <c r="AC758" s="75"/>
      <c r="AD758" s="75"/>
      <c r="AE758" s="75"/>
      <c r="AF758" s="75"/>
      <c r="AG758" s="75"/>
      <c r="AH758" s="75"/>
      <c r="AI758" s="75"/>
      <c r="AJ758" s="75"/>
      <c r="AK758" s="75"/>
      <c r="AL758" s="75"/>
      <c r="AM758" s="75"/>
      <c r="AN758" s="75"/>
      <c r="AO758" s="75"/>
      <c r="AP758" s="75"/>
      <c r="AQ758" s="75"/>
      <c r="AR758" s="75"/>
      <c r="AS758" s="75"/>
      <c r="AT758" s="75"/>
      <c r="AU758" s="75"/>
      <c r="AV758" s="75"/>
      <c r="AW758" s="75"/>
      <c r="AX758" s="75"/>
      <c r="AY758" s="75"/>
      <c r="AZ758" s="75"/>
      <c r="BA758" s="75"/>
      <c r="BB758" s="75"/>
      <c r="BC758" s="75"/>
      <c r="BD758" s="75"/>
      <c r="BE758" s="75"/>
      <c r="BF758" s="75"/>
      <c r="BG758" s="75"/>
      <c r="BH758" s="75"/>
      <c r="BI758" s="75"/>
      <c r="BJ758" s="75"/>
      <c r="BK758" s="75"/>
      <c r="BL758" s="75"/>
      <c r="BM758" s="75"/>
      <c r="BN758" s="75"/>
      <c r="BO758" s="75"/>
      <c r="BP758" s="75"/>
      <c r="BQ758" s="75"/>
      <c r="BR758" s="75"/>
      <c r="BS758" s="75"/>
      <c r="BT758" s="75"/>
      <c r="BU758" s="75"/>
      <c r="BV758" s="75"/>
      <c r="BW758" s="75"/>
      <c r="BX758" s="75"/>
      <c r="BY758" s="75"/>
      <c r="BZ758" s="75"/>
      <c r="CA758" s="75"/>
      <c r="CB758" s="75"/>
      <c r="CC758" s="75"/>
      <c r="CD758" s="75"/>
      <c r="CE758" s="75"/>
      <c r="CF758" s="75"/>
      <c r="CG758" s="75"/>
      <c r="CH758" s="75"/>
      <c r="CI758" s="75"/>
      <c r="CJ758" s="75"/>
      <c r="CK758" s="75"/>
      <c r="CL758" s="75"/>
      <c r="CM758" s="75"/>
      <c r="CN758" s="75"/>
      <c r="CO758" s="75"/>
      <c r="CP758" s="75"/>
      <c r="CQ758" s="75"/>
      <c r="CR758" s="75"/>
      <c r="CS758" s="75"/>
      <c r="CT758" s="75"/>
      <c r="CU758" s="75"/>
      <c r="CV758" s="75"/>
      <c r="CW758" s="75"/>
      <c r="CX758" s="75"/>
      <c r="CY758" s="75"/>
      <c r="CZ758" s="75"/>
      <c r="DA758" s="75"/>
      <c r="DB758" s="75"/>
      <c r="DC758" s="75"/>
      <c r="DD758" s="75"/>
      <c r="DE758" s="75"/>
      <c r="DF758" s="75"/>
      <c r="DG758" s="75"/>
      <c r="DH758" s="75"/>
      <c r="DI758" s="75"/>
      <c r="DJ758" s="75"/>
      <c r="DK758" s="75"/>
      <c r="DL758" s="75"/>
      <c r="DM758" s="75"/>
      <c r="DN758" s="75"/>
      <c r="DO758" s="75"/>
      <c r="DP758" s="75"/>
      <c r="DQ758" s="75"/>
      <c r="DR758" s="75"/>
      <c r="DS758" s="75"/>
      <c r="DT758" s="75"/>
      <c r="DU758" s="75"/>
      <c r="DV758" s="75"/>
      <c r="DW758" s="75"/>
      <c r="DX758" s="75"/>
      <c r="DY758" s="75"/>
      <c r="DZ758" s="75"/>
      <c r="EA758" s="75"/>
      <c r="EB758" s="75"/>
      <c r="EC758" s="75"/>
      <c r="ED758" s="75"/>
      <c r="EE758" s="75"/>
      <c r="EF758" s="75"/>
      <c r="EG758" s="75"/>
      <c r="EH758" s="75"/>
      <c r="EI758" s="75"/>
      <c r="EJ758" s="75"/>
      <c r="EK758" s="75"/>
      <c r="EL758" s="75"/>
      <c r="EM758" s="75"/>
      <c r="EN758" s="75"/>
      <c r="EO758" s="75"/>
      <c r="EP758" s="75"/>
      <c r="EQ758" s="75"/>
      <c r="ER758" s="75"/>
      <c r="ES758" s="75"/>
      <c r="ET758" s="75"/>
      <c r="EU758" s="75"/>
      <c r="EV758" s="75"/>
      <c r="EW758" s="75"/>
      <c r="EX758" s="75"/>
      <c r="EY758" s="75"/>
      <c r="EZ758" s="75"/>
      <c r="FA758" s="75"/>
      <c r="FB758" s="75"/>
      <c r="FC758" s="75"/>
      <c r="FD758" s="75"/>
      <c r="FE758" s="75"/>
      <c r="FF758" s="75"/>
      <c r="FG758" s="75"/>
      <c r="FH758" s="75"/>
      <c r="FI758" s="75"/>
      <c r="FJ758" s="75"/>
      <c r="FK758" s="75"/>
      <c r="FL758" s="75"/>
      <c r="FM758" s="75"/>
      <c r="FN758" s="75"/>
      <c r="FO758" s="75"/>
      <c r="FP758" s="75"/>
      <c r="FQ758" s="75"/>
      <c r="FR758" s="75"/>
      <c r="FS758" s="75"/>
      <c r="FT758" s="75"/>
      <c r="FU758" s="75"/>
      <c r="FV758" s="75"/>
      <c r="FW758" s="75"/>
      <c r="FX758" s="75"/>
      <c r="FY758" s="75"/>
      <c r="FZ758" s="75"/>
      <c r="GA758" s="75"/>
      <c r="GB758" s="75"/>
      <c r="GC758" s="75"/>
      <c r="GD758" s="75"/>
      <c r="GE758" s="75"/>
      <c r="GF758" s="75"/>
      <c r="GG758" s="75"/>
      <c r="GH758" s="75"/>
      <c r="GI758" s="75"/>
      <c r="GJ758" s="75"/>
      <c r="GK758" s="75"/>
      <c r="GL758" s="75"/>
      <c r="GM758" s="75"/>
      <c r="GN758" s="75"/>
      <c r="GO758" s="75"/>
      <c r="GP758" s="75"/>
      <c r="GQ758" s="75"/>
      <c r="GR758" s="75"/>
      <c r="GS758" s="75"/>
      <c r="GT758" s="75"/>
      <c r="GU758" s="75"/>
      <c r="GV758" s="75"/>
      <c r="GW758" s="75"/>
      <c r="GX758" s="75"/>
      <c r="GY758" s="75"/>
      <c r="GZ758" s="75"/>
      <c r="HA758" s="75"/>
      <c r="HB758" s="75"/>
      <c r="HC758" s="75"/>
      <c r="HD758" s="75"/>
      <c r="HE758" s="75"/>
      <c r="HF758" s="75"/>
      <c r="HG758" s="75"/>
      <c r="HH758" s="75"/>
      <c r="HI758" s="75"/>
      <c r="HJ758" s="75"/>
      <c r="HK758" s="75"/>
      <c r="HL758" s="75"/>
      <c r="HM758" s="75"/>
      <c r="HN758" s="75"/>
      <c r="HO758" s="75"/>
      <c r="HP758" s="75"/>
      <c r="HQ758" s="75"/>
      <c r="HR758" s="75"/>
      <c r="HS758" s="75"/>
      <c r="HT758" s="75"/>
      <c r="HU758" s="75"/>
      <c r="HV758" s="75"/>
      <c r="HW758" s="75"/>
      <c r="HX758" s="75"/>
      <c r="HY758" s="75"/>
      <c r="HZ758" s="75"/>
      <c r="IA758" s="75"/>
      <c r="IB758" s="75"/>
      <c r="IC758" s="75"/>
      <c r="ID758" s="75"/>
      <c r="IE758" s="75"/>
      <c r="IF758" s="75"/>
      <c r="IG758" s="75"/>
      <c r="IH758" s="75"/>
      <c r="II758" s="75"/>
      <c r="IJ758" s="75"/>
      <c r="IK758" s="75"/>
      <c r="IL758" s="75"/>
      <c r="IM758" s="75"/>
      <c r="IN758" s="75"/>
      <c r="IO758" s="75"/>
      <c r="IP758" s="75"/>
      <c r="IQ758" s="75"/>
      <c r="IR758" s="75"/>
      <c r="IS758" s="75"/>
      <c r="IT758" s="75"/>
      <c r="IU758" s="75"/>
      <c r="IV758" s="75"/>
      <c r="IW758" s="75"/>
    </row>
    <row r="759" spans="1:257" s="76" customFormat="1" ht="17">
      <c r="A759" s="87"/>
      <c r="B759" s="77" t="s">
        <v>16</v>
      </c>
      <c r="C759" s="77" t="s">
        <v>1210</v>
      </c>
      <c r="D759" s="78" t="s">
        <v>1211</v>
      </c>
      <c r="E759" s="77"/>
      <c r="F759" s="78"/>
      <c r="G759" s="77"/>
      <c r="H759" s="77"/>
      <c r="I759" s="78"/>
      <c r="J759" s="77"/>
      <c r="K759" s="77" t="s">
        <v>1212</v>
      </c>
      <c r="L759" s="77"/>
      <c r="M759" s="77"/>
      <c r="N759" s="77"/>
      <c r="O759" s="75"/>
      <c r="P759" s="75"/>
      <c r="Q759" s="75"/>
      <c r="R759" s="75"/>
      <c r="S759" s="75"/>
      <c r="T759" s="75"/>
      <c r="U759" s="75"/>
      <c r="V759" s="75"/>
      <c r="W759" s="75"/>
      <c r="X759" s="75"/>
      <c r="Y759" s="75"/>
      <c r="Z759" s="75"/>
      <c r="AA759" s="75"/>
      <c r="AB759" s="75"/>
      <c r="AC759" s="75"/>
      <c r="AD759" s="75"/>
      <c r="AE759" s="75"/>
      <c r="AF759" s="75"/>
      <c r="AG759" s="75"/>
      <c r="AH759" s="75"/>
      <c r="AI759" s="75"/>
      <c r="AJ759" s="75"/>
      <c r="AK759" s="75"/>
      <c r="AL759" s="75"/>
      <c r="AM759" s="75"/>
      <c r="AN759" s="75"/>
      <c r="AO759" s="75"/>
      <c r="AP759" s="75"/>
      <c r="AQ759" s="75"/>
      <c r="AR759" s="75"/>
      <c r="AS759" s="75"/>
      <c r="AT759" s="75"/>
      <c r="AU759" s="75"/>
      <c r="AV759" s="75"/>
      <c r="AW759" s="75"/>
      <c r="AX759" s="75"/>
      <c r="AY759" s="75"/>
      <c r="AZ759" s="75"/>
      <c r="BA759" s="75"/>
      <c r="BB759" s="75"/>
      <c r="BC759" s="75"/>
      <c r="BD759" s="75"/>
      <c r="BE759" s="75"/>
      <c r="BF759" s="75"/>
      <c r="BG759" s="75"/>
      <c r="BH759" s="75"/>
      <c r="BI759" s="75"/>
      <c r="BJ759" s="75"/>
      <c r="BK759" s="75"/>
      <c r="BL759" s="75"/>
      <c r="BM759" s="75"/>
      <c r="BN759" s="75"/>
      <c r="BO759" s="75"/>
      <c r="BP759" s="75"/>
      <c r="BQ759" s="75"/>
      <c r="BR759" s="75"/>
      <c r="BS759" s="75"/>
      <c r="BT759" s="75"/>
      <c r="BU759" s="75"/>
      <c r="BV759" s="75"/>
      <c r="BW759" s="75"/>
      <c r="BX759" s="75"/>
      <c r="BY759" s="75"/>
      <c r="BZ759" s="75"/>
      <c r="CA759" s="75"/>
      <c r="CB759" s="75"/>
      <c r="CC759" s="75"/>
      <c r="CD759" s="75"/>
      <c r="CE759" s="75"/>
      <c r="CF759" s="75"/>
      <c r="CG759" s="75"/>
      <c r="CH759" s="75"/>
      <c r="CI759" s="75"/>
      <c r="CJ759" s="75"/>
      <c r="CK759" s="75"/>
      <c r="CL759" s="75"/>
      <c r="CM759" s="75"/>
      <c r="CN759" s="75"/>
      <c r="CO759" s="75"/>
      <c r="CP759" s="75"/>
      <c r="CQ759" s="75"/>
      <c r="CR759" s="75"/>
      <c r="CS759" s="75"/>
      <c r="CT759" s="75"/>
      <c r="CU759" s="75"/>
      <c r="CV759" s="75"/>
      <c r="CW759" s="75"/>
      <c r="CX759" s="75"/>
      <c r="CY759" s="75"/>
      <c r="CZ759" s="75"/>
      <c r="DA759" s="75"/>
      <c r="DB759" s="75"/>
      <c r="DC759" s="75"/>
      <c r="DD759" s="75"/>
      <c r="DE759" s="75"/>
      <c r="DF759" s="75"/>
      <c r="DG759" s="75"/>
      <c r="DH759" s="75"/>
      <c r="DI759" s="75"/>
      <c r="DJ759" s="75"/>
      <c r="DK759" s="75"/>
      <c r="DL759" s="75"/>
      <c r="DM759" s="75"/>
      <c r="DN759" s="75"/>
      <c r="DO759" s="75"/>
      <c r="DP759" s="75"/>
      <c r="DQ759" s="75"/>
      <c r="DR759" s="75"/>
      <c r="DS759" s="75"/>
      <c r="DT759" s="75"/>
      <c r="DU759" s="75"/>
      <c r="DV759" s="75"/>
      <c r="DW759" s="75"/>
      <c r="DX759" s="75"/>
      <c r="DY759" s="75"/>
      <c r="DZ759" s="75"/>
      <c r="EA759" s="75"/>
      <c r="EB759" s="75"/>
      <c r="EC759" s="75"/>
      <c r="ED759" s="75"/>
      <c r="EE759" s="75"/>
      <c r="EF759" s="75"/>
      <c r="EG759" s="75"/>
      <c r="EH759" s="75"/>
      <c r="EI759" s="75"/>
      <c r="EJ759" s="75"/>
      <c r="EK759" s="75"/>
      <c r="EL759" s="75"/>
      <c r="EM759" s="75"/>
      <c r="EN759" s="75"/>
      <c r="EO759" s="75"/>
      <c r="EP759" s="75"/>
      <c r="EQ759" s="75"/>
      <c r="ER759" s="75"/>
      <c r="ES759" s="75"/>
      <c r="ET759" s="75"/>
      <c r="EU759" s="75"/>
      <c r="EV759" s="75"/>
      <c r="EW759" s="75"/>
      <c r="EX759" s="75"/>
      <c r="EY759" s="75"/>
      <c r="EZ759" s="75"/>
      <c r="FA759" s="75"/>
      <c r="FB759" s="75"/>
      <c r="FC759" s="75"/>
      <c r="FD759" s="75"/>
      <c r="FE759" s="75"/>
      <c r="FF759" s="75"/>
      <c r="FG759" s="75"/>
      <c r="FH759" s="75"/>
      <c r="FI759" s="75"/>
      <c r="FJ759" s="75"/>
      <c r="FK759" s="75"/>
      <c r="FL759" s="75"/>
      <c r="FM759" s="75"/>
      <c r="FN759" s="75"/>
      <c r="FO759" s="75"/>
      <c r="FP759" s="75"/>
      <c r="FQ759" s="75"/>
      <c r="FR759" s="75"/>
      <c r="FS759" s="75"/>
      <c r="FT759" s="75"/>
      <c r="FU759" s="75"/>
      <c r="FV759" s="75"/>
      <c r="FW759" s="75"/>
      <c r="FX759" s="75"/>
      <c r="FY759" s="75"/>
      <c r="FZ759" s="75"/>
      <c r="GA759" s="75"/>
      <c r="GB759" s="75"/>
      <c r="GC759" s="75"/>
      <c r="GD759" s="75"/>
      <c r="GE759" s="75"/>
      <c r="GF759" s="75"/>
      <c r="GG759" s="75"/>
      <c r="GH759" s="75"/>
      <c r="GI759" s="75"/>
      <c r="GJ759" s="75"/>
      <c r="GK759" s="75"/>
      <c r="GL759" s="75"/>
      <c r="GM759" s="75"/>
      <c r="GN759" s="75"/>
      <c r="GO759" s="75"/>
      <c r="GP759" s="75"/>
      <c r="GQ759" s="75"/>
      <c r="GR759" s="75"/>
      <c r="GS759" s="75"/>
      <c r="GT759" s="75"/>
      <c r="GU759" s="75"/>
      <c r="GV759" s="75"/>
      <c r="GW759" s="75"/>
      <c r="GX759" s="75"/>
      <c r="GY759" s="75"/>
      <c r="GZ759" s="75"/>
      <c r="HA759" s="75"/>
      <c r="HB759" s="75"/>
      <c r="HC759" s="75"/>
      <c r="HD759" s="75"/>
      <c r="HE759" s="75"/>
      <c r="HF759" s="75"/>
      <c r="HG759" s="75"/>
      <c r="HH759" s="75"/>
      <c r="HI759" s="75"/>
      <c r="HJ759" s="75"/>
      <c r="HK759" s="75"/>
      <c r="HL759" s="75"/>
      <c r="HM759" s="75"/>
      <c r="HN759" s="75"/>
      <c r="HO759" s="75"/>
      <c r="HP759" s="75"/>
      <c r="HQ759" s="75"/>
      <c r="HR759" s="75"/>
      <c r="HS759" s="75"/>
      <c r="HT759" s="75"/>
      <c r="HU759" s="75"/>
      <c r="HV759" s="75"/>
      <c r="HW759" s="75"/>
      <c r="HX759" s="75"/>
      <c r="HY759" s="75"/>
      <c r="HZ759" s="75"/>
      <c r="IA759" s="75"/>
      <c r="IB759" s="75"/>
      <c r="IC759" s="75"/>
      <c r="ID759" s="75"/>
      <c r="IE759" s="75"/>
      <c r="IF759" s="75"/>
      <c r="IG759" s="75"/>
      <c r="IH759" s="75"/>
      <c r="II759" s="75"/>
      <c r="IJ759" s="75"/>
      <c r="IK759" s="75"/>
      <c r="IL759" s="75"/>
      <c r="IM759" s="75"/>
      <c r="IN759" s="75"/>
      <c r="IO759" s="75"/>
      <c r="IP759" s="75"/>
      <c r="IQ759" s="75"/>
      <c r="IR759" s="75"/>
      <c r="IS759" s="75"/>
      <c r="IT759" s="75"/>
      <c r="IU759" s="75"/>
      <c r="IV759" s="75"/>
      <c r="IW759" s="75"/>
    </row>
    <row r="760" spans="1:257" s="76" customFormat="1" ht="17">
      <c r="A760" s="87"/>
      <c r="B760" s="75" t="s">
        <v>55</v>
      </c>
      <c r="C760" s="75" t="s">
        <v>1213</v>
      </c>
      <c r="D760" s="79" t="s">
        <v>1214</v>
      </c>
      <c r="E760" s="75"/>
      <c r="F760" s="79"/>
      <c r="G760" s="75"/>
      <c r="H760" s="75"/>
      <c r="I760" s="79"/>
      <c r="J760" s="75"/>
      <c r="K760" s="75"/>
      <c r="L760" s="107" t="s">
        <v>22</v>
      </c>
      <c r="M760" s="75"/>
      <c r="N760" s="75"/>
      <c r="O760" s="75"/>
      <c r="P760" s="75"/>
      <c r="Q760" s="75"/>
      <c r="R760" s="75"/>
      <c r="S760" s="75"/>
      <c r="T760" s="75"/>
      <c r="U760" s="75"/>
      <c r="V760" s="75"/>
      <c r="W760" s="75"/>
      <c r="X760" s="75"/>
      <c r="Y760" s="75"/>
      <c r="Z760" s="75"/>
      <c r="AA760" s="75"/>
      <c r="AB760" s="75"/>
      <c r="AC760" s="75"/>
      <c r="AD760" s="75"/>
      <c r="AE760" s="75"/>
      <c r="AF760" s="75"/>
      <c r="AG760" s="75"/>
      <c r="AH760" s="75"/>
      <c r="AI760" s="75"/>
      <c r="AJ760" s="75"/>
      <c r="AK760" s="75"/>
      <c r="AL760" s="75"/>
      <c r="AM760" s="75"/>
      <c r="AN760" s="75"/>
      <c r="AO760" s="75"/>
      <c r="AP760" s="75"/>
      <c r="AQ760" s="75"/>
      <c r="AR760" s="75"/>
      <c r="AS760" s="75"/>
      <c r="AT760" s="75"/>
      <c r="AU760" s="75"/>
      <c r="AV760" s="75"/>
      <c r="AW760" s="75"/>
      <c r="AX760" s="75"/>
      <c r="AY760" s="75"/>
      <c r="AZ760" s="75"/>
      <c r="BA760" s="75"/>
      <c r="BB760" s="75"/>
      <c r="BC760" s="75"/>
      <c r="BD760" s="75"/>
      <c r="BE760" s="75"/>
      <c r="BF760" s="75"/>
      <c r="BG760" s="75"/>
      <c r="BH760" s="75"/>
      <c r="BI760" s="75"/>
      <c r="BJ760" s="75"/>
      <c r="BK760" s="75"/>
      <c r="BL760" s="75"/>
      <c r="BM760" s="75"/>
      <c r="BN760" s="75"/>
      <c r="BO760" s="75"/>
      <c r="BP760" s="75"/>
      <c r="BQ760" s="75"/>
      <c r="BR760" s="75"/>
      <c r="BS760" s="75"/>
      <c r="BT760" s="75"/>
      <c r="BU760" s="75"/>
      <c r="BV760" s="75"/>
      <c r="BW760" s="75"/>
      <c r="BX760" s="75"/>
      <c r="BY760" s="75"/>
      <c r="BZ760" s="75"/>
      <c r="CA760" s="75"/>
      <c r="CB760" s="75"/>
      <c r="CC760" s="75"/>
      <c r="CD760" s="75"/>
      <c r="CE760" s="75"/>
      <c r="CF760" s="75"/>
      <c r="CG760" s="75"/>
      <c r="CH760" s="75"/>
      <c r="CI760" s="75"/>
      <c r="CJ760" s="75"/>
      <c r="CK760" s="75"/>
      <c r="CL760" s="75"/>
      <c r="CM760" s="75"/>
      <c r="CN760" s="75"/>
      <c r="CO760" s="75"/>
      <c r="CP760" s="75"/>
      <c r="CQ760" s="75"/>
      <c r="CR760" s="75"/>
      <c r="CS760" s="75"/>
      <c r="CT760" s="75"/>
      <c r="CU760" s="75"/>
      <c r="CV760" s="75"/>
      <c r="CW760" s="75"/>
      <c r="CX760" s="75"/>
      <c r="CY760" s="75"/>
      <c r="CZ760" s="75"/>
      <c r="DA760" s="75"/>
      <c r="DB760" s="75"/>
      <c r="DC760" s="75"/>
      <c r="DD760" s="75"/>
      <c r="DE760" s="75"/>
      <c r="DF760" s="75"/>
      <c r="DG760" s="75"/>
      <c r="DH760" s="75"/>
      <c r="DI760" s="75"/>
      <c r="DJ760" s="75"/>
      <c r="DK760" s="75"/>
      <c r="DL760" s="75"/>
      <c r="DM760" s="75"/>
      <c r="DN760" s="75"/>
      <c r="DO760" s="75"/>
      <c r="DP760" s="75"/>
      <c r="DQ760" s="75"/>
      <c r="DR760" s="75"/>
      <c r="DS760" s="75"/>
      <c r="DT760" s="75"/>
      <c r="DU760" s="75"/>
      <c r="DV760" s="75"/>
      <c r="DW760" s="75"/>
      <c r="DX760" s="75"/>
      <c r="DY760" s="75"/>
      <c r="DZ760" s="75"/>
      <c r="EA760" s="75"/>
      <c r="EB760" s="75"/>
      <c r="EC760" s="75"/>
      <c r="ED760" s="75"/>
      <c r="EE760" s="75"/>
      <c r="EF760" s="75"/>
      <c r="EG760" s="75"/>
      <c r="EH760" s="75"/>
      <c r="EI760" s="75"/>
      <c r="EJ760" s="75"/>
      <c r="EK760" s="75"/>
      <c r="EL760" s="75"/>
      <c r="EM760" s="75"/>
      <c r="EN760" s="75"/>
      <c r="EO760" s="75"/>
      <c r="EP760" s="75"/>
      <c r="EQ760" s="75"/>
      <c r="ER760" s="75"/>
      <c r="ES760" s="75"/>
      <c r="ET760" s="75"/>
      <c r="EU760" s="75"/>
      <c r="EV760" s="75"/>
      <c r="EW760" s="75"/>
      <c r="EX760" s="75"/>
      <c r="EY760" s="75"/>
      <c r="EZ760" s="75"/>
      <c r="FA760" s="75"/>
      <c r="FB760" s="75"/>
      <c r="FC760" s="75"/>
      <c r="FD760" s="75"/>
      <c r="FE760" s="75"/>
      <c r="FF760" s="75"/>
      <c r="FG760" s="75"/>
      <c r="FH760" s="75"/>
      <c r="FI760" s="75"/>
      <c r="FJ760" s="75"/>
      <c r="FK760" s="75"/>
      <c r="FL760" s="75"/>
      <c r="FM760" s="75"/>
      <c r="FN760" s="75"/>
      <c r="FO760" s="75"/>
      <c r="FP760" s="75"/>
      <c r="FQ760" s="75"/>
      <c r="FR760" s="75"/>
      <c r="FS760" s="75"/>
      <c r="FT760" s="75"/>
      <c r="FU760" s="75"/>
      <c r="FV760" s="75"/>
      <c r="FW760" s="75"/>
      <c r="FX760" s="75"/>
      <c r="FY760" s="75"/>
      <c r="FZ760" s="75"/>
      <c r="GA760" s="75"/>
      <c r="GB760" s="75"/>
      <c r="GC760" s="75"/>
      <c r="GD760" s="75"/>
      <c r="GE760" s="75"/>
      <c r="GF760" s="75"/>
      <c r="GG760" s="75"/>
      <c r="GH760" s="75"/>
      <c r="GI760" s="75"/>
      <c r="GJ760" s="75"/>
      <c r="GK760" s="75"/>
      <c r="GL760" s="75"/>
      <c r="GM760" s="75"/>
      <c r="GN760" s="75"/>
      <c r="GO760" s="75"/>
      <c r="GP760" s="75"/>
      <c r="GQ760" s="75"/>
      <c r="GR760" s="75"/>
      <c r="GS760" s="75"/>
      <c r="GT760" s="75"/>
      <c r="GU760" s="75"/>
      <c r="GV760" s="75"/>
      <c r="GW760" s="75"/>
      <c r="GX760" s="75"/>
      <c r="GY760" s="75"/>
      <c r="GZ760" s="75"/>
      <c r="HA760" s="75"/>
      <c r="HB760" s="75"/>
      <c r="HC760" s="75"/>
      <c r="HD760" s="75"/>
      <c r="HE760" s="75"/>
      <c r="HF760" s="75"/>
      <c r="HG760" s="75"/>
      <c r="HH760" s="75"/>
      <c r="HI760" s="75"/>
      <c r="HJ760" s="75"/>
      <c r="HK760" s="75"/>
      <c r="HL760" s="75"/>
      <c r="HM760" s="75"/>
      <c r="HN760" s="75"/>
      <c r="HO760" s="75"/>
      <c r="HP760" s="75"/>
      <c r="HQ760" s="75"/>
      <c r="HR760" s="75"/>
      <c r="HS760" s="75"/>
      <c r="HT760" s="75"/>
      <c r="HU760" s="75"/>
      <c r="HV760" s="75"/>
      <c r="HW760" s="75"/>
      <c r="HX760" s="75"/>
      <c r="HY760" s="75"/>
      <c r="HZ760" s="75"/>
      <c r="IA760" s="75"/>
      <c r="IB760" s="75"/>
      <c r="IC760" s="75"/>
      <c r="ID760" s="75"/>
      <c r="IE760" s="75"/>
      <c r="IF760" s="75"/>
      <c r="IG760" s="75"/>
      <c r="IH760" s="75"/>
      <c r="II760" s="75"/>
      <c r="IJ760" s="75"/>
      <c r="IK760" s="75"/>
      <c r="IL760" s="75"/>
      <c r="IM760" s="75"/>
      <c r="IN760" s="75"/>
      <c r="IO760" s="75"/>
      <c r="IP760" s="75"/>
      <c r="IQ760" s="75"/>
      <c r="IR760" s="75"/>
      <c r="IS760" s="75"/>
      <c r="IT760" s="75"/>
      <c r="IU760" s="75"/>
      <c r="IV760" s="75"/>
      <c r="IW760" s="75"/>
    </row>
    <row r="761" spans="1:257" s="83" customFormat="1" ht="51">
      <c r="A761" s="87"/>
      <c r="B761" s="82" t="s">
        <v>55</v>
      </c>
      <c r="C761" s="82" t="s">
        <v>1215</v>
      </c>
      <c r="D761" s="84" t="s">
        <v>1216</v>
      </c>
      <c r="E761" s="84"/>
      <c r="F761" s="84"/>
      <c r="G761" s="84"/>
      <c r="H761" s="84" t="s">
        <v>1217</v>
      </c>
      <c r="I761" s="84" t="s">
        <v>1018</v>
      </c>
      <c r="J761" s="82"/>
      <c r="K761" s="84"/>
      <c r="L761" s="107" t="s">
        <v>22</v>
      </c>
      <c r="M761" s="84"/>
      <c r="N761" s="84"/>
      <c r="O761" s="82"/>
      <c r="P761" s="82"/>
      <c r="Q761" s="82"/>
      <c r="R761" s="82"/>
      <c r="S761" s="82"/>
      <c r="T761" s="82"/>
      <c r="U761" s="82"/>
      <c r="V761" s="82"/>
      <c r="W761" s="82"/>
      <c r="X761" s="82"/>
      <c r="Y761" s="82"/>
      <c r="Z761" s="82"/>
      <c r="AA761" s="82"/>
      <c r="AB761" s="82"/>
      <c r="AC761" s="82"/>
      <c r="AD761" s="82"/>
      <c r="AE761" s="82"/>
      <c r="AF761" s="82"/>
      <c r="AG761" s="82"/>
      <c r="AH761" s="82"/>
      <c r="AI761" s="82"/>
      <c r="AJ761" s="82"/>
      <c r="AK761" s="82"/>
      <c r="AL761" s="82"/>
      <c r="AM761" s="82"/>
      <c r="AN761" s="82"/>
      <c r="AO761" s="82"/>
      <c r="AP761" s="82"/>
      <c r="AQ761" s="82"/>
      <c r="AR761" s="82"/>
      <c r="AS761" s="82"/>
      <c r="AT761" s="82"/>
      <c r="AU761" s="82"/>
      <c r="AV761" s="82"/>
      <c r="AW761" s="82"/>
      <c r="AX761" s="82"/>
      <c r="AY761" s="82"/>
      <c r="AZ761" s="82"/>
      <c r="BA761" s="82"/>
      <c r="BB761" s="82"/>
      <c r="BC761" s="82"/>
      <c r="BD761" s="82"/>
      <c r="BE761" s="82"/>
      <c r="BF761" s="82"/>
      <c r="BG761" s="82"/>
      <c r="BH761" s="82"/>
      <c r="BI761" s="82"/>
      <c r="BJ761" s="82"/>
      <c r="BK761" s="82"/>
      <c r="BL761" s="82"/>
      <c r="BM761" s="82"/>
      <c r="BN761" s="82"/>
      <c r="BO761" s="82"/>
      <c r="BP761" s="82"/>
      <c r="BQ761" s="82"/>
      <c r="BR761" s="82"/>
      <c r="BS761" s="82"/>
      <c r="BT761" s="82"/>
      <c r="BU761" s="82"/>
      <c r="BV761" s="82"/>
      <c r="BW761" s="82"/>
      <c r="BX761" s="82"/>
      <c r="BY761" s="82"/>
      <c r="BZ761" s="82"/>
      <c r="CA761" s="82"/>
      <c r="CB761" s="82"/>
      <c r="CC761" s="82"/>
      <c r="CD761" s="82"/>
      <c r="CE761" s="82"/>
      <c r="CF761" s="82"/>
      <c r="CG761" s="82"/>
      <c r="CH761" s="82"/>
      <c r="CI761" s="82"/>
      <c r="CJ761" s="82"/>
      <c r="CK761" s="82"/>
      <c r="CL761" s="82"/>
      <c r="CM761" s="82"/>
      <c r="CN761" s="82"/>
      <c r="CO761" s="82"/>
      <c r="CP761" s="82"/>
      <c r="CQ761" s="82"/>
      <c r="CR761" s="82"/>
      <c r="CS761" s="82"/>
      <c r="CT761" s="82"/>
      <c r="CU761" s="82"/>
      <c r="CV761" s="82"/>
      <c r="CW761" s="82"/>
      <c r="CX761" s="82"/>
      <c r="CY761" s="82"/>
      <c r="CZ761" s="82"/>
      <c r="DA761" s="82"/>
      <c r="DB761" s="82"/>
      <c r="DC761" s="82"/>
      <c r="DD761" s="82"/>
      <c r="DE761" s="82"/>
      <c r="DF761" s="82"/>
      <c r="DG761" s="82"/>
      <c r="DH761" s="82"/>
      <c r="DI761" s="82"/>
      <c r="DJ761" s="82"/>
      <c r="DK761" s="82"/>
      <c r="DL761" s="82"/>
      <c r="DM761" s="82"/>
      <c r="DN761" s="82"/>
      <c r="DO761" s="82"/>
      <c r="DP761" s="82"/>
      <c r="DQ761" s="82"/>
      <c r="DR761" s="82"/>
      <c r="DS761" s="82"/>
      <c r="DT761" s="82"/>
      <c r="DU761" s="82"/>
      <c r="DV761" s="82"/>
      <c r="DW761" s="82"/>
      <c r="DX761" s="82"/>
      <c r="DY761" s="82"/>
      <c r="DZ761" s="82"/>
      <c r="EA761" s="82"/>
      <c r="EB761" s="82"/>
      <c r="EC761" s="82"/>
      <c r="ED761" s="82"/>
      <c r="EE761" s="82"/>
      <c r="EF761" s="82"/>
      <c r="EG761" s="82"/>
      <c r="EH761" s="82"/>
      <c r="EI761" s="82"/>
      <c r="EJ761" s="82"/>
      <c r="EK761" s="82"/>
      <c r="EL761" s="82"/>
      <c r="EM761" s="82"/>
      <c r="EN761" s="82"/>
      <c r="EO761" s="82"/>
      <c r="EP761" s="82"/>
      <c r="EQ761" s="82"/>
      <c r="ER761" s="82"/>
      <c r="ES761" s="82"/>
      <c r="ET761" s="82"/>
      <c r="EU761" s="82"/>
      <c r="EV761" s="82"/>
      <c r="EW761" s="82"/>
      <c r="EX761" s="82"/>
      <c r="EY761" s="82"/>
      <c r="EZ761" s="82"/>
      <c r="FA761" s="82"/>
      <c r="FB761" s="82"/>
      <c r="FC761" s="82"/>
      <c r="FD761" s="82"/>
      <c r="FE761" s="82"/>
      <c r="FF761" s="82"/>
      <c r="FG761" s="82"/>
      <c r="FH761" s="82"/>
      <c r="FI761" s="82"/>
      <c r="FJ761" s="82"/>
      <c r="FK761" s="82"/>
      <c r="FL761" s="82"/>
      <c r="FM761" s="82"/>
      <c r="FN761" s="82"/>
      <c r="FO761" s="82"/>
      <c r="FP761" s="82"/>
      <c r="FQ761" s="82"/>
      <c r="FR761" s="82"/>
      <c r="FS761" s="82"/>
      <c r="FT761" s="82"/>
      <c r="FU761" s="82"/>
      <c r="FV761" s="82"/>
      <c r="FW761" s="82"/>
      <c r="FX761" s="82"/>
      <c r="FY761" s="82"/>
      <c r="FZ761" s="82"/>
      <c r="GA761" s="82"/>
      <c r="GB761" s="82"/>
      <c r="GC761" s="82"/>
      <c r="GD761" s="82"/>
      <c r="GE761" s="82"/>
      <c r="GF761" s="82"/>
      <c r="GG761" s="82"/>
      <c r="GH761" s="82"/>
      <c r="GI761" s="82"/>
      <c r="GJ761" s="82"/>
      <c r="GK761" s="82"/>
      <c r="GL761" s="82"/>
      <c r="GM761" s="82"/>
      <c r="GN761" s="82"/>
      <c r="GO761" s="82"/>
      <c r="GP761" s="82"/>
      <c r="GQ761" s="82"/>
      <c r="GR761" s="82"/>
      <c r="GS761" s="82"/>
      <c r="GT761" s="82"/>
      <c r="GU761" s="82"/>
      <c r="GV761" s="82"/>
      <c r="GW761" s="82"/>
      <c r="GX761" s="82"/>
      <c r="GY761" s="82"/>
      <c r="GZ761" s="82"/>
      <c r="HA761" s="82"/>
      <c r="HB761" s="82"/>
      <c r="HC761" s="82"/>
      <c r="HD761" s="82"/>
      <c r="HE761" s="82"/>
      <c r="HF761" s="82"/>
      <c r="HG761" s="82"/>
      <c r="HH761" s="82"/>
      <c r="HI761" s="82"/>
      <c r="HJ761" s="82"/>
      <c r="HK761" s="82"/>
      <c r="HL761" s="82"/>
      <c r="HM761" s="82"/>
      <c r="HN761" s="82"/>
      <c r="HO761" s="82"/>
      <c r="HP761" s="82"/>
      <c r="HQ761" s="82"/>
      <c r="HR761" s="82"/>
      <c r="HS761" s="82"/>
      <c r="HT761" s="82"/>
      <c r="HU761" s="82"/>
      <c r="HV761" s="82"/>
      <c r="HW761" s="82"/>
      <c r="HX761" s="82"/>
      <c r="HY761" s="82"/>
      <c r="HZ761" s="82"/>
      <c r="IA761" s="82"/>
      <c r="IB761" s="82"/>
      <c r="IC761" s="82"/>
      <c r="ID761" s="82"/>
      <c r="IE761" s="82"/>
      <c r="IF761" s="82"/>
      <c r="IG761" s="82"/>
      <c r="IH761" s="82"/>
      <c r="II761" s="82"/>
      <c r="IJ761" s="82"/>
      <c r="IK761" s="82"/>
      <c r="IL761" s="82"/>
      <c r="IM761" s="82"/>
      <c r="IN761" s="82"/>
      <c r="IO761" s="82"/>
      <c r="IP761" s="82"/>
      <c r="IQ761" s="82"/>
      <c r="IR761" s="82"/>
      <c r="IS761" s="82"/>
      <c r="IT761" s="82"/>
      <c r="IU761" s="82"/>
      <c r="IV761" s="82"/>
      <c r="IW761" s="82"/>
    </row>
    <row r="762" spans="1:257" s="83" customFormat="1" ht="17">
      <c r="A762" s="87"/>
      <c r="B762" s="82" t="s">
        <v>1019</v>
      </c>
      <c r="C762" s="82" t="s">
        <v>1218</v>
      </c>
      <c r="D762" s="84" t="s">
        <v>1219</v>
      </c>
      <c r="E762" s="84"/>
      <c r="F762" s="84"/>
      <c r="G762" s="84"/>
      <c r="H762" s="84"/>
      <c r="I762" s="84"/>
      <c r="J762" s="82"/>
      <c r="K762" s="84"/>
      <c r="L762" s="107" t="s">
        <v>22</v>
      </c>
      <c r="M762" s="84"/>
      <c r="N762" s="84"/>
      <c r="O762" s="82"/>
      <c r="P762" s="82"/>
      <c r="Q762" s="82"/>
      <c r="R762" s="82"/>
      <c r="S762" s="82"/>
      <c r="T762" s="82"/>
      <c r="U762" s="82"/>
      <c r="V762" s="82"/>
      <c r="W762" s="82"/>
      <c r="X762" s="82"/>
      <c r="Y762" s="82"/>
      <c r="Z762" s="82"/>
      <c r="AA762" s="82"/>
      <c r="AB762" s="82"/>
      <c r="AC762" s="82"/>
      <c r="AD762" s="82"/>
      <c r="AE762" s="82"/>
      <c r="AF762" s="82"/>
      <c r="AG762" s="82"/>
      <c r="AH762" s="82"/>
      <c r="AI762" s="82"/>
      <c r="AJ762" s="82"/>
      <c r="AK762" s="82"/>
      <c r="AL762" s="82"/>
      <c r="AM762" s="82"/>
      <c r="AN762" s="82"/>
      <c r="AO762" s="82"/>
      <c r="AP762" s="82"/>
      <c r="AQ762" s="82"/>
      <c r="AR762" s="82"/>
      <c r="AS762" s="82"/>
      <c r="AT762" s="82"/>
      <c r="AU762" s="82"/>
      <c r="AV762" s="82"/>
      <c r="AW762" s="82"/>
      <c r="AX762" s="82"/>
      <c r="AY762" s="82"/>
      <c r="AZ762" s="82"/>
      <c r="BA762" s="82"/>
      <c r="BB762" s="82"/>
      <c r="BC762" s="82"/>
      <c r="BD762" s="82"/>
      <c r="BE762" s="82"/>
      <c r="BF762" s="82"/>
      <c r="BG762" s="82"/>
      <c r="BH762" s="82"/>
      <c r="BI762" s="82"/>
      <c r="BJ762" s="82"/>
      <c r="BK762" s="82"/>
      <c r="BL762" s="82"/>
      <c r="BM762" s="82"/>
      <c r="BN762" s="82"/>
      <c r="BO762" s="82"/>
      <c r="BP762" s="82"/>
      <c r="BQ762" s="82"/>
      <c r="BR762" s="82"/>
      <c r="BS762" s="82"/>
      <c r="BT762" s="82"/>
      <c r="BU762" s="82"/>
      <c r="BV762" s="82"/>
      <c r="BW762" s="82"/>
      <c r="BX762" s="82"/>
      <c r="BY762" s="82"/>
      <c r="BZ762" s="82"/>
      <c r="CA762" s="82"/>
      <c r="CB762" s="82"/>
      <c r="CC762" s="82"/>
      <c r="CD762" s="82"/>
      <c r="CE762" s="82"/>
      <c r="CF762" s="82"/>
      <c r="CG762" s="82"/>
      <c r="CH762" s="82"/>
      <c r="CI762" s="82"/>
      <c r="CJ762" s="82"/>
      <c r="CK762" s="82"/>
      <c r="CL762" s="82"/>
      <c r="CM762" s="82"/>
      <c r="CN762" s="82"/>
      <c r="CO762" s="82"/>
      <c r="CP762" s="82"/>
      <c r="CQ762" s="82"/>
      <c r="CR762" s="82"/>
      <c r="CS762" s="82"/>
      <c r="CT762" s="82"/>
      <c r="CU762" s="82"/>
      <c r="CV762" s="82"/>
      <c r="CW762" s="82"/>
      <c r="CX762" s="82"/>
      <c r="CY762" s="82"/>
      <c r="CZ762" s="82"/>
      <c r="DA762" s="82"/>
      <c r="DB762" s="82"/>
      <c r="DC762" s="82"/>
      <c r="DD762" s="82"/>
      <c r="DE762" s="82"/>
      <c r="DF762" s="82"/>
      <c r="DG762" s="82"/>
      <c r="DH762" s="82"/>
      <c r="DI762" s="82"/>
      <c r="DJ762" s="82"/>
      <c r="DK762" s="82"/>
      <c r="DL762" s="82"/>
      <c r="DM762" s="82"/>
      <c r="DN762" s="82"/>
      <c r="DO762" s="82"/>
      <c r="DP762" s="82"/>
      <c r="DQ762" s="82"/>
      <c r="DR762" s="82"/>
      <c r="DS762" s="82"/>
      <c r="DT762" s="82"/>
      <c r="DU762" s="82"/>
      <c r="DV762" s="82"/>
      <c r="DW762" s="82"/>
      <c r="DX762" s="82"/>
      <c r="DY762" s="82"/>
      <c r="DZ762" s="82"/>
      <c r="EA762" s="82"/>
      <c r="EB762" s="82"/>
      <c r="EC762" s="82"/>
      <c r="ED762" s="82"/>
      <c r="EE762" s="82"/>
      <c r="EF762" s="82"/>
      <c r="EG762" s="82"/>
      <c r="EH762" s="82"/>
      <c r="EI762" s="82"/>
      <c r="EJ762" s="82"/>
      <c r="EK762" s="82"/>
      <c r="EL762" s="82"/>
      <c r="EM762" s="82"/>
      <c r="EN762" s="82"/>
      <c r="EO762" s="82"/>
      <c r="EP762" s="82"/>
      <c r="EQ762" s="82"/>
      <c r="ER762" s="82"/>
      <c r="ES762" s="82"/>
      <c r="ET762" s="82"/>
      <c r="EU762" s="82"/>
      <c r="EV762" s="82"/>
      <c r="EW762" s="82"/>
      <c r="EX762" s="82"/>
      <c r="EY762" s="82"/>
      <c r="EZ762" s="82"/>
      <c r="FA762" s="82"/>
      <c r="FB762" s="82"/>
      <c r="FC762" s="82"/>
      <c r="FD762" s="82"/>
      <c r="FE762" s="82"/>
      <c r="FF762" s="82"/>
      <c r="FG762" s="82"/>
      <c r="FH762" s="82"/>
      <c r="FI762" s="82"/>
      <c r="FJ762" s="82"/>
      <c r="FK762" s="82"/>
      <c r="FL762" s="82"/>
      <c r="FM762" s="82"/>
      <c r="FN762" s="82"/>
      <c r="FO762" s="82"/>
      <c r="FP762" s="82"/>
      <c r="FQ762" s="82"/>
      <c r="FR762" s="82"/>
      <c r="FS762" s="82"/>
      <c r="FT762" s="82"/>
      <c r="FU762" s="82"/>
      <c r="FV762" s="82"/>
      <c r="FW762" s="82"/>
      <c r="FX762" s="82"/>
      <c r="FY762" s="82"/>
      <c r="FZ762" s="82"/>
      <c r="GA762" s="82"/>
      <c r="GB762" s="82"/>
      <c r="GC762" s="82"/>
      <c r="GD762" s="82"/>
      <c r="GE762" s="82"/>
      <c r="GF762" s="82"/>
      <c r="GG762" s="82"/>
      <c r="GH762" s="82"/>
      <c r="GI762" s="82"/>
      <c r="GJ762" s="82"/>
      <c r="GK762" s="82"/>
      <c r="GL762" s="82"/>
      <c r="GM762" s="82"/>
      <c r="GN762" s="82"/>
      <c r="GO762" s="82"/>
      <c r="GP762" s="82"/>
      <c r="GQ762" s="82"/>
      <c r="GR762" s="82"/>
      <c r="GS762" s="82"/>
      <c r="GT762" s="82"/>
      <c r="GU762" s="82"/>
      <c r="GV762" s="82"/>
      <c r="GW762" s="82"/>
      <c r="GX762" s="82"/>
      <c r="GY762" s="82"/>
      <c r="GZ762" s="82"/>
      <c r="HA762" s="82"/>
      <c r="HB762" s="82"/>
      <c r="HC762" s="82"/>
      <c r="HD762" s="82"/>
      <c r="HE762" s="82"/>
      <c r="HF762" s="82"/>
      <c r="HG762" s="82"/>
      <c r="HH762" s="82"/>
      <c r="HI762" s="82"/>
      <c r="HJ762" s="82"/>
      <c r="HK762" s="82"/>
      <c r="HL762" s="82"/>
      <c r="HM762" s="82"/>
      <c r="HN762" s="82"/>
      <c r="HO762" s="82"/>
      <c r="HP762" s="82"/>
      <c r="HQ762" s="82"/>
      <c r="HR762" s="82"/>
      <c r="HS762" s="82"/>
      <c r="HT762" s="82"/>
      <c r="HU762" s="82"/>
      <c r="HV762" s="82"/>
      <c r="HW762" s="82"/>
      <c r="HX762" s="82"/>
      <c r="HY762" s="82"/>
      <c r="HZ762" s="82"/>
      <c r="IA762" s="82"/>
      <c r="IB762" s="82"/>
      <c r="IC762" s="82"/>
      <c r="ID762" s="82"/>
      <c r="IE762" s="82"/>
      <c r="IF762" s="82"/>
      <c r="IG762" s="82"/>
      <c r="IH762" s="82"/>
      <c r="II762" s="82"/>
      <c r="IJ762" s="82"/>
      <c r="IK762" s="82"/>
      <c r="IL762" s="82"/>
      <c r="IM762" s="82"/>
      <c r="IN762" s="82"/>
      <c r="IO762" s="82"/>
      <c r="IP762" s="82"/>
      <c r="IQ762" s="82"/>
      <c r="IR762" s="82"/>
      <c r="IS762" s="82"/>
      <c r="IT762" s="82"/>
      <c r="IU762" s="82"/>
      <c r="IV762" s="82"/>
      <c r="IW762" s="82"/>
    </row>
    <row r="763" spans="1:257" s="83" customFormat="1" ht="17">
      <c r="A763" s="87"/>
      <c r="B763" s="82" t="s">
        <v>1022</v>
      </c>
      <c r="C763" s="82" t="s">
        <v>1220</v>
      </c>
      <c r="D763" s="84" t="s">
        <v>1221</v>
      </c>
      <c r="E763" s="84"/>
      <c r="F763" s="84"/>
      <c r="G763" s="84"/>
      <c r="H763" s="84"/>
      <c r="I763" s="84"/>
      <c r="J763" s="82"/>
      <c r="K763" s="84"/>
      <c r="L763" s="107" t="s">
        <v>22</v>
      </c>
      <c r="M763" s="84"/>
      <c r="N763" s="84"/>
      <c r="O763" s="82"/>
      <c r="P763" s="82"/>
      <c r="Q763" s="82"/>
      <c r="R763" s="82"/>
      <c r="S763" s="82"/>
      <c r="T763" s="82"/>
      <c r="U763" s="82"/>
      <c r="V763" s="82"/>
      <c r="W763" s="82"/>
      <c r="X763" s="82"/>
      <c r="Y763" s="82"/>
      <c r="Z763" s="82"/>
      <c r="AA763" s="82"/>
      <c r="AB763" s="82"/>
      <c r="AC763" s="82"/>
      <c r="AD763" s="82"/>
      <c r="AE763" s="82"/>
      <c r="AF763" s="82"/>
      <c r="AG763" s="82"/>
      <c r="AH763" s="82"/>
      <c r="AI763" s="82"/>
      <c r="AJ763" s="82"/>
      <c r="AK763" s="82"/>
      <c r="AL763" s="82"/>
      <c r="AM763" s="82"/>
      <c r="AN763" s="82"/>
      <c r="AO763" s="82"/>
      <c r="AP763" s="82"/>
      <c r="AQ763" s="82"/>
      <c r="AR763" s="82"/>
      <c r="AS763" s="82"/>
      <c r="AT763" s="82"/>
      <c r="AU763" s="82"/>
      <c r="AV763" s="82"/>
      <c r="AW763" s="82"/>
      <c r="AX763" s="82"/>
      <c r="AY763" s="82"/>
      <c r="AZ763" s="82"/>
      <c r="BA763" s="82"/>
      <c r="BB763" s="82"/>
      <c r="BC763" s="82"/>
      <c r="BD763" s="82"/>
      <c r="BE763" s="82"/>
      <c r="BF763" s="82"/>
      <c r="BG763" s="82"/>
      <c r="BH763" s="82"/>
      <c r="BI763" s="82"/>
      <c r="BJ763" s="82"/>
      <c r="BK763" s="82"/>
      <c r="BL763" s="82"/>
      <c r="BM763" s="82"/>
      <c r="BN763" s="82"/>
      <c r="BO763" s="82"/>
      <c r="BP763" s="82"/>
      <c r="BQ763" s="82"/>
      <c r="BR763" s="82"/>
      <c r="BS763" s="82"/>
      <c r="BT763" s="82"/>
      <c r="BU763" s="82"/>
      <c r="BV763" s="82"/>
      <c r="BW763" s="82"/>
      <c r="BX763" s="82"/>
      <c r="BY763" s="82"/>
      <c r="BZ763" s="82"/>
      <c r="CA763" s="82"/>
      <c r="CB763" s="82"/>
      <c r="CC763" s="82"/>
      <c r="CD763" s="82"/>
      <c r="CE763" s="82"/>
      <c r="CF763" s="82"/>
      <c r="CG763" s="82"/>
      <c r="CH763" s="82"/>
      <c r="CI763" s="82"/>
      <c r="CJ763" s="82"/>
      <c r="CK763" s="82"/>
      <c r="CL763" s="82"/>
      <c r="CM763" s="82"/>
      <c r="CN763" s="82"/>
      <c r="CO763" s="82"/>
      <c r="CP763" s="82"/>
      <c r="CQ763" s="82"/>
      <c r="CR763" s="82"/>
      <c r="CS763" s="82"/>
      <c r="CT763" s="82"/>
      <c r="CU763" s="82"/>
      <c r="CV763" s="82"/>
      <c r="CW763" s="82"/>
      <c r="CX763" s="82"/>
      <c r="CY763" s="82"/>
      <c r="CZ763" s="82"/>
      <c r="DA763" s="82"/>
      <c r="DB763" s="82"/>
      <c r="DC763" s="82"/>
      <c r="DD763" s="82"/>
      <c r="DE763" s="82"/>
      <c r="DF763" s="82"/>
      <c r="DG763" s="82"/>
      <c r="DH763" s="82"/>
      <c r="DI763" s="82"/>
      <c r="DJ763" s="82"/>
      <c r="DK763" s="82"/>
      <c r="DL763" s="82"/>
      <c r="DM763" s="82"/>
      <c r="DN763" s="82"/>
      <c r="DO763" s="82"/>
      <c r="DP763" s="82"/>
      <c r="DQ763" s="82"/>
      <c r="DR763" s="82"/>
      <c r="DS763" s="82"/>
      <c r="DT763" s="82"/>
      <c r="DU763" s="82"/>
      <c r="DV763" s="82"/>
      <c r="DW763" s="82"/>
      <c r="DX763" s="82"/>
      <c r="DY763" s="82"/>
      <c r="DZ763" s="82"/>
      <c r="EA763" s="82"/>
      <c r="EB763" s="82"/>
      <c r="EC763" s="82"/>
      <c r="ED763" s="82"/>
      <c r="EE763" s="82"/>
      <c r="EF763" s="82"/>
      <c r="EG763" s="82"/>
      <c r="EH763" s="82"/>
      <c r="EI763" s="82"/>
      <c r="EJ763" s="82"/>
      <c r="EK763" s="82"/>
      <c r="EL763" s="82"/>
      <c r="EM763" s="82"/>
      <c r="EN763" s="82"/>
      <c r="EO763" s="82"/>
      <c r="EP763" s="82"/>
      <c r="EQ763" s="82"/>
      <c r="ER763" s="82"/>
      <c r="ES763" s="82"/>
      <c r="ET763" s="82"/>
      <c r="EU763" s="82"/>
      <c r="EV763" s="82"/>
      <c r="EW763" s="82"/>
      <c r="EX763" s="82"/>
      <c r="EY763" s="82"/>
      <c r="EZ763" s="82"/>
      <c r="FA763" s="82"/>
      <c r="FB763" s="82"/>
      <c r="FC763" s="82"/>
      <c r="FD763" s="82"/>
      <c r="FE763" s="82"/>
      <c r="FF763" s="82"/>
      <c r="FG763" s="82"/>
      <c r="FH763" s="82"/>
      <c r="FI763" s="82"/>
      <c r="FJ763" s="82"/>
      <c r="FK763" s="82"/>
      <c r="FL763" s="82"/>
      <c r="FM763" s="82"/>
      <c r="FN763" s="82"/>
      <c r="FO763" s="82"/>
      <c r="FP763" s="82"/>
      <c r="FQ763" s="82"/>
      <c r="FR763" s="82"/>
      <c r="FS763" s="82"/>
      <c r="FT763" s="82"/>
      <c r="FU763" s="82"/>
      <c r="FV763" s="82"/>
      <c r="FW763" s="82"/>
      <c r="FX763" s="82"/>
      <c r="FY763" s="82"/>
      <c r="FZ763" s="82"/>
      <c r="GA763" s="82"/>
      <c r="GB763" s="82"/>
      <c r="GC763" s="82"/>
      <c r="GD763" s="82"/>
      <c r="GE763" s="82"/>
      <c r="GF763" s="82"/>
      <c r="GG763" s="82"/>
      <c r="GH763" s="82"/>
      <c r="GI763" s="82"/>
      <c r="GJ763" s="82"/>
      <c r="GK763" s="82"/>
      <c r="GL763" s="82"/>
      <c r="GM763" s="82"/>
      <c r="GN763" s="82"/>
      <c r="GO763" s="82"/>
      <c r="GP763" s="82"/>
      <c r="GQ763" s="82"/>
      <c r="GR763" s="82"/>
      <c r="GS763" s="82"/>
      <c r="GT763" s="82"/>
      <c r="GU763" s="82"/>
      <c r="GV763" s="82"/>
      <c r="GW763" s="82"/>
      <c r="GX763" s="82"/>
      <c r="GY763" s="82"/>
      <c r="GZ763" s="82"/>
      <c r="HA763" s="82"/>
      <c r="HB763" s="82"/>
      <c r="HC763" s="82"/>
      <c r="HD763" s="82"/>
      <c r="HE763" s="82"/>
      <c r="HF763" s="82"/>
      <c r="HG763" s="82"/>
      <c r="HH763" s="82"/>
      <c r="HI763" s="82"/>
      <c r="HJ763" s="82"/>
      <c r="HK763" s="82"/>
      <c r="HL763" s="82"/>
      <c r="HM763" s="82"/>
      <c r="HN763" s="82"/>
      <c r="HO763" s="82"/>
      <c r="HP763" s="82"/>
      <c r="HQ763" s="82"/>
      <c r="HR763" s="82"/>
      <c r="HS763" s="82"/>
      <c r="HT763" s="82"/>
      <c r="HU763" s="82"/>
      <c r="HV763" s="82"/>
      <c r="HW763" s="82"/>
      <c r="HX763" s="82"/>
      <c r="HY763" s="82"/>
      <c r="HZ763" s="82"/>
      <c r="IA763" s="82"/>
      <c r="IB763" s="82"/>
      <c r="IC763" s="82"/>
      <c r="ID763" s="82"/>
      <c r="IE763" s="82"/>
      <c r="IF763" s="82"/>
      <c r="IG763" s="82"/>
      <c r="IH763" s="82"/>
      <c r="II763" s="82"/>
      <c r="IJ763" s="82"/>
      <c r="IK763" s="82"/>
      <c r="IL763" s="82"/>
      <c r="IM763" s="82"/>
      <c r="IN763" s="82"/>
      <c r="IO763" s="82"/>
      <c r="IP763" s="82"/>
      <c r="IQ763" s="82"/>
      <c r="IR763" s="82"/>
      <c r="IS763" s="82"/>
      <c r="IT763" s="82"/>
      <c r="IU763" s="82"/>
      <c r="IV763" s="82"/>
      <c r="IW763" s="82"/>
    </row>
    <row r="764" spans="1:257" s="76" customFormat="1" ht="34">
      <c r="A764" s="87"/>
      <c r="B764" s="75" t="s">
        <v>55</v>
      </c>
      <c r="C764" s="75" t="s">
        <v>1222</v>
      </c>
      <c r="D764" s="79" t="s">
        <v>1223</v>
      </c>
      <c r="E764" s="75"/>
      <c r="F764" s="79" t="s">
        <v>1224</v>
      </c>
      <c r="G764" s="75"/>
      <c r="H764" s="75"/>
      <c r="I764" s="79"/>
      <c r="J764" s="75"/>
      <c r="K764" s="75"/>
      <c r="L764" s="107" t="s">
        <v>22</v>
      </c>
      <c r="M764" s="75"/>
      <c r="N764" s="75"/>
      <c r="O764" s="75"/>
      <c r="P764" s="75"/>
      <c r="Q764" s="75"/>
      <c r="R764" s="75"/>
      <c r="S764" s="75"/>
      <c r="T764" s="75"/>
      <c r="U764" s="75"/>
      <c r="V764" s="75"/>
      <c r="W764" s="75"/>
      <c r="X764" s="75"/>
      <c r="Y764" s="75"/>
      <c r="Z764" s="75"/>
      <c r="AA764" s="75"/>
      <c r="AB764" s="75"/>
      <c r="AC764" s="75"/>
      <c r="AD764" s="75"/>
      <c r="AE764" s="75"/>
      <c r="AF764" s="75"/>
      <c r="AG764" s="75"/>
      <c r="AH764" s="75"/>
      <c r="AI764" s="75"/>
      <c r="AJ764" s="75"/>
      <c r="AK764" s="75"/>
      <c r="AL764" s="75"/>
      <c r="AM764" s="75"/>
      <c r="AN764" s="75"/>
      <c r="AO764" s="75"/>
      <c r="AP764" s="75"/>
      <c r="AQ764" s="75"/>
      <c r="AR764" s="75"/>
      <c r="AS764" s="75"/>
      <c r="AT764" s="75"/>
      <c r="AU764" s="75"/>
      <c r="AV764" s="75"/>
      <c r="AW764" s="75"/>
      <c r="AX764" s="75"/>
      <c r="AY764" s="75"/>
      <c r="AZ764" s="75"/>
      <c r="BA764" s="75"/>
      <c r="BB764" s="75"/>
      <c r="BC764" s="75"/>
      <c r="BD764" s="75"/>
      <c r="BE764" s="75"/>
      <c r="BF764" s="75"/>
      <c r="BG764" s="75"/>
      <c r="BH764" s="75"/>
      <c r="BI764" s="75"/>
      <c r="BJ764" s="75"/>
      <c r="BK764" s="75"/>
      <c r="BL764" s="75"/>
      <c r="BM764" s="75"/>
      <c r="BN764" s="75"/>
      <c r="BO764" s="75"/>
      <c r="BP764" s="75"/>
      <c r="BQ764" s="75"/>
      <c r="BR764" s="75"/>
      <c r="BS764" s="75"/>
      <c r="BT764" s="75"/>
      <c r="BU764" s="75"/>
      <c r="BV764" s="75"/>
      <c r="BW764" s="75"/>
      <c r="BX764" s="75"/>
      <c r="BY764" s="75"/>
      <c r="BZ764" s="75"/>
      <c r="CA764" s="75"/>
      <c r="CB764" s="75"/>
      <c r="CC764" s="75"/>
      <c r="CD764" s="75"/>
      <c r="CE764" s="75"/>
      <c r="CF764" s="75"/>
      <c r="CG764" s="75"/>
      <c r="CH764" s="75"/>
      <c r="CI764" s="75"/>
      <c r="CJ764" s="75"/>
      <c r="CK764" s="75"/>
      <c r="CL764" s="75"/>
      <c r="CM764" s="75"/>
      <c r="CN764" s="75"/>
      <c r="CO764" s="75"/>
      <c r="CP764" s="75"/>
      <c r="CQ764" s="75"/>
      <c r="CR764" s="75"/>
      <c r="CS764" s="75"/>
      <c r="CT764" s="75"/>
      <c r="CU764" s="75"/>
      <c r="CV764" s="75"/>
      <c r="CW764" s="75"/>
      <c r="CX764" s="75"/>
      <c r="CY764" s="75"/>
      <c r="CZ764" s="75"/>
      <c r="DA764" s="75"/>
      <c r="DB764" s="75"/>
      <c r="DC764" s="75"/>
      <c r="DD764" s="75"/>
      <c r="DE764" s="75"/>
      <c r="DF764" s="75"/>
      <c r="DG764" s="75"/>
      <c r="DH764" s="75"/>
      <c r="DI764" s="75"/>
      <c r="DJ764" s="75"/>
      <c r="DK764" s="75"/>
      <c r="DL764" s="75"/>
      <c r="DM764" s="75"/>
      <c r="DN764" s="75"/>
      <c r="DO764" s="75"/>
      <c r="DP764" s="75"/>
      <c r="DQ764" s="75"/>
      <c r="DR764" s="75"/>
      <c r="DS764" s="75"/>
      <c r="DT764" s="75"/>
      <c r="DU764" s="75"/>
      <c r="DV764" s="75"/>
      <c r="DW764" s="75"/>
      <c r="DX764" s="75"/>
      <c r="DY764" s="75"/>
      <c r="DZ764" s="75"/>
      <c r="EA764" s="75"/>
      <c r="EB764" s="75"/>
      <c r="EC764" s="75"/>
      <c r="ED764" s="75"/>
      <c r="EE764" s="75"/>
      <c r="EF764" s="75"/>
      <c r="EG764" s="75"/>
      <c r="EH764" s="75"/>
      <c r="EI764" s="75"/>
      <c r="EJ764" s="75"/>
      <c r="EK764" s="75"/>
      <c r="EL764" s="75"/>
      <c r="EM764" s="75"/>
      <c r="EN764" s="75"/>
      <c r="EO764" s="75"/>
      <c r="EP764" s="75"/>
      <c r="EQ764" s="75"/>
      <c r="ER764" s="75"/>
      <c r="ES764" s="75"/>
      <c r="ET764" s="75"/>
      <c r="EU764" s="75"/>
      <c r="EV764" s="75"/>
      <c r="EW764" s="75"/>
      <c r="EX764" s="75"/>
      <c r="EY764" s="75"/>
      <c r="EZ764" s="75"/>
      <c r="FA764" s="75"/>
      <c r="FB764" s="75"/>
      <c r="FC764" s="75"/>
      <c r="FD764" s="75"/>
      <c r="FE764" s="75"/>
      <c r="FF764" s="75"/>
      <c r="FG764" s="75"/>
      <c r="FH764" s="75"/>
      <c r="FI764" s="75"/>
      <c r="FJ764" s="75"/>
      <c r="FK764" s="75"/>
      <c r="FL764" s="75"/>
      <c r="FM764" s="75"/>
      <c r="FN764" s="75"/>
      <c r="FO764" s="75"/>
      <c r="FP764" s="75"/>
      <c r="FQ764" s="75"/>
      <c r="FR764" s="75"/>
      <c r="FS764" s="75"/>
      <c r="FT764" s="75"/>
      <c r="FU764" s="75"/>
      <c r="FV764" s="75"/>
      <c r="FW764" s="75"/>
      <c r="FX764" s="75"/>
      <c r="FY764" s="75"/>
      <c r="FZ764" s="75"/>
      <c r="GA764" s="75"/>
      <c r="GB764" s="75"/>
      <c r="GC764" s="75"/>
      <c r="GD764" s="75"/>
      <c r="GE764" s="75"/>
      <c r="GF764" s="75"/>
      <c r="GG764" s="75"/>
      <c r="GH764" s="75"/>
      <c r="GI764" s="75"/>
      <c r="GJ764" s="75"/>
      <c r="GK764" s="75"/>
      <c r="GL764" s="75"/>
      <c r="GM764" s="75"/>
      <c r="GN764" s="75"/>
      <c r="GO764" s="75"/>
      <c r="GP764" s="75"/>
      <c r="GQ764" s="75"/>
      <c r="GR764" s="75"/>
      <c r="GS764" s="75"/>
      <c r="GT764" s="75"/>
      <c r="GU764" s="75"/>
      <c r="GV764" s="75"/>
      <c r="GW764" s="75"/>
      <c r="GX764" s="75"/>
      <c r="GY764" s="75"/>
      <c r="GZ764" s="75"/>
      <c r="HA764" s="75"/>
      <c r="HB764" s="75"/>
      <c r="HC764" s="75"/>
      <c r="HD764" s="75"/>
      <c r="HE764" s="75"/>
      <c r="HF764" s="75"/>
      <c r="HG764" s="75"/>
      <c r="HH764" s="75"/>
      <c r="HI764" s="75"/>
      <c r="HJ764" s="75"/>
      <c r="HK764" s="75"/>
      <c r="HL764" s="75"/>
      <c r="HM764" s="75"/>
      <c r="HN764" s="75"/>
      <c r="HO764" s="75"/>
      <c r="HP764" s="75"/>
      <c r="HQ764" s="75"/>
      <c r="HR764" s="75"/>
      <c r="HS764" s="75"/>
      <c r="HT764" s="75"/>
      <c r="HU764" s="75"/>
      <c r="HV764" s="75"/>
      <c r="HW764" s="75"/>
      <c r="HX764" s="75"/>
      <c r="HY764" s="75"/>
      <c r="HZ764" s="75"/>
      <c r="IA764" s="75"/>
      <c r="IB764" s="75"/>
      <c r="IC764" s="75"/>
      <c r="ID764" s="75"/>
      <c r="IE764" s="75"/>
      <c r="IF764" s="75"/>
      <c r="IG764" s="75"/>
      <c r="IH764" s="75"/>
      <c r="II764" s="75"/>
      <c r="IJ764" s="75"/>
      <c r="IK764" s="75"/>
      <c r="IL764" s="75"/>
      <c r="IM764" s="75"/>
      <c r="IN764" s="75"/>
      <c r="IO764" s="75"/>
      <c r="IP764" s="75"/>
      <c r="IQ764" s="75"/>
      <c r="IR764" s="75"/>
      <c r="IS764" s="75"/>
      <c r="IT764" s="75"/>
      <c r="IU764" s="75"/>
      <c r="IV764" s="75"/>
      <c r="IW764" s="75"/>
    </row>
    <row r="765" spans="1:257" s="76" customFormat="1" ht="17">
      <c r="A765" s="87"/>
      <c r="B765" s="75" t="s">
        <v>1172</v>
      </c>
      <c r="C765" s="75" t="s">
        <v>1225</v>
      </c>
      <c r="D765" s="79" t="s">
        <v>1226</v>
      </c>
      <c r="E765" s="75"/>
      <c r="F765" s="79"/>
      <c r="G765" s="75"/>
      <c r="H765" s="75"/>
      <c r="I765" s="79"/>
      <c r="J765" s="75"/>
      <c r="K765" s="75"/>
      <c r="L765" s="107" t="s">
        <v>22</v>
      </c>
      <c r="M765" s="75"/>
      <c r="N765" s="75"/>
      <c r="O765" s="75"/>
      <c r="P765" s="75"/>
      <c r="Q765" s="75"/>
      <c r="R765" s="75"/>
      <c r="S765" s="75"/>
      <c r="T765" s="75"/>
      <c r="U765" s="75"/>
      <c r="V765" s="75"/>
      <c r="W765" s="75"/>
      <c r="X765" s="75"/>
      <c r="Y765" s="75"/>
      <c r="Z765" s="75"/>
      <c r="AA765" s="75"/>
      <c r="AB765" s="75"/>
      <c r="AC765" s="75"/>
      <c r="AD765" s="75"/>
      <c r="AE765" s="75"/>
      <c r="AF765" s="75"/>
      <c r="AG765" s="75"/>
      <c r="AH765" s="75"/>
      <c r="AI765" s="75"/>
      <c r="AJ765" s="75"/>
      <c r="AK765" s="75"/>
      <c r="AL765" s="75"/>
      <c r="AM765" s="75"/>
      <c r="AN765" s="75"/>
      <c r="AO765" s="75"/>
      <c r="AP765" s="75"/>
      <c r="AQ765" s="75"/>
      <c r="AR765" s="75"/>
      <c r="AS765" s="75"/>
      <c r="AT765" s="75"/>
      <c r="AU765" s="75"/>
      <c r="AV765" s="75"/>
      <c r="AW765" s="75"/>
      <c r="AX765" s="75"/>
      <c r="AY765" s="75"/>
      <c r="AZ765" s="75"/>
      <c r="BA765" s="75"/>
      <c r="BB765" s="75"/>
      <c r="BC765" s="75"/>
      <c r="BD765" s="75"/>
      <c r="BE765" s="75"/>
      <c r="BF765" s="75"/>
      <c r="BG765" s="75"/>
      <c r="BH765" s="75"/>
      <c r="BI765" s="75"/>
      <c r="BJ765" s="75"/>
      <c r="BK765" s="75"/>
      <c r="BL765" s="75"/>
      <c r="BM765" s="75"/>
      <c r="BN765" s="75"/>
      <c r="BO765" s="75"/>
      <c r="BP765" s="75"/>
      <c r="BQ765" s="75"/>
      <c r="BR765" s="75"/>
      <c r="BS765" s="75"/>
      <c r="BT765" s="75"/>
      <c r="BU765" s="75"/>
      <c r="BV765" s="75"/>
      <c r="BW765" s="75"/>
      <c r="BX765" s="75"/>
      <c r="BY765" s="75"/>
      <c r="BZ765" s="75"/>
      <c r="CA765" s="75"/>
      <c r="CB765" s="75"/>
      <c r="CC765" s="75"/>
      <c r="CD765" s="75"/>
      <c r="CE765" s="75"/>
      <c r="CF765" s="75"/>
      <c r="CG765" s="75"/>
      <c r="CH765" s="75"/>
      <c r="CI765" s="75"/>
      <c r="CJ765" s="75"/>
      <c r="CK765" s="75"/>
      <c r="CL765" s="75"/>
      <c r="CM765" s="75"/>
      <c r="CN765" s="75"/>
      <c r="CO765" s="75"/>
      <c r="CP765" s="75"/>
      <c r="CQ765" s="75"/>
      <c r="CR765" s="75"/>
      <c r="CS765" s="75"/>
      <c r="CT765" s="75"/>
      <c r="CU765" s="75"/>
      <c r="CV765" s="75"/>
      <c r="CW765" s="75"/>
      <c r="CX765" s="75"/>
      <c r="CY765" s="75"/>
      <c r="CZ765" s="75"/>
      <c r="DA765" s="75"/>
      <c r="DB765" s="75"/>
      <c r="DC765" s="75"/>
      <c r="DD765" s="75"/>
      <c r="DE765" s="75"/>
      <c r="DF765" s="75"/>
      <c r="DG765" s="75"/>
      <c r="DH765" s="75"/>
      <c r="DI765" s="75"/>
      <c r="DJ765" s="75"/>
      <c r="DK765" s="75"/>
      <c r="DL765" s="75"/>
      <c r="DM765" s="75"/>
      <c r="DN765" s="75"/>
      <c r="DO765" s="75"/>
      <c r="DP765" s="75"/>
      <c r="DQ765" s="75"/>
      <c r="DR765" s="75"/>
      <c r="DS765" s="75"/>
      <c r="DT765" s="75"/>
      <c r="DU765" s="75"/>
      <c r="DV765" s="75"/>
      <c r="DW765" s="75"/>
      <c r="DX765" s="75"/>
      <c r="DY765" s="75"/>
      <c r="DZ765" s="75"/>
      <c r="EA765" s="75"/>
      <c r="EB765" s="75"/>
      <c r="EC765" s="75"/>
      <c r="ED765" s="75"/>
      <c r="EE765" s="75"/>
      <c r="EF765" s="75"/>
      <c r="EG765" s="75"/>
      <c r="EH765" s="75"/>
      <c r="EI765" s="75"/>
      <c r="EJ765" s="75"/>
      <c r="EK765" s="75"/>
      <c r="EL765" s="75"/>
      <c r="EM765" s="75"/>
      <c r="EN765" s="75"/>
      <c r="EO765" s="75"/>
      <c r="EP765" s="75"/>
      <c r="EQ765" s="75"/>
      <c r="ER765" s="75"/>
      <c r="ES765" s="75"/>
      <c r="ET765" s="75"/>
      <c r="EU765" s="75"/>
      <c r="EV765" s="75"/>
      <c r="EW765" s="75"/>
      <c r="EX765" s="75"/>
      <c r="EY765" s="75"/>
      <c r="EZ765" s="75"/>
      <c r="FA765" s="75"/>
      <c r="FB765" s="75"/>
      <c r="FC765" s="75"/>
      <c r="FD765" s="75"/>
      <c r="FE765" s="75"/>
      <c r="FF765" s="75"/>
      <c r="FG765" s="75"/>
      <c r="FH765" s="75"/>
      <c r="FI765" s="75"/>
      <c r="FJ765" s="75"/>
      <c r="FK765" s="75"/>
      <c r="FL765" s="75"/>
      <c r="FM765" s="75"/>
      <c r="FN765" s="75"/>
      <c r="FO765" s="75"/>
      <c r="FP765" s="75"/>
      <c r="FQ765" s="75"/>
      <c r="FR765" s="75"/>
      <c r="FS765" s="75"/>
      <c r="FT765" s="75"/>
      <c r="FU765" s="75"/>
      <c r="FV765" s="75"/>
      <c r="FW765" s="75"/>
      <c r="FX765" s="75"/>
      <c r="FY765" s="75"/>
      <c r="FZ765" s="75"/>
      <c r="GA765" s="75"/>
      <c r="GB765" s="75"/>
      <c r="GC765" s="75"/>
      <c r="GD765" s="75"/>
      <c r="GE765" s="75"/>
      <c r="GF765" s="75"/>
      <c r="GG765" s="75"/>
      <c r="GH765" s="75"/>
      <c r="GI765" s="75"/>
      <c r="GJ765" s="75"/>
      <c r="GK765" s="75"/>
      <c r="GL765" s="75"/>
      <c r="GM765" s="75"/>
      <c r="GN765" s="75"/>
      <c r="GO765" s="75"/>
      <c r="GP765" s="75"/>
      <c r="GQ765" s="75"/>
      <c r="GR765" s="75"/>
      <c r="GS765" s="75"/>
      <c r="GT765" s="75"/>
      <c r="GU765" s="75"/>
      <c r="GV765" s="75"/>
      <c r="GW765" s="75"/>
      <c r="GX765" s="75"/>
      <c r="GY765" s="75"/>
      <c r="GZ765" s="75"/>
      <c r="HA765" s="75"/>
      <c r="HB765" s="75"/>
      <c r="HC765" s="75"/>
      <c r="HD765" s="75"/>
      <c r="HE765" s="75"/>
      <c r="HF765" s="75"/>
      <c r="HG765" s="75"/>
      <c r="HH765" s="75"/>
      <c r="HI765" s="75"/>
      <c r="HJ765" s="75"/>
      <c r="HK765" s="75"/>
      <c r="HL765" s="75"/>
      <c r="HM765" s="75"/>
      <c r="HN765" s="75"/>
      <c r="HO765" s="75"/>
      <c r="HP765" s="75"/>
      <c r="HQ765" s="75"/>
      <c r="HR765" s="75"/>
      <c r="HS765" s="75"/>
      <c r="HT765" s="75"/>
      <c r="HU765" s="75"/>
      <c r="HV765" s="75"/>
      <c r="HW765" s="75"/>
      <c r="HX765" s="75"/>
      <c r="HY765" s="75"/>
      <c r="HZ765" s="75"/>
      <c r="IA765" s="75"/>
      <c r="IB765" s="75"/>
      <c r="IC765" s="75"/>
      <c r="ID765" s="75"/>
      <c r="IE765" s="75"/>
      <c r="IF765" s="75"/>
      <c r="IG765" s="75"/>
      <c r="IH765" s="75"/>
      <c r="II765" s="75"/>
      <c r="IJ765" s="75"/>
      <c r="IK765" s="75"/>
      <c r="IL765" s="75"/>
      <c r="IM765" s="75"/>
      <c r="IN765" s="75"/>
      <c r="IO765" s="75"/>
      <c r="IP765" s="75"/>
      <c r="IQ765" s="75"/>
      <c r="IR765" s="75"/>
      <c r="IS765" s="75"/>
      <c r="IT765" s="75"/>
      <c r="IU765" s="75"/>
      <c r="IV765" s="75"/>
      <c r="IW765" s="75"/>
    </row>
    <row r="766" spans="1:257" s="76" customFormat="1">
      <c r="A766" s="87"/>
      <c r="B766" s="75"/>
      <c r="C766" s="75"/>
      <c r="D766" s="79"/>
      <c r="E766" s="75"/>
      <c r="F766" s="79"/>
      <c r="G766" s="75"/>
      <c r="H766" s="75"/>
      <c r="I766" s="79"/>
      <c r="J766" s="75"/>
      <c r="K766" s="75"/>
      <c r="L766" s="75"/>
      <c r="M766" s="75"/>
      <c r="N766" s="75"/>
      <c r="O766" s="75"/>
      <c r="P766" s="75"/>
      <c r="Q766" s="75"/>
      <c r="R766" s="75"/>
      <c r="S766" s="75"/>
      <c r="T766" s="75"/>
      <c r="U766" s="75"/>
      <c r="V766" s="75"/>
      <c r="W766" s="75"/>
      <c r="X766" s="75"/>
      <c r="Y766" s="75"/>
      <c r="Z766" s="75"/>
      <c r="AA766" s="75"/>
      <c r="AB766" s="75"/>
      <c r="AC766" s="75"/>
      <c r="AD766" s="75"/>
      <c r="AE766" s="75"/>
      <c r="AF766" s="75"/>
      <c r="AG766" s="75"/>
      <c r="AH766" s="75"/>
      <c r="AI766" s="75"/>
      <c r="AJ766" s="75"/>
      <c r="AK766" s="75"/>
      <c r="AL766" s="75"/>
      <c r="AM766" s="75"/>
      <c r="AN766" s="75"/>
      <c r="AO766" s="75"/>
      <c r="AP766" s="75"/>
      <c r="AQ766" s="75"/>
      <c r="AR766" s="75"/>
      <c r="AS766" s="75"/>
      <c r="AT766" s="75"/>
      <c r="AU766" s="75"/>
      <c r="AV766" s="75"/>
      <c r="AW766" s="75"/>
      <c r="AX766" s="75"/>
      <c r="AY766" s="75"/>
      <c r="AZ766" s="75"/>
      <c r="BA766" s="75"/>
      <c r="BB766" s="75"/>
      <c r="BC766" s="75"/>
      <c r="BD766" s="75"/>
      <c r="BE766" s="75"/>
      <c r="BF766" s="75"/>
      <c r="BG766" s="75"/>
      <c r="BH766" s="75"/>
      <c r="BI766" s="75"/>
      <c r="BJ766" s="75"/>
      <c r="BK766" s="75"/>
      <c r="BL766" s="75"/>
      <c r="BM766" s="75"/>
      <c r="BN766" s="75"/>
      <c r="BO766" s="75"/>
      <c r="BP766" s="75"/>
      <c r="BQ766" s="75"/>
      <c r="BR766" s="75"/>
      <c r="BS766" s="75"/>
      <c r="BT766" s="75"/>
      <c r="BU766" s="75"/>
      <c r="BV766" s="75"/>
      <c r="BW766" s="75"/>
      <c r="BX766" s="75"/>
      <c r="BY766" s="75"/>
      <c r="BZ766" s="75"/>
      <c r="CA766" s="75"/>
      <c r="CB766" s="75"/>
      <c r="CC766" s="75"/>
      <c r="CD766" s="75"/>
      <c r="CE766" s="75"/>
      <c r="CF766" s="75"/>
      <c r="CG766" s="75"/>
      <c r="CH766" s="75"/>
      <c r="CI766" s="75"/>
      <c r="CJ766" s="75"/>
      <c r="CK766" s="75"/>
      <c r="CL766" s="75"/>
      <c r="CM766" s="75"/>
      <c r="CN766" s="75"/>
      <c r="CO766" s="75"/>
      <c r="CP766" s="75"/>
      <c r="CQ766" s="75"/>
      <c r="CR766" s="75"/>
      <c r="CS766" s="75"/>
      <c r="CT766" s="75"/>
      <c r="CU766" s="75"/>
      <c r="CV766" s="75"/>
      <c r="CW766" s="75"/>
      <c r="CX766" s="75"/>
      <c r="CY766" s="75"/>
      <c r="CZ766" s="75"/>
      <c r="DA766" s="75"/>
      <c r="DB766" s="75"/>
      <c r="DC766" s="75"/>
      <c r="DD766" s="75"/>
      <c r="DE766" s="75"/>
      <c r="DF766" s="75"/>
      <c r="DG766" s="75"/>
      <c r="DH766" s="75"/>
      <c r="DI766" s="75"/>
      <c r="DJ766" s="75"/>
      <c r="DK766" s="75"/>
      <c r="DL766" s="75"/>
      <c r="DM766" s="75"/>
      <c r="DN766" s="75"/>
      <c r="DO766" s="75"/>
      <c r="DP766" s="75"/>
      <c r="DQ766" s="75"/>
      <c r="DR766" s="75"/>
      <c r="DS766" s="75"/>
      <c r="DT766" s="75"/>
      <c r="DU766" s="75"/>
      <c r="DV766" s="75"/>
      <c r="DW766" s="75"/>
      <c r="DX766" s="75"/>
      <c r="DY766" s="75"/>
      <c r="DZ766" s="75"/>
      <c r="EA766" s="75"/>
      <c r="EB766" s="75"/>
      <c r="EC766" s="75"/>
      <c r="ED766" s="75"/>
      <c r="EE766" s="75"/>
      <c r="EF766" s="75"/>
      <c r="EG766" s="75"/>
      <c r="EH766" s="75"/>
      <c r="EI766" s="75"/>
      <c r="EJ766" s="75"/>
      <c r="EK766" s="75"/>
      <c r="EL766" s="75"/>
      <c r="EM766" s="75"/>
      <c r="EN766" s="75"/>
      <c r="EO766" s="75"/>
      <c r="EP766" s="75"/>
      <c r="EQ766" s="75"/>
      <c r="ER766" s="75"/>
      <c r="ES766" s="75"/>
      <c r="ET766" s="75"/>
      <c r="EU766" s="75"/>
      <c r="EV766" s="75"/>
      <c r="EW766" s="75"/>
      <c r="EX766" s="75"/>
      <c r="EY766" s="75"/>
      <c r="EZ766" s="75"/>
      <c r="FA766" s="75"/>
      <c r="FB766" s="75"/>
      <c r="FC766" s="75"/>
      <c r="FD766" s="75"/>
      <c r="FE766" s="75"/>
      <c r="FF766" s="75"/>
      <c r="FG766" s="75"/>
      <c r="FH766" s="75"/>
      <c r="FI766" s="75"/>
      <c r="FJ766" s="75"/>
      <c r="FK766" s="75"/>
      <c r="FL766" s="75"/>
      <c r="FM766" s="75"/>
      <c r="FN766" s="75"/>
      <c r="FO766" s="75"/>
      <c r="FP766" s="75"/>
      <c r="FQ766" s="75"/>
      <c r="FR766" s="75"/>
      <c r="FS766" s="75"/>
      <c r="FT766" s="75"/>
      <c r="FU766" s="75"/>
      <c r="FV766" s="75"/>
      <c r="FW766" s="75"/>
      <c r="FX766" s="75"/>
      <c r="FY766" s="75"/>
      <c r="FZ766" s="75"/>
      <c r="GA766" s="75"/>
      <c r="GB766" s="75"/>
      <c r="GC766" s="75"/>
      <c r="GD766" s="75"/>
      <c r="GE766" s="75"/>
      <c r="GF766" s="75"/>
      <c r="GG766" s="75"/>
      <c r="GH766" s="75"/>
      <c r="GI766" s="75"/>
      <c r="GJ766" s="75"/>
      <c r="GK766" s="75"/>
      <c r="GL766" s="75"/>
      <c r="GM766" s="75"/>
      <c r="GN766" s="75"/>
      <c r="GO766" s="75"/>
      <c r="GP766" s="75"/>
      <c r="GQ766" s="75"/>
      <c r="GR766" s="75"/>
      <c r="GS766" s="75"/>
      <c r="GT766" s="75"/>
      <c r="GU766" s="75"/>
      <c r="GV766" s="75"/>
      <c r="GW766" s="75"/>
      <c r="GX766" s="75"/>
      <c r="GY766" s="75"/>
      <c r="GZ766" s="75"/>
      <c r="HA766" s="75"/>
      <c r="HB766" s="75"/>
      <c r="HC766" s="75"/>
      <c r="HD766" s="75"/>
      <c r="HE766" s="75"/>
      <c r="HF766" s="75"/>
      <c r="HG766" s="75"/>
      <c r="HH766" s="75"/>
      <c r="HI766" s="75"/>
      <c r="HJ766" s="75"/>
      <c r="HK766" s="75"/>
      <c r="HL766" s="75"/>
      <c r="HM766" s="75"/>
      <c r="HN766" s="75"/>
      <c r="HO766" s="75"/>
      <c r="HP766" s="75"/>
      <c r="HQ766" s="75"/>
      <c r="HR766" s="75"/>
      <c r="HS766" s="75"/>
      <c r="HT766" s="75"/>
      <c r="HU766" s="75"/>
      <c r="HV766" s="75"/>
      <c r="HW766" s="75"/>
      <c r="HX766" s="75"/>
      <c r="HY766" s="75"/>
      <c r="HZ766" s="75"/>
      <c r="IA766" s="75"/>
      <c r="IB766" s="75"/>
      <c r="IC766" s="75"/>
      <c r="ID766" s="75"/>
      <c r="IE766" s="75"/>
      <c r="IF766" s="75"/>
      <c r="IG766" s="75"/>
      <c r="IH766" s="75"/>
      <c r="II766" s="75"/>
      <c r="IJ766" s="75"/>
      <c r="IK766" s="75"/>
      <c r="IL766" s="75"/>
      <c r="IM766" s="75"/>
      <c r="IN766" s="75"/>
      <c r="IO766" s="75"/>
      <c r="IP766" s="75"/>
      <c r="IQ766" s="75"/>
      <c r="IR766" s="75"/>
      <c r="IS766" s="75"/>
      <c r="IT766" s="75"/>
      <c r="IU766" s="75"/>
      <c r="IV766" s="75"/>
      <c r="IW766" s="75"/>
    </row>
    <row r="767" spans="1:257" s="76" customFormat="1" ht="17">
      <c r="A767" s="87"/>
      <c r="B767" s="77" t="s">
        <v>16</v>
      </c>
      <c r="C767" s="77" t="s">
        <v>1227</v>
      </c>
      <c r="D767" s="78" t="s">
        <v>1176</v>
      </c>
      <c r="E767" s="77"/>
      <c r="F767" s="78"/>
      <c r="G767" s="77"/>
      <c r="H767" s="77"/>
      <c r="I767" s="78"/>
      <c r="J767" s="77"/>
      <c r="K767" s="77" t="s">
        <v>1228</v>
      </c>
      <c r="L767" s="77"/>
      <c r="M767" s="77"/>
      <c r="N767" s="77"/>
      <c r="O767" s="75"/>
      <c r="P767" s="75"/>
      <c r="Q767" s="75"/>
      <c r="R767" s="75"/>
      <c r="S767" s="75"/>
      <c r="T767" s="75"/>
      <c r="U767" s="75"/>
      <c r="V767" s="75"/>
      <c r="W767" s="75"/>
      <c r="X767" s="75"/>
      <c r="Y767" s="75"/>
      <c r="Z767" s="75"/>
      <c r="AA767" s="75"/>
      <c r="AB767" s="75"/>
      <c r="AC767" s="75"/>
      <c r="AD767" s="75"/>
      <c r="AE767" s="75"/>
      <c r="AF767" s="75"/>
      <c r="AG767" s="75"/>
      <c r="AH767" s="75"/>
      <c r="AI767" s="75"/>
      <c r="AJ767" s="75"/>
      <c r="AK767" s="75"/>
      <c r="AL767" s="75"/>
      <c r="AM767" s="75"/>
      <c r="AN767" s="75"/>
      <c r="AO767" s="75"/>
      <c r="AP767" s="75"/>
      <c r="AQ767" s="75"/>
      <c r="AR767" s="75"/>
      <c r="AS767" s="75"/>
      <c r="AT767" s="75"/>
      <c r="AU767" s="75"/>
      <c r="AV767" s="75"/>
      <c r="AW767" s="75"/>
      <c r="AX767" s="75"/>
      <c r="AY767" s="75"/>
      <c r="AZ767" s="75"/>
      <c r="BA767" s="75"/>
      <c r="BB767" s="75"/>
      <c r="BC767" s="75"/>
      <c r="BD767" s="75"/>
      <c r="BE767" s="75"/>
      <c r="BF767" s="75"/>
      <c r="BG767" s="75"/>
      <c r="BH767" s="75"/>
      <c r="BI767" s="75"/>
      <c r="BJ767" s="75"/>
      <c r="BK767" s="75"/>
      <c r="BL767" s="75"/>
      <c r="BM767" s="75"/>
      <c r="BN767" s="75"/>
      <c r="BO767" s="75"/>
      <c r="BP767" s="75"/>
      <c r="BQ767" s="75"/>
      <c r="BR767" s="75"/>
      <c r="BS767" s="75"/>
      <c r="BT767" s="75"/>
      <c r="BU767" s="75"/>
      <c r="BV767" s="75"/>
      <c r="BW767" s="75"/>
      <c r="BX767" s="75"/>
      <c r="BY767" s="75"/>
      <c r="BZ767" s="75"/>
      <c r="CA767" s="75"/>
      <c r="CB767" s="75"/>
      <c r="CC767" s="75"/>
      <c r="CD767" s="75"/>
      <c r="CE767" s="75"/>
      <c r="CF767" s="75"/>
      <c r="CG767" s="75"/>
      <c r="CH767" s="75"/>
      <c r="CI767" s="75"/>
      <c r="CJ767" s="75"/>
      <c r="CK767" s="75"/>
      <c r="CL767" s="75"/>
      <c r="CM767" s="75"/>
      <c r="CN767" s="75"/>
      <c r="CO767" s="75"/>
      <c r="CP767" s="75"/>
      <c r="CQ767" s="75"/>
      <c r="CR767" s="75"/>
      <c r="CS767" s="75"/>
      <c r="CT767" s="75"/>
      <c r="CU767" s="75"/>
      <c r="CV767" s="75"/>
      <c r="CW767" s="75"/>
      <c r="CX767" s="75"/>
      <c r="CY767" s="75"/>
      <c r="CZ767" s="75"/>
      <c r="DA767" s="75"/>
      <c r="DB767" s="75"/>
      <c r="DC767" s="75"/>
      <c r="DD767" s="75"/>
      <c r="DE767" s="75"/>
      <c r="DF767" s="75"/>
      <c r="DG767" s="75"/>
      <c r="DH767" s="75"/>
      <c r="DI767" s="75"/>
      <c r="DJ767" s="75"/>
      <c r="DK767" s="75"/>
      <c r="DL767" s="75"/>
      <c r="DM767" s="75"/>
      <c r="DN767" s="75"/>
      <c r="DO767" s="75"/>
      <c r="DP767" s="75"/>
      <c r="DQ767" s="75"/>
      <c r="DR767" s="75"/>
      <c r="DS767" s="75"/>
      <c r="DT767" s="75"/>
      <c r="DU767" s="75"/>
      <c r="DV767" s="75"/>
      <c r="DW767" s="75"/>
      <c r="DX767" s="75"/>
      <c r="DY767" s="75"/>
      <c r="DZ767" s="75"/>
      <c r="EA767" s="75"/>
      <c r="EB767" s="75"/>
      <c r="EC767" s="75"/>
      <c r="ED767" s="75"/>
      <c r="EE767" s="75"/>
      <c r="EF767" s="75"/>
      <c r="EG767" s="75"/>
      <c r="EH767" s="75"/>
      <c r="EI767" s="75"/>
      <c r="EJ767" s="75"/>
      <c r="EK767" s="75"/>
      <c r="EL767" s="75"/>
      <c r="EM767" s="75"/>
      <c r="EN767" s="75"/>
      <c r="EO767" s="75"/>
      <c r="EP767" s="75"/>
      <c r="EQ767" s="75"/>
      <c r="ER767" s="75"/>
      <c r="ES767" s="75"/>
      <c r="ET767" s="75"/>
      <c r="EU767" s="75"/>
      <c r="EV767" s="75"/>
      <c r="EW767" s="75"/>
      <c r="EX767" s="75"/>
      <c r="EY767" s="75"/>
      <c r="EZ767" s="75"/>
      <c r="FA767" s="75"/>
      <c r="FB767" s="75"/>
      <c r="FC767" s="75"/>
      <c r="FD767" s="75"/>
      <c r="FE767" s="75"/>
      <c r="FF767" s="75"/>
      <c r="FG767" s="75"/>
      <c r="FH767" s="75"/>
      <c r="FI767" s="75"/>
      <c r="FJ767" s="75"/>
      <c r="FK767" s="75"/>
      <c r="FL767" s="75"/>
      <c r="FM767" s="75"/>
      <c r="FN767" s="75"/>
      <c r="FO767" s="75"/>
      <c r="FP767" s="75"/>
      <c r="FQ767" s="75"/>
      <c r="FR767" s="75"/>
      <c r="FS767" s="75"/>
      <c r="FT767" s="75"/>
      <c r="FU767" s="75"/>
      <c r="FV767" s="75"/>
      <c r="FW767" s="75"/>
      <c r="FX767" s="75"/>
      <c r="FY767" s="75"/>
      <c r="FZ767" s="75"/>
      <c r="GA767" s="75"/>
      <c r="GB767" s="75"/>
      <c r="GC767" s="75"/>
      <c r="GD767" s="75"/>
      <c r="GE767" s="75"/>
      <c r="GF767" s="75"/>
      <c r="GG767" s="75"/>
      <c r="GH767" s="75"/>
      <c r="GI767" s="75"/>
      <c r="GJ767" s="75"/>
      <c r="GK767" s="75"/>
      <c r="GL767" s="75"/>
      <c r="GM767" s="75"/>
      <c r="GN767" s="75"/>
      <c r="GO767" s="75"/>
      <c r="GP767" s="75"/>
      <c r="GQ767" s="75"/>
      <c r="GR767" s="75"/>
      <c r="GS767" s="75"/>
      <c r="GT767" s="75"/>
      <c r="GU767" s="75"/>
      <c r="GV767" s="75"/>
      <c r="GW767" s="75"/>
      <c r="GX767" s="75"/>
      <c r="GY767" s="75"/>
      <c r="GZ767" s="75"/>
      <c r="HA767" s="75"/>
      <c r="HB767" s="75"/>
      <c r="HC767" s="75"/>
      <c r="HD767" s="75"/>
      <c r="HE767" s="75"/>
      <c r="HF767" s="75"/>
      <c r="HG767" s="75"/>
      <c r="HH767" s="75"/>
      <c r="HI767" s="75"/>
      <c r="HJ767" s="75"/>
      <c r="HK767" s="75"/>
      <c r="HL767" s="75"/>
      <c r="HM767" s="75"/>
      <c r="HN767" s="75"/>
      <c r="HO767" s="75"/>
      <c r="HP767" s="75"/>
      <c r="HQ767" s="75"/>
      <c r="HR767" s="75"/>
      <c r="HS767" s="75"/>
      <c r="HT767" s="75"/>
      <c r="HU767" s="75"/>
      <c r="HV767" s="75"/>
      <c r="HW767" s="75"/>
      <c r="HX767" s="75"/>
      <c r="HY767" s="75"/>
      <c r="HZ767" s="75"/>
      <c r="IA767" s="75"/>
      <c r="IB767" s="75"/>
      <c r="IC767" s="75"/>
      <c r="ID767" s="75"/>
      <c r="IE767" s="75"/>
      <c r="IF767" s="75"/>
      <c r="IG767" s="75"/>
      <c r="IH767" s="75"/>
      <c r="II767" s="75"/>
      <c r="IJ767" s="75"/>
      <c r="IK767" s="75"/>
      <c r="IL767" s="75"/>
      <c r="IM767" s="75"/>
      <c r="IN767" s="75"/>
      <c r="IO767" s="75"/>
      <c r="IP767" s="75"/>
      <c r="IQ767" s="75"/>
      <c r="IR767" s="75"/>
      <c r="IS767" s="75"/>
      <c r="IT767" s="75"/>
      <c r="IU767" s="75"/>
      <c r="IV767" s="75"/>
      <c r="IW767" s="75"/>
    </row>
    <row r="768" spans="1:257" s="76" customFormat="1" ht="17">
      <c r="A768" s="87"/>
      <c r="B768" s="75" t="s">
        <v>1034</v>
      </c>
      <c r="C768" s="75" t="s">
        <v>1229</v>
      </c>
      <c r="D768" s="79" t="s">
        <v>1179</v>
      </c>
      <c r="E768" s="75"/>
      <c r="F768" s="79"/>
      <c r="G768" s="75"/>
      <c r="H768" s="75"/>
      <c r="I768" s="79"/>
      <c r="J768" s="75"/>
      <c r="K768" s="75"/>
      <c r="L768" s="107" t="s">
        <v>22</v>
      </c>
      <c r="M768" s="75"/>
      <c r="N768" s="75"/>
      <c r="O768" s="75"/>
      <c r="P768" s="75"/>
      <c r="Q768" s="75"/>
      <c r="R768" s="75"/>
      <c r="S768" s="75"/>
      <c r="T768" s="75"/>
      <c r="U768" s="75"/>
      <c r="V768" s="75"/>
      <c r="W768" s="75"/>
      <c r="X768" s="75"/>
      <c r="Y768" s="75"/>
      <c r="Z768" s="75"/>
      <c r="AA768" s="75"/>
      <c r="AB768" s="75"/>
      <c r="AC768" s="75"/>
      <c r="AD768" s="75"/>
      <c r="AE768" s="75"/>
      <c r="AF768" s="75"/>
      <c r="AG768" s="75"/>
      <c r="AH768" s="75"/>
      <c r="AI768" s="75"/>
      <c r="AJ768" s="75"/>
      <c r="AK768" s="75"/>
      <c r="AL768" s="75"/>
      <c r="AM768" s="75"/>
      <c r="AN768" s="75"/>
      <c r="AO768" s="75"/>
      <c r="AP768" s="75"/>
      <c r="AQ768" s="75"/>
      <c r="AR768" s="75"/>
      <c r="AS768" s="75"/>
      <c r="AT768" s="75"/>
      <c r="AU768" s="75"/>
      <c r="AV768" s="75"/>
      <c r="AW768" s="75"/>
      <c r="AX768" s="75"/>
      <c r="AY768" s="75"/>
      <c r="AZ768" s="75"/>
      <c r="BA768" s="75"/>
      <c r="BB768" s="75"/>
      <c r="BC768" s="75"/>
      <c r="BD768" s="75"/>
      <c r="BE768" s="75"/>
      <c r="BF768" s="75"/>
      <c r="BG768" s="75"/>
      <c r="BH768" s="75"/>
      <c r="BI768" s="75"/>
      <c r="BJ768" s="75"/>
      <c r="BK768" s="75"/>
      <c r="BL768" s="75"/>
      <c r="BM768" s="75"/>
      <c r="BN768" s="75"/>
      <c r="BO768" s="75"/>
      <c r="BP768" s="75"/>
      <c r="BQ768" s="75"/>
      <c r="BR768" s="75"/>
      <c r="BS768" s="75"/>
      <c r="BT768" s="75"/>
      <c r="BU768" s="75"/>
      <c r="BV768" s="75"/>
      <c r="BW768" s="75"/>
      <c r="BX768" s="75"/>
      <c r="BY768" s="75"/>
      <c r="BZ768" s="75"/>
      <c r="CA768" s="75"/>
      <c r="CB768" s="75"/>
      <c r="CC768" s="75"/>
      <c r="CD768" s="75"/>
      <c r="CE768" s="75"/>
      <c r="CF768" s="75"/>
      <c r="CG768" s="75"/>
      <c r="CH768" s="75"/>
      <c r="CI768" s="75"/>
      <c r="CJ768" s="75"/>
      <c r="CK768" s="75"/>
      <c r="CL768" s="75"/>
      <c r="CM768" s="75"/>
      <c r="CN768" s="75"/>
      <c r="CO768" s="75"/>
      <c r="CP768" s="75"/>
      <c r="CQ768" s="75"/>
      <c r="CR768" s="75"/>
      <c r="CS768" s="75"/>
      <c r="CT768" s="75"/>
      <c r="CU768" s="75"/>
      <c r="CV768" s="75"/>
      <c r="CW768" s="75"/>
      <c r="CX768" s="75"/>
      <c r="CY768" s="75"/>
      <c r="CZ768" s="75"/>
      <c r="DA768" s="75"/>
      <c r="DB768" s="75"/>
      <c r="DC768" s="75"/>
      <c r="DD768" s="75"/>
      <c r="DE768" s="75"/>
      <c r="DF768" s="75"/>
      <c r="DG768" s="75"/>
      <c r="DH768" s="75"/>
      <c r="DI768" s="75"/>
      <c r="DJ768" s="75"/>
      <c r="DK768" s="75"/>
      <c r="DL768" s="75"/>
      <c r="DM768" s="75"/>
      <c r="DN768" s="75"/>
      <c r="DO768" s="75"/>
      <c r="DP768" s="75"/>
      <c r="DQ768" s="75"/>
      <c r="DR768" s="75"/>
      <c r="DS768" s="75"/>
      <c r="DT768" s="75"/>
      <c r="DU768" s="75"/>
      <c r="DV768" s="75"/>
      <c r="DW768" s="75"/>
      <c r="DX768" s="75"/>
      <c r="DY768" s="75"/>
      <c r="DZ768" s="75"/>
      <c r="EA768" s="75"/>
      <c r="EB768" s="75"/>
      <c r="EC768" s="75"/>
      <c r="ED768" s="75"/>
      <c r="EE768" s="75"/>
      <c r="EF768" s="75"/>
      <c r="EG768" s="75"/>
      <c r="EH768" s="75"/>
      <c r="EI768" s="75"/>
      <c r="EJ768" s="75"/>
      <c r="EK768" s="75"/>
      <c r="EL768" s="75"/>
      <c r="EM768" s="75"/>
      <c r="EN768" s="75"/>
      <c r="EO768" s="75"/>
      <c r="EP768" s="75"/>
      <c r="EQ768" s="75"/>
      <c r="ER768" s="75"/>
      <c r="ES768" s="75"/>
      <c r="ET768" s="75"/>
      <c r="EU768" s="75"/>
      <c r="EV768" s="75"/>
      <c r="EW768" s="75"/>
      <c r="EX768" s="75"/>
      <c r="EY768" s="75"/>
      <c r="EZ768" s="75"/>
      <c r="FA768" s="75"/>
      <c r="FB768" s="75"/>
      <c r="FC768" s="75"/>
      <c r="FD768" s="75"/>
      <c r="FE768" s="75"/>
      <c r="FF768" s="75"/>
      <c r="FG768" s="75"/>
      <c r="FH768" s="75"/>
      <c r="FI768" s="75"/>
      <c r="FJ768" s="75"/>
      <c r="FK768" s="75"/>
      <c r="FL768" s="75"/>
      <c r="FM768" s="75"/>
      <c r="FN768" s="75"/>
      <c r="FO768" s="75"/>
      <c r="FP768" s="75"/>
      <c r="FQ768" s="75"/>
      <c r="FR768" s="75"/>
      <c r="FS768" s="75"/>
      <c r="FT768" s="75"/>
      <c r="FU768" s="75"/>
      <c r="FV768" s="75"/>
      <c r="FW768" s="75"/>
      <c r="FX768" s="75"/>
      <c r="FY768" s="75"/>
      <c r="FZ768" s="75"/>
      <c r="GA768" s="75"/>
      <c r="GB768" s="75"/>
      <c r="GC768" s="75"/>
      <c r="GD768" s="75"/>
      <c r="GE768" s="75"/>
      <c r="GF768" s="75"/>
      <c r="GG768" s="75"/>
      <c r="GH768" s="75"/>
      <c r="GI768" s="75"/>
      <c r="GJ768" s="75"/>
      <c r="GK768" s="75"/>
      <c r="GL768" s="75"/>
      <c r="GM768" s="75"/>
      <c r="GN768" s="75"/>
      <c r="GO768" s="75"/>
      <c r="GP768" s="75"/>
      <c r="GQ768" s="75"/>
      <c r="GR768" s="75"/>
      <c r="GS768" s="75"/>
      <c r="GT768" s="75"/>
      <c r="GU768" s="75"/>
      <c r="GV768" s="75"/>
      <c r="GW768" s="75"/>
      <c r="GX768" s="75"/>
      <c r="GY768" s="75"/>
      <c r="GZ768" s="75"/>
      <c r="HA768" s="75"/>
      <c r="HB768" s="75"/>
      <c r="HC768" s="75"/>
      <c r="HD768" s="75"/>
      <c r="HE768" s="75"/>
      <c r="HF768" s="75"/>
      <c r="HG768" s="75"/>
      <c r="HH768" s="75"/>
      <c r="HI768" s="75"/>
      <c r="HJ768" s="75"/>
      <c r="HK768" s="75"/>
      <c r="HL768" s="75"/>
      <c r="HM768" s="75"/>
      <c r="HN768" s="75"/>
      <c r="HO768" s="75"/>
      <c r="HP768" s="75"/>
      <c r="HQ768" s="75"/>
      <c r="HR768" s="75"/>
      <c r="HS768" s="75"/>
      <c r="HT768" s="75"/>
      <c r="HU768" s="75"/>
      <c r="HV768" s="75"/>
      <c r="HW768" s="75"/>
      <c r="HX768" s="75"/>
      <c r="HY768" s="75"/>
      <c r="HZ768" s="75"/>
      <c r="IA768" s="75"/>
      <c r="IB768" s="75"/>
      <c r="IC768" s="75"/>
      <c r="ID768" s="75"/>
      <c r="IE768" s="75"/>
      <c r="IF768" s="75"/>
      <c r="IG768" s="75"/>
      <c r="IH768" s="75"/>
      <c r="II768" s="75"/>
      <c r="IJ768" s="75"/>
      <c r="IK768" s="75"/>
      <c r="IL768" s="75"/>
      <c r="IM768" s="75"/>
      <c r="IN768" s="75"/>
      <c r="IO768" s="75"/>
      <c r="IP768" s="75"/>
      <c r="IQ768" s="75"/>
      <c r="IR768" s="75"/>
      <c r="IS768" s="75"/>
      <c r="IT768" s="75"/>
      <c r="IU768" s="75"/>
      <c r="IV768" s="75"/>
      <c r="IW768" s="75"/>
    </row>
    <row r="769" spans="1:257" s="76" customFormat="1" ht="17">
      <c r="A769" s="87"/>
      <c r="B769" s="75" t="s">
        <v>1037</v>
      </c>
      <c r="C769" s="75" t="s">
        <v>1230</v>
      </c>
      <c r="D769" s="79" t="s">
        <v>1181</v>
      </c>
      <c r="E769" s="75"/>
      <c r="F769" s="79"/>
      <c r="G769" s="75"/>
      <c r="H769" s="75"/>
      <c r="I769" s="79"/>
      <c r="J769" s="75"/>
      <c r="K769" s="75"/>
      <c r="L769" s="107" t="s">
        <v>22</v>
      </c>
      <c r="M769" s="75"/>
      <c r="N769" s="75"/>
      <c r="O769" s="75"/>
      <c r="P769" s="75"/>
      <c r="Q769" s="75"/>
      <c r="R769" s="75"/>
      <c r="S769" s="75"/>
      <c r="T769" s="75"/>
      <c r="U769" s="75"/>
      <c r="V769" s="75"/>
      <c r="W769" s="75"/>
      <c r="X769" s="75"/>
      <c r="Y769" s="75"/>
      <c r="Z769" s="75"/>
      <c r="AA769" s="75"/>
      <c r="AB769" s="75"/>
      <c r="AC769" s="75"/>
      <c r="AD769" s="75"/>
      <c r="AE769" s="75"/>
      <c r="AF769" s="75"/>
      <c r="AG769" s="75"/>
      <c r="AH769" s="75"/>
      <c r="AI769" s="75"/>
      <c r="AJ769" s="75"/>
      <c r="AK769" s="75"/>
      <c r="AL769" s="75"/>
      <c r="AM769" s="75"/>
      <c r="AN769" s="75"/>
      <c r="AO769" s="75"/>
      <c r="AP769" s="75"/>
      <c r="AQ769" s="75"/>
      <c r="AR769" s="75"/>
      <c r="AS769" s="75"/>
      <c r="AT769" s="75"/>
      <c r="AU769" s="75"/>
      <c r="AV769" s="75"/>
      <c r="AW769" s="75"/>
      <c r="AX769" s="75"/>
      <c r="AY769" s="75"/>
      <c r="AZ769" s="75"/>
      <c r="BA769" s="75"/>
      <c r="BB769" s="75"/>
      <c r="BC769" s="75"/>
      <c r="BD769" s="75"/>
      <c r="BE769" s="75"/>
      <c r="BF769" s="75"/>
      <c r="BG769" s="75"/>
      <c r="BH769" s="75"/>
      <c r="BI769" s="75"/>
      <c r="BJ769" s="75"/>
      <c r="BK769" s="75"/>
      <c r="BL769" s="75"/>
      <c r="BM769" s="75"/>
      <c r="BN769" s="75"/>
      <c r="BO769" s="75"/>
      <c r="BP769" s="75"/>
      <c r="BQ769" s="75"/>
      <c r="BR769" s="75"/>
      <c r="BS769" s="75"/>
      <c r="BT769" s="75"/>
      <c r="BU769" s="75"/>
      <c r="BV769" s="75"/>
      <c r="BW769" s="75"/>
      <c r="BX769" s="75"/>
      <c r="BY769" s="75"/>
      <c r="BZ769" s="75"/>
      <c r="CA769" s="75"/>
      <c r="CB769" s="75"/>
      <c r="CC769" s="75"/>
      <c r="CD769" s="75"/>
      <c r="CE769" s="75"/>
      <c r="CF769" s="75"/>
      <c r="CG769" s="75"/>
      <c r="CH769" s="75"/>
      <c r="CI769" s="75"/>
      <c r="CJ769" s="75"/>
      <c r="CK769" s="75"/>
      <c r="CL769" s="75"/>
      <c r="CM769" s="75"/>
      <c r="CN769" s="75"/>
      <c r="CO769" s="75"/>
      <c r="CP769" s="75"/>
      <c r="CQ769" s="75"/>
      <c r="CR769" s="75"/>
      <c r="CS769" s="75"/>
      <c r="CT769" s="75"/>
      <c r="CU769" s="75"/>
      <c r="CV769" s="75"/>
      <c r="CW769" s="75"/>
      <c r="CX769" s="75"/>
      <c r="CY769" s="75"/>
      <c r="CZ769" s="75"/>
      <c r="DA769" s="75"/>
      <c r="DB769" s="75"/>
      <c r="DC769" s="75"/>
      <c r="DD769" s="75"/>
      <c r="DE769" s="75"/>
      <c r="DF769" s="75"/>
      <c r="DG769" s="75"/>
      <c r="DH769" s="75"/>
      <c r="DI769" s="75"/>
      <c r="DJ769" s="75"/>
      <c r="DK769" s="75"/>
      <c r="DL769" s="75"/>
      <c r="DM769" s="75"/>
      <c r="DN769" s="75"/>
      <c r="DO769" s="75"/>
      <c r="DP769" s="75"/>
      <c r="DQ769" s="75"/>
      <c r="DR769" s="75"/>
      <c r="DS769" s="75"/>
      <c r="DT769" s="75"/>
      <c r="DU769" s="75"/>
      <c r="DV769" s="75"/>
      <c r="DW769" s="75"/>
      <c r="DX769" s="75"/>
      <c r="DY769" s="75"/>
      <c r="DZ769" s="75"/>
      <c r="EA769" s="75"/>
      <c r="EB769" s="75"/>
      <c r="EC769" s="75"/>
      <c r="ED769" s="75"/>
      <c r="EE769" s="75"/>
      <c r="EF769" s="75"/>
      <c r="EG769" s="75"/>
      <c r="EH769" s="75"/>
      <c r="EI769" s="75"/>
      <c r="EJ769" s="75"/>
      <c r="EK769" s="75"/>
      <c r="EL769" s="75"/>
      <c r="EM769" s="75"/>
      <c r="EN769" s="75"/>
      <c r="EO769" s="75"/>
      <c r="EP769" s="75"/>
      <c r="EQ769" s="75"/>
      <c r="ER769" s="75"/>
      <c r="ES769" s="75"/>
      <c r="ET769" s="75"/>
      <c r="EU769" s="75"/>
      <c r="EV769" s="75"/>
      <c r="EW769" s="75"/>
      <c r="EX769" s="75"/>
      <c r="EY769" s="75"/>
      <c r="EZ769" s="75"/>
      <c r="FA769" s="75"/>
      <c r="FB769" s="75"/>
      <c r="FC769" s="75"/>
      <c r="FD769" s="75"/>
      <c r="FE769" s="75"/>
      <c r="FF769" s="75"/>
      <c r="FG769" s="75"/>
      <c r="FH769" s="75"/>
      <c r="FI769" s="75"/>
      <c r="FJ769" s="75"/>
      <c r="FK769" s="75"/>
      <c r="FL769" s="75"/>
      <c r="FM769" s="75"/>
      <c r="FN769" s="75"/>
      <c r="FO769" s="75"/>
      <c r="FP769" s="75"/>
      <c r="FQ769" s="75"/>
      <c r="FR769" s="75"/>
      <c r="FS769" s="75"/>
      <c r="FT769" s="75"/>
      <c r="FU769" s="75"/>
      <c r="FV769" s="75"/>
      <c r="FW769" s="75"/>
      <c r="FX769" s="75"/>
      <c r="FY769" s="75"/>
      <c r="FZ769" s="75"/>
      <c r="GA769" s="75"/>
      <c r="GB769" s="75"/>
      <c r="GC769" s="75"/>
      <c r="GD769" s="75"/>
      <c r="GE769" s="75"/>
      <c r="GF769" s="75"/>
      <c r="GG769" s="75"/>
      <c r="GH769" s="75"/>
      <c r="GI769" s="75"/>
      <c r="GJ769" s="75"/>
      <c r="GK769" s="75"/>
      <c r="GL769" s="75"/>
      <c r="GM769" s="75"/>
      <c r="GN769" s="75"/>
      <c r="GO769" s="75"/>
      <c r="GP769" s="75"/>
      <c r="GQ769" s="75"/>
      <c r="GR769" s="75"/>
      <c r="GS769" s="75"/>
      <c r="GT769" s="75"/>
      <c r="GU769" s="75"/>
      <c r="GV769" s="75"/>
      <c r="GW769" s="75"/>
      <c r="GX769" s="75"/>
      <c r="GY769" s="75"/>
      <c r="GZ769" s="75"/>
      <c r="HA769" s="75"/>
      <c r="HB769" s="75"/>
      <c r="HC769" s="75"/>
      <c r="HD769" s="75"/>
      <c r="HE769" s="75"/>
      <c r="HF769" s="75"/>
      <c r="HG769" s="75"/>
      <c r="HH769" s="75"/>
      <c r="HI769" s="75"/>
      <c r="HJ769" s="75"/>
      <c r="HK769" s="75"/>
      <c r="HL769" s="75"/>
      <c r="HM769" s="75"/>
      <c r="HN769" s="75"/>
      <c r="HO769" s="75"/>
      <c r="HP769" s="75"/>
      <c r="HQ769" s="75"/>
      <c r="HR769" s="75"/>
      <c r="HS769" s="75"/>
      <c r="HT769" s="75"/>
      <c r="HU769" s="75"/>
      <c r="HV769" s="75"/>
      <c r="HW769" s="75"/>
      <c r="HX769" s="75"/>
      <c r="HY769" s="75"/>
      <c r="HZ769" s="75"/>
      <c r="IA769" s="75"/>
      <c r="IB769" s="75"/>
      <c r="IC769" s="75"/>
      <c r="ID769" s="75"/>
      <c r="IE769" s="75"/>
      <c r="IF769" s="75"/>
      <c r="IG769" s="75"/>
      <c r="IH769" s="75"/>
      <c r="II769" s="75"/>
      <c r="IJ769" s="75"/>
      <c r="IK769" s="75"/>
      <c r="IL769" s="75"/>
      <c r="IM769" s="75"/>
      <c r="IN769" s="75"/>
      <c r="IO769" s="75"/>
      <c r="IP769" s="75"/>
      <c r="IQ769" s="75"/>
      <c r="IR769" s="75"/>
      <c r="IS769" s="75"/>
      <c r="IT769" s="75"/>
      <c r="IU769" s="75"/>
      <c r="IV769" s="75"/>
      <c r="IW769" s="75"/>
    </row>
    <row r="770" spans="1:257" s="76" customFormat="1" ht="17">
      <c r="A770" s="87"/>
      <c r="B770" s="75" t="s">
        <v>555</v>
      </c>
      <c r="C770" s="75" t="s">
        <v>1231</v>
      </c>
      <c r="D770" s="79" t="s">
        <v>1183</v>
      </c>
      <c r="E770" s="75"/>
      <c r="F770" s="79"/>
      <c r="G770" s="75"/>
      <c r="H770" s="75"/>
      <c r="I770" s="79"/>
      <c r="J770" s="75"/>
      <c r="K770" s="75"/>
      <c r="L770" s="107" t="s">
        <v>22</v>
      </c>
      <c r="M770" s="75"/>
      <c r="N770" s="75"/>
      <c r="O770" s="75"/>
      <c r="P770" s="75"/>
      <c r="Q770" s="75"/>
      <c r="R770" s="75"/>
      <c r="S770" s="75"/>
      <c r="T770" s="75"/>
      <c r="U770" s="75"/>
      <c r="V770" s="75"/>
      <c r="W770" s="75"/>
      <c r="X770" s="75"/>
      <c r="Y770" s="75"/>
      <c r="Z770" s="75"/>
      <c r="AA770" s="75"/>
      <c r="AB770" s="75"/>
      <c r="AC770" s="75"/>
      <c r="AD770" s="75"/>
      <c r="AE770" s="75"/>
      <c r="AF770" s="75"/>
      <c r="AG770" s="75"/>
      <c r="AH770" s="75"/>
      <c r="AI770" s="75"/>
      <c r="AJ770" s="75"/>
      <c r="AK770" s="75"/>
      <c r="AL770" s="75"/>
      <c r="AM770" s="75"/>
      <c r="AN770" s="75"/>
      <c r="AO770" s="75"/>
      <c r="AP770" s="75"/>
      <c r="AQ770" s="75"/>
      <c r="AR770" s="75"/>
      <c r="AS770" s="75"/>
      <c r="AT770" s="75"/>
      <c r="AU770" s="75"/>
      <c r="AV770" s="75"/>
      <c r="AW770" s="75"/>
      <c r="AX770" s="75"/>
      <c r="AY770" s="75"/>
      <c r="AZ770" s="75"/>
      <c r="BA770" s="75"/>
      <c r="BB770" s="75"/>
      <c r="BC770" s="75"/>
      <c r="BD770" s="75"/>
      <c r="BE770" s="75"/>
      <c r="BF770" s="75"/>
      <c r="BG770" s="75"/>
      <c r="BH770" s="75"/>
      <c r="BI770" s="75"/>
      <c r="BJ770" s="75"/>
      <c r="BK770" s="75"/>
      <c r="BL770" s="75"/>
      <c r="BM770" s="75"/>
      <c r="BN770" s="75"/>
      <c r="BO770" s="75"/>
      <c r="BP770" s="75"/>
      <c r="BQ770" s="75"/>
      <c r="BR770" s="75"/>
      <c r="BS770" s="75"/>
      <c r="BT770" s="75"/>
      <c r="BU770" s="75"/>
      <c r="BV770" s="75"/>
      <c r="BW770" s="75"/>
      <c r="BX770" s="75"/>
      <c r="BY770" s="75"/>
      <c r="BZ770" s="75"/>
      <c r="CA770" s="75"/>
      <c r="CB770" s="75"/>
      <c r="CC770" s="75"/>
      <c r="CD770" s="75"/>
      <c r="CE770" s="75"/>
      <c r="CF770" s="75"/>
      <c r="CG770" s="75"/>
      <c r="CH770" s="75"/>
      <c r="CI770" s="75"/>
      <c r="CJ770" s="75"/>
      <c r="CK770" s="75"/>
      <c r="CL770" s="75"/>
      <c r="CM770" s="75"/>
      <c r="CN770" s="75"/>
      <c r="CO770" s="75"/>
      <c r="CP770" s="75"/>
      <c r="CQ770" s="75"/>
      <c r="CR770" s="75"/>
      <c r="CS770" s="75"/>
      <c r="CT770" s="75"/>
      <c r="CU770" s="75"/>
      <c r="CV770" s="75"/>
      <c r="CW770" s="75"/>
      <c r="CX770" s="75"/>
      <c r="CY770" s="75"/>
      <c r="CZ770" s="75"/>
      <c r="DA770" s="75"/>
      <c r="DB770" s="75"/>
      <c r="DC770" s="75"/>
      <c r="DD770" s="75"/>
      <c r="DE770" s="75"/>
      <c r="DF770" s="75"/>
      <c r="DG770" s="75"/>
      <c r="DH770" s="75"/>
      <c r="DI770" s="75"/>
      <c r="DJ770" s="75"/>
      <c r="DK770" s="75"/>
      <c r="DL770" s="75"/>
      <c r="DM770" s="75"/>
      <c r="DN770" s="75"/>
      <c r="DO770" s="75"/>
      <c r="DP770" s="75"/>
      <c r="DQ770" s="75"/>
      <c r="DR770" s="75"/>
      <c r="DS770" s="75"/>
      <c r="DT770" s="75"/>
      <c r="DU770" s="75"/>
      <c r="DV770" s="75"/>
      <c r="DW770" s="75"/>
      <c r="DX770" s="75"/>
      <c r="DY770" s="75"/>
      <c r="DZ770" s="75"/>
      <c r="EA770" s="75"/>
      <c r="EB770" s="75"/>
      <c r="EC770" s="75"/>
      <c r="ED770" s="75"/>
      <c r="EE770" s="75"/>
      <c r="EF770" s="75"/>
      <c r="EG770" s="75"/>
      <c r="EH770" s="75"/>
      <c r="EI770" s="75"/>
      <c r="EJ770" s="75"/>
      <c r="EK770" s="75"/>
      <c r="EL770" s="75"/>
      <c r="EM770" s="75"/>
      <c r="EN770" s="75"/>
      <c r="EO770" s="75"/>
      <c r="EP770" s="75"/>
      <c r="EQ770" s="75"/>
      <c r="ER770" s="75"/>
      <c r="ES770" s="75"/>
      <c r="ET770" s="75"/>
      <c r="EU770" s="75"/>
      <c r="EV770" s="75"/>
      <c r="EW770" s="75"/>
      <c r="EX770" s="75"/>
      <c r="EY770" s="75"/>
      <c r="EZ770" s="75"/>
      <c r="FA770" s="75"/>
      <c r="FB770" s="75"/>
      <c r="FC770" s="75"/>
      <c r="FD770" s="75"/>
      <c r="FE770" s="75"/>
      <c r="FF770" s="75"/>
      <c r="FG770" s="75"/>
      <c r="FH770" s="75"/>
      <c r="FI770" s="75"/>
      <c r="FJ770" s="75"/>
      <c r="FK770" s="75"/>
      <c r="FL770" s="75"/>
      <c r="FM770" s="75"/>
      <c r="FN770" s="75"/>
      <c r="FO770" s="75"/>
      <c r="FP770" s="75"/>
      <c r="FQ770" s="75"/>
      <c r="FR770" s="75"/>
      <c r="FS770" s="75"/>
      <c r="FT770" s="75"/>
      <c r="FU770" s="75"/>
      <c r="FV770" s="75"/>
      <c r="FW770" s="75"/>
      <c r="FX770" s="75"/>
      <c r="FY770" s="75"/>
      <c r="FZ770" s="75"/>
      <c r="GA770" s="75"/>
      <c r="GB770" s="75"/>
      <c r="GC770" s="75"/>
      <c r="GD770" s="75"/>
      <c r="GE770" s="75"/>
      <c r="GF770" s="75"/>
      <c r="GG770" s="75"/>
      <c r="GH770" s="75"/>
      <c r="GI770" s="75"/>
      <c r="GJ770" s="75"/>
      <c r="GK770" s="75"/>
      <c r="GL770" s="75"/>
      <c r="GM770" s="75"/>
      <c r="GN770" s="75"/>
      <c r="GO770" s="75"/>
      <c r="GP770" s="75"/>
      <c r="GQ770" s="75"/>
      <c r="GR770" s="75"/>
      <c r="GS770" s="75"/>
      <c r="GT770" s="75"/>
      <c r="GU770" s="75"/>
      <c r="GV770" s="75"/>
      <c r="GW770" s="75"/>
      <c r="GX770" s="75"/>
      <c r="GY770" s="75"/>
      <c r="GZ770" s="75"/>
      <c r="HA770" s="75"/>
      <c r="HB770" s="75"/>
      <c r="HC770" s="75"/>
      <c r="HD770" s="75"/>
      <c r="HE770" s="75"/>
      <c r="HF770" s="75"/>
      <c r="HG770" s="75"/>
      <c r="HH770" s="75"/>
      <c r="HI770" s="75"/>
      <c r="HJ770" s="75"/>
      <c r="HK770" s="75"/>
      <c r="HL770" s="75"/>
      <c r="HM770" s="75"/>
      <c r="HN770" s="75"/>
      <c r="HO770" s="75"/>
      <c r="HP770" s="75"/>
      <c r="HQ770" s="75"/>
      <c r="HR770" s="75"/>
      <c r="HS770" s="75"/>
      <c r="HT770" s="75"/>
      <c r="HU770" s="75"/>
      <c r="HV770" s="75"/>
      <c r="HW770" s="75"/>
      <c r="HX770" s="75"/>
      <c r="HY770" s="75"/>
      <c r="HZ770" s="75"/>
      <c r="IA770" s="75"/>
      <c r="IB770" s="75"/>
      <c r="IC770" s="75"/>
      <c r="ID770" s="75"/>
      <c r="IE770" s="75"/>
      <c r="IF770" s="75"/>
      <c r="IG770" s="75"/>
      <c r="IH770" s="75"/>
      <c r="II770" s="75"/>
      <c r="IJ770" s="75"/>
      <c r="IK770" s="75"/>
      <c r="IL770" s="75"/>
      <c r="IM770" s="75"/>
      <c r="IN770" s="75"/>
      <c r="IO770" s="75"/>
      <c r="IP770" s="75"/>
      <c r="IQ770" s="75"/>
      <c r="IR770" s="75"/>
      <c r="IS770" s="75"/>
      <c r="IT770" s="75"/>
      <c r="IU770" s="75"/>
      <c r="IV770" s="75"/>
      <c r="IW770" s="75"/>
    </row>
    <row r="771" spans="1:257" s="76" customFormat="1">
      <c r="A771" s="87"/>
      <c r="B771" s="77" t="s">
        <v>31</v>
      </c>
      <c r="C771" s="77" t="s">
        <v>1227</v>
      </c>
      <c r="D771" s="78"/>
      <c r="E771" s="77"/>
      <c r="F771" s="78"/>
      <c r="G771" s="77"/>
      <c r="H771" s="77"/>
      <c r="I771" s="78"/>
      <c r="J771" s="77"/>
      <c r="K771" s="77"/>
      <c r="L771" s="77"/>
      <c r="M771" s="77"/>
      <c r="N771" s="77"/>
      <c r="O771" s="75"/>
      <c r="P771" s="75"/>
      <c r="Q771" s="75"/>
      <c r="R771" s="75"/>
      <c r="S771" s="75"/>
      <c r="T771" s="75"/>
      <c r="U771" s="75"/>
      <c r="V771" s="75"/>
      <c r="W771" s="75"/>
      <c r="X771" s="75"/>
      <c r="Y771" s="75"/>
      <c r="Z771" s="75"/>
      <c r="AA771" s="75"/>
      <c r="AB771" s="75"/>
      <c r="AC771" s="75"/>
      <c r="AD771" s="75"/>
      <c r="AE771" s="75"/>
      <c r="AF771" s="75"/>
      <c r="AG771" s="75"/>
      <c r="AH771" s="75"/>
      <c r="AI771" s="75"/>
      <c r="AJ771" s="75"/>
      <c r="AK771" s="75"/>
      <c r="AL771" s="75"/>
      <c r="AM771" s="75"/>
      <c r="AN771" s="75"/>
      <c r="AO771" s="75"/>
      <c r="AP771" s="75"/>
      <c r="AQ771" s="75"/>
      <c r="AR771" s="75"/>
      <c r="AS771" s="75"/>
      <c r="AT771" s="75"/>
      <c r="AU771" s="75"/>
      <c r="AV771" s="75"/>
      <c r="AW771" s="75"/>
      <c r="AX771" s="75"/>
      <c r="AY771" s="75"/>
      <c r="AZ771" s="75"/>
      <c r="BA771" s="75"/>
      <c r="BB771" s="75"/>
      <c r="BC771" s="75"/>
      <c r="BD771" s="75"/>
      <c r="BE771" s="75"/>
      <c r="BF771" s="75"/>
      <c r="BG771" s="75"/>
      <c r="BH771" s="75"/>
      <c r="BI771" s="75"/>
      <c r="BJ771" s="75"/>
      <c r="BK771" s="75"/>
      <c r="BL771" s="75"/>
      <c r="BM771" s="75"/>
      <c r="BN771" s="75"/>
      <c r="BO771" s="75"/>
      <c r="BP771" s="75"/>
      <c r="BQ771" s="75"/>
      <c r="BR771" s="75"/>
      <c r="BS771" s="75"/>
      <c r="BT771" s="75"/>
      <c r="BU771" s="75"/>
      <c r="BV771" s="75"/>
      <c r="BW771" s="75"/>
      <c r="BX771" s="75"/>
      <c r="BY771" s="75"/>
      <c r="BZ771" s="75"/>
      <c r="CA771" s="75"/>
      <c r="CB771" s="75"/>
      <c r="CC771" s="75"/>
      <c r="CD771" s="75"/>
      <c r="CE771" s="75"/>
      <c r="CF771" s="75"/>
      <c r="CG771" s="75"/>
      <c r="CH771" s="75"/>
      <c r="CI771" s="75"/>
      <c r="CJ771" s="75"/>
      <c r="CK771" s="75"/>
      <c r="CL771" s="75"/>
      <c r="CM771" s="75"/>
      <c r="CN771" s="75"/>
      <c r="CO771" s="75"/>
      <c r="CP771" s="75"/>
      <c r="CQ771" s="75"/>
      <c r="CR771" s="75"/>
      <c r="CS771" s="75"/>
      <c r="CT771" s="75"/>
      <c r="CU771" s="75"/>
      <c r="CV771" s="75"/>
      <c r="CW771" s="75"/>
      <c r="CX771" s="75"/>
      <c r="CY771" s="75"/>
      <c r="CZ771" s="75"/>
      <c r="DA771" s="75"/>
      <c r="DB771" s="75"/>
      <c r="DC771" s="75"/>
      <c r="DD771" s="75"/>
      <c r="DE771" s="75"/>
      <c r="DF771" s="75"/>
      <c r="DG771" s="75"/>
      <c r="DH771" s="75"/>
      <c r="DI771" s="75"/>
      <c r="DJ771" s="75"/>
      <c r="DK771" s="75"/>
      <c r="DL771" s="75"/>
      <c r="DM771" s="75"/>
      <c r="DN771" s="75"/>
      <c r="DO771" s="75"/>
      <c r="DP771" s="75"/>
      <c r="DQ771" s="75"/>
      <c r="DR771" s="75"/>
      <c r="DS771" s="75"/>
      <c r="DT771" s="75"/>
      <c r="DU771" s="75"/>
      <c r="DV771" s="75"/>
      <c r="DW771" s="75"/>
      <c r="DX771" s="75"/>
      <c r="DY771" s="75"/>
      <c r="DZ771" s="75"/>
      <c r="EA771" s="75"/>
      <c r="EB771" s="75"/>
      <c r="EC771" s="75"/>
      <c r="ED771" s="75"/>
      <c r="EE771" s="75"/>
      <c r="EF771" s="75"/>
      <c r="EG771" s="75"/>
      <c r="EH771" s="75"/>
      <c r="EI771" s="75"/>
      <c r="EJ771" s="75"/>
      <c r="EK771" s="75"/>
      <c r="EL771" s="75"/>
      <c r="EM771" s="75"/>
      <c r="EN771" s="75"/>
      <c r="EO771" s="75"/>
      <c r="EP771" s="75"/>
      <c r="EQ771" s="75"/>
      <c r="ER771" s="75"/>
      <c r="ES771" s="75"/>
      <c r="ET771" s="75"/>
      <c r="EU771" s="75"/>
      <c r="EV771" s="75"/>
      <c r="EW771" s="75"/>
      <c r="EX771" s="75"/>
      <c r="EY771" s="75"/>
      <c r="EZ771" s="75"/>
      <c r="FA771" s="75"/>
      <c r="FB771" s="75"/>
      <c r="FC771" s="75"/>
      <c r="FD771" s="75"/>
      <c r="FE771" s="75"/>
      <c r="FF771" s="75"/>
      <c r="FG771" s="75"/>
      <c r="FH771" s="75"/>
      <c r="FI771" s="75"/>
      <c r="FJ771" s="75"/>
      <c r="FK771" s="75"/>
      <c r="FL771" s="75"/>
      <c r="FM771" s="75"/>
      <c r="FN771" s="75"/>
      <c r="FO771" s="75"/>
      <c r="FP771" s="75"/>
      <c r="FQ771" s="75"/>
      <c r="FR771" s="75"/>
      <c r="FS771" s="75"/>
      <c r="FT771" s="75"/>
      <c r="FU771" s="75"/>
      <c r="FV771" s="75"/>
      <c r="FW771" s="75"/>
      <c r="FX771" s="75"/>
      <c r="FY771" s="75"/>
      <c r="FZ771" s="75"/>
      <c r="GA771" s="75"/>
      <c r="GB771" s="75"/>
      <c r="GC771" s="75"/>
      <c r="GD771" s="75"/>
      <c r="GE771" s="75"/>
      <c r="GF771" s="75"/>
      <c r="GG771" s="75"/>
      <c r="GH771" s="75"/>
      <c r="GI771" s="75"/>
      <c r="GJ771" s="75"/>
      <c r="GK771" s="75"/>
      <c r="GL771" s="75"/>
      <c r="GM771" s="75"/>
      <c r="GN771" s="75"/>
      <c r="GO771" s="75"/>
      <c r="GP771" s="75"/>
      <c r="GQ771" s="75"/>
      <c r="GR771" s="75"/>
      <c r="GS771" s="75"/>
      <c r="GT771" s="75"/>
      <c r="GU771" s="75"/>
      <c r="GV771" s="75"/>
      <c r="GW771" s="75"/>
      <c r="GX771" s="75"/>
      <c r="GY771" s="75"/>
      <c r="GZ771" s="75"/>
      <c r="HA771" s="75"/>
      <c r="HB771" s="75"/>
      <c r="HC771" s="75"/>
      <c r="HD771" s="75"/>
      <c r="HE771" s="75"/>
      <c r="HF771" s="75"/>
      <c r="HG771" s="75"/>
      <c r="HH771" s="75"/>
      <c r="HI771" s="75"/>
      <c r="HJ771" s="75"/>
      <c r="HK771" s="75"/>
      <c r="HL771" s="75"/>
      <c r="HM771" s="75"/>
      <c r="HN771" s="75"/>
      <c r="HO771" s="75"/>
      <c r="HP771" s="75"/>
      <c r="HQ771" s="75"/>
      <c r="HR771" s="75"/>
      <c r="HS771" s="75"/>
      <c r="HT771" s="75"/>
      <c r="HU771" s="75"/>
      <c r="HV771" s="75"/>
      <c r="HW771" s="75"/>
      <c r="HX771" s="75"/>
      <c r="HY771" s="75"/>
      <c r="HZ771" s="75"/>
      <c r="IA771" s="75"/>
      <c r="IB771" s="75"/>
      <c r="IC771" s="75"/>
      <c r="ID771" s="75"/>
      <c r="IE771" s="75"/>
      <c r="IF771" s="75"/>
      <c r="IG771" s="75"/>
      <c r="IH771" s="75"/>
      <c r="II771" s="75"/>
      <c r="IJ771" s="75"/>
      <c r="IK771" s="75"/>
      <c r="IL771" s="75"/>
      <c r="IM771" s="75"/>
      <c r="IN771" s="75"/>
      <c r="IO771" s="75"/>
      <c r="IP771" s="75"/>
      <c r="IQ771" s="75"/>
      <c r="IR771" s="75"/>
      <c r="IS771" s="75"/>
      <c r="IT771" s="75"/>
      <c r="IU771" s="75"/>
      <c r="IV771" s="75"/>
      <c r="IW771" s="75"/>
    </row>
    <row r="772" spans="1:257" s="76" customFormat="1">
      <c r="A772" s="87"/>
      <c r="B772" s="75"/>
      <c r="C772" s="75"/>
      <c r="D772" s="79"/>
      <c r="E772" s="75"/>
      <c r="F772" s="79"/>
      <c r="G772" s="75"/>
      <c r="H772" s="75"/>
      <c r="I772" s="79"/>
      <c r="J772" s="75"/>
      <c r="K772" s="75"/>
      <c r="L772" s="75"/>
      <c r="M772" s="75"/>
      <c r="N772" s="75"/>
      <c r="O772" s="75"/>
      <c r="P772" s="75"/>
      <c r="Q772" s="75"/>
      <c r="R772" s="75"/>
      <c r="S772" s="75"/>
      <c r="T772" s="75"/>
      <c r="U772" s="75"/>
      <c r="V772" s="75"/>
      <c r="W772" s="75"/>
      <c r="X772" s="75"/>
      <c r="Y772" s="75"/>
      <c r="Z772" s="75"/>
      <c r="AA772" s="75"/>
      <c r="AB772" s="75"/>
      <c r="AC772" s="75"/>
      <c r="AD772" s="75"/>
      <c r="AE772" s="75"/>
      <c r="AF772" s="75"/>
      <c r="AG772" s="75"/>
      <c r="AH772" s="75"/>
      <c r="AI772" s="75"/>
      <c r="AJ772" s="75"/>
      <c r="AK772" s="75"/>
      <c r="AL772" s="75"/>
      <c r="AM772" s="75"/>
      <c r="AN772" s="75"/>
      <c r="AO772" s="75"/>
      <c r="AP772" s="75"/>
      <c r="AQ772" s="75"/>
      <c r="AR772" s="75"/>
      <c r="AS772" s="75"/>
      <c r="AT772" s="75"/>
      <c r="AU772" s="75"/>
      <c r="AV772" s="75"/>
      <c r="AW772" s="75"/>
      <c r="AX772" s="75"/>
      <c r="AY772" s="75"/>
      <c r="AZ772" s="75"/>
      <c r="BA772" s="75"/>
      <c r="BB772" s="75"/>
      <c r="BC772" s="75"/>
      <c r="BD772" s="75"/>
      <c r="BE772" s="75"/>
      <c r="BF772" s="75"/>
      <c r="BG772" s="75"/>
      <c r="BH772" s="75"/>
      <c r="BI772" s="75"/>
      <c r="BJ772" s="75"/>
      <c r="BK772" s="75"/>
      <c r="BL772" s="75"/>
      <c r="BM772" s="75"/>
      <c r="BN772" s="75"/>
      <c r="BO772" s="75"/>
      <c r="BP772" s="75"/>
      <c r="BQ772" s="75"/>
      <c r="BR772" s="75"/>
      <c r="BS772" s="75"/>
      <c r="BT772" s="75"/>
      <c r="BU772" s="75"/>
      <c r="BV772" s="75"/>
      <c r="BW772" s="75"/>
      <c r="BX772" s="75"/>
      <c r="BY772" s="75"/>
      <c r="BZ772" s="75"/>
      <c r="CA772" s="75"/>
      <c r="CB772" s="75"/>
      <c r="CC772" s="75"/>
      <c r="CD772" s="75"/>
      <c r="CE772" s="75"/>
      <c r="CF772" s="75"/>
      <c r="CG772" s="75"/>
      <c r="CH772" s="75"/>
      <c r="CI772" s="75"/>
      <c r="CJ772" s="75"/>
      <c r="CK772" s="75"/>
      <c r="CL772" s="75"/>
      <c r="CM772" s="75"/>
      <c r="CN772" s="75"/>
      <c r="CO772" s="75"/>
      <c r="CP772" s="75"/>
      <c r="CQ772" s="75"/>
      <c r="CR772" s="75"/>
      <c r="CS772" s="75"/>
      <c r="CT772" s="75"/>
      <c r="CU772" s="75"/>
      <c r="CV772" s="75"/>
      <c r="CW772" s="75"/>
      <c r="CX772" s="75"/>
      <c r="CY772" s="75"/>
      <c r="CZ772" s="75"/>
      <c r="DA772" s="75"/>
      <c r="DB772" s="75"/>
      <c r="DC772" s="75"/>
      <c r="DD772" s="75"/>
      <c r="DE772" s="75"/>
      <c r="DF772" s="75"/>
      <c r="DG772" s="75"/>
      <c r="DH772" s="75"/>
      <c r="DI772" s="75"/>
      <c r="DJ772" s="75"/>
      <c r="DK772" s="75"/>
      <c r="DL772" s="75"/>
      <c r="DM772" s="75"/>
      <c r="DN772" s="75"/>
      <c r="DO772" s="75"/>
      <c r="DP772" s="75"/>
      <c r="DQ772" s="75"/>
      <c r="DR772" s="75"/>
      <c r="DS772" s="75"/>
      <c r="DT772" s="75"/>
      <c r="DU772" s="75"/>
      <c r="DV772" s="75"/>
      <c r="DW772" s="75"/>
      <c r="DX772" s="75"/>
      <c r="DY772" s="75"/>
      <c r="DZ772" s="75"/>
      <c r="EA772" s="75"/>
      <c r="EB772" s="75"/>
      <c r="EC772" s="75"/>
      <c r="ED772" s="75"/>
      <c r="EE772" s="75"/>
      <c r="EF772" s="75"/>
      <c r="EG772" s="75"/>
      <c r="EH772" s="75"/>
      <c r="EI772" s="75"/>
      <c r="EJ772" s="75"/>
      <c r="EK772" s="75"/>
      <c r="EL772" s="75"/>
      <c r="EM772" s="75"/>
      <c r="EN772" s="75"/>
      <c r="EO772" s="75"/>
      <c r="EP772" s="75"/>
      <c r="EQ772" s="75"/>
      <c r="ER772" s="75"/>
      <c r="ES772" s="75"/>
      <c r="ET772" s="75"/>
      <c r="EU772" s="75"/>
      <c r="EV772" s="75"/>
      <c r="EW772" s="75"/>
      <c r="EX772" s="75"/>
      <c r="EY772" s="75"/>
      <c r="EZ772" s="75"/>
      <c r="FA772" s="75"/>
      <c r="FB772" s="75"/>
      <c r="FC772" s="75"/>
      <c r="FD772" s="75"/>
      <c r="FE772" s="75"/>
      <c r="FF772" s="75"/>
      <c r="FG772" s="75"/>
      <c r="FH772" s="75"/>
      <c r="FI772" s="75"/>
      <c r="FJ772" s="75"/>
      <c r="FK772" s="75"/>
      <c r="FL772" s="75"/>
      <c r="FM772" s="75"/>
      <c r="FN772" s="75"/>
      <c r="FO772" s="75"/>
      <c r="FP772" s="75"/>
      <c r="FQ772" s="75"/>
      <c r="FR772" s="75"/>
      <c r="FS772" s="75"/>
      <c r="FT772" s="75"/>
      <c r="FU772" s="75"/>
      <c r="FV772" s="75"/>
      <c r="FW772" s="75"/>
      <c r="FX772" s="75"/>
      <c r="FY772" s="75"/>
      <c r="FZ772" s="75"/>
      <c r="GA772" s="75"/>
      <c r="GB772" s="75"/>
      <c r="GC772" s="75"/>
      <c r="GD772" s="75"/>
      <c r="GE772" s="75"/>
      <c r="GF772" s="75"/>
      <c r="GG772" s="75"/>
      <c r="GH772" s="75"/>
      <c r="GI772" s="75"/>
      <c r="GJ772" s="75"/>
      <c r="GK772" s="75"/>
      <c r="GL772" s="75"/>
      <c r="GM772" s="75"/>
      <c r="GN772" s="75"/>
      <c r="GO772" s="75"/>
      <c r="GP772" s="75"/>
      <c r="GQ772" s="75"/>
      <c r="GR772" s="75"/>
      <c r="GS772" s="75"/>
      <c r="GT772" s="75"/>
      <c r="GU772" s="75"/>
      <c r="GV772" s="75"/>
      <c r="GW772" s="75"/>
      <c r="GX772" s="75"/>
      <c r="GY772" s="75"/>
      <c r="GZ772" s="75"/>
      <c r="HA772" s="75"/>
      <c r="HB772" s="75"/>
      <c r="HC772" s="75"/>
      <c r="HD772" s="75"/>
      <c r="HE772" s="75"/>
      <c r="HF772" s="75"/>
      <c r="HG772" s="75"/>
      <c r="HH772" s="75"/>
      <c r="HI772" s="75"/>
      <c r="HJ772" s="75"/>
      <c r="HK772" s="75"/>
      <c r="HL772" s="75"/>
      <c r="HM772" s="75"/>
      <c r="HN772" s="75"/>
      <c r="HO772" s="75"/>
      <c r="HP772" s="75"/>
      <c r="HQ772" s="75"/>
      <c r="HR772" s="75"/>
      <c r="HS772" s="75"/>
      <c r="HT772" s="75"/>
      <c r="HU772" s="75"/>
      <c r="HV772" s="75"/>
      <c r="HW772" s="75"/>
      <c r="HX772" s="75"/>
      <c r="HY772" s="75"/>
      <c r="HZ772" s="75"/>
      <c r="IA772" s="75"/>
      <c r="IB772" s="75"/>
      <c r="IC772" s="75"/>
      <c r="ID772" s="75"/>
      <c r="IE772" s="75"/>
      <c r="IF772" s="75"/>
      <c r="IG772" s="75"/>
      <c r="IH772" s="75"/>
      <c r="II772" s="75"/>
      <c r="IJ772" s="75"/>
      <c r="IK772" s="75"/>
      <c r="IL772" s="75"/>
      <c r="IM772" s="75"/>
      <c r="IN772" s="75"/>
      <c r="IO772" s="75"/>
      <c r="IP772" s="75"/>
      <c r="IQ772" s="75"/>
      <c r="IR772" s="75"/>
      <c r="IS772" s="75"/>
      <c r="IT772" s="75"/>
      <c r="IU772" s="75"/>
      <c r="IV772" s="75"/>
      <c r="IW772" s="75"/>
    </row>
    <row r="773" spans="1:257" s="76" customFormat="1" ht="17">
      <c r="A773" s="87"/>
      <c r="B773" s="77" t="s">
        <v>16</v>
      </c>
      <c r="C773" s="77" t="s">
        <v>1232</v>
      </c>
      <c r="D773" s="78" t="s">
        <v>1043</v>
      </c>
      <c r="E773" s="77"/>
      <c r="F773" s="78"/>
      <c r="G773" s="77"/>
      <c r="H773" s="77"/>
      <c r="I773" s="78"/>
      <c r="J773" s="77"/>
      <c r="K773" s="77" t="s">
        <v>1233</v>
      </c>
      <c r="L773" s="77"/>
      <c r="M773" s="77"/>
      <c r="N773" s="77"/>
      <c r="O773" s="75"/>
      <c r="P773" s="75"/>
      <c r="Q773" s="75"/>
      <c r="R773" s="75"/>
      <c r="S773" s="75"/>
      <c r="T773" s="75"/>
      <c r="U773" s="75"/>
      <c r="V773" s="75"/>
      <c r="W773" s="75"/>
      <c r="X773" s="75"/>
      <c r="Y773" s="75"/>
      <c r="Z773" s="75"/>
      <c r="AA773" s="75"/>
      <c r="AB773" s="75"/>
      <c r="AC773" s="75"/>
      <c r="AD773" s="75"/>
      <c r="AE773" s="75"/>
      <c r="AF773" s="75"/>
      <c r="AG773" s="75"/>
      <c r="AH773" s="75"/>
      <c r="AI773" s="75"/>
      <c r="AJ773" s="75"/>
      <c r="AK773" s="75"/>
      <c r="AL773" s="75"/>
      <c r="AM773" s="75"/>
      <c r="AN773" s="75"/>
      <c r="AO773" s="75"/>
      <c r="AP773" s="75"/>
      <c r="AQ773" s="75"/>
      <c r="AR773" s="75"/>
      <c r="AS773" s="75"/>
      <c r="AT773" s="75"/>
      <c r="AU773" s="75"/>
      <c r="AV773" s="75"/>
      <c r="AW773" s="75"/>
      <c r="AX773" s="75"/>
      <c r="AY773" s="75"/>
      <c r="AZ773" s="75"/>
      <c r="BA773" s="75"/>
      <c r="BB773" s="75"/>
      <c r="BC773" s="75"/>
      <c r="BD773" s="75"/>
      <c r="BE773" s="75"/>
      <c r="BF773" s="75"/>
      <c r="BG773" s="75"/>
      <c r="BH773" s="75"/>
      <c r="BI773" s="75"/>
      <c r="BJ773" s="75"/>
      <c r="BK773" s="75"/>
      <c r="BL773" s="75"/>
      <c r="BM773" s="75"/>
      <c r="BN773" s="75"/>
      <c r="BO773" s="75"/>
      <c r="BP773" s="75"/>
      <c r="BQ773" s="75"/>
      <c r="BR773" s="75"/>
      <c r="BS773" s="75"/>
      <c r="BT773" s="75"/>
      <c r="BU773" s="75"/>
      <c r="BV773" s="75"/>
      <c r="BW773" s="75"/>
      <c r="BX773" s="75"/>
      <c r="BY773" s="75"/>
      <c r="BZ773" s="75"/>
      <c r="CA773" s="75"/>
      <c r="CB773" s="75"/>
      <c r="CC773" s="75"/>
      <c r="CD773" s="75"/>
      <c r="CE773" s="75"/>
      <c r="CF773" s="75"/>
      <c r="CG773" s="75"/>
      <c r="CH773" s="75"/>
      <c r="CI773" s="75"/>
      <c r="CJ773" s="75"/>
      <c r="CK773" s="75"/>
      <c r="CL773" s="75"/>
      <c r="CM773" s="75"/>
      <c r="CN773" s="75"/>
      <c r="CO773" s="75"/>
      <c r="CP773" s="75"/>
      <c r="CQ773" s="75"/>
      <c r="CR773" s="75"/>
      <c r="CS773" s="75"/>
      <c r="CT773" s="75"/>
      <c r="CU773" s="75"/>
      <c r="CV773" s="75"/>
      <c r="CW773" s="75"/>
      <c r="CX773" s="75"/>
      <c r="CY773" s="75"/>
      <c r="CZ773" s="75"/>
      <c r="DA773" s="75"/>
      <c r="DB773" s="75"/>
      <c r="DC773" s="75"/>
      <c r="DD773" s="75"/>
      <c r="DE773" s="75"/>
      <c r="DF773" s="75"/>
      <c r="DG773" s="75"/>
      <c r="DH773" s="75"/>
      <c r="DI773" s="75"/>
      <c r="DJ773" s="75"/>
      <c r="DK773" s="75"/>
      <c r="DL773" s="75"/>
      <c r="DM773" s="75"/>
      <c r="DN773" s="75"/>
      <c r="DO773" s="75"/>
      <c r="DP773" s="75"/>
      <c r="DQ773" s="75"/>
      <c r="DR773" s="75"/>
      <c r="DS773" s="75"/>
      <c r="DT773" s="75"/>
      <c r="DU773" s="75"/>
      <c r="DV773" s="75"/>
      <c r="DW773" s="75"/>
      <c r="DX773" s="75"/>
      <c r="DY773" s="75"/>
      <c r="DZ773" s="75"/>
      <c r="EA773" s="75"/>
      <c r="EB773" s="75"/>
      <c r="EC773" s="75"/>
      <c r="ED773" s="75"/>
      <c r="EE773" s="75"/>
      <c r="EF773" s="75"/>
      <c r="EG773" s="75"/>
      <c r="EH773" s="75"/>
      <c r="EI773" s="75"/>
      <c r="EJ773" s="75"/>
      <c r="EK773" s="75"/>
      <c r="EL773" s="75"/>
      <c r="EM773" s="75"/>
      <c r="EN773" s="75"/>
      <c r="EO773" s="75"/>
      <c r="EP773" s="75"/>
      <c r="EQ773" s="75"/>
      <c r="ER773" s="75"/>
      <c r="ES773" s="75"/>
      <c r="ET773" s="75"/>
      <c r="EU773" s="75"/>
      <c r="EV773" s="75"/>
      <c r="EW773" s="75"/>
      <c r="EX773" s="75"/>
      <c r="EY773" s="75"/>
      <c r="EZ773" s="75"/>
      <c r="FA773" s="75"/>
      <c r="FB773" s="75"/>
      <c r="FC773" s="75"/>
      <c r="FD773" s="75"/>
      <c r="FE773" s="75"/>
      <c r="FF773" s="75"/>
      <c r="FG773" s="75"/>
      <c r="FH773" s="75"/>
      <c r="FI773" s="75"/>
      <c r="FJ773" s="75"/>
      <c r="FK773" s="75"/>
      <c r="FL773" s="75"/>
      <c r="FM773" s="75"/>
      <c r="FN773" s="75"/>
      <c r="FO773" s="75"/>
      <c r="FP773" s="75"/>
      <c r="FQ773" s="75"/>
      <c r="FR773" s="75"/>
      <c r="FS773" s="75"/>
      <c r="FT773" s="75"/>
      <c r="FU773" s="75"/>
      <c r="FV773" s="75"/>
      <c r="FW773" s="75"/>
      <c r="FX773" s="75"/>
      <c r="FY773" s="75"/>
      <c r="FZ773" s="75"/>
      <c r="GA773" s="75"/>
      <c r="GB773" s="75"/>
      <c r="GC773" s="75"/>
      <c r="GD773" s="75"/>
      <c r="GE773" s="75"/>
      <c r="GF773" s="75"/>
      <c r="GG773" s="75"/>
      <c r="GH773" s="75"/>
      <c r="GI773" s="75"/>
      <c r="GJ773" s="75"/>
      <c r="GK773" s="75"/>
      <c r="GL773" s="75"/>
      <c r="GM773" s="75"/>
      <c r="GN773" s="75"/>
      <c r="GO773" s="75"/>
      <c r="GP773" s="75"/>
      <c r="GQ773" s="75"/>
      <c r="GR773" s="75"/>
      <c r="GS773" s="75"/>
      <c r="GT773" s="75"/>
      <c r="GU773" s="75"/>
      <c r="GV773" s="75"/>
      <c r="GW773" s="75"/>
      <c r="GX773" s="75"/>
      <c r="GY773" s="75"/>
      <c r="GZ773" s="75"/>
      <c r="HA773" s="75"/>
      <c r="HB773" s="75"/>
      <c r="HC773" s="75"/>
      <c r="HD773" s="75"/>
      <c r="HE773" s="75"/>
      <c r="HF773" s="75"/>
      <c r="HG773" s="75"/>
      <c r="HH773" s="75"/>
      <c r="HI773" s="75"/>
      <c r="HJ773" s="75"/>
      <c r="HK773" s="75"/>
      <c r="HL773" s="75"/>
      <c r="HM773" s="75"/>
      <c r="HN773" s="75"/>
      <c r="HO773" s="75"/>
      <c r="HP773" s="75"/>
      <c r="HQ773" s="75"/>
      <c r="HR773" s="75"/>
      <c r="HS773" s="75"/>
      <c r="HT773" s="75"/>
      <c r="HU773" s="75"/>
      <c r="HV773" s="75"/>
      <c r="HW773" s="75"/>
      <c r="HX773" s="75"/>
      <c r="HY773" s="75"/>
      <c r="HZ773" s="75"/>
      <c r="IA773" s="75"/>
      <c r="IB773" s="75"/>
      <c r="IC773" s="75"/>
      <c r="ID773" s="75"/>
      <c r="IE773" s="75"/>
      <c r="IF773" s="75"/>
      <c r="IG773" s="75"/>
      <c r="IH773" s="75"/>
      <c r="II773" s="75"/>
      <c r="IJ773" s="75"/>
      <c r="IK773" s="75"/>
      <c r="IL773" s="75"/>
      <c r="IM773" s="75"/>
      <c r="IN773" s="75"/>
      <c r="IO773" s="75"/>
      <c r="IP773" s="75"/>
      <c r="IQ773" s="75"/>
      <c r="IR773" s="75"/>
      <c r="IS773" s="75"/>
      <c r="IT773" s="75"/>
      <c r="IU773" s="75"/>
      <c r="IV773" s="75"/>
      <c r="IW773" s="75"/>
    </row>
    <row r="774" spans="1:257" s="76" customFormat="1" ht="34">
      <c r="A774" s="87"/>
      <c r="B774" s="75" t="s">
        <v>1034</v>
      </c>
      <c r="C774" s="75" t="s">
        <v>1234</v>
      </c>
      <c r="D774" s="79" t="s">
        <v>1046</v>
      </c>
      <c r="E774" s="75"/>
      <c r="F774" s="79"/>
      <c r="G774" s="75"/>
      <c r="H774" s="75"/>
      <c r="I774" s="79"/>
      <c r="J774" s="75"/>
      <c r="K774" s="75"/>
      <c r="L774" s="107" t="s">
        <v>22</v>
      </c>
      <c r="M774" s="75"/>
      <c r="N774" s="75"/>
      <c r="O774" s="75"/>
      <c r="P774" s="75"/>
      <c r="Q774" s="75"/>
      <c r="R774" s="75"/>
      <c r="S774" s="75"/>
      <c r="T774" s="75"/>
      <c r="U774" s="75"/>
      <c r="V774" s="75"/>
      <c r="W774" s="75"/>
      <c r="X774" s="75"/>
      <c r="Y774" s="75"/>
      <c r="Z774" s="75"/>
      <c r="AA774" s="75"/>
      <c r="AB774" s="75"/>
      <c r="AC774" s="75"/>
      <c r="AD774" s="75"/>
      <c r="AE774" s="75"/>
      <c r="AF774" s="75"/>
      <c r="AG774" s="75"/>
      <c r="AH774" s="75"/>
      <c r="AI774" s="75"/>
      <c r="AJ774" s="75"/>
      <c r="AK774" s="75"/>
      <c r="AL774" s="75"/>
      <c r="AM774" s="75"/>
      <c r="AN774" s="75"/>
      <c r="AO774" s="75"/>
      <c r="AP774" s="75"/>
      <c r="AQ774" s="75"/>
      <c r="AR774" s="75"/>
      <c r="AS774" s="75"/>
      <c r="AT774" s="75"/>
      <c r="AU774" s="75"/>
      <c r="AV774" s="75"/>
      <c r="AW774" s="75"/>
      <c r="AX774" s="75"/>
      <c r="AY774" s="75"/>
      <c r="AZ774" s="75"/>
      <c r="BA774" s="75"/>
      <c r="BB774" s="75"/>
      <c r="BC774" s="75"/>
      <c r="BD774" s="75"/>
      <c r="BE774" s="75"/>
      <c r="BF774" s="75"/>
      <c r="BG774" s="75"/>
      <c r="BH774" s="75"/>
      <c r="BI774" s="75"/>
      <c r="BJ774" s="75"/>
      <c r="BK774" s="75"/>
      <c r="BL774" s="75"/>
      <c r="BM774" s="75"/>
      <c r="BN774" s="75"/>
      <c r="BO774" s="75"/>
      <c r="BP774" s="75"/>
      <c r="BQ774" s="75"/>
      <c r="BR774" s="75"/>
      <c r="BS774" s="75"/>
      <c r="BT774" s="75"/>
      <c r="BU774" s="75"/>
      <c r="BV774" s="75"/>
      <c r="BW774" s="75"/>
      <c r="BX774" s="75"/>
      <c r="BY774" s="75"/>
      <c r="BZ774" s="75"/>
      <c r="CA774" s="75"/>
      <c r="CB774" s="75"/>
      <c r="CC774" s="75"/>
      <c r="CD774" s="75"/>
      <c r="CE774" s="75"/>
      <c r="CF774" s="75"/>
      <c r="CG774" s="75"/>
      <c r="CH774" s="75"/>
      <c r="CI774" s="75"/>
      <c r="CJ774" s="75"/>
      <c r="CK774" s="75"/>
      <c r="CL774" s="75"/>
      <c r="CM774" s="75"/>
      <c r="CN774" s="75"/>
      <c r="CO774" s="75"/>
      <c r="CP774" s="75"/>
      <c r="CQ774" s="75"/>
      <c r="CR774" s="75"/>
      <c r="CS774" s="75"/>
      <c r="CT774" s="75"/>
      <c r="CU774" s="75"/>
      <c r="CV774" s="75"/>
      <c r="CW774" s="75"/>
      <c r="CX774" s="75"/>
      <c r="CY774" s="75"/>
      <c r="CZ774" s="75"/>
      <c r="DA774" s="75"/>
      <c r="DB774" s="75"/>
      <c r="DC774" s="75"/>
      <c r="DD774" s="75"/>
      <c r="DE774" s="75"/>
      <c r="DF774" s="75"/>
      <c r="DG774" s="75"/>
      <c r="DH774" s="75"/>
      <c r="DI774" s="75"/>
      <c r="DJ774" s="75"/>
      <c r="DK774" s="75"/>
      <c r="DL774" s="75"/>
      <c r="DM774" s="75"/>
      <c r="DN774" s="75"/>
      <c r="DO774" s="75"/>
      <c r="DP774" s="75"/>
      <c r="DQ774" s="75"/>
      <c r="DR774" s="75"/>
      <c r="DS774" s="75"/>
      <c r="DT774" s="75"/>
      <c r="DU774" s="75"/>
      <c r="DV774" s="75"/>
      <c r="DW774" s="75"/>
      <c r="DX774" s="75"/>
      <c r="DY774" s="75"/>
      <c r="DZ774" s="75"/>
      <c r="EA774" s="75"/>
      <c r="EB774" s="75"/>
      <c r="EC774" s="75"/>
      <c r="ED774" s="75"/>
      <c r="EE774" s="75"/>
      <c r="EF774" s="75"/>
      <c r="EG774" s="75"/>
      <c r="EH774" s="75"/>
      <c r="EI774" s="75"/>
      <c r="EJ774" s="75"/>
      <c r="EK774" s="75"/>
      <c r="EL774" s="75"/>
      <c r="EM774" s="75"/>
      <c r="EN774" s="75"/>
      <c r="EO774" s="75"/>
      <c r="EP774" s="75"/>
      <c r="EQ774" s="75"/>
      <c r="ER774" s="75"/>
      <c r="ES774" s="75"/>
      <c r="ET774" s="75"/>
      <c r="EU774" s="75"/>
      <c r="EV774" s="75"/>
      <c r="EW774" s="75"/>
      <c r="EX774" s="75"/>
      <c r="EY774" s="75"/>
      <c r="EZ774" s="75"/>
      <c r="FA774" s="75"/>
      <c r="FB774" s="75"/>
      <c r="FC774" s="75"/>
      <c r="FD774" s="75"/>
      <c r="FE774" s="75"/>
      <c r="FF774" s="75"/>
      <c r="FG774" s="75"/>
      <c r="FH774" s="75"/>
      <c r="FI774" s="75"/>
      <c r="FJ774" s="75"/>
      <c r="FK774" s="75"/>
      <c r="FL774" s="75"/>
      <c r="FM774" s="75"/>
      <c r="FN774" s="75"/>
      <c r="FO774" s="75"/>
      <c r="FP774" s="75"/>
      <c r="FQ774" s="75"/>
      <c r="FR774" s="75"/>
      <c r="FS774" s="75"/>
      <c r="FT774" s="75"/>
      <c r="FU774" s="75"/>
      <c r="FV774" s="75"/>
      <c r="FW774" s="75"/>
      <c r="FX774" s="75"/>
      <c r="FY774" s="75"/>
      <c r="FZ774" s="75"/>
      <c r="GA774" s="75"/>
      <c r="GB774" s="75"/>
      <c r="GC774" s="75"/>
      <c r="GD774" s="75"/>
      <c r="GE774" s="75"/>
      <c r="GF774" s="75"/>
      <c r="GG774" s="75"/>
      <c r="GH774" s="75"/>
      <c r="GI774" s="75"/>
      <c r="GJ774" s="75"/>
      <c r="GK774" s="75"/>
      <c r="GL774" s="75"/>
      <c r="GM774" s="75"/>
      <c r="GN774" s="75"/>
      <c r="GO774" s="75"/>
      <c r="GP774" s="75"/>
      <c r="GQ774" s="75"/>
      <c r="GR774" s="75"/>
      <c r="GS774" s="75"/>
      <c r="GT774" s="75"/>
      <c r="GU774" s="75"/>
      <c r="GV774" s="75"/>
      <c r="GW774" s="75"/>
      <c r="GX774" s="75"/>
      <c r="GY774" s="75"/>
      <c r="GZ774" s="75"/>
      <c r="HA774" s="75"/>
      <c r="HB774" s="75"/>
      <c r="HC774" s="75"/>
      <c r="HD774" s="75"/>
      <c r="HE774" s="75"/>
      <c r="HF774" s="75"/>
      <c r="HG774" s="75"/>
      <c r="HH774" s="75"/>
      <c r="HI774" s="75"/>
      <c r="HJ774" s="75"/>
      <c r="HK774" s="75"/>
      <c r="HL774" s="75"/>
      <c r="HM774" s="75"/>
      <c r="HN774" s="75"/>
      <c r="HO774" s="75"/>
      <c r="HP774" s="75"/>
      <c r="HQ774" s="75"/>
      <c r="HR774" s="75"/>
      <c r="HS774" s="75"/>
      <c r="HT774" s="75"/>
      <c r="HU774" s="75"/>
      <c r="HV774" s="75"/>
      <c r="HW774" s="75"/>
      <c r="HX774" s="75"/>
      <c r="HY774" s="75"/>
      <c r="HZ774" s="75"/>
      <c r="IA774" s="75"/>
      <c r="IB774" s="75"/>
      <c r="IC774" s="75"/>
      <c r="ID774" s="75"/>
      <c r="IE774" s="75"/>
      <c r="IF774" s="75"/>
      <c r="IG774" s="75"/>
      <c r="IH774" s="75"/>
      <c r="II774" s="75"/>
      <c r="IJ774" s="75"/>
      <c r="IK774" s="75"/>
      <c r="IL774" s="75"/>
      <c r="IM774" s="75"/>
      <c r="IN774" s="75"/>
      <c r="IO774" s="75"/>
      <c r="IP774" s="75"/>
      <c r="IQ774" s="75"/>
      <c r="IR774" s="75"/>
      <c r="IS774" s="75"/>
      <c r="IT774" s="75"/>
      <c r="IU774" s="75"/>
      <c r="IV774" s="75"/>
      <c r="IW774" s="75"/>
    </row>
    <row r="775" spans="1:257" s="76" customFormat="1" ht="17">
      <c r="A775" s="87"/>
      <c r="B775" s="75" t="s">
        <v>1037</v>
      </c>
      <c r="C775" s="75" t="s">
        <v>1235</v>
      </c>
      <c r="D775" s="79" t="s">
        <v>1048</v>
      </c>
      <c r="E775" s="75"/>
      <c r="F775" s="79"/>
      <c r="G775" s="75"/>
      <c r="H775" s="75"/>
      <c r="I775" s="79"/>
      <c r="J775" s="75"/>
      <c r="K775" s="75"/>
      <c r="L775" s="107" t="s">
        <v>22</v>
      </c>
      <c r="M775" s="75"/>
      <c r="N775" s="75"/>
      <c r="O775" s="75"/>
      <c r="P775" s="75"/>
      <c r="Q775" s="75"/>
      <c r="R775" s="75"/>
      <c r="S775" s="75"/>
      <c r="T775" s="75"/>
      <c r="U775" s="75"/>
      <c r="V775" s="75"/>
      <c r="W775" s="75"/>
      <c r="X775" s="75"/>
      <c r="Y775" s="75"/>
      <c r="Z775" s="75"/>
      <c r="AA775" s="75"/>
      <c r="AB775" s="75"/>
      <c r="AC775" s="75"/>
      <c r="AD775" s="75"/>
      <c r="AE775" s="75"/>
      <c r="AF775" s="75"/>
      <c r="AG775" s="75"/>
      <c r="AH775" s="75"/>
      <c r="AI775" s="75"/>
      <c r="AJ775" s="75"/>
      <c r="AK775" s="75"/>
      <c r="AL775" s="75"/>
      <c r="AM775" s="75"/>
      <c r="AN775" s="75"/>
      <c r="AO775" s="75"/>
      <c r="AP775" s="75"/>
      <c r="AQ775" s="75"/>
      <c r="AR775" s="75"/>
      <c r="AS775" s="75"/>
      <c r="AT775" s="75"/>
      <c r="AU775" s="75"/>
      <c r="AV775" s="75"/>
      <c r="AW775" s="75"/>
      <c r="AX775" s="75"/>
      <c r="AY775" s="75"/>
      <c r="AZ775" s="75"/>
      <c r="BA775" s="75"/>
      <c r="BB775" s="75"/>
      <c r="BC775" s="75"/>
      <c r="BD775" s="75"/>
      <c r="BE775" s="75"/>
      <c r="BF775" s="75"/>
      <c r="BG775" s="75"/>
      <c r="BH775" s="75"/>
      <c r="BI775" s="75"/>
      <c r="BJ775" s="75"/>
      <c r="BK775" s="75"/>
      <c r="BL775" s="75"/>
      <c r="BM775" s="75"/>
      <c r="BN775" s="75"/>
      <c r="BO775" s="75"/>
      <c r="BP775" s="75"/>
      <c r="BQ775" s="75"/>
      <c r="BR775" s="75"/>
      <c r="BS775" s="75"/>
      <c r="BT775" s="75"/>
      <c r="BU775" s="75"/>
      <c r="BV775" s="75"/>
      <c r="BW775" s="75"/>
      <c r="BX775" s="75"/>
      <c r="BY775" s="75"/>
      <c r="BZ775" s="75"/>
      <c r="CA775" s="75"/>
      <c r="CB775" s="75"/>
      <c r="CC775" s="75"/>
      <c r="CD775" s="75"/>
      <c r="CE775" s="75"/>
      <c r="CF775" s="75"/>
      <c r="CG775" s="75"/>
      <c r="CH775" s="75"/>
      <c r="CI775" s="75"/>
      <c r="CJ775" s="75"/>
      <c r="CK775" s="75"/>
      <c r="CL775" s="75"/>
      <c r="CM775" s="75"/>
      <c r="CN775" s="75"/>
      <c r="CO775" s="75"/>
      <c r="CP775" s="75"/>
      <c r="CQ775" s="75"/>
      <c r="CR775" s="75"/>
      <c r="CS775" s="75"/>
      <c r="CT775" s="75"/>
      <c r="CU775" s="75"/>
      <c r="CV775" s="75"/>
      <c r="CW775" s="75"/>
      <c r="CX775" s="75"/>
      <c r="CY775" s="75"/>
      <c r="CZ775" s="75"/>
      <c r="DA775" s="75"/>
      <c r="DB775" s="75"/>
      <c r="DC775" s="75"/>
      <c r="DD775" s="75"/>
      <c r="DE775" s="75"/>
      <c r="DF775" s="75"/>
      <c r="DG775" s="75"/>
      <c r="DH775" s="75"/>
      <c r="DI775" s="75"/>
      <c r="DJ775" s="75"/>
      <c r="DK775" s="75"/>
      <c r="DL775" s="75"/>
      <c r="DM775" s="75"/>
      <c r="DN775" s="75"/>
      <c r="DO775" s="75"/>
      <c r="DP775" s="75"/>
      <c r="DQ775" s="75"/>
      <c r="DR775" s="75"/>
      <c r="DS775" s="75"/>
      <c r="DT775" s="75"/>
      <c r="DU775" s="75"/>
      <c r="DV775" s="75"/>
      <c r="DW775" s="75"/>
      <c r="DX775" s="75"/>
      <c r="DY775" s="75"/>
      <c r="DZ775" s="75"/>
      <c r="EA775" s="75"/>
      <c r="EB775" s="75"/>
      <c r="EC775" s="75"/>
      <c r="ED775" s="75"/>
      <c r="EE775" s="75"/>
      <c r="EF775" s="75"/>
      <c r="EG775" s="75"/>
      <c r="EH775" s="75"/>
      <c r="EI775" s="75"/>
      <c r="EJ775" s="75"/>
      <c r="EK775" s="75"/>
      <c r="EL775" s="75"/>
      <c r="EM775" s="75"/>
      <c r="EN775" s="75"/>
      <c r="EO775" s="75"/>
      <c r="EP775" s="75"/>
      <c r="EQ775" s="75"/>
      <c r="ER775" s="75"/>
      <c r="ES775" s="75"/>
      <c r="ET775" s="75"/>
      <c r="EU775" s="75"/>
      <c r="EV775" s="75"/>
      <c r="EW775" s="75"/>
      <c r="EX775" s="75"/>
      <c r="EY775" s="75"/>
      <c r="EZ775" s="75"/>
      <c r="FA775" s="75"/>
      <c r="FB775" s="75"/>
      <c r="FC775" s="75"/>
      <c r="FD775" s="75"/>
      <c r="FE775" s="75"/>
      <c r="FF775" s="75"/>
      <c r="FG775" s="75"/>
      <c r="FH775" s="75"/>
      <c r="FI775" s="75"/>
      <c r="FJ775" s="75"/>
      <c r="FK775" s="75"/>
      <c r="FL775" s="75"/>
      <c r="FM775" s="75"/>
      <c r="FN775" s="75"/>
      <c r="FO775" s="75"/>
      <c r="FP775" s="75"/>
      <c r="FQ775" s="75"/>
      <c r="FR775" s="75"/>
      <c r="FS775" s="75"/>
      <c r="FT775" s="75"/>
      <c r="FU775" s="75"/>
      <c r="FV775" s="75"/>
      <c r="FW775" s="75"/>
      <c r="FX775" s="75"/>
      <c r="FY775" s="75"/>
      <c r="FZ775" s="75"/>
      <c r="GA775" s="75"/>
      <c r="GB775" s="75"/>
      <c r="GC775" s="75"/>
      <c r="GD775" s="75"/>
      <c r="GE775" s="75"/>
      <c r="GF775" s="75"/>
      <c r="GG775" s="75"/>
      <c r="GH775" s="75"/>
      <c r="GI775" s="75"/>
      <c r="GJ775" s="75"/>
      <c r="GK775" s="75"/>
      <c r="GL775" s="75"/>
      <c r="GM775" s="75"/>
      <c r="GN775" s="75"/>
      <c r="GO775" s="75"/>
      <c r="GP775" s="75"/>
      <c r="GQ775" s="75"/>
      <c r="GR775" s="75"/>
      <c r="GS775" s="75"/>
      <c r="GT775" s="75"/>
      <c r="GU775" s="75"/>
      <c r="GV775" s="75"/>
      <c r="GW775" s="75"/>
      <c r="GX775" s="75"/>
      <c r="GY775" s="75"/>
      <c r="GZ775" s="75"/>
      <c r="HA775" s="75"/>
      <c r="HB775" s="75"/>
      <c r="HC775" s="75"/>
      <c r="HD775" s="75"/>
      <c r="HE775" s="75"/>
      <c r="HF775" s="75"/>
      <c r="HG775" s="75"/>
      <c r="HH775" s="75"/>
      <c r="HI775" s="75"/>
      <c r="HJ775" s="75"/>
      <c r="HK775" s="75"/>
      <c r="HL775" s="75"/>
      <c r="HM775" s="75"/>
      <c r="HN775" s="75"/>
      <c r="HO775" s="75"/>
      <c r="HP775" s="75"/>
      <c r="HQ775" s="75"/>
      <c r="HR775" s="75"/>
      <c r="HS775" s="75"/>
      <c r="HT775" s="75"/>
      <c r="HU775" s="75"/>
      <c r="HV775" s="75"/>
      <c r="HW775" s="75"/>
      <c r="HX775" s="75"/>
      <c r="HY775" s="75"/>
      <c r="HZ775" s="75"/>
      <c r="IA775" s="75"/>
      <c r="IB775" s="75"/>
      <c r="IC775" s="75"/>
      <c r="ID775" s="75"/>
      <c r="IE775" s="75"/>
      <c r="IF775" s="75"/>
      <c r="IG775" s="75"/>
      <c r="IH775" s="75"/>
      <c r="II775" s="75"/>
      <c r="IJ775" s="75"/>
      <c r="IK775" s="75"/>
      <c r="IL775" s="75"/>
      <c r="IM775" s="75"/>
      <c r="IN775" s="75"/>
      <c r="IO775" s="75"/>
      <c r="IP775" s="75"/>
      <c r="IQ775" s="75"/>
      <c r="IR775" s="75"/>
      <c r="IS775" s="75"/>
      <c r="IT775" s="75"/>
      <c r="IU775" s="75"/>
      <c r="IV775" s="75"/>
      <c r="IW775" s="75"/>
    </row>
    <row r="776" spans="1:257" s="76" customFormat="1" ht="34">
      <c r="A776" s="87"/>
      <c r="B776" s="75" t="s">
        <v>555</v>
      </c>
      <c r="C776" s="75" t="s">
        <v>1236</v>
      </c>
      <c r="D776" s="79" t="s">
        <v>1050</v>
      </c>
      <c r="E776" s="75"/>
      <c r="F776" s="79"/>
      <c r="G776" s="75"/>
      <c r="H776" s="75"/>
      <c r="I776" s="79"/>
      <c r="J776" s="75"/>
      <c r="K776" s="75"/>
      <c r="L776" s="107" t="s">
        <v>22</v>
      </c>
      <c r="M776" s="75"/>
      <c r="N776" s="75"/>
      <c r="O776" s="75"/>
      <c r="P776" s="75"/>
      <c r="Q776" s="75"/>
      <c r="R776" s="75"/>
      <c r="S776" s="75"/>
      <c r="T776" s="75"/>
      <c r="U776" s="75"/>
      <c r="V776" s="75"/>
      <c r="W776" s="75"/>
      <c r="X776" s="75"/>
      <c r="Y776" s="75"/>
      <c r="Z776" s="75"/>
      <c r="AA776" s="75"/>
      <c r="AB776" s="75"/>
      <c r="AC776" s="75"/>
      <c r="AD776" s="75"/>
      <c r="AE776" s="75"/>
      <c r="AF776" s="75"/>
      <c r="AG776" s="75"/>
      <c r="AH776" s="75"/>
      <c r="AI776" s="75"/>
      <c r="AJ776" s="75"/>
      <c r="AK776" s="75"/>
      <c r="AL776" s="75"/>
      <c r="AM776" s="75"/>
      <c r="AN776" s="75"/>
      <c r="AO776" s="75"/>
      <c r="AP776" s="75"/>
      <c r="AQ776" s="75"/>
      <c r="AR776" s="75"/>
      <c r="AS776" s="75"/>
      <c r="AT776" s="75"/>
      <c r="AU776" s="75"/>
      <c r="AV776" s="75"/>
      <c r="AW776" s="75"/>
      <c r="AX776" s="75"/>
      <c r="AY776" s="75"/>
      <c r="AZ776" s="75"/>
      <c r="BA776" s="75"/>
      <c r="BB776" s="75"/>
      <c r="BC776" s="75"/>
      <c r="BD776" s="75"/>
      <c r="BE776" s="75"/>
      <c r="BF776" s="75"/>
      <c r="BG776" s="75"/>
      <c r="BH776" s="75"/>
      <c r="BI776" s="75"/>
      <c r="BJ776" s="75"/>
      <c r="BK776" s="75"/>
      <c r="BL776" s="75"/>
      <c r="BM776" s="75"/>
      <c r="BN776" s="75"/>
      <c r="BO776" s="75"/>
      <c r="BP776" s="75"/>
      <c r="BQ776" s="75"/>
      <c r="BR776" s="75"/>
      <c r="BS776" s="75"/>
      <c r="BT776" s="75"/>
      <c r="BU776" s="75"/>
      <c r="BV776" s="75"/>
      <c r="BW776" s="75"/>
      <c r="BX776" s="75"/>
      <c r="BY776" s="75"/>
      <c r="BZ776" s="75"/>
      <c r="CA776" s="75"/>
      <c r="CB776" s="75"/>
      <c r="CC776" s="75"/>
      <c r="CD776" s="75"/>
      <c r="CE776" s="75"/>
      <c r="CF776" s="75"/>
      <c r="CG776" s="75"/>
      <c r="CH776" s="75"/>
      <c r="CI776" s="75"/>
      <c r="CJ776" s="75"/>
      <c r="CK776" s="75"/>
      <c r="CL776" s="75"/>
      <c r="CM776" s="75"/>
      <c r="CN776" s="75"/>
      <c r="CO776" s="75"/>
      <c r="CP776" s="75"/>
      <c r="CQ776" s="75"/>
      <c r="CR776" s="75"/>
      <c r="CS776" s="75"/>
      <c r="CT776" s="75"/>
      <c r="CU776" s="75"/>
      <c r="CV776" s="75"/>
      <c r="CW776" s="75"/>
      <c r="CX776" s="75"/>
      <c r="CY776" s="75"/>
      <c r="CZ776" s="75"/>
      <c r="DA776" s="75"/>
      <c r="DB776" s="75"/>
      <c r="DC776" s="75"/>
      <c r="DD776" s="75"/>
      <c r="DE776" s="75"/>
      <c r="DF776" s="75"/>
      <c r="DG776" s="75"/>
      <c r="DH776" s="75"/>
      <c r="DI776" s="75"/>
      <c r="DJ776" s="75"/>
      <c r="DK776" s="75"/>
      <c r="DL776" s="75"/>
      <c r="DM776" s="75"/>
      <c r="DN776" s="75"/>
      <c r="DO776" s="75"/>
      <c r="DP776" s="75"/>
      <c r="DQ776" s="75"/>
      <c r="DR776" s="75"/>
      <c r="DS776" s="75"/>
      <c r="DT776" s="75"/>
      <c r="DU776" s="75"/>
      <c r="DV776" s="75"/>
      <c r="DW776" s="75"/>
      <c r="DX776" s="75"/>
      <c r="DY776" s="75"/>
      <c r="DZ776" s="75"/>
      <c r="EA776" s="75"/>
      <c r="EB776" s="75"/>
      <c r="EC776" s="75"/>
      <c r="ED776" s="75"/>
      <c r="EE776" s="75"/>
      <c r="EF776" s="75"/>
      <c r="EG776" s="75"/>
      <c r="EH776" s="75"/>
      <c r="EI776" s="75"/>
      <c r="EJ776" s="75"/>
      <c r="EK776" s="75"/>
      <c r="EL776" s="75"/>
      <c r="EM776" s="75"/>
      <c r="EN776" s="75"/>
      <c r="EO776" s="75"/>
      <c r="EP776" s="75"/>
      <c r="EQ776" s="75"/>
      <c r="ER776" s="75"/>
      <c r="ES776" s="75"/>
      <c r="ET776" s="75"/>
      <c r="EU776" s="75"/>
      <c r="EV776" s="75"/>
      <c r="EW776" s="75"/>
      <c r="EX776" s="75"/>
      <c r="EY776" s="75"/>
      <c r="EZ776" s="75"/>
      <c r="FA776" s="75"/>
      <c r="FB776" s="75"/>
      <c r="FC776" s="75"/>
      <c r="FD776" s="75"/>
      <c r="FE776" s="75"/>
      <c r="FF776" s="75"/>
      <c r="FG776" s="75"/>
      <c r="FH776" s="75"/>
      <c r="FI776" s="75"/>
      <c r="FJ776" s="75"/>
      <c r="FK776" s="75"/>
      <c r="FL776" s="75"/>
      <c r="FM776" s="75"/>
      <c r="FN776" s="75"/>
      <c r="FO776" s="75"/>
      <c r="FP776" s="75"/>
      <c r="FQ776" s="75"/>
      <c r="FR776" s="75"/>
      <c r="FS776" s="75"/>
      <c r="FT776" s="75"/>
      <c r="FU776" s="75"/>
      <c r="FV776" s="75"/>
      <c r="FW776" s="75"/>
      <c r="FX776" s="75"/>
      <c r="FY776" s="75"/>
      <c r="FZ776" s="75"/>
      <c r="GA776" s="75"/>
      <c r="GB776" s="75"/>
      <c r="GC776" s="75"/>
      <c r="GD776" s="75"/>
      <c r="GE776" s="75"/>
      <c r="GF776" s="75"/>
      <c r="GG776" s="75"/>
      <c r="GH776" s="75"/>
      <c r="GI776" s="75"/>
      <c r="GJ776" s="75"/>
      <c r="GK776" s="75"/>
      <c r="GL776" s="75"/>
      <c r="GM776" s="75"/>
      <c r="GN776" s="75"/>
      <c r="GO776" s="75"/>
      <c r="GP776" s="75"/>
      <c r="GQ776" s="75"/>
      <c r="GR776" s="75"/>
      <c r="GS776" s="75"/>
      <c r="GT776" s="75"/>
      <c r="GU776" s="75"/>
      <c r="GV776" s="75"/>
      <c r="GW776" s="75"/>
      <c r="GX776" s="75"/>
      <c r="GY776" s="75"/>
      <c r="GZ776" s="75"/>
      <c r="HA776" s="75"/>
      <c r="HB776" s="75"/>
      <c r="HC776" s="75"/>
      <c r="HD776" s="75"/>
      <c r="HE776" s="75"/>
      <c r="HF776" s="75"/>
      <c r="HG776" s="75"/>
      <c r="HH776" s="75"/>
      <c r="HI776" s="75"/>
      <c r="HJ776" s="75"/>
      <c r="HK776" s="75"/>
      <c r="HL776" s="75"/>
      <c r="HM776" s="75"/>
      <c r="HN776" s="75"/>
      <c r="HO776" s="75"/>
      <c r="HP776" s="75"/>
      <c r="HQ776" s="75"/>
      <c r="HR776" s="75"/>
      <c r="HS776" s="75"/>
      <c r="HT776" s="75"/>
      <c r="HU776" s="75"/>
      <c r="HV776" s="75"/>
      <c r="HW776" s="75"/>
      <c r="HX776" s="75"/>
      <c r="HY776" s="75"/>
      <c r="HZ776" s="75"/>
      <c r="IA776" s="75"/>
      <c r="IB776" s="75"/>
      <c r="IC776" s="75"/>
      <c r="ID776" s="75"/>
      <c r="IE776" s="75"/>
      <c r="IF776" s="75"/>
      <c r="IG776" s="75"/>
      <c r="IH776" s="75"/>
      <c r="II776" s="75"/>
      <c r="IJ776" s="75"/>
      <c r="IK776" s="75"/>
      <c r="IL776" s="75"/>
      <c r="IM776" s="75"/>
      <c r="IN776" s="75"/>
      <c r="IO776" s="75"/>
      <c r="IP776" s="75"/>
      <c r="IQ776" s="75"/>
      <c r="IR776" s="75"/>
      <c r="IS776" s="75"/>
      <c r="IT776" s="75"/>
      <c r="IU776" s="75"/>
      <c r="IV776" s="75"/>
      <c r="IW776" s="75"/>
    </row>
    <row r="777" spans="1:257" s="76" customFormat="1">
      <c r="A777" s="87"/>
      <c r="B777" s="77" t="s">
        <v>31</v>
      </c>
      <c r="C777" s="77" t="s">
        <v>1232</v>
      </c>
      <c r="D777" s="78"/>
      <c r="E777" s="77"/>
      <c r="F777" s="78"/>
      <c r="G777" s="77"/>
      <c r="H777" s="77"/>
      <c r="I777" s="78"/>
      <c r="J777" s="77"/>
      <c r="K777" s="77"/>
      <c r="L777" s="77"/>
      <c r="M777" s="77"/>
      <c r="N777" s="77"/>
      <c r="O777" s="75"/>
      <c r="P777" s="75"/>
      <c r="Q777" s="75"/>
      <c r="R777" s="75"/>
      <c r="S777" s="75"/>
      <c r="T777" s="75"/>
      <c r="U777" s="75"/>
      <c r="V777" s="75"/>
      <c r="W777" s="75"/>
      <c r="X777" s="75"/>
      <c r="Y777" s="75"/>
      <c r="Z777" s="75"/>
      <c r="AA777" s="75"/>
      <c r="AB777" s="75"/>
      <c r="AC777" s="75"/>
      <c r="AD777" s="75"/>
      <c r="AE777" s="75"/>
      <c r="AF777" s="75"/>
      <c r="AG777" s="75"/>
      <c r="AH777" s="75"/>
      <c r="AI777" s="75"/>
      <c r="AJ777" s="75"/>
      <c r="AK777" s="75"/>
      <c r="AL777" s="75"/>
      <c r="AM777" s="75"/>
      <c r="AN777" s="75"/>
      <c r="AO777" s="75"/>
      <c r="AP777" s="75"/>
      <c r="AQ777" s="75"/>
      <c r="AR777" s="75"/>
      <c r="AS777" s="75"/>
      <c r="AT777" s="75"/>
      <c r="AU777" s="75"/>
      <c r="AV777" s="75"/>
      <c r="AW777" s="75"/>
      <c r="AX777" s="75"/>
      <c r="AY777" s="75"/>
      <c r="AZ777" s="75"/>
      <c r="BA777" s="75"/>
      <c r="BB777" s="75"/>
      <c r="BC777" s="75"/>
      <c r="BD777" s="75"/>
      <c r="BE777" s="75"/>
      <c r="BF777" s="75"/>
      <c r="BG777" s="75"/>
      <c r="BH777" s="75"/>
      <c r="BI777" s="75"/>
      <c r="BJ777" s="75"/>
      <c r="BK777" s="75"/>
      <c r="BL777" s="75"/>
      <c r="BM777" s="75"/>
      <c r="BN777" s="75"/>
      <c r="BO777" s="75"/>
      <c r="BP777" s="75"/>
      <c r="BQ777" s="75"/>
      <c r="BR777" s="75"/>
      <c r="BS777" s="75"/>
      <c r="BT777" s="75"/>
      <c r="BU777" s="75"/>
      <c r="BV777" s="75"/>
      <c r="BW777" s="75"/>
      <c r="BX777" s="75"/>
      <c r="BY777" s="75"/>
      <c r="BZ777" s="75"/>
      <c r="CA777" s="75"/>
      <c r="CB777" s="75"/>
      <c r="CC777" s="75"/>
      <c r="CD777" s="75"/>
      <c r="CE777" s="75"/>
      <c r="CF777" s="75"/>
      <c r="CG777" s="75"/>
      <c r="CH777" s="75"/>
      <c r="CI777" s="75"/>
      <c r="CJ777" s="75"/>
      <c r="CK777" s="75"/>
      <c r="CL777" s="75"/>
      <c r="CM777" s="75"/>
      <c r="CN777" s="75"/>
      <c r="CO777" s="75"/>
      <c r="CP777" s="75"/>
      <c r="CQ777" s="75"/>
      <c r="CR777" s="75"/>
      <c r="CS777" s="75"/>
      <c r="CT777" s="75"/>
      <c r="CU777" s="75"/>
      <c r="CV777" s="75"/>
      <c r="CW777" s="75"/>
      <c r="CX777" s="75"/>
      <c r="CY777" s="75"/>
      <c r="CZ777" s="75"/>
      <c r="DA777" s="75"/>
      <c r="DB777" s="75"/>
      <c r="DC777" s="75"/>
      <c r="DD777" s="75"/>
      <c r="DE777" s="75"/>
      <c r="DF777" s="75"/>
      <c r="DG777" s="75"/>
      <c r="DH777" s="75"/>
      <c r="DI777" s="75"/>
      <c r="DJ777" s="75"/>
      <c r="DK777" s="75"/>
      <c r="DL777" s="75"/>
      <c r="DM777" s="75"/>
      <c r="DN777" s="75"/>
      <c r="DO777" s="75"/>
      <c r="DP777" s="75"/>
      <c r="DQ777" s="75"/>
      <c r="DR777" s="75"/>
      <c r="DS777" s="75"/>
      <c r="DT777" s="75"/>
      <c r="DU777" s="75"/>
      <c r="DV777" s="75"/>
      <c r="DW777" s="75"/>
      <c r="DX777" s="75"/>
      <c r="DY777" s="75"/>
      <c r="DZ777" s="75"/>
      <c r="EA777" s="75"/>
      <c r="EB777" s="75"/>
      <c r="EC777" s="75"/>
      <c r="ED777" s="75"/>
      <c r="EE777" s="75"/>
      <c r="EF777" s="75"/>
      <c r="EG777" s="75"/>
      <c r="EH777" s="75"/>
      <c r="EI777" s="75"/>
      <c r="EJ777" s="75"/>
      <c r="EK777" s="75"/>
      <c r="EL777" s="75"/>
      <c r="EM777" s="75"/>
      <c r="EN777" s="75"/>
      <c r="EO777" s="75"/>
      <c r="EP777" s="75"/>
      <c r="EQ777" s="75"/>
      <c r="ER777" s="75"/>
      <c r="ES777" s="75"/>
      <c r="ET777" s="75"/>
      <c r="EU777" s="75"/>
      <c r="EV777" s="75"/>
      <c r="EW777" s="75"/>
      <c r="EX777" s="75"/>
      <c r="EY777" s="75"/>
      <c r="EZ777" s="75"/>
      <c r="FA777" s="75"/>
      <c r="FB777" s="75"/>
      <c r="FC777" s="75"/>
      <c r="FD777" s="75"/>
      <c r="FE777" s="75"/>
      <c r="FF777" s="75"/>
      <c r="FG777" s="75"/>
      <c r="FH777" s="75"/>
      <c r="FI777" s="75"/>
      <c r="FJ777" s="75"/>
      <c r="FK777" s="75"/>
      <c r="FL777" s="75"/>
      <c r="FM777" s="75"/>
      <c r="FN777" s="75"/>
      <c r="FO777" s="75"/>
      <c r="FP777" s="75"/>
      <c r="FQ777" s="75"/>
      <c r="FR777" s="75"/>
      <c r="FS777" s="75"/>
      <c r="FT777" s="75"/>
      <c r="FU777" s="75"/>
      <c r="FV777" s="75"/>
      <c r="FW777" s="75"/>
      <c r="FX777" s="75"/>
      <c r="FY777" s="75"/>
      <c r="FZ777" s="75"/>
      <c r="GA777" s="75"/>
      <c r="GB777" s="75"/>
      <c r="GC777" s="75"/>
      <c r="GD777" s="75"/>
      <c r="GE777" s="75"/>
      <c r="GF777" s="75"/>
      <c r="GG777" s="75"/>
      <c r="GH777" s="75"/>
      <c r="GI777" s="75"/>
      <c r="GJ777" s="75"/>
      <c r="GK777" s="75"/>
      <c r="GL777" s="75"/>
      <c r="GM777" s="75"/>
      <c r="GN777" s="75"/>
      <c r="GO777" s="75"/>
      <c r="GP777" s="75"/>
      <c r="GQ777" s="75"/>
      <c r="GR777" s="75"/>
      <c r="GS777" s="75"/>
      <c r="GT777" s="75"/>
      <c r="GU777" s="75"/>
      <c r="GV777" s="75"/>
      <c r="GW777" s="75"/>
      <c r="GX777" s="75"/>
      <c r="GY777" s="75"/>
      <c r="GZ777" s="75"/>
      <c r="HA777" s="75"/>
      <c r="HB777" s="75"/>
      <c r="HC777" s="75"/>
      <c r="HD777" s="75"/>
      <c r="HE777" s="75"/>
      <c r="HF777" s="75"/>
      <c r="HG777" s="75"/>
      <c r="HH777" s="75"/>
      <c r="HI777" s="75"/>
      <c r="HJ777" s="75"/>
      <c r="HK777" s="75"/>
      <c r="HL777" s="75"/>
      <c r="HM777" s="75"/>
      <c r="HN777" s="75"/>
      <c r="HO777" s="75"/>
      <c r="HP777" s="75"/>
      <c r="HQ777" s="75"/>
      <c r="HR777" s="75"/>
      <c r="HS777" s="75"/>
      <c r="HT777" s="75"/>
      <c r="HU777" s="75"/>
      <c r="HV777" s="75"/>
      <c r="HW777" s="75"/>
      <c r="HX777" s="75"/>
      <c r="HY777" s="75"/>
      <c r="HZ777" s="75"/>
      <c r="IA777" s="75"/>
      <c r="IB777" s="75"/>
      <c r="IC777" s="75"/>
      <c r="ID777" s="75"/>
      <c r="IE777" s="75"/>
      <c r="IF777" s="75"/>
      <c r="IG777" s="75"/>
      <c r="IH777" s="75"/>
      <c r="II777" s="75"/>
      <c r="IJ777" s="75"/>
      <c r="IK777" s="75"/>
      <c r="IL777" s="75"/>
      <c r="IM777" s="75"/>
      <c r="IN777" s="75"/>
      <c r="IO777" s="75"/>
      <c r="IP777" s="75"/>
      <c r="IQ777" s="75"/>
      <c r="IR777" s="75"/>
      <c r="IS777" s="75"/>
      <c r="IT777" s="75"/>
      <c r="IU777" s="75"/>
      <c r="IV777" s="75"/>
      <c r="IW777" s="75"/>
    </row>
    <row r="778" spans="1:257" s="76" customFormat="1">
      <c r="A778" s="87"/>
      <c r="B778" s="75"/>
      <c r="C778" s="75"/>
      <c r="D778" s="79"/>
      <c r="E778" s="75"/>
      <c r="F778" s="79"/>
      <c r="G778" s="75"/>
      <c r="H778" s="75"/>
      <c r="I778" s="79"/>
      <c r="J778" s="75"/>
      <c r="K778" s="75"/>
      <c r="L778" s="75"/>
      <c r="M778" s="75"/>
      <c r="N778" s="75"/>
      <c r="O778" s="75"/>
      <c r="P778" s="75"/>
      <c r="Q778" s="75"/>
      <c r="R778" s="75"/>
      <c r="S778" s="75"/>
      <c r="T778" s="75"/>
      <c r="U778" s="75"/>
      <c r="V778" s="75"/>
      <c r="W778" s="75"/>
      <c r="X778" s="75"/>
      <c r="Y778" s="75"/>
      <c r="Z778" s="75"/>
      <c r="AA778" s="75"/>
      <c r="AB778" s="75"/>
      <c r="AC778" s="75"/>
      <c r="AD778" s="75"/>
      <c r="AE778" s="75"/>
      <c r="AF778" s="75"/>
      <c r="AG778" s="75"/>
      <c r="AH778" s="75"/>
      <c r="AI778" s="75"/>
      <c r="AJ778" s="75"/>
      <c r="AK778" s="75"/>
      <c r="AL778" s="75"/>
      <c r="AM778" s="75"/>
      <c r="AN778" s="75"/>
      <c r="AO778" s="75"/>
      <c r="AP778" s="75"/>
      <c r="AQ778" s="75"/>
      <c r="AR778" s="75"/>
      <c r="AS778" s="75"/>
      <c r="AT778" s="75"/>
      <c r="AU778" s="75"/>
      <c r="AV778" s="75"/>
      <c r="AW778" s="75"/>
      <c r="AX778" s="75"/>
      <c r="AY778" s="75"/>
      <c r="AZ778" s="75"/>
      <c r="BA778" s="75"/>
      <c r="BB778" s="75"/>
      <c r="BC778" s="75"/>
      <c r="BD778" s="75"/>
      <c r="BE778" s="75"/>
      <c r="BF778" s="75"/>
      <c r="BG778" s="75"/>
      <c r="BH778" s="75"/>
      <c r="BI778" s="75"/>
      <c r="BJ778" s="75"/>
      <c r="BK778" s="75"/>
      <c r="BL778" s="75"/>
      <c r="BM778" s="75"/>
      <c r="BN778" s="75"/>
      <c r="BO778" s="75"/>
      <c r="BP778" s="75"/>
      <c r="BQ778" s="75"/>
      <c r="BR778" s="75"/>
      <c r="BS778" s="75"/>
      <c r="BT778" s="75"/>
      <c r="BU778" s="75"/>
      <c r="BV778" s="75"/>
      <c r="BW778" s="75"/>
      <c r="BX778" s="75"/>
      <c r="BY778" s="75"/>
      <c r="BZ778" s="75"/>
      <c r="CA778" s="75"/>
      <c r="CB778" s="75"/>
      <c r="CC778" s="75"/>
      <c r="CD778" s="75"/>
      <c r="CE778" s="75"/>
      <c r="CF778" s="75"/>
      <c r="CG778" s="75"/>
      <c r="CH778" s="75"/>
      <c r="CI778" s="75"/>
      <c r="CJ778" s="75"/>
      <c r="CK778" s="75"/>
      <c r="CL778" s="75"/>
      <c r="CM778" s="75"/>
      <c r="CN778" s="75"/>
      <c r="CO778" s="75"/>
      <c r="CP778" s="75"/>
      <c r="CQ778" s="75"/>
      <c r="CR778" s="75"/>
      <c r="CS778" s="75"/>
      <c r="CT778" s="75"/>
      <c r="CU778" s="75"/>
      <c r="CV778" s="75"/>
      <c r="CW778" s="75"/>
      <c r="CX778" s="75"/>
      <c r="CY778" s="75"/>
      <c r="CZ778" s="75"/>
      <c r="DA778" s="75"/>
      <c r="DB778" s="75"/>
      <c r="DC778" s="75"/>
      <c r="DD778" s="75"/>
      <c r="DE778" s="75"/>
      <c r="DF778" s="75"/>
      <c r="DG778" s="75"/>
      <c r="DH778" s="75"/>
      <c r="DI778" s="75"/>
      <c r="DJ778" s="75"/>
      <c r="DK778" s="75"/>
      <c r="DL778" s="75"/>
      <c r="DM778" s="75"/>
      <c r="DN778" s="75"/>
      <c r="DO778" s="75"/>
      <c r="DP778" s="75"/>
      <c r="DQ778" s="75"/>
      <c r="DR778" s="75"/>
      <c r="DS778" s="75"/>
      <c r="DT778" s="75"/>
      <c r="DU778" s="75"/>
      <c r="DV778" s="75"/>
      <c r="DW778" s="75"/>
      <c r="DX778" s="75"/>
      <c r="DY778" s="75"/>
      <c r="DZ778" s="75"/>
      <c r="EA778" s="75"/>
      <c r="EB778" s="75"/>
      <c r="EC778" s="75"/>
      <c r="ED778" s="75"/>
      <c r="EE778" s="75"/>
      <c r="EF778" s="75"/>
      <c r="EG778" s="75"/>
      <c r="EH778" s="75"/>
      <c r="EI778" s="75"/>
      <c r="EJ778" s="75"/>
      <c r="EK778" s="75"/>
      <c r="EL778" s="75"/>
      <c r="EM778" s="75"/>
      <c r="EN778" s="75"/>
      <c r="EO778" s="75"/>
      <c r="EP778" s="75"/>
      <c r="EQ778" s="75"/>
      <c r="ER778" s="75"/>
      <c r="ES778" s="75"/>
      <c r="ET778" s="75"/>
      <c r="EU778" s="75"/>
      <c r="EV778" s="75"/>
      <c r="EW778" s="75"/>
      <c r="EX778" s="75"/>
      <c r="EY778" s="75"/>
      <c r="EZ778" s="75"/>
      <c r="FA778" s="75"/>
      <c r="FB778" s="75"/>
      <c r="FC778" s="75"/>
      <c r="FD778" s="75"/>
      <c r="FE778" s="75"/>
      <c r="FF778" s="75"/>
      <c r="FG778" s="75"/>
      <c r="FH778" s="75"/>
      <c r="FI778" s="75"/>
      <c r="FJ778" s="75"/>
      <c r="FK778" s="75"/>
      <c r="FL778" s="75"/>
      <c r="FM778" s="75"/>
      <c r="FN778" s="75"/>
      <c r="FO778" s="75"/>
      <c r="FP778" s="75"/>
      <c r="FQ778" s="75"/>
      <c r="FR778" s="75"/>
      <c r="FS778" s="75"/>
      <c r="FT778" s="75"/>
      <c r="FU778" s="75"/>
      <c r="FV778" s="75"/>
      <c r="FW778" s="75"/>
      <c r="FX778" s="75"/>
      <c r="FY778" s="75"/>
      <c r="FZ778" s="75"/>
      <c r="GA778" s="75"/>
      <c r="GB778" s="75"/>
      <c r="GC778" s="75"/>
      <c r="GD778" s="75"/>
      <c r="GE778" s="75"/>
      <c r="GF778" s="75"/>
      <c r="GG778" s="75"/>
      <c r="GH778" s="75"/>
      <c r="GI778" s="75"/>
      <c r="GJ778" s="75"/>
      <c r="GK778" s="75"/>
      <c r="GL778" s="75"/>
      <c r="GM778" s="75"/>
      <c r="GN778" s="75"/>
      <c r="GO778" s="75"/>
      <c r="GP778" s="75"/>
      <c r="GQ778" s="75"/>
      <c r="GR778" s="75"/>
      <c r="GS778" s="75"/>
      <c r="GT778" s="75"/>
      <c r="GU778" s="75"/>
      <c r="GV778" s="75"/>
      <c r="GW778" s="75"/>
      <c r="GX778" s="75"/>
      <c r="GY778" s="75"/>
      <c r="GZ778" s="75"/>
      <c r="HA778" s="75"/>
      <c r="HB778" s="75"/>
      <c r="HC778" s="75"/>
      <c r="HD778" s="75"/>
      <c r="HE778" s="75"/>
      <c r="HF778" s="75"/>
      <c r="HG778" s="75"/>
      <c r="HH778" s="75"/>
      <c r="HI778" s="75"/>
      <c r="HJ778" s="75"/>
      <c r="HK778" s="75"/>
      <c r="HL778" s="75"/>
      <c r="HM778" s="75"/>
      <c r="HN778" s="75"/>
      <c r="HO778" s="75"/>
      <c r="HP778" s="75"/>
      <c r="HQ778" s="75"/>
      <c r="HR778" s="75"/>
      <c r="HS778" s="75"/>
      <c r="HT778" s="75"/>
      <c r="HU778" s="75"/>
      <c r="HV778" s="75"/>
      <c r="HW778" s="75"/>
      <c r="HX778" s="75"/>
      <c r="HY778" s="75"/>
      <c r="HZ778" s="75"/>
      <c r="IA778" s="75"/>
      <c r="IB778" s="75"/>
      <c r="IC778" s="75"/>
      <c r="ID778" s="75"/>
      <c r="IE778" s="75"/>
      <c r="IF778" s="75"/>
      <c r="IG778" s="75"/>
      <c r="IH778" s="75"/>
      <c r="II778" s="75"/>
      <c r="IJ778" s="75"/>
      <c r="IK778" s="75"/>
      <c r="IL778" s="75"/>
      <c r="IM778" s="75"/>
      <c r="IN778" s="75"/>
      <c r="IO778" s="75"/>
      <c r="IP778" s="75"/>
      <c r="IQ778" s="75"/>
      <c r="IR778" s="75"/>
      <c r="IS778" s="75"/>
      <c r="IT778" s="75"/>
      <c r="IU778" s="75"/>
      <c r="IV778" s="75"/>
      <c r="IW778" s="75"/>
    </row>
    <row r="779" spans="1:257" s="76" customFormat="1" ht="17">
      <c r="A779" s="87"/>
      <c r="B779" s="77" t="s">
        <v>16</v>
      </c>
      <c r="C779" s="77" t="s">
        <v>1237</v>
      </c>
      <c r="D779" s="78" t="s">
        <v>1190</v>
      </c>
      <c r="E779" s="77"/>
      <c r="F779" s="78"/>
      <c r="G779" s="77"/>
      <c r="H779" s="77"/>
      <c r="I779" s="78"/>
      <c r="J779" s="77"/>
      <c r="K779" s="77" t="s">
        <v>1238</v>
      </c>
      <c r="L779" s="77"/>
      <c r="M779" s="77"/>
      <c r="N779" s="77"/>
      <c r="O779" s="75"/>
      <c r="P779" s="75"/>
      <c r="Q779" s="75"/>
      <c r="R779" s="75"/>
      <c r="S779" s="75"/>
      <c r="T779" s="75"/>
      <c r="U779" s="75"/>
      <c r="V779" s="75"/>
      <c r="W779" s="75"/>
      <c r="X779" s="75"/>
      <c r="Y779" s="75"/>
      <c r="Z779" s="75"/>
      <c r="AA779" s="75"/>
      <c r="AB779" s="75"/>
      <c r="AC779" s="75"/>
      <c r="AD779" s="75"/>
      <c r="AE779" s="75"/>
      <c r="AF779" s="75"/>
      <c r="AG779" s="75"/>
      <c r="AH779" s="75"/>
      <c r="AI779" s="75"/>
      <c r="AJ779" s="75"/>
      <c r="AK779" s="75"/>
      <c r="AL779" s="75"/>
      <c r="AM779" s="75"/>
      <c r="AN779" s="75"/>
      <c r="AO779" s="75"/>
      <c r="AP779" s="75"/>
      <c r="AQ779" s="75"/>
      <c r="AR779" s="75"/>
      <c r="AS779" s="75"/>
      <c r="AT779" s="75"/>
      <c r="AU779" s="75"/>
      <c r="AV779" s="75"/>
      <c r="AW779" s="75"/>
      <c r="AX779" s="75"/>
      <c r="AY779" s="75"/>
      <c r="AZ779" s="75"/>
      <c r="BA779" s="75"/>
      <c r="BB779" s="75"/>
      <c r="BC779" s="75"/>
      <c r="BD779" s="75"/>
      <c r="BE779" s="75"/>
      <c r="BF779" s="75"/>
      <c r="BG779" s="75"/>
      <c r="BH779" s="75"/>
      <c r="BI779" s="75"/>
      <c r="BJ779" s="75"/>
      <c r="BK779" s="75"/>
      <c r="BL779" s="75"/>
      <c r="BM779" s="75"/>
      <c r="BN779" s="75"/>
      <c r="BO779" s="75"/>
      <c r="BP779" s="75"/>
      <c r="BQ779" s="75"/>
      <c r="BR779" s="75"/>
      <c r="BS779" s="75"/>
      <c r="BT779" s="75"/>
      <c r="BU779" s="75"/>
      <c r="BV779" s="75"/>
      <c r="BW779" s="75"/>
      <c r="BX779" s="75"/>
      <c r="BY779" s="75"/>
      <c r="BZ779" s="75"/>
      <c r="CA779" s="75"/>
      <c r="CB779" s="75"/>
      <c r="CC779" s="75"/>
      <c r="CD779" s="75"/>
      <c r="CE779" s="75"/>
      <c r="CF779" s="75"/>
      <c r="CG779" s="75"/>
      <c r="CH779" s="75"/>
      <c r="CI779" s="75"/>
      <c r="CJ779" s="75"/>
      <c r="CK779" s="75"/>
      <c r="CL779" s="75"/>
      <c r="CM779" s="75"/>
      <c r="CN779" s="75"/>
      <c r="CO779" s="75"/>
      <c r="CP779" s="75"/>
      <c r="CQ779" s="75"/>
      <c r="CR779" s="75"/>
      <c r="CS779" s="75"/>
      <c r="CT779" s="75"/>
      <c r="CU779" s="75"/>
      <c r="CV779" s="75"/>
      <c r="CW779" s="75"/>
      <c r="CX779" s="75"/>
      <c r="CY779" s="75"/>
      <c r="CZ779" s="75"/>
      <c r="DA779" s="75"/>
      <c r="DB779" s="75"/>
      <c r="DC779" s="75"/>
      <c r="DD779" s="75"/>
      <c r="DE779" s="75"/>
      <c r="DF779" s="75"/>
      <c r="DG779" s="75"/>
      <c r="DH779" s="75"/>
      <c r="DI779" s="75"/>
      <c r="DJ779" s="75"/>
      <c r="DK779" s="75"/>
      <c r="DL779" s="75"/>
      <c r="DM779" s="75"/>
      <c r="DN779" s="75"/>
      <c r="DO779" s="75"/>
      <c r="DP779" s="75"/>
      <c r="DQ779" s="75"/>
      <c r="DR779" s="75"/>
      <c r="DS779" s="75"/>
      <c r="DT779" s="75"/>
      <c r="DU779" s="75"/>
      <c r="DV779" s="75"/>
      <c r="DW779" s="75"/>
      <c r="DX779" s="75"/>
      <c r="DY779" s="75"/>
      <c r="DZ779" s="75"/>
      <c r="EA779" s="75"/>
      <c r="EB779" s="75"/>
      <c r="EC779" s="75"/>
      <c r="ED779" s="75"/>
      <c r="EE779" s="75"/>
      <c r="EF779" s="75"/>
      <c r="EG779" s="75"/>
      <c r="EH779" s="75"/>
      <c r="EI779" s="75"/>
      <c r="EJ779" s="75"/>
      <c r="EK779" s="75"/>
      <c r="EL779" s="75"/>
      <c r="EM779" s="75"/>
      <c r="EN779" s="75"/>
      <c r="EO779" s="75"/>
      <c r="EP779" s="75"/>
      <c r="EQ779" s="75"/>
      <c r="ER779" s="75"/>
      <c r="ES779" s="75"/>
      <c r="ET779" s="75"/>
      <c r="EU779" s="75"/>
      <c r="EV779" s="75"/>
      <c r="EW779" s="75"/>
      <c r="EX779" s="75"/>
      <c r="EY779" s="75"/>
      <c r="EZ779" s="75"/>
      <c r="FA779" s="75"/>
      <c r="FB779" s="75"/>
      <c r="FC779" s="75"/>
      <c r="FD779" s="75"/>
      <c r="FE779" s="75"/>
      <c r="FF779" s="75"/>
      <c r="FG779" s="75"/>
      <c r="FH779" s="75"/>
      <c r="FI779" s="75"/>
      <c r="FJ779" s="75"/>
      <c r="FK779" s="75"/>
      <c r="FL779" s="75"/>
      <c r="FM779" s="75"/>
      <c r="FN779" s="75"/>
      <c r="FO779" s="75"/>
      <c r="FP779" s="75"/>
      <c r="FQ779" s="75"/>
      <c r="FR779" s="75"/>
      <c r="FS779" s="75"/>
      <c r="FT779" s="75"/>
      <c r="FU779" s="75"/>
      <c r="FV779" s="75"/>
      <c r="FW779" s="75"/>
      <c r="FX779" s="75"/>
      <c r="FY779" s="75"/>
      <c r="FZ779" s="75"/>
      <c r="GA779" s="75"/>
      <c r="GB779" s="75"/>
      <c r="GC779" s="75"/>
      <c r="GD779" s="75"/>
      <c r="GE779" s="75"/>
      <c r="GF779" s="75"/>
      <c r="GG779" s="75"/>
      <c r="GH779" s="75"/>
      <c r="GI779" s="75"/>
      <c r="GJ779" s="75"/>
      <c r="GK779" s="75"/>
      <c r="GL779" s="75"/>
      <c r="GM779" s="75"/>
      <c r="GN779" s="75"/>
      <c r="GO779" s="75"/>
      <c r="GP779" s="75"/>
      <c r="GQ779" s="75"/>
      <c r="GR779" s="75"/>
      <c r="GS779" s="75"/>
      <c r="GT779" s="75"/>
      <c r="GU779" s="75"/>
      <c r="GV779" s="75"/>
      <c r="GW779" s="75"/>
      <c r="GX779" s="75"/>
      <c r="GY779" s="75"/>
      <c r="GZ779" s="75"/>
      <c r="HA779" s="75"/>
      <c r="HB779" s="75"/>
      <c r="HC779" s="75"/>
      <c r="HD779" s="75"/>
      <c r="HE779" s="75"/>
      <c r="HF779" s="75"/>
      <c r="HG779" s="75"/>
      <c r="HH779" s="75"/>
      <c r="HI779" s="75"/>
      <c r="HJ779" s="75"/>
      <c r="HK779" s="75"/>
      <c r="HL779" s="75"/>
      <c r="HM779" s="75"/>
      <c r="HN779" s="75"/>
      <c r="HO779" s="75"/>
      <c r="HP779" s="75"/>
      <c r="HQ779" s="75"/>
      <c r="HR779" s="75"/>
      <c r="HS779" s="75"/>
      <c r="HT779" s="75"/>
      <c r="HU779" s="75"/>
      <c r="HV779" s="75"/>
      <c r="HW779" s="75"/>
      <c r="HX779" s="75"/>
      <c r="HY779" s="75"/>
      <c r="HZ779" s="75"/>
      <c r="IA779" s="75"/>
      <c r="IB779" s="75"/>
      <c r="IC779" s="75"/>
      <c r="ID779" s="75"/>
      <c r="IE779" s="75"/>
      <c r="IF779" s="75"/>
      <c r="IG779" s="75"/>
      <c r="IH779" s="75"/>
      <c r="II779" s="75"/>
      <c r="IJ779" s="75"/>
      <c r="IK779" s="75"/>
      <c r="IL779" s="75"/>
      <c r="IM779" s="75"/>
      <c r="IN779" s="75"/>
      <c r="IO779" s="75"/>
      <c r="IP779" s="75"/>
      <c r="IQ779" s="75"/>
      <c r="IR779" s="75"/>
      <c r="IS779" s="75"/>
      <c r="IT779" s="75"/>
      <c r="IU779" s="75"/>
      <c r="IV779" s="75"/>
      <c r="IW779" s="75"/>
    </row>
    <row r="780" spans="1:257" s="76" customFormat="1" ht="34">
      <c r="A780" s="87"/>
      <c r="B780" s="75" t="s">
        <v>1034</v>
      </c>
      <c r="C780" s="75" t="s">
        <v>1239</v>
      </c>
      <c r="D780" s="79" t="s">
        <v>1193</v>
      </c>
      <c r="E780" s="75"/>
      <c r="F780" s="79"/>
      <c r="G780" s="75"/>
      <c r="H780" s="75"/>
      <c r="I780" s="79"/>
      <c r="J780" s="75"/>
      <c r="K780" s="75"/>
      <c r="L780" s="107" t="s">
        <v>22</v>
      </c>
      <c r="M780" s="75"/>
      <c r="N780" s="75"/>
      <c r="O780" s="75"/>
      <c r="P780" s="75"/>
      <c r="Q780" s="75"/>
      <c r="R780" s="75"/>
      <c r="S780" s="75"/>
      <c r="T780" s="75"/>
      <c r="U780" s="75"/>
      <c r="V780" s="75"/>
      <c r="W780" s="75"/>
      <c r="X780" s="75"/>
      <c r="Y780" s="75"/>
      <c r="Z780" s="75"/>
      <c r="AA780" s="75"/>
      <c r="AB780" s="75"/>
      <c r="AC780" s="75"/>
      <c r="AD780" s="75"/>
      <c r="AE780" s="75"/>
      <c r="AF780" s="75"/>
      <c r="AG780" s="75"/>
      <c r="AH780" s="75"/>
      <c r="AI780" s="75"/>
      <c r="AJ780" s="75"/>
      <c r="AK780" s="75"/>
      <c r="AL780" s="75"/>
      <c r="AM780" s="75"/>
      <c r="AN780" s="75"/>
      <c r="AO780" s="75"/>
      <c r="AP780" s="75"/>
      <c r="AQ780" s="75"/>
      <c r="AR780" s="75"/>
      <c r="AS780" s="75"/>
      <c r="AT780" s="75"/>
      <c r="AU780" s="75"/>
      <c r="AV780" s="75"/>
      <c r="AW780" s="75"/>
      <c r="AX780" s="75"/>
      <c r="AY780" s="75"/>
      <c r="AZ780" s="75"/>
      <c r="BA780" s="75"/>
      <c r="BB780" s="75"/>
      <c r="BC780" s="75"/>
      <c r="BD780" s="75"/>
      <c r="BE780" s="75"/>
      <c r="BF780" s="75"/>
      <c r="BG780" s="75"/>
      <c r="BH780" s="75"/>
      <c r="BI780" s="75"/>
      <c r="BJ780" s="75"/>
      <c r="BK780" s="75"/>
      <c r="BL780" s="75"/>
      <c r="BM780" s="75"/>
      <c r="BN780" s="75"/>
      <c r="BO780" s="75"/>
      <c r="BP780" s="75"/>
      <c r="BQ780" s="75"/>
      <c r="BR780" s="75"/>
      <c r="BS780" s="75"/>
      <c r="BT780" s="75"/>
      <c r="BU780" s="75"/>
      <c r="BV780" s="75"/>
      <c r="BW780" s="75"/>
      <c r="BX780" s="75"/>
      <c r="BY780" s="75"/>
      <c r="BZ780" s="75"/>
      <c r="CA780" s="75"/>
      <c r="CB780" s="75"/>
      <c r="CC780" s="75"/>
      <c r="CD780" s="75"/>
      <c r="CE780" s="75"/>
      <c r="CF780" s="75"/>
      <c r="CG780" s="75"/>
      <c r="CH780" s="75"/>
      <c r="CI780" s="75"/>
      <c r="CJ780" s="75"/>
      <c r="CK780" s="75"/>
      <c r="CL780" s="75"/>
      <c r="CM780" s="75"/>
      <c r="CN780" s="75"/>
      <c r="CO780" s="75"/>
      <c r="CP780" s="75"/>
      <c r="CQ780" s="75"/>
      <c r="CR780" s="75"/>
      <c r="CS780" s="75"/>
      <c r="CT780" s="75"/>
      <c r="CU780" s="75"/>
      <c r="CV780" s="75"/>
      <c r="CW780" s="75"/>
      <c r="CX780" s="75"/>
      <c r="CY780" s="75"/>
      <c r="CZ780" s="75"/>
      <c r="DA780" s="75"/>
      <c r="DB780" s="75"/>
      <c r="DC780" s="75"/>
      <c r="DD780" s="75"/>
      <c r="DE780" s="75"/>
      <c r="DF780" s="75"/>
      <c r="DG780" s="75"/>
      <c r="DH780" s="75"/>
      <c r="DI780" s="75"/>
      <c r="DJ780" s="75"/>
      <c r="DK780" s="75"/>
      <c r="DL780" s="75"/>
      <c r="DM780" s="75"/>
      <c r="DN780" s="75"/>
      <c r="DO780" s="75"/>
      <c r="DP780" s="75"/>
      <c r="DQ780" s="75"/>
      <c r="DR780" s="75"/>
      <c r="DS780" s="75"/>
      <c r="DT780" s="75"/>
      <c r="DU780" s="75"/>
      <c r="DV780" s="75"/>
      <c r="DW780" s="75"/>
      <c r="DX780" s="75"/>
      <c r="DY780" s="75"/>
      <c r="DZ780" s="75"/>
      <c r="EA780" s="75"/>
      <c r="EB780" s="75"/>
      <c r="EC780" s="75"/>
      <c r="ED780" s="75"/>
      <c r="EE780" s="75"/>
      <c r="EF780" s="75"/>
      <c r="EG780" s="75"/>
      <c r="EH780" s="75"/>
      <c r="EI780" s="75"/>
      <c r="EJ780" s="75"/>
      <c r="EK780" s="75"/>
      <c r="EL780" s="75"/>
      <c r="EM780" s="75"/>
      <c r="EN780" s="75"/>
      <c r="EO780" s="75"/>
      <c r="EP780" s="75"/>
      <c r="EQ780" s="75"/>
      <c r="ER780" s="75"/>
      <c r="ES780" s="75"/>
      <c r="ET780" s="75"/>
      <c r="EU780" s="75"/>
      <c r="EV780" s="75"/>
      <c r="EW780" s="75"/>
      <c r="EX780" s="75"/>
      <c r="EY780" s="75"/>
      <c r="EZ780" s="75"/>
      <c r="FA780" s="75"/>
      <c r="FB780" s="75"/>
      <c r="FC780" s="75"/>
      <c r="FD780" s="75"/>
      <c r="FE780" s="75"/>
      <c r="FF780" s="75"/>
      <c r="FG780" s="75"/>
      <c r="FH780" s="75"/>
      <c r="FI780" s="75"/>
      <c r="FJ780" s="75"/>
      <c r="FK780" s="75"/>
      <c r="FL780" s="75"/>
      <c r="FM780" s="75"/>
      <c r="FN780" s="75"/>
      <c r="FO780" s="75"/>
      <c r="FP780" s="75"/>
      <c r="FQ780" s="75"/>
      <c r="FR780" s="75"/>
      <c r="FS780" s="75"/>
      <c r="FT780" s="75"/>
      <c r="FU780" s="75"/>
      <c r="FV780" s="75"/>
      <c r="FW780" s="75"/>
      <c r="FX780" s="75"/>
      <c r="FY780" s="75"/>
      <c r="FZ780" s="75"/>
      <c r="GA780" s="75"/>
      <c r="GB780" s="75"/>
      <c r="GC780" s="75"/>
      <c r="GD780" s="75"/>
      <c r="GE780" s="75"/>
      <c r="GF780" s="75"/>
      <c r="GG780" s="75"/>
      <c r="GH780" s="75"/>
      <c r="GI780" s="75"/>
      <c r="GJ780" s="75"/>
      <c r="GK780" s="75"/>
      <c r="GL780" s="75"/>
      <c r="GM780" s="75"/>
      <c r="GN780" s="75"/>
      <c r="GO780" s="75"/>
      <c r="GP780" s="75"/>
      <c r="GQ780" s="75"/>
      <c r="GR780" s="75"/>
      <c r="GS780" s="75"/>
      <c r="GT780" s="75"/>
      <c r="GU780" s="75"/>
      <c r="GV780" s="75"/>
      <c r="GW780" s="75"/>
      <c r="GX780" s="75"/>
      <c r="GY780" s="75"/>
      <c r="GZ780" s="75"/>
      <c r="HA780" s="75"/>
      <c r="HB780" s="75"/>
      <c r="HC780" s="75"/>
      <c r="HD780" s="75"/>
      <c r="HE780" s="75"/>
      <c r="HF780" s="75"/>
      <c r="HG780" s="75"/>
      <c r="HH780" s="75"/>
      <c r="HI780" s="75"/>
      <c r="HJ780" s="75"/>
      <c r="HK780" s="75"/>
      <c r="HL780" s="75"/>
      <c r="HM780" s="75"/>
      <c r="HN780" s="75"/>
      <c r="HO780" s="75"/>
      <c r="HP780" s="75"/>
      <c r="HQ780" s="75"/>
      <c r="HR780" s="75"/>
      <c r="HS780" s="75"/>
      <c r="HT780" s="75"/>
      <c r="HU780" s="75"/>
      <c r="HV780" s="75"/>
      <c r="HW780" s="75"/>
      <c r="HX780" s="75"/>
      <c r="HY780" s="75"/>
      <c r="HZ780" s="75"/>
      <c r="IA780" s="75"/>
      <c r="IB780" s="75"/>
      <c r="IC780" s="75"/>
      <c r="ID780" s="75"/>
      <c r="IE780" s="75"/>
      <c r="IF780" s="75"/>
      <c r="IG780" s="75"/>
      <c r="IH780" s="75"/>
      <c r="II780" s="75"/>
      <c r="IJ780" s="75"/>
      <c r="IK780" s="75"/>
      <c r="IL780" s="75"/>
      <c r="IM780" s="75"/>
      <c r="IN780" s="75"/>
      <c r="IO780" s="75"/>
      <c r="IP780" s="75"/>
      <c r="IQ780" s="75"/>
      <c r="IR780" s="75"/>
      <c r="IS780" s="75"/>
      <c r="IT780" s="75"/>
      <c r="IU780" s="75"/>
      <c r="IV780" s="75"/>
      <c r="IW780" s="75"/>
    </row>
    <row r="781" spans="1:257" s="76" customFormat="1" ht="34">
      <c r="A781" s="87"/>
      <c r="B781" s="75" t="s">
        <v>1037</v>
      </c>
      <c r="C781" s="75" t="s">
        <v>1240</v>
      </c>
      <c r="D781" s="79" t="s">
        <v>1195</v>
      </c>
      <c r="E781" s="75"/>
      <c r="F781" s="79"/>
      <c r="G781" s="75"/>
      <c r="H781" s="75"/>
      <c r="I781" s="79"/>
      <c r="J781" s="75"/>
      <c r="K781" s="75"/>
      <c r="L781" s="107" t="s">
        <v>22</v>
      </c>
      <c r="M781" s="75"/>
      <c r="N781" s="75"/>
      <c r="O781" s="75"/>
      <c r="P781" s="75"/>
      <c r="Q781" s="75"/>
      <c r="R781" s="75"/>
      <c r="S781" s="75"/>
      <c r="T781" s="75"/>
      <c r="U781" s="75"/>
      <c r="V781" s="75"/>
      <c r="W781" s="75"/>
      <c r="X781" s="75"/>
      <c r="Y781" s="75"/>
      <c r="Z781" s="75"/>
      <c r="AA781" s="75"/>
      <c r="AB781" s="75"/>
      <c r="AC781" s="75"/>
      <c r="AD781" s="75"/>
      <c r="AE781" s="75"/>
      <c r="AF781" s="75"/>
      <c r="AG781" s="75"/>
      <c r="AH781" s="75"/>
      <c r="AI781" s="75"/>
      <c r="AJ781" s="75"/>
      <c r="AK781" s="75"/>
      <c r="AL781" s="75"/>
      <c r="AM781" s="75"/>
      <c r="AN781" s="75"/>
      <c r="AO781" s="75"/>
      <c r="AP781" s="75"/>
      <c r="AQ781" s="75"/>
      <c r="AR781" s="75"/>
      <c r="AS781" s="75"/>
      <c r="AT781" s="75"/>
      <c r="AU781" s="75"/>
      <c r="AV781" s="75"/>
      <c r="AW781" s="75"/>
      <c r="AX781" s="75"/>
      <c r="AY781" s="75"/>
      <c r="AZ781" s="75"/>
      <c r="BA781" s="75"/>
      <c r="BB781" s="75"/>
      <c r="BC781" s="75"/>
      <c r="BD781" s="75"/>
      <c r="BE781" s="75"/>
      <c r="BF781" s="75"/>
      <c r="BG781" s="75"/>
      <c r="BH781" s="75"/>
      <c r="BI781" s="75"/>
      <c r="BJ781" s="75"/>
      <c r="BK781" s="75"/>
      <c r="BL781" s="75"/>
      <c r="BM781" s="75"/>
      <c r="BN781" s="75"/>
      <c r="BO781" s="75"/>
      <c r="BP781" s="75"/>
      <c r="BQ781" s="75"/>
      <c r="BR781" s="75"/>
      <c r="BS781" s="75"/>
      <c r="BT781" s="75"/>
      <c r="BU781" s="75"/>
      <c r="BV781" s="75"/>
      <c r="BW781" s="75"/>
      <c r="BX781" s="75"/>
      <c r="BY781" s="75"/>
      <c r="BZ781" s="75"/>
      <c r="CA781" s="75"/>
      <c r="CB781" s="75"/>
      <c r="CC781" s="75"/>
      <c r="CD781" s="75"/>
      <c r="CE781" s="75"/>
      <c r="CF781" s="75"/>
      <c r="CG781" s="75"/>
      <c r="CH781" s="75"/>
      <c r="CI781" s="75"/>
      <c r="CJ781" s="75"/>
      <c r="CK781" s="75"/>
      <c r="CL781" s="75"/>
      <c r="CM781" s="75"/>
      <c r="CN781" s="75"/>
      <c r="CO781" s="75"/>
      <c r="CP781" s="75"/>
      <c r="CQ781" s="75"/>
      <c r="CR781" s="75"/>
      <c r="CS781" s="75"/>
      <c r="CT781" s="75"/>
      <c r="CU781" s="75"/>
      <c r="CV781" s="75"/>
      <c r="CW781" s="75"/>
      <c r="CX781" s="75"/>
      <c r="CY781" s="75"/>
      <c r="CZ781" s="75"/>
      <c r="DA781" s="75"/>
      <c r="DB781" s="75"/>
      <c r="DC781" s="75"/>
      <c r="DD781" s="75"/>
      <c r="DE781" s="75"/>
      <c r="DF781" s="75"/>
      <c r="DG781" s="75"/>
      <c r="DH781" s="75"/>
      <c r="DI781" s="75"/>
      <c r="DJ781" s="75"/>
      <c r="DK781" s="75"/>
      <c r="DL781" s="75"/>
      <c r="DM781" s="75"/>
      <c r="DN781" s="75"/>
      <c r="DO781" s="75"/>
      <c r="DP781" s="75"/>
      <c r="DQ781" s="75"/>
      <c r="DR781" s="75"/>
      <c r="DS781" s="75"/>
      <c r="DT781" s="75"/>
      <c r="DU781" s="75"/>
      <c r="DV781" s="75"/>
      <c r="DW781" s="75"/>
      <c r="DX781" s="75"/>
      <c r="DY781" s="75"/>
      <c r="DZ781" s="75"/>
      <c r="EA781" s="75"/>
      <c r="EB781" s="75"/>
      <c r="EC781" s="75"/>
      <c r="ED781" s="75"/>
      <c r="EE781" s="75"/>
      <c r="EF781" s="75"/>
      <c r="EG781" s="75"/>
      <c r="EH781" s="75"/>
      <c r="EI781" s="75"/>
      <c r="EJ781" s="75"/>
      <c r="EK781" s="75"/>
      <c r="EL781" s="75"/>
      <c r="EM781" s="75"/>
      <c r="EN781" s="75"/>
      <c r="EO781" s="75"/>
      <c r="EP781" s="75"/>
      <c r="EQ781" s="75"/>
      <c r="ER781" s="75"/>
      <c r="ES781" s="75"/>
      <c r="ET781" s="75"/>
      <c r="EU781" s="75"/>
      <c r="EV781" s="75"/>
      <c r="EW781" s="75"/>
      <c r="EX781" s="75"/>
      <c r="EY781" s="75"/>
      <c r="EZ781" s="75"/>
      <c r="FA781" s="75"/>
      <c r="FB781" s="75"/>
      <c r="FC781" s="75"/>
      <c r="FD781" s="75"/>
      <c r="FE781" s="75"/>
      <c r="FF781" s="75"/>
      <c r="FG781" s="75"/>
      <c r="FH781" s="75"/>
      <c r="FI781" s="75"/>
      <c r="FJ781" s="75"/>
      <c r="FK781" s="75"/>
      <c r="FL781" s="75"/>
      <c r="FM781" s="75"/>
      <c r="FN781" s="75"/>
      <c r="FO781" s="75"/>
      <c r="FP781" s="75"/>
      <c r="FQ781" s="75"/>
      <c r="FR781" s="75"/>
      <c r="FS781" s="75"/>
      <c r="FT781" s="75"/>
      <c r="FU781" s="75"/>
      <c r="FV781" s="75"/>
      <c r="FW781" s="75"/>
      <c r="FX781" s="75"/>
      <c r="FY781" s="75"/>
      <c r="FZ781" s="75"/>
      <c r="GA781" s="75"/>
      <c r="GB781" s="75"/>
      <c r="GC781" s="75"/>
      <c r="GD781" s="75"/>
      <c r="GE781" s="75"/>
      <c r="GF781" s="75"/>
      <c r="GG781" s="75"/>
      <c r="GH781" s="75"/>
      <c r="GI781" s="75"/>
      <c r="GJ781" s="75"/>
      <c r="GK781" s="75"/>
      <c r="GL781" s="75"/>
      <c r="GM781" s="75"/>
      <c r="GN781" s="75"/>
      <c r="GO781" s="75"/>
      <c r="GP781" s="75"/>
      <c r="GQ781" s="75"/>
      <c r="GR781" s="75"/>
      <c r="GS781" s="75"/>
      <c r="GT781" s="75"/>
      <c r="GU781" s="75"/>
      <c r="GV781" s="75"/>
      <c r="GW781" s="75"/>
      <c r="GX781" s="75"/>
      <c r="GY781" s="75"/>
      <c r="GZ781" s="75"/>
      <c r="HA781" s="75"/>
      <c r="HB781" s="75"/>
      <c r="HC781" s="75"/>
      <c r="HD781" s="75"/>
      <c r="HE781" s="75"/>
      <c r="HF781" s="75"/>
      <c r="HG781" s="75"/>
      <c r="HH781" s="75"/>
      <c r="HI781" s="75"/>
      <c r="HJ781" s="75"/>
      <c r="HK781" s="75"/>
      <c r="HL781" s="75"/>
      <c r="HM781" s="75"/>
      <c r="HN781" s="75"/>
      <c r="HO781" s="75"/>
      <c r="HP781" s="75"/>
      <c r="HQ781" s="75"/>
      <c r="HR781" s="75"/>
      <c r="HS781" s="75"/>
      <c r="HT781" s="75"/>
      <c r="HU781" s="75"/>
      <c r="HV781" s="75"/>
      <c r="HW781" s="75"/>
      <c r="HX781" s="75"/>
      <c r="HY781" s="75"/>
      <c r="HZ781" s="75"/>
      <c r="IA781" s="75"/>
      <c r="IB781" s="75"/>
      <c r="IC781" s="75"/>
      <c r="ID781" s="75"/>
      <c r="IE781" s="75"/>
      <c r="IF781" s="75"/>
      <c r="IG781" s="75"/>
      <c r="IH781" s="75"/>
      <c r="II781" s="75"/>
      <c r="IJ781" s="75"/>
      <c r="IK781" s="75"/>
      <c r="IL781" s="75"/>
      <c r="IM781" s="75"/>
      <c r="IN781" s="75"/>
      <c r="IO781" s="75"/>
      <c r="IP781" s="75"/>
      <c r="IQ781" s="75"/>
      <c r="IR781" s="75"/>
      <c r="IS781" s="75"/>
      <c r="IT781" s="75"/>
      <c r="IU781" s="75"/>
      <c r="IV781" s="75"/>
      <c r="IW781" s="75"/>
    </row>
    <row r="782" spans="1:257" s="76" customFormat="1" ht="34">
      <c r="A782" s="87"/>
      <c r="B782" s="75" t="s">
        <v>555</v>
      </c>
      <c r="C782" s="75" t="s">
        <v>1241</v>
      </c>
      <c r="D782" s="79" t="s">
        <v>1197</v>
      </c>
      <c r="E782" s="75"/>
      <c r="F782" s="79"/>
      <c r="G782" s="75"/>
      <c r="H782" s="75"/>
      <c r="I782" s="79"/>
      <c r="J782" s="75"/>
      <c r="K782" s="75"/>
      <c r="L782" s="107" t="s">
        <v>22</v>
      </c>
      <c r="M782" s="75"/>
      <c r="N782" s="75"/>
      <c r="O782" s="75"/>
      <c r="P782" s="75"/>
      <c r="Q782" s="75"/>
      <c r="R782" s="75"/>
      <c r="S782" s="75"/>
      <c r="T782" s="75"/>
      <c r="U782" s="75"/>
      <c r="V782" s="75"/>
      <c r="W782" s="75"/>
      <c r="X782" s="75"/>
      <c r="Y782" s="75"/>
      <c r="Z782" s="75"/>
      <c r="AA782" s="75"/>
      <c r="AB782" s="75"/>
      <c r="AC782" s="75"/>
      <c r="AD782" s="75"/>
      <c r="AE782" s="75"/>
      <c r="AF782" s="75"/>
      <c r="AG782" s="75"/>
      <c r="AH782" s="75"/>
      <c r="AI782" s="75"/>
      <c r="AJ782" s="75"/>
      <c r="AK782" s="75"/>
      <c r="AL782" s="75"/>
      <c r="AM782" s="75"/>
      <c r="AN782" s="75"/>
      <c r="AO782" s="75"/>
      <c r="AP782" s="75"/>
      <c r="AQ782" s="75"/>
      <c r="AR782" s="75"/>
      <c r="AS782" s="75"/>
      <c r="AT782" s="75"/>
      <c r="AU782" s="75"/>
      <c r="AV782" s="75"/>
      <c r="AW782" s="75"/>
      <c r="AX782" s="75"/>
      <c r="AY782" s="75"/>
      <c r="AZ782" s="75"/>
      <c r="BA782" s="75"/>
      <c r="BB782" s="75"/>
      <c r="BC782" s="75"/>
      <c r="BD782" s="75"/>
      <c r="BE782" s="75"/>
      <c r="BF782" s="75"/>
      <c r="BG782" s="75"/>
      <c r="BH782" s="75"/>
      <c r="BI782" s="75"/>
      <c r="BJ782" s="75"/>
      <c r="BK782" s="75"/>
      <c r="BL782" s="75"/>
      <c r="BM782" s="75"/>
      <c r="BN782" s="75"/>
      <c r="BO782" s="75"/>
      <c r="BP782" s="75"/>
      <c r="BQ782" s="75"/>
      <c r="BR782" s="75"/>
      <c r="BS782" s="75"/>
      <c r="BT782" s="75"/>
      <c r="BU782" s="75"/>
      <c r="BV782" s="75"/>
      <c r="BW782" s="75"/>
      <c r="BX782" s="75"/>
      <c r="BY782" s="75"/>
      <c r="BZ782" s="75"/>
      <c r="CA782" s="75"/>
      <c r="CB782" s="75"/>
      <c r="CC782" s="75"/>
      <c r="CD782" s="75"/>
      <c r="CE782" s="75"/>
      <c r="CF782" s="75"/>
      <c r="CG782" s="75"/>
      <c r="CH782" s="75"/>
      <c r="CI782" s="75"/>
      <c r="CJ782" s="75"/>
      <c r="CK782" s="75"/>
      <c r="CL782" s="75"/>
      <c r="CM782" s="75"/>
      <c r="CN782" s="75"/>
      <c r="CO782" s="75"/>
      <c r="CP782" s="75"/>
      <c r="CQ782" s="75"/>
      <c r="CR782" s="75"/>
      <c r="CS782" s="75"/>
      <c r="CT782" s="75"/>
      <c r="CU782" s="75"/>
      <c r="CV782" s="75"/>
      <c r="CW782" s="75"/>
      <c r="CX782" s="75"/>
      <c r="CY782" s="75"/>
      <c r="CZ782" s="75"/>
      <c r="DA782" s="75"/>
      <c r="DB782" s="75"/>
      <c r="DC782" s="75"/>
      <c r="DD782" s="75"/>
      <c r="DE782" s="75"/>
      <c r="DF782" s="75"/>
      <c r="DG782" s="75"/>
      <c r="DH782" s="75"/>
      <c r="DI782" s="75"/>
      <c r="DJ782" s="75"/>
      <c r="DK782" s="75"/>
      <c r="DL782" s="75"/>
      <c r="DM782" s="75"/>
      <c r="DN782" s="75"/>
      <c r="DO782" s="75"/>
      <c r="DP782" s="75"/>
      <c r="DQ782" s="75"/>
      <c r="DR782" s="75"/>
      <c r="DS782" s="75"/>
      <c r="DT782" s="75"/>
      <c r="DU782" s="75"/>
      <c r="DV782" s="75"/>
      <c r="DW782" s="75"/>
      <c r="DX782" s="75"/>
      <c r="DY782" s="75"/>
      <c r="DZ782" s="75"/>
      <c r="EA782" s="75"/>
      <c r="EB782" s="75"/>
      <c r="EC782" s="75"/>
      <c r="ED782" s="75"/>
      <c r="EE782" s="75"/>
      <c r="EF782" s="75"/>
      <c r="EG782" s="75"/>
      <c r="EH782" s="75"/>
      <c r="EI782" s="75"/>
      <c r="EJ782" s="75"/>
      <c r="EK782" s="75"/>
      <c r="EL782" s="75"/>
      <c r="EM782" s="75"/>
      <c r="EN782" s="75"/>
      <c r="EO782" s="75"/>
      <c r="EP782" s="75"/>
      <c r="EQ782" s="75"/>
      <c r="ER782" s="75"/>
      <c r="ES782" s="75"/>
      <c r="ET782" s="75"/>
      <c r="EU782" s="75"/>
      <c r="EV782" s="75"/>
      <c r="EW782" s="75"/>
      <c r="EX782" s="75"/>
      <c r="EY782" s="75"/>
      <c r="EZ782" s="75"/>
      <c r="FA782" s="75"/>
      <c r="FB782" s="75"/>
      <c r="FC782" s="75"/>
      <c r="FD782" s="75"/>
      <c r="FE782" s="75"/>
      <c r="FF782" s="75"/>
      <c r="FG782" s="75"/>
      <c r="FH782" s="75"/>
      <c r="FI782" s="75"/>
      <c r="FJ782" s="75"/>
      <c r="FK782" s="75"/>
      <c r="FL782" s="75"/>
      <c r="FM782" s="75"/>
      <c r="FN782" s="75"/>
      <c r="FO782" s="75"/>
      <c r="FP782" s="75"/>
      <c r="FQ782" s="75"/>
      <c r="FR782" s="75"/>
      <c r="FS782" s="75"/>
      <c r="FT782" s="75"/>
      <c r="FU782" s="75"/>
      <c r="FV782" s="75"/>
      <c r="FW782" s="75"/>
      <c r="FX782" s="75"/>
      <c r="FY782" s="75"/>
      <c r="FZ782" s="75"/>
      <c r="GA782" s="75"/>
      <c r="GB782" s="75"/>
      <c r="GC782" s="75"/>
      <c r="GD782" s="75"/>
      <c r="GE782" s="75"/>
      <c r="GF782" s="75"/>
      <c r="GG782" s="75"/>
      <c r="GH782" s="75"/>
      <c r="GI782" s="75"/>
      <c r="GJ782" s="75"/>
      <c r="GK782" s="75"/>
      <c r="GL782" s="75"/>
      <c r="GM782" s="75"/>
      <c r="GN782" s="75"/>
      <c r="GO782" s="75"/>
      <c r="GP782" s="75"/>
      <c r="GQ782" s="75"/>
      <c r="GR782" s="75"/>
      <c r="GS782" s="75"/>
      <c r="GT782" s="75"/>
      <c r="GU782" s="75"/>
      <c r="GV782" s="75"/>
      <c r="GW782" s="75"/>
      <c r="GX782" s="75"/>
      <c r="GY782" s="75"/>
      <c r="GZ782" s="75"/>
      <c r="HA782" s="75"/>
      <c r="HB782" s="75"/>
      <c r="HC782" s="75"/>
      <c r="HD782" s="75"/>
      <c r="HE782" s="75"/>
      <c r="HF782" s="75"/>
      <c r="HG782" s="75"/>
      <c r="HH782" s="75"/>
      <c r="HI782" s="75"/>
      <c r="HJ782" s="75"/>
      <c r="HK782" s="75"/>
      <c r="HL782" s="75"/>
      <c r="HM782" s="75"/>
      <c r="HN782" s="75"/>
      <c r="HO782" s="75"/>
      <c r="HP782" s="75"/>
      <c r="HQ782" s="75"/>
      <c r="HR782" s="75"/>
      <c r="HS782" s="75"/>
      <c r="HT782" s="75"/>
      <c r="HU782" s="75"/>
      <c r="HV782" s="75"/>
      <c r="HW782" s="75"/>
      <c r="HX782" s="75"/>
      <c r="HY782" s="75"/>
      <c r="HZ782" s="75"/>
      <c r="IA782" s="75"/>
      <c r="IB782" s="75"/>
      <c r="IC782" s="75"/>
      <c r="ID782" s="75"/>
      <c r="IE782" s="75"/>
      <c r="IF782" s="75"/>
      <c r="IG782" s="75"/>
      <c r="IH782" s="75"/>
      <c r="II782" s="75"/>
      <c r="IJ782" s="75"/>
      <c r="IK782" s="75"/>
      <c r="IL782" s="75"/>
      <c r="IM782" s="75"/>
      <c r="IN782" s="75"/>
      <c r="IO782" s="75"/>
      <c r="IP782" s="75"/>
      <c r="IQ782" s="75"/>
      <c r="IR782" s="75"/>
      <c r="IS782" s="75"/>
      <c r="IT782" s="75"/>
      <c r="IU782" s="75"/>
      <c r="IV782" s="75"/>
      <c r="IW782" s="75"/>
    </row>
    <row r="783" spans="1:257" s="76" customFormat="1">
      <c r="A783" s="87"/>
      <c r="B783" s="77" t="s">
        <v>31</v>
      </c>
      <c r="C783" s="77" t="s">
        <v>1237</v>
      </c>
      <c r="D783" s="78"/>
      <c r="E783" s="77"/>
      <c r="F783" s="78"/>
      <c r="G783" s="77"/>
      <c r="H783" s="77"/>
      <c r="I783" s="78"/>
      <c r="J783" s="77"/>
      <c r="K783" s="77"/>
      <c r="L783" s="77"/>
      <c r="M783" s="77"/>
      <c r="N783" s="77"/>
      <c r="O783" s="75"/>
      <c r="P783" s="75"/>
      <c r="Q783" s="75"/>
      <c r="R783" s="75"/>
      <c r="S783" s="75"/>
      <c r="T783" s="75"/>
      <c r="U783" s="75"/>
      <c r="V783" s="75"/>
      <c r="W783" s="75"/>
      <c r="X783" s="75"/>
      <c r="Y783" s="75"/>
      <c r="Z783" s="75"/>
      <c r="AA783" s="75"/>
      <c r="AB783" s="75"/>
      <c r="AC783" s="75"/>
      <c r="AD783" s="75"/>
      <c r="AE783" s="75"/>
      <c r="AF783" s="75"/>
      <c r="AG783" s="75"/>
      <c r="AH783" s="75"/>
      <c r="AI783" s="75"/>
      <c r="AJ783" s="75"/>
      <c r="AK783" s="75"/>
      <c r="AL783" s="75"/>
      <c r="AM783" s="75"/>
      <c r="AN783" s="75"/>
      <c r="AO783" s="75"/>
      <c r="AP783" s="75"/>
      <c r="AQ783" s="75"/>
      <c r="AR783" s="75"/>
      <c r="AS783" s="75"/>
      <c r="AT783" s="75"/>
      <c r="AU783" s="75"/>
      <c r="AV783" s="75"/>
      <c r="AW783" s="75"/>
      <c r="AX783" s="75"/>
      <c r="AY783" s="75"/>
      <c r="AZ783" s="75"/>
      <c r="BA783" s="75"/>
      <c r="BB783" s="75"/>
      <c r="BC783" s="75"/>
      <c r="BD783" s="75"/>
      <c r="BE783" s="75"/>
      <c r="BF783" s="75"/>
      <c r="BG783" s="75"/>
      <c r="BH783" s="75"/>
      <c r="BI783" s="75"/>
      <c r="BJ783" s="75"/>
      <c r="BK783" s="75"/>
      <c r="BL783" s="75"/>
      <c r="BM783" s="75"/>
      <c r="BN783" s="75"/>
      <c r="BO783" s="75"/>
      <c r="BP783" s="75"/>
      <c r="BQ783" s="75"/>
      <c r="BR783" s="75"/>
      <c r="BS783" s="75"/>
      <c r="BT783" s="75"/>
      <c r="BU783" s="75"/>
      <c r="BV783" s="75"/>
      <c r="BW783" s="75"/>
      <c r="BX783" s="75"/>
      <c r="BY783" s="75"/>
      <c r="BZ783" s="75"/>
      <c r="CA783" s="75"/>
      <c r="CB783" s="75"/>
      <c r="CC783" s="75"/>
      <c r="CD783" s="75"/>
      <c r="CE783" s="75"/>
      <c r="CF783" s="75"/>
      <c r="CG783" s="75"/>
      <c r="CH783" s="75"/>
      <c r="CI783" s="75"/>
      <c r="CJ783" s="75"/>
      <c r="CK783" s="75"/>
      <c r="CL783" s="75"/>
      <c r="CM783" s="75"/>
      <c r="CN783" s="75"/>
      <c r="CO783" s="75"/>
      <c r="CP783" s="75"/>
      <c r="CQ783" s="75"/>
      <c r="CR783" s="75"/>
      <c r="CS783" s="75"/>
      <c r="CT783" s="75"/>
      <c r="CU783" s="75"/>
      <c r="CV783" s="75"/>
      <c r="CW783" s="75"/>
      <c r="CX783" s="75"/>
      <c r="CY783" s="75"/>
      <c r="CZ783" s="75"/>
      <c r="DA783" s="75"/>
      <c r="DB783" s="75"/>
      <c r="DC783" s="75"/>
      <c r="DD783" s="75"/>
      <c r="DE783" s="75"/>
      <c r="DF783" s="75"/>
      <c r="DG783" s="75"/>
      <c r="DH783" s="75"/>
      <c r="DI783" s="75"/>
      <c r="DJ783" s="75"/>
      <c r="DK783" s="75"/>
      <c r="DL783" s="75"/>
      <c r="DM783" s="75"/>
      <c r="DN783" s="75"/>
      <c r="DO783" s="75"/>
      <c r="DP783" s="75"/>
      <c r="DQ783" s="75"/>
      <c r="DR783" s="75"/>
      <c r="DS783" s="75"/>
      <c r="DT783" s="75"/>
      <c r="DU783" s="75"/>
      <c r="DV783" s="75"/>
      <c r="DW783" s="75"/>
      <c r="DX783" s="75"/>
      <c r="DY783" s="75"/>
      <c r="DZ783" s="75"/>
      <c r="EA783" s="75"/>
      <c r="EB783" s="75"/>
      <c r="EC783" s="75"/>
      <c r="ED783" s="75"/>
      <c r="EE783" s="75"/>
      <c r="EF783" s="75"/>
      <c r="EG783" s="75"/>
      <c r="EH783" s="75"/>
      <c r="EI783" s="75"/>
      <c r="EJ783" s="75"/>
      <c r="EK783" s="75"/>
      <c r="EL783" s="75"/>
      <c r="EM783" s="75"/>
      <c r="EN783" s="75"/>
      <c r="EO783" s="75"/>
      <c r="EP783" s="75"/>
      <c r="EQ783" s="75"/>
      <c r="ER783" s="75"/>
      <c r="ES783" s="75"/>
      <c r="ET783" s="75"/>
      <c r="EU783" s="75"/>
      <c r="EV783" s="75"/>
      <c r="EW783" s="75"/>
      <c r="EX783" s="75"/>
      <c r="EY783" s="75"/>
      <c r="EZ783" s="75"/>
      <c r="FA783" s="75"/>
      <c r="FB783" s="75"/>
      <c r="FC783" s="75"/>
      <c r="FD783" s="75"/>
      <c r="FE783" s="75"/>
      <c r="FF783" s="75"/>
      <c r="FG783" s="75"/>
      <c r="FH783" s="75"/>
      <c r="FI783" s="75"/>
      <c r="FJ783" s="75"/>
      <c r="FK783" s="75"/>
      <c r="FL783" s="75"/>
      <c r="FM783" s="75"/>
      <c r="FN783" s="75"/>
      <c r="FO783" s="75"/>
      <c r="FP783" s="75"/>
      <c r="FQ783" s="75"/>
      <c r="FR783" s="75"/>
      <c r="FS783" s="75"/>
      <c r="FT783" s="75"/>
      <c r="FU783" s="75"/>
      <c r="FV783" s="75"/>
      <c r="FW783" s="75"/>
      <c r="FX783" s="75"/>
      <c r="FY783" s="75"/>
      <c r="FZ783" s="75"/>
      <c r="GA783" s="75"/>
      <c r="GB783" s="75"/>
      <c r="GC783" s="75"/>
      <c r="GD783" s="75"/>
      <c r="GE783" s="75"/>
      <c r="GF783" s="75"/>
      <c r="GG783" s="75"/>
      <c r="GH783" s="75"/>
      <c r="GI783" s="75"/>
      <c r="GJ783" s="75"/>
      <c r="GK783" s="75"/>
      <c r="GL783" s="75"/>
      <c r="GM783" s="75"/>
      <c r="GN783" s="75"/>
      <c r="GO783" s="75"/>
      <c r="GP783" s="75"/>
      <c r="GQ783" s="75"/>
      <c r="GR783" s="75"/>
      <c r="GS783" s="75"/>
      <c r="GT783" s="75"/>
      <c r="GU783" s="75"/>
      <c r="GV783" s="75"/>
      <c r="GW783" s="75"/>
      <c r="GX783" s="75"/>
      <c r="GY783" s="75"/>
      <c r="GZ783" s="75"/>
      <c r="HA783" s="75"/>
      <c r="HB783" s="75"/>
      <c r="HC783" s="75"/>
      <c r="HD783" s="75"/>
      <c r="HE783" s="75"/>
      <c r="HF783" s="75"/>
      <c r="HG783" s="75"/>
      <c r="HH783" s="75"/>
      <c r="HI783" s="75"/>
      <c r="HJ783" s="75"/>
      <c r="HK783" s="75"/>
      <c r="HL783" s="75"/>
      <c r="HM783" s="75"/>
      <c r="HN783" s="75"/>
      <c r="HO783" s="75"/>
      <c r="HP783" s="75"/>
      <c r="HQ783" s="75"/>
      <c r="HR783" s="75"/>
      <c r="HS783" s="75"/>
      <c r="HT783" s="75"/>
      <c r="HU783" s="75"/>
      <c r="HV783" s="75"/>
      <c r="HW783" s="75"/>
      <c r="HX783" s="75"/>
      <c r="HY783" s="75"/>
      <c r="HZ783" s="75"/>
      <c r="IA783" s="75"/>
      <c r="IB783" s="75"/>
      <c r="IC783" s="75"/>
      <c r="ID783" s="75"/>
      <c r="IE783" s="75"/>
      <c r="IF783" s="75"/>
      <c r="IG783" s="75"/>
      <c r="IH783" s="75"/>
      <c r="II783" s="75"/>
      <c r="IJ783" s="75"/>
      <c r="IK783" s="75"/>
      <c r="IL783" s="75"/>
      <c r="IM783" s="75"/>
      <c r="IN783" s="75"/>
      <c r="IO783" s="75"/>
      <c r="IP783" s="75"/>
      <c r="IQ783" s="75"/>
      <c r="IR783" s="75"/>
      <c r="IS783" s="75"/>
      <c r="IT783" s="75"/>
      <c r="IU783" s="75"/>
      <c r="IV783" s="75"/>
      <c r="IW783" s="75"/>
    </row>
    <row r="784" spans="1:257" s="76" customFormat="1">
      <c r="A784" s="87"/>
      <c r="B784" s="75"/>
      <c r="C784" s="75"/>
      <c r="D784" s="79"/>
      <c r="E784" s="75"/>
      <c r="F784" s="79"/>
      <c r="G784" s="75"/>
      <c r="H784" s="75"/>
      <c r="I784" s="79"/>
      <c r="J784" s="75"/>
      <c r="K784" s="75"/>
      <c r="L784" s="75"/>
      <c r="M784" s="75"/>
      <c r="N784" s="75"/>
      <c r="O784" s="75"/>
      <c r="P784" s="75"/>
      <c r="Q784" s="75"/>
      <c r="R784" s="75"/>
      <c r="S784" s="75"/>
      <c r="T784" s="75"/>
      <c r="U784" s="75"/>
      <c r="V784" s="75"/>
      <c r="W784" s="75"/>
      <c r="X784" s="75"/>
      <c r="Y784" s="75"/>
      <c r="Z784" s="75"/>
      <c r="AA784" s="75"/>
      <c r="AB784" s="75"/>
      <c r="AC784" s="75"/>
      <c r="AD784" s="75"/>
      <c r="AE784" s="75"/>
      <c r="AF784" s="75"/>
      <c r="AG784" s="75"/>
      <c r="AH784" s="75"/>
      <c r="AI784" s="75"/>
      <c r="AJ784" s="75"/>
      <c r="AK784" s="75"/>
      <c r="AL784" s="75"/>
      <c r="AM784" s="75"/>
      <c r="AN784" s="75"/>
      <c r="AO784" s="75"/>
      <c r="AP784" s="75"/>
      <c r="AQ784" s="75"/>
      <c r="AR784" s="75"/>
      <c r="AS784" s="75"/>
      <c r="AT784" s="75"/>
      <c r="AU784" s="75"/>
      <c r="AV784" s="75"/>
      <c r="AW784" s="75"/>
      <c r="AX784" s="75"/>
      <c r="AY784" s="75"/>
      <c r="AZ784" s="75"/>
      <c r="BA784" s="75"/>
      <c r="BB784" s="75"/>
      <c r="BC784" s="75"/>
      <c r="BD784" s="75"/>
      <c r="BE784" s="75"/>
      <c r="BF784" s="75"/>
      <c r="BG784" s="75"/>
      <c r="BH784" s="75"/>
      <c r="BI784" s="75"/>
      <c r="BJ784" s="75"/>
      <c r="BK784" s="75"/>
      <c r="BL784" s="75"/>
      <c r="BM784" s="75"/>
      <c r="BN784" s="75"/>
      <c r="BO784" s="75"/>
      <c r="BP784" s="75"/>
      <c r="BQ784" s="75"/>
      <c r="BR784" s="75"/>
      <c r="BS784" s="75"/>
      <c r="BT784" s="75"/>
      <c r="BU784" s="75"/>
      <c r="BV784" s="75"/>
      <c r="BW784" s="75"/>
      <c r="BX784" s="75"/>
      <c r="BY784" s="75"/>
      <c r="BZ784" s="75"/>
      <c r="CA784" s="75"/>
      <c r="CB784" s="75"/>
      <c r="CC784" s="75"/>
      <c r="CD784" s="75"/>
      <c r="CE784" s="75"/>
      <c r="CF784" s="75"/>
      <c r="CG784" s="75"/>
      <c r="CH784" s="75"/>
      <c r="CI784" s="75"/>
      <c r="CJ784" s="75"/>
      <c r="CK784" s="75"/>
      <c r="CL784" s="75"/>
      <c r="CM784" s="75"/>
      <c r="CN784" s="75"/>
      <c r="CO784" s="75"/>
      <c r="CP784" s="75"/>
      <c r="CQ784" s="75"/>
      <c r="CR784" s="75"/>
      <c r="CS784" s="75"/>
      <c r="CT784" s="75"/>
      <c r="CU784" s="75"/>
      <c r="CV784" s="75"/>
      <c r="CW784" s="75"/>
      <c r="CX784" s="75"/>
      <c r="CY784" s="75"/>
      <c r="CZ784" s="75"/>
      <c r="DA784" s="75"/>
      <c r="DB784" s="75"/>
      <c r="DC784" s="75"/>
      <c r="DD784" s="75"/>
      <c r="DE784" s="75"/>
      <c r="DF784" s="75"/>
      <c r="DG784" s="75"/>
      <c r="DH784" s="75"/>
      <c r="DI784" s="75"/>
      <c r="DJ784" s="75"/>
      <c r="DK784" s="75"/>
      <c r="DL784" s="75"/>
      <c r="DM784" s="75"/>
      <c r="DN784" s="75"/>
      <c r="DO784" s="75"/>
      <c r="DP784" s="75"/>
      <c r="DQ784" s="75"/>
      <c r="DR784" s="75"/>
      <c r="DS784" s="75"/>
      <c r="DT784" s="75"/>
      <c r="DU784" s="75"/>
      <c r="DV784" s="75"/>
      <c r="DW784" s="75"/>
      <c r="DX784" s="75"/>
      <c r="DY784" s="75"/>
      <c r="DZ784" s="75"/>
      <c r="EA784" s="75"/>
      <c r="EB784" s="75"/>
      <c r="EC784" s="75"/>
      <c r="ED784" s="75"/>
      <c r="EE784" s="75"/>
      <c r="EF784" s="75"/>
      <c r="EG784" s="75"/>
      <c r="EH784" s="75"/>
      <c r="EI784" s="75"/>
      <c r="EJ784" s="75"/>
      <c r="EK784" s="75"/>
      <c r="EL784" s="75"/>
      <c r="EM784" s="75"/>
      <c r="EN784" s="75"/>
      <c r="EO784" s="75"/>
      <c r="EP784" s="75"/>
      <c r="EQ784" s="75"/>
      <c r="ER784" s="75"/>
      <c r="ES784" s="75"/>
      <c r="ET784" s="75"/>
      <c r="EU784" s="75"/>
      <c r="EV784" s="75"/>
      <c r="EW784" s="75"/>
      <c r="EX784" s="75"/>
      <c r="EY784" s="75"/>
      <c r="EZ784" s="75"/>
      <c r="FA784" s="75"/>
      <c r="FB784" s="75"/>
      <c r="FC784" s="75"/>
      <c r="FD784" s="75"/>
      <c r="FE784" s="75"/>
      <c r="FF784" s="75"/>
      <c r="FG784" s="75"/>
      <c r="FH784" s="75"/>
      <c r="FI784" s="75"/>
      <c r="FJ784" s="75"/>
      <c r="FK784" s="75"/>
      <c r="FL784" s="75"/>
      <c r="FM784" s="75"/>
      <c r="FN784" s="75"/>
      <c r="FO784" s="75"/>
      <c r="FP784" s="75"/>
      <c r="FQ784" s="75"/>
      <c r="FR784" s="75"/>
      <c r="FS784" s="75"/>
      <c r="FT784" s="75"/>
      <c r="FU784" s="75"/>
      <c r="FV784" s="75"/>
      <c r="FW784" s="75"/>
      <c r="FX784" s="75"/>
      <c r="FY784" s="75"/>
      <c r="FZ784" s="75"/>
      <c r="GA784" s="75"/>
      <c r="GB784" s="75"/>
      <c r="GC784" s="75"/>
      <c r="GD784" s="75"/>
      <c r="GE784" s="75"/>
      <c r="GF784" s="75"/>
      <c r="GG784" s="75"/>
      <c r="GH784" s="75"/>
      <c r="GI784" s="75"/>
      <c r="GJ784" s="75"/>
      <c r="GK784" s="75"/>
      <c r="GL784" s="75"/>
      <c r="GM784" s="75"/>
      <c r="GN784" s="75"/>
      <c r="GO784" s="75"/>
      <c r="GP784" s="75"/>
      <c r="GQ784" s="75"/>
      <c r="GR784" s="75"/>
      <c r="GS784" s="75"/>
      <c r="GT784" s="75"/>
      <c r="GU784" s="75"/>
      <c r="GV784" s="75"/>
      <c r="GW784" s="75"/>
      <c r="GX784" s="75"/>
      <c r="GY784" s="75"/>
      <c r="GZ784" s="75"/>
      <c r="HA784" s="75"/>
      <c r="HB784" s="75"/>
      <c r="HC784" s="75"/>
      <c r="HD784" s="75"/>
      <c r="HE784" s="75"/>
      <c r="HF784" s="75"/>
      <c r="HG784" s="75"/>
      <c r="HH784" s="75"/>
      <c r="HI784" s="75"/>
      <c r="HJ784" s="75"/>
      <c r="HK784" s="75"/>
      <c r="HL784" s="75"/>
      <c r="HM784" s="75"/>
      <c r="HN784" s="75"/>
      <c r="HO784" s="75"/>
      <c r="HP784" s="75"/>
      <c r="HQ784" s="75"/>
      <c r="HR784" s="75"/>
      <c r="HS784" s="75"/>
      <c r="HT784" s="75"/>
      <c r="HU784" s="75"/>
      <c r="HV784" s="75"/>
      <c r="HW784" s="75"/>
      <c r="HX784" s="75"/>
      <c r="HY784" s="75"/>
      <c r="HZ784" s="75"/>
      <c r="IA784" s="75"/>
      <c r="IB784" s="75"/>
      <c r="IC784" s="75"/>
      <c r="ID784" s="75"/>
      <c r="IE784" s="75"/>
      <c r="IF784" s="75"/>
      <c r="IG784" s="75"/>
      <c r="IH784" s="75"/>
      <c r="II784" s="75"/>
      <c r="IJ784" s="75"/>
      <c r="IK784" s="75"/>
      <c r="IL784" s="75"/>
      <c r="IM784" s="75"/>
      <c r="IN784" s="75"/>
      <c r="IO784" s="75"/>
      <c r="IP784" s="75"/>
      <c r="IQ784" s="75"/>
      <c r="IR784" s="75"/>
      <c r="IS784" s="75"/>
      <c r="IT784" s="75"/>
      <c r="IU784" s="75"/>
      <c r="IV784" s="75"/>
      <c r="IW784" s="75"/>
    </row>
    <row r="785" spans="1:257" s="76" customFormat="1" ht="17">
      <c r="A785" s="87"/>
      <c r="B785" s="77" t="s">
        <v>16</v>
      </c>
      <c r="C785" s="77" t="s">
        <v>1242</v>
      </c>
      <c r="D785" s="78" t="s">
        <v>1061</v>
      </c>
      <c r="E785" s="77"/>
      <c r="F785" s="78"/>
      <c r="G785" s="77"/>
      <c r="H785" s="77"/>
      <c r="I785" s="78"/>
      <c r="J785" s="77"/>
      <c r="K785" s="77" t="s">
        <v>1243</v>
      </c>
      <c r="L785" s="77"/>
      <c r="M785" s="77"/>
      <c r="N785" s="77"/>
      <c r="O785" s="75"/>
      <c r="P785" s="75"/>
      <c r="Q785" s="75"/>
      <c r="R785" s="75"/>
      <c r="S785" s="75"/>
      <c r="T785" s="75"/>
      <c r="U785" s="75"/>
      <c r="V785" s="75"/>
      <c r="W785" s="75"/>
      <c r="X785" s="75"/>
      <c r="Y785" s="75"/>
      <c r="Z785" s="75"/>
      <c r="AA785" s="75"/>
      <c r="AB785" s="75"/>
      <c r="AC785" s="75"/>
      <c r="AD785" s="75"/>
      <c r="AE785" s="75"/>
      <c r="AF785" s="75"/>
      <c r="AG785" s="75"/>
      <c r="AH785" s="75"/>
      <c r="AI785" s="75"/>
      <c r="AJ785" s="75"/>
      <c r="AK785" s="75"/>
      <c r="AL785" s="75"/>
      <c r="AM785" s="75"/>
      <c r="AN785" s="75"/>
      <c r="AO785" s="75"/>
      <c r="AP785" s="75"/>
      <c r="AQ785" s="75"/>
      <c r="AR785" s="75"/>
      <c r="AS785" s="75"/>
      <c r="AT785" s="75"/>
      <c r="AU785" s="75"/>
      <c r="AV785" s="75"/>
      <c r="AW785" s="75"/>
      <c r="AX785" s="75"/>
      <c r="AY785" s="75"/>
      <c r="AZ785" s="75"/>
      <c r="BA785" s="75"/>
      <c r="BB785" s="75"/>
      <c r="BC785" s="75"/>
      <c r="BD785" s="75"/>
      <c r="BE785" s="75"/>
      <c r="BF785" s="75"/>
      <c r="BG785" s="75"/>
      <c r="BH785" s="75"/>
      <c r="BI785" s="75"/>
      <c r="BJ785" s="75"/>
      <c r="BK785" s="75"/>
      <c r="BL785" s="75"/>
      <c r="BM785" s="75"/>
      <c r="BN785" s="75"/>
      <c r="BO785" s="75"/>
      <c r="BP785" s="75"/>
      <c r="BQ785" s="75"/>
      <c r="BR785" s="75"/>
      <c r="BS785" s="75"/>
      <c r="BT785" s="75"/>
      <c r="BU785" s="75"/>
      <c r="BV785" s="75"/>
      <c r="BW785" s="75"/>
      <c r="BX785" s="75"/>
      <c r="BY785" s="75"/>
      <c r="BZ785" s="75"/>
      <c r="CA785" s="75"/>
      <c r="CB785" s="75"/>
      <c r="CC785" s="75"/>
      <c r="CD785" s="75"/>
      <c r="CE785" s="75"/>
      <c r="CF785" s="75"/>
      <c r="CG785" s="75"/>
      <c r="CH785" s="75"/>
      <c r="CI785" s="75"/>
      <c r="CJ785" s="75"/>
      <c r="CK785" s="75"/>
      <c r="CL785" s="75"/>
      <c r="CM785" s="75"/>
      <c r="CN785" s="75"/>
      <c r="CO785" s="75"/>
      <c r="CP785" s="75"/>
      <c r="CQ785" s="75"/>
      <c r="CR785" s="75"/>
      <c r="CS785" s="75"/>
      <c r="CT785" s="75"/>
      <c r="CU785" s="75"/>
      <c r="CV785" s="75"/>
      <c r="CW785" s="75"/>
      <c r="CX785" s="75"/>
      <c r="CY785" s="75"/>
      <c r="CZ785" s="75"/>
      <c r="DA785" s="75"/>
      <c r="DB785" s="75"/>
      <c r="DC785" s="75"/>
      <c r="DD785" s="75"/>
      <c r="DE785" s="75"/>
      <c r="DF785" s="75"/>
      <c r="DG785" s="75"/>
      <c r="DH785" s="75"/>
      <c r="DI785" s="75"/>
      <c r="DJ785" s="75"/>
      <c r="DK785" s="75"/>
      <c r="DL785" s="75"/>
      <c r="DM785" s="75"/>
      <c r="DN785" s="75"/>
      <c r="DO785" s="75"/>
      <c r="DP785" s="75"/>
      <c r="DQ785" s="75"/>
      <c r="DR785" s="75"/>
      <c r="DS785" s="75"/>
      <c r="DT785" s="75"/>
      <c r="DU785" s="75"/>
      <c r="DV785" s="75"/>
      <c r="DW785" s="75"/>
      <c r="DX785" s="75"/>
      <c r="DY785" s="75"/>
      <c r="DZ785" s="75"/>
      <c r="EA785" s="75"/>
      <c r="EB785" s="75"/>
      <c r="EC785" s="75"/>
      <c r="ED785" s="75"/>
      <c r="EE785" s="75"/>
      <c r="EF785" s="75"/>
      <c r="EG785" s="75"/>
      <c r="EH785" s="75"/>
      <c r="EI785" s="75"/>
      <c r="EJ785" s="75"/>
      <c r="EK785" s="75"/>
      <c r="EL785" s="75"/>
      <c r="EM785" s="75"/>
      <c r="EN785" s="75"/>
      <c r="EO785" s="75"/>
      <c r="EP785" s="75"/>
      <c r="EQ785" s="75"/>
      <c r="ER785" s="75"/>
      <c r="ES785" s="75"/>
      <c r="ET785" s="75"/>
      <c r="EU785" s="75"/>
      <c r="EV785" s="75"/>
      <c r="EW785" s="75"/>
      <c r="EX785" s="75"/>
      <c r="EY785" s="75"/>
      <c r="EZ785" s="75"/>
      <c r="FA785" s="75"/>
      <c r="FB785" s="75"/>
      <c r="FC785" s="75"/>
      <c r="FD785" s="75"/>
      <c r="FE785" s="75"/>
      <c r="FF785" s="75"/>
      <c r="FG785" s="75"/>
      <c r="FH785" s="75"/>
      <c r="FI785" s="75"/>
      <c r="FJ785" s="75"/>
      <c r="FK785" s="75"/>
      <c r="FL785" s="75"/>
      <c r="FM785" s="75"/>
      <c r="FN785" s="75"/>
      <c r="FO785" s="75"/>
      <c r="FP785" s="75"/>
      <c r="FQ785" s="75"/>
      <c r="FR785" s="75"/>
      <c r="FS785" s="75"/>
      <c r="FT785" s="75"/>
      <c r="FU785" s="75"/>
      <c r="FV785" s="75"/>
      <c r="FW785" s="75"/>
      <c r="FX785" s="75"/>
      <c r="FY785" s="75"/>
      <c r="FZ785" s="75"/>
      <c r="GA785" s="75"/>
      <c r="GB785" s="75"/>
      <c r="GC785" s="75"/>
      <c r="GD785" s="75"/>
      <c r="GE785" s="75"/>
      <c r="GF785" s="75"/>
      <c r="GG785" s="75"/>
      <c r="GH785" s="75"/>
      <c r="GI785" s="75"/>
      <c r="GJ785" s="75"/>
      <c r="GK785" s="75"/>
      <c r="GL785" s="75"/>
      <c r="GM785" s="75"/>
      <c r="GN785" s="75"/>
      <c r="GO785" s="75"/>
      <c r="GP785" s="75"/>
      <c r="GQ785" s="75"/>
      <c r="GR785" s="75"/>
      <c r="GS785" s="75"/>
      <c r="GT785" s="75"/>
      <c r="GU785" s="75"/>
      <c r="GV785" s="75"/>
      <c r="GW785" s="75"/>
      <c r="GX785" s="75"/>
      <c r="GY785" s="75"/>
      <c r="GZ785" s="75"/>
      <c r="HA785" s="75"/>
      <c r="HB785" s="75"/>
      <c r="HC785" s="75"/>
      <c r="HD785" s="75"/>
      <c r="HE785" s="75"/>
      <c r="HF785" s="75"/>
      <c r="HG785" s="75"/>
      <c r="HH785" s="75"/>
      <c r="HI785" s="75"/>
      <c r="HJ785" s="75"/>
      <c r="HK785" s="75"/>
      <c r="HL785" s="75"/>
      <c r="HM785" s="75"/>
      <c r="HN785" s="75"/>
      <c r="HO785" s="75"/>
      <c r="HP785" s="75"/>
      <c r="HQ785" s="75"/>
      <c r="HR785" s="75"/>
      <c r="HS785" s="75"/>
      <c r="HT785" s="75"/>
      <c r="HU785" s="75"/>
      <c r="HV785" s="75"/>
      <c r="HW785" s="75"/>
      <c r="HX785" s="75"/>
      <c r="HY785" s="75"/>
      <c r="HZ785" s="75"/>
      <c r="IA785" s="75"/>
      <c r="IB785" s="75"/>
      <c r="IC785" s="75"/>
      <c r="ID785" s="75"/>
      <c r="IE785" s="75"/>
      <c r="IF785" s="75"/>
      <c r="IG785" s="75"/>
      <c r="IH785" s="75"/>
      <c r="II785" s="75"/>
      <c r="IJ785" s="75"/>
      <c r="IK785" s="75"/>
      <c r="IL785" s="75"/>
      <c r="IM785" s="75"/>
      <c r="IN785" s="75"/>
      <c r="IO785" s="75"/>
      <c r="IP785" s="75"/>
      <c r="IQ785" s="75"/>
      <c r="IR785" s="75"/>
      <c r="IS785" s="75"/>
      <c r="IT785" s="75"/>
      <c r="IU785" s="75"/>
      <c r="IV785" s="75"/>
      <c r="IW785" s="75"/>
    </row>
    <row r="786" spans="1:257" s="76" customFormat="1" ht="34">
      <c r="A786" s="87"/>
      <c r="B786" s="75" t="s">
        <v>1034</v>
      </c>
      <c r="C786" s="75" t="s">
        <v>1244</v>
      </c>
      <c r="D786" s="79" t="s">
        <v>1064</v>
      </c>
      <c r="E786" s="75"/>
      <c r="F786" s="79"/>
      <c r="G786" s="75"/>
      <c r="H786" s="75"/>
      <c r="I786" s="79"/>
      <c r="J786" s="75"/>
      <c r="K786" s="75"/>
      <c r="L786" s="107" t="s">
        <v>22</v>
      </c>
      <c r="M786" s="75"/>
      <c r="N786" s="75"/>
      <c r="O786" s="75"/>
      <c r="P786" s="75"/>
      <c r="Q786" s="75"/>
      <c r="R786" s="75"/>
      <c r="S786" s="75"/>
      <c r="T786" s="75"/>
      <c r="U786" s="75"/>
      <c r="V786" s="75"/>
      <c r="W786" s="75"/>
      <c r="X786" s="75"/>
      <c r="Y786" s="75"/>
      <c r="Z786" s="75"/>
      <c r="AA786" s="75"/>
      <c r="AB786" s="75"/>
      <c r="AC786" s="75"/>
      <c r="AD786" s="75"/>
      <c r="AE786" s="75"/>
      <c r="AF786" s="75"/>
      <c r="AG786" s="75"/>
      <c r="AH786" s="75"/>
      <c r="AI786" s="75"/>
      <c r="AJ786" s="75"/>
      <c r="AK786" s="75"/>
      <c r="AL786" s="75"/>
      <c r="AM786" s="75"/>
      <c r="AN786" s="75"/>
      <c r="AO786" s="75"/>
      <c r="AP786" s="75"/>
      <c r="AQ786" s="75"/>
      <c r="AR786" s="75"/>
      <c r="AS786" s="75"/>
      <c r="AT786" s="75"/>
      <c r="AU786" s="75"/>
      <c r="AV786" s="75"/>
      <c r="AW786" s="75"/>
      <c r="AX786" s="75"/>
      <c r="AY786" s="75"/>
      <c r="AZ786" s="75"/>
      <c r="BA786" s="75"/>
      <c r="BB786" s="75"/>
      <c r="BC786" s="75"/>
      <c r="BD786" s="75"/>
      <c r="BE786" s="75"/>
      <c r="BF786" s="75"/>
      <c r="BG786" s="75"/>
      <c r="BH786" s="75"/>
      <c r="BI786" s="75"/>
      <c r="BJ786" s="75"/>
      <c r="BK786" s="75"/>
      <c r="BL786" s="75"/>
      <c r="BM786" s="75"/>
      <c r="BN786" s="75"/>
      <c r="BO786" s="75"/>
      <c r="BP786" s="75"/>
      <c r="BQ786" s="75"/>
      <c r="BR786" s="75"/>
      <c r="BS786" s="75"/>
      <c r="BT786" s="75"/>
      <c r="BU786" s="75"/>
      <c r="BV786" s="75"/>
      <c r="BW786" s="75"/>
      <c r="BX786" s="75"/>
      <c r="BY786" s="75"/>
      <c r="BZ786" s="75"/>
      <c r="CA786" s="75"/>
      <c r="CB786" s="75"/>
      <c r="CC786" s="75"/>
      <c r="CD786" s="75"/>
      <c r="CE786" s="75"/>
      <c r="CF786" s="75"/>
      <c r="CG786" s="75"/>
      <c r="CH786" s="75"/>
      <c r="CI786" s="75"/>
      <c r="CJ786" s="75"/>
      <c r="CK786" s="75"/>
      <c r="CL786" s="75"/>
      <c r="CM786" s="75"/>
      <c r="CN786" s="75"/>
      <c r="CO786" s="75"/>
      <c r="CP786" s="75"/>
      <c r="CQ786" s="75"/>
      <c r="CR786" s="75"/>
      <c r="CS786" s="75"/>
      <c r="CT786" s="75"/>
      <c r="CU786" s="75"/>
      <c r="CV786" s="75"/>
      <c r="CW786" s="75"/>
      <c r="CX786" s="75"/>
      <c r="CY786" s="75"/>
      <c r="CZ786" s="75"/>
      <c r="DA786" s="75"/>
      <c r="DB786" s="75"/>
      <c r="DC786" s="75"/>
      <c r="DD786" s="75"/>
      <c r="DE786" s="75"/>
      <c r="DF786" s="75"/>
      <c r="DG786" s="75"/>
      <c r="DH786" s="75"/>
      <c r="DI786" s="75"/>
      <c r="DJ786" s="75"/>
      <c r="DK786" s="75"/>
      <c r="DL786" s="75"/>
      <c r="DM786" s="75"/>
      <c r="DN786" s="75"/>
      <c r="DO786" s="75"/>
      <c r="DP786" s="75"/>
      <c r="DQ786" s="75"/>
      <c r="DR786" s="75"/>
      <c r="DS786" s="75"/>
      <c r="DT786" s="75"/>
      <c r="DU786" s="75"/>
      <c r="DV786" s="75"/>
      <c r="DW786" s="75"/>
      <c r="DX786" s="75"/>
      <c r="DY786" s="75"/>
      <c r="DZ786" s="75"/>
      <c r="EA786" s="75"/>
      <c r="EB786" s="75"/>
      <c r="EC786" s="75"/>
      <c r="ED786" s="75"/>
      <c r="EE786" s="75"/>
      <c r="EF786" s="75"/>
      <c r="EG786" s="75"/>
      <c r="EH786" s="75"/>
      <c r="EI786" s="75"/>
      <c r="EJ786" s="75"/>
      <c r="EK786" s="75"/>
      <c r="EL786" s="75"/>
      <c r="EM786" s="75"/>
      <c r="EN786" s="75"/>
      <c r="EO786" s="75"/>
      <c r="EP786" s="75"/>
      <c r="EQ786" s="75"/>
      <c r="ER786" s="75"/>
      <c r="ES786" s="75"/>
      <c r="ET786" s="75"/>
      <c r="EU786" s="75"/>
      <c r="EV786" s="75"/>
      <c r="EW786" s="75"/>
      <c r="EX786" s="75"/>
      <c r="EY786" s="75"/>
      <c r="EZ786" s="75"/>
      <c r="FA786" s="75"/>
      <c r="FB786" s="75"/>
      <c r="FC786" s="75"/>
      <c r="FD786" s="75"/>
      <c r="FE786" s="75"/>
      <c r="FF786" s="75"/>
      <c r="FG786" s="75"/>
      <c r="FH786" s="75"/>
      <c r="FI786" s="75"/>
      <c r="FJ786" s="75"/>
      <c r="FK786" s="75"/>
      <c r="FL786" s="75"/>
      <c r="FM786" s="75"/>
      <c r="FN786" s="75"/>
      <c r="FO786" s="75"/>
      <c r="FP786" s="75"/>
      <c r="FQ786" s="75"/>
      <c r="FR786" s="75"/>
      <c r="FS786" s="75"/>
      <c r="FT786" s="75"/>
      <c r="FU786" s="75"/>
      <c r="FV786" s="75"/>
      <c r="FW786" s="75"/>
      <c r="FX786" s="75"/>
      <c r="FY786" s="75"/>
      <c r="FZ786" s="75"/>
      <c r="GA786" s="75"/>
      <c r="GB786" s="75"/>
      <c r="GC786" s="75"/>
      <c r="GD786" s="75"/>
      <c r="GE786" s="75"/>
      <c r="GF786" s="75"/>
      <c r="GG786" s="75"/>
      <c r="GH786" s="75"/>
      <c r="GI786" s="75"/>
      <c r="GJ786" s="75"/>
      <c r="GK786" s="75"/>
      <c r="GL786" s="75"/>
      <c r="GM786" s="75"/>
      <c r="GN786" s="75"/>
      <c r="GO786" s="75"/>
      <c r="GP786" s="75"/>
      <c r="GQ786" s="75"/>
      <c r="GR786" s="75"/>
      <c r="GS786" s="75"/>
      <c r="GT786" s="75"/>
      <c r="GU786" s="75"/>
      <c r="GV786" s="75"/>
      <c r="GW786" s="75"/>
      <c r="GX786" s="75"/>
      <c r="GY786" s="75"/>
      <c r="GZ786" s="75"/>
      <c r="HA786" s="75"/>
      <c r="HB786" s="75"/>
      <c r="HC786" s="75"/>
      <c r="HD786" s="75"/>
      <c r="HE786" s="75"/>
      <c r="HF786" s="75"/>
      <c r="HG786" s="75"/>
      <c r="HH786" s="75"/>
      <c r="HI786" s="75"/>
      <c r="HJ786" s="75"/>
      <c r="HK786" s="75"/>
      <c r="HL786" s="75"/>
      <c r="HM786" s="75"/>
      <c r="HN786" s="75"/>
      <c r="HO786" s="75"/>
      <c r="HP786" s="75"/>
      <c r="HQ786" s="75"/>
      <c r="HR786" s="75"/>
      <c r="HS786" s="75"/>
      <c r="HT786" s="75"/>
      <c r="HU786" s="75"/>
      <c r="HV786" s="75"/>
      <c r="HW786" s="75"/>
      <c r="HX786" s="75"/>
      <c r="HY786" s="75"/>
      <c r="HZ786" s="75"/>
      <c r="IA786" s="75"/>
      <c r="IB786" s="75"/>
      <c r="IC786" s="75"/>
      <c r="ID786" s="75"/>
      <c r="IE786" s="75"/>
      <c r="IF786" s="75"/>
      <c r="IG786" s="75"/>
      <c r="IH786" s="75"/>
      <c r="II786" s="75"/>
      <c r="IJ786" s="75"/>
      <c r="IK786" s="75"/>
      <c r="IL786" s="75"/>
      <c r="IM786" s="75"/>
      <c r="IN786" s="75"/>
      <c r="IO786" s="75"/>
      <c r="IP786" s="75"/>
      <c r="IQ786" s="75"/>
      <c r="IR786" s="75"/>
      <c r="IS786" s="75"/>
      <c r="IT786" s="75"/>
      <c r="IU786" s="75"/>
      <c r="IV786" s="75"/>
      <c r="IW786" s="75"/>
    </row>
    <row r="787" spans="1:257" s="76" customFormat="1" ht="34">
      <c r="A787" s="87"/>
      <c r="B787" s="75" t="s">
        <v>1037</v>
      </c>
      <c r="C787" s="75" t="s">
        <v>1245</v>
      </c>
      <c r="D787" s="79" t="s">
        <v>1066</v>
      </c>
      <c r="E787" s="75"/>
      <c r="F787" s="79"/>
      <c r="G787" s="75"/>
      <c r="H787" s="75"/>
      <c r="I787" s="79"/>
      <c r="J787" s="75"/>
      <c r="K787" s="75"/>
      <c r="L787" s="107" t="s">
        <v>22</v>
      </c>
      <c r="M787" s="75"/>
      <c r="N787" s="75"/>
      <c r="O787" s="75"/>
      <c r="P787" s="75"/>
      <c r="Q787" s="75"/>
      <c r="R787" s="75"/>
      <c r="S787" s="75"/>
      <c r="T787" s="75"/>
      <c r="U787" s="75"/>
      <c r="V787" s="75"/>
      <c r="W787" s="75"/>
      <c r="X787" s="75"/>
      <c r="Y787" s="75"/>
      <c r="Z787" s="75"/>
      <c r="AA787" s="75"/>
      <c r="AB787" s="75"/>
      <c r="AC787" s="75"/>
      <c r="AD787" s="75"/>
      <c r="AE787" s="75"/>
      <c r="AF787" s="75"/>
      <c r="AG787" s="75"/>
      <c r="AH787" s="75"/>
      <c r="AI787" s="75"/>
      <c r="AJ787" s="75"/>
      <c r="AK787" s="75"/>
      <c r="AL787" s="75"/>
      <c r="AM787" s="75"/>
      <c r="AN787" s="75"/>
      <c r="AO787" s="75"/>
      <c r="AP787" s="75"/>
      <c r="AQ787" s="75"/>
      <c r="AR787" s="75"/>
      <c r="AS787" s="75"/>
      <c r="AT787" s="75"/>
      <c r="AU787" s="75"/>
      <c r="AV787" s="75"/>
      <c r="AW787" s="75"/>
      <c r="AX787" s="75"/>
      <c r="AY787" s="75"/>
      <c r="AZ787" s="75"/>
      <c r="BA787" s="75"/>
      <c r="BB787" s="75"/>
      <c r="BC787" s="75"/>
      <c r="BD787" s="75"/>
      <c r="BE787" s="75"/>
      <c r="BF787" s="75"/>
      <c r="BG787" s="75"/>
      <c r="BH787" s="75"/>
      <c r="BI787" s="75"/>
      <c r="BJ787" s="75"/>
      <c r="BK787" s="75"/>
      <c r="BL787" s="75"/>
      <c r="BM787" s="75"/>
      <c r="BN787" s="75"/>
      <c r="BO787" s="75"/>
      <c r="BP787" s="75"/>
      <c r="BQ787" s="75"/>
      <c r="BR787" s="75"/>
      <c r="BS787" s="75"/>
      <c r="BT787" s="75"/>
      <c r="BU787" s="75"/>
      <c r="BV787" s="75"/>
      <c r="BW787" s="75"/>
      <c r="BX787" s="75"/>
      <c r="BY787" s="75"/>
      <c r="BZ787" s="75"/>
      <c r="CA787" s="75"/>
      <c r="CB787" s="75"/>
      <c r="CC787" s="75"/>
      <c r="CD787" s="75"/>
      <c r="CE787" s="75"/>
      <c r="CF787" s="75"/>
      <c r="CG787" s="75"/>
      <c r="CH787" s="75"/>
      <c r="CI787" s="75"/>
      <c r="CJ787" s="75"/>
      <c r="CK787" s="75"/>
      <c r="CL787" s="75"/>
      <c r="CM787" s="75"/>
      <c r="CN787" s="75"/>
      <c r="CO787" s="75"/>
      <c r="CP787" s="75"/>
      <c r="CQ787" s="75"/>
      <c r="CR787" s="75"/>
      <c r="CS787" s="75"/>
      <c r="CT787" s="75"/>
      <c r="CU787" s="75"/>
      <c r="CV787" s="75"/>
      <c r="CW787" s="75"/>
      <c r="CX787" s="75"/>
      <c r="CY787" s="75"/>
      <c r="CZ787" s="75"/>
      <c r="DA787" s="75"/>
      <c r="DB787" s="75"/>
      <c r="DC787" s="75"/>
      <c r="DD787" s="75"/>
      <c r="DE787" s="75"/>
      <c r="DF787" s="75"/>
      <c r="DG787" s="75"/>
      <c r="DH787" s="75"/>
      <c r="DI787" s="75"/>
      <c r="DJ787" s="75"/>
      <c r="DK787" s="75"/>
      <c r="DL787" s="75"/>
      <c r="DM787" s="75"/>
      <c r="DN787" s="75"/>
      <c r="DO787" s="75"/>
      <c r="DP787" s="75"/>
      <c r="DQ787" s="75"/>
      <c r="DR787" s="75"/>
      <c r="DS787" s="75"/>
      <c r="DT787" s="75"/>
      <c r="DU787" s="75"/>
      <c r="DV787" s="75"/>
      <c r="DW787" s="75"/>
      <c r="DX787" s="75"/>
      <c r="DY787" s="75"/>
      <c r="DZ787" s="75"/>
      <c r="EA787" s="75"/>
      <c r="EB787" s="75"/>
      <c r="EC787" s="75"/>
      <c r="ED787" s="75"/>
      <c r="EE787" s="75"/>
      <c r="EF787" s="75"/>
      <c r="EG787" s="75"/>
      <c r="EH787" s="75"/>
      <c r="EI787" s="75"/>
      <c r="EJ787" s="75"/>
      <c r="EK787" s="75"/>
      <c r="EL787" s="75"/>
      <c r="EM787" s="75"/>
      <c r="EN787" s="75"/>
      <c r="EO787" s="75"/>
      <c r="EP787" s="75"/>
      <c r="EQ787" s="75"/>
      <c r="ER787" s="75"/>
      <c r="ES787" s="75"/>
      <c r="ET787" s="75"/>
      <c r="EU787" s="75"/>
      <c r="EV787" s="75"/>
      <c r="EW787" s="75"/>
      <c r="EX787" s="75"/>
      <c r="EY787" s="75"/>
      <c r="EZ787" s="75"/>
      <c r="FA787" s="75"/>
      <c r="FB787" s="75"/>
      <c r="FC787" s="75"/>
      <c r="FD787" s="75"/>
      <c r="FE787" s="75"/>
      <c r="FF787" s="75"/>
      <c r="FG787" s="75"/>
      <c r="FH787" s="75"/>
      <c r="FI787" s="75"/>
      <c r="FJ787" s="75"/>
      <c r="FK787" s="75"/>
      <c r="FL787" s="75"/>
      <c r="FM787" s="75"/>
      <c r="FN787" s="75"/>
      <c r="FO787" s="75"/>
      <c r="FP787" s="75"/>
      <c r="FQ787" s="75"/>
      <c r="FR787" s="75"/>
      <c r="FS787" s="75"/>
      <c r="FT787" s="75"/>
      <c r="FU787" s="75"/>
      <c r="FV787" s="75"/>
      <c r="FW787" s="75"/>
      <c r="FX787" s="75"/>
      <c r="FY787" s="75"/>
      <c r="FZ787" s="75"/>
      <c r="GA787" s="75"/>
      <c r="GB787" s="75"/>
      <c r="GC787" s="75"/>
      <c r="GD787" s="75"/>
      <c r="GE787" s="75"/>
      <c r="GF787" s="75"/>
      <c r="GG787" s="75"/>
      <c r="GH787" s="75"/>
      <c r="GI787" s="75"/>
      <c r="GJ787" s="75"/>
      <c r="GK787" s="75"/>
      <c r="GL787" s="75"/>
      <c r="GM787" s="75"/>
      <c r="GN787" s="75"/>
      <c r="GO787" s="75"/>
      <c r="GP787" s="75"/>
      <c r="GQ787" s="75"/>
      <c r="GR787" s="75"/>
      <c r="GS787" s="75"/>
      <c r="GT787" s="75"/>
      <c r="GU787" s="75"/>
      <c r="GV787" s="75"/>
      <c r="GW787" s="75"/>
      <c r="GX787" s="75"/>
      <c r="GY787" s="75"/>
      <c r="GZ787" s="75"/>
      <c r="HA787" s="75"/>
      <c r="HB787" s="75"/>
      <c r="HC787" s="75"/>
      <c r="HD787" s="75"/>
      <c r="HE787" s="75"/>
      <c r="HF787" s="75"/>
      <c r="HG787" s="75"/>
      <c r="HH787" s="75"/>
      <c r="HI787" s="75"/>
      <c r="HJ787" s="75"/>
      <c r="HK787" s="75"/>
      <c r="HL787" s="75"/>
      <c r="HM787" s="75"/>
      <c r="HN787" s="75"/>
      <c r="HO787" s="75"/>
      <c r="HP787" s="75"/>
      <c r="HQ787" s="75"/>
      <c r="HR787" s="75"/>
      <c r="HS787" s="75"/>
      <c r="HT787" s="75"/>
      <c r="HU787" s="75"/>
      <c r="HV787" s="75"/>
      <c r="HW787" s="75"/>
      <c r="HX787" s="75"/>
      <c r="HY787" s="75"/>
      <c r="HZ787" s="75"/>
      <c r="IA787" s="75"/>
      <c r="IB787" s="75"/>
      <c r="IC787" s="75"/>
      <c r="ID787" s="75"/>
      <c r="IE787" s="75"/>
      <c r="IF787" s="75"/>
      <c r="IG787" s="75"/>
      <c r="IH787" s="75"/>
      <c r="II787" s="75"/>
      <c r="IJ787" s="75"/>
      <c r="IK787" s="75"/>
      <c r="IL787" s="75"/>
      <c r="IM787" s="75"/>
      <c r="IN787" s="75"/>
      <c r="IO787" s="75"/>
      <c r="IP787" s="75"/>
      <c r="IQ787" s="75"/>
      <c r="IR787" s="75"/>
      <c r="IS787" s="75"/>
      <c r="IT787" s="75"/>
      <c r="IU787" s="75"/>
      <c r="IV787" s="75"/>
      <c r="IW787" s="75"/>
    </row>
    <row r="788" spans="1:257" s="76" customFormat="1" ht="34">
      <c r="A788" s="87"/>
      <c r="B788" s="75" t="s">
        <v>555</v>
      </c>
      <c r="C788" s="75" t="s">
        <v>1246</v>
      </c>
      <c r="D788" s="79" t="s">
        <v>1068</v>
      </c>
      <c r="E788" s="75"/>
      <c r="F788" s="79"/>
      <c r="G788" s="75"/>
      <c r="H788" s="75"/>
      <c r="I788" s="79"/>
      <c r="J788" s="75"/>
      <c r="K788" s="75"/>
      <c r="L788" s="107" t="s">
        <v>22</v>
      </c>
      <c r="M788" s="75"/>
      <c r="N788" s="75"/>
      <c r="O788" s="75"/>
      <c r="P788" s="75"/>
      <c r="Q788" s="75"/>
      <c r="R788" s="75"/>
      <c r="S788" s="75"/>
      <c r="T788" s="75"/>
      <c r="U788" s="75"/>
      <c r="V788" s="75"/>
      <c r="W788" s="75"/>
      <c r="X788" s="75"/>
      <c r="Y788" s="75"/>
      <c r="Z788" s="75"/>
      <c r="AA788" s="75"/>
      <c r="AB788" s="75"/>
      <c r="AC788" s="75"/>
      <c r="AD788" s="75"/>
      <c r="AE788" s="75"/>
      <c r="AF788" s="75"/>
      <c r="AG788" s="75"/>
      <c r="AH788" s="75"/>
      <c r="AI788" s="75"/>
      <c r="AJ788" s="75"/>
      <c r="AK788" s="75"/>
      <c r="AL788" s="75"/>
      <c r="AM788" s="75"/>
      <c r="AN788" s="75"/>
      <c r="AO788" s="75"/>
      <c r="AP788" s="75"/>
      <c r="AQ788" s="75"/>
      <c r="AR788" s="75"/>
      <c r="AS788" s="75"/>
      <c r="AT788" s="75"/>
      <c r="AU788" s="75"/>
      <c r="AV788" s="75"/>
      <c r="AW788" s="75"/>
      <c r="AX788" s="75"/>
      <c r="AY788" s="75"/>
      <c r="AZ788" s="75"/>
      <c r="BA788" s="75"/>
      <c r="BB788" s="75"/>
      <c r="BC788" s="75"/>
      <c r="BD788" s="75"/>
      <c r="BE788" s="75"/>
      <c r="BF788" s="75"/>
      <c r="BG788" s="75"/>
      <c r="BH788" s="75"/>
      <c r="BI788" s="75"/>
      <c r="BJ788" s="75"/>
      <c r="BK788" s="75"/>
      <c r="BL788" s="75"/>
      <c r="BM788" s="75"/>
      <c r="BN788" s="75"/>
      <c r="BO788" s="75"/>
      <c r="BP788" s="75"/>
      <c r="BQ788" s="75"/>
      <c r="BR788" s="75"/>
      <c r="BS788" s="75"/>
      <c r="BT788" s="75"/>
      <c r="BU788" s="75"/>
      <c r="BV788" s="75"/>
      <c r="BW788" s="75"/>
      <c r="BX788" s="75"/>
      <c r="BY788" s="75"/>
      <c r="BZ788" s="75"/>
      <c r="CA788" s="75"/>
      <c r="CB788" s="75"/>
      <c r="CC788" s="75"/>
      <c r="CD788" s="75"/>
      <c r="CE788" s="75"/>
      <c r="CF788" s="75"/>
      <c r="CG788" s="75"/>
      <c r="CH788" s="75"/>
      <c r="CI788" s="75"/>
      <c r="CJ788" s="75"/>
      <c r="CK788" s="75"/>
      <c r="CL788" s="75"/>
      <c r="CM788" s="75"/>
      <c r="CN788" s="75"/>
      <c r="CO788" s="75"/>
      <c r="CP788" s="75"/>
      <c r="CQ788" s="75"/>
      <c r="CR788" s="75"/>
      <c r="CS788" s="75"/>
      <c r="CT788" s="75"/>
      <c r="CU788" s="75"/>
      <c r="CV788" s="75"/>
      <c r="CW788" s="75"/>
      <c r="CX788" s="75"/>
      <c r="CY788" s="75"/>
      <c r="CZ788" s="75"/>
      <c r="DA788" s="75"/>
      <c r="DB788" s="75"/>
      <c r="DC788" s="75"/>
      <c r="DD788" s="75"/>
      <c r="DE788" s="75"/>
      <c r="DF788" s="75"/>
      <c r="DG788" s="75"/>
      <c r="DH788" s="75"/>
      <c r="DI788" s="75"/>
      <c r="DJ788" s="75"/>
      <c r="DK788" s="75"/>
      <c r="DL788" s="75"/>
      <c r="DM788" s="75"/>
      <c r="DN788" s="75"/>
      <c r="DO788" s="75"/>
      <c r="DP788" s="75"/>
      <c r="DQ788" s="75"/>
      <c r="DR788" s="75"/>
      <c r="DS788" s="75"/>
      <c r="DT788" s="75"/>
      <c r="DU788" s="75"/>
      <c r="DV788" s="75"/>
      <c r="DW788" s="75"/>
      <c r="DX788" s="75"/>
      <c r="DY788" s="75"/>
      <c r="DZ788" s="75"/>
      <c r="EA788" s="75"/>
      <c r="EB788" s="75"/>
      <c r="EC788" s="75"/>
      <c r="ED788" s="75"/>
      <c r="EE788" s="75"/>
      <c r="EF788" s="75"/>
      <c r="EG788" s="75"/>
      <c r="EH788" s="75"/>
      <c r="EI788" s="75"/>
      <c r="EJ788" s="75"/>
      <c r="EK788" s="75"/>
      <c r="EL788" s="75"/>
      <c r="EM788" s="75"/>
      <c r="EN788" s="75"/>
      <c r="EO788" s="75"/>
      <c r="EP788" s="75"/>
      <c r="EQ788" s="75"/>
      <c r="ER788" s="75"/>
      <c r="ES788" s="75"/>
      <c r="ET788" s="75"/>
      <c r="EU788" s="75"/>
      <c r="EV788" s="75"/>
      <c r="EW788" s="75"/>
      <c r="EX788" s="75"/>
      <c r="EY788" s="75"/>
      <c r="EZ788" s="75"/>
      <c r="FA788" s="75"/>
      <c r="FB788" s="75"/>
      <c r="FC788" s="75"/>
      <c r="FD788" s="75"/>
      <c r="FE788" s="75"/>
      <c r="FF788" s="75"/>
      <c r="FG788" s="75"/>
      <c r="FH788" s="75"/>
      <c r="FI788" s="75"/>
      <c r="FJ788" s="75"/>
      <c r="FK788" s="75"/>
      <c r="FL788" s="75"/>
      <c r="FM788" s="75"/>
      <c r="FN788" s="75"/>
      <c r="FO788" s="75"/>
      <c r="FP788" s="75"/>
      <c r="FQ788" s="75"/>
      <c r="FR788" s="75"/>
      <c r="FS788" s="75"/>
      <c r="FT788" s="75"/>
      <c r="FU788" s="75"/>
      <c r="FV788" s="75"/>
      <c r="FW788" s="75"/>
      <c r="FX788" s="75"/>
      <c r="FY788" s="75"/>
      <c r="FZ788" s="75"/>
      <c r="GA788" s="75"/>
      <c r="GB788" s="75"/>
      <c r="GC788" s="75"/>
      <c r="GD788" s="75"/>
      <c r="GE788" s="75"/>
      <c r="GF788" s="75"/>
      <c r="GG788" s="75"/>
      <c r="GH788" s="75"/>
      <c r="GI788" s="75"/>
      <c r="GJ788" s="75"/>
      <c r="GK788" s="75"/>
      <c r="GL788" s="75"/>
      <c r="GM788" s="75"/>
      <c r="GN788" s="75"/>
      <c r="GO788" s="75"/>
      <c r="GP788" s="75"/>
      <c r="GQ788" s="75"/>
      <c r="GR788" s="75"/>
      <c r="GS788" s="75"/>
      <c r="GT788" s="75"/>
      <c r="GU788" s="75"/>
      <c r="GV788" s="75"/>
      <c r="GW788" s="75"/>
      <c r="GX788" s="75"/>
      <c r="GY788" s="75"/>
      <c r="GZ788" s="75"/>
      <c r="HA788" s="75"/>
      <c r="HB788" s="75"/>
      <c r="HC788" s="75"/>
      <c r="HD788" s="75"/>
      <c r="HE788" s="75"/>
      <c r="HF788" s="75"/>
      <c r="HG788" s="75"/>
      <c r="HH788" s="75"/>
      <c r="HI788" s="75"/>
      <c r="HJ788" s="75"/>
      <c r="HK788" s="75"/>
      <c r="HL788" s="75"/>
      <c r="HM788" s="75"/>
      <c r="HN788" s="75"/>
      <c r="HO788" s="75"/>
      <c r="HP788" s="75"/>
      <c r="HQ788" s="75"/>
      <c r="HR788" s="75"/>
      <c r="HS788" s="75"/>
      <c r="HT788" s="75"/>
      <c r="HU788" s="75"/>
      <c r="HV788" s="75"/>
      <c r="HW788" s="75"/>
      <c r="HX788" s="75"/>
      <c r="HY788" s="75"/>
      <c r="HZ788" s="75"/>
      <c r="IA788" s="75"/>
      <c r="IB788" s="75"/>
      <c r="IC788" s="75"/>
      <c r="ID788" s="75"/>
      <c r="IE788" s="75"/>
      <c r="IF788" s="75"/>
      <c r="IG788" s="75"/>
      <c r="IH788" s="75"/>
      <c r="II788" s="75"/>
      <c r="IJ788" s="75"/>
      <c r="IK788" s="75"/>
      <c r="IL788" s="75"/>
      <c r="IM788" s="75"/>
      <c r="IN788" s="75"/>
      <c r="IO788" s="75"/>
      <c r="IP788" s="75"/>
      <c r="IQ788" s="75"/>
      <c r="IR788" s="75"/>
      <c r="IS788" s="75"/>
      <c r="IT788" s="75"/>
      <c r="IU788" s="75"/>
      <c r="IV788" s="75"/>
      <c r="IW788" s="75"/>
    </row>
    <row r="789" spans="1:257" s="76" customFormat="1">
      <c r="A789" s="87"/>
      <c r="B789" s="77" t="s">
        <v>31</v>
      </c>
      <c r="C789" s="77" t="s">
        <v>1242</v>
      </c>
      <c r="D789" s="78"/>
      <c r="E789" s="77"/>
      <c r="F789" s="78"/>
      <c r="G789" s="77"/>
      <c r="H789" s="77"/>
      <c r="I789" s="78"/>
      <c r="J789" s="77"/>
      <c r="K789" s="77"/>
      <c r="L789" s="77"/>
      <c r="M789" s="77"/>
      <c r="N789" s="77"/>
      <c r="O789" s="75"/>
      <c r="P789" s="75"/>
      <c r="Q789" s="75"/>
      <c r="R789" s="75"/>
      <c r="S789" s="75"/>
      <c r="T789" s="75"/>
      <c r="U789" s="75"/>
      <c r="V789" s="75"/>
      <c r="W789" s="75"/>
      <c r="X789" s="75"/>
      <c r="Y789" s="75"/>
      <c r="Z789" s="75"/>
      <c r="AA789" s="75"/>
      <c r="AB789" s="75"/>
      <c r="AC789" s="75"/>
      <c r="AD789" s="75"/>
      <c r="AE789" s="75"/>
      <c r="AF789" s="75"/>
      <c r="AG789" s="75"/>
      <c r="AH789" s="75"/>
      <c r="AI789" s="75"/>
      <c r="AJ789" s="75"/>
      <c r="AK789" s="75"/>
      <c r="AL789" s="75"/>
      <c r="AM789" s="75"/>
      <c r="AN789" s="75"/>
      <c r="AO789" s="75"/>
      <c r="AP789" s="75"/>
      <c r="AQ789" s="75"/>
      <c r="AR789" s="75"/>
      <c r="AS789" s="75"/>
      <c r="AT789" s="75"/>
      <c r="AU789" s="75"/>
      <c r="AV789" s="75"/>
      <c r="AW789" s="75"/>
      <c r="AX789" s="75"/>
      <c r="AY789" s="75"/>
      <c r="AZ789" s="75"/>
      <c r="BA789" s="75"/>
      <c r="BB789" s="75"/>
      <c r="BC789" s="75"/>
      <c r="BD789" s="75"/>
      <c r="BE789" s="75"/>
      <c r="BF789" s="75"/>
      <c r="BG789" s="75"/>
      <c r="BH789" s="75"/>
      <c r="BI789" s="75"/>
      <c r="BJ789" s="75"/>
      <c r="BK789" s="75"/>
      <c r="BL789" s="75"/>
      <c r="BM789" s="75"/>
      <c r="BN789" s="75"/>
      <c r="BO789" s="75"/>
      <c r="BP789" s="75"/>
      <c r="BQ789" s="75"/>
      <c r="BR789" s="75"/>
      <c r="BS789" s="75"/>
      <c r="BT789" s="75"/>
      <c r="BU789" s="75"/>
      <c r="BV789" s="75"/>
      <c r="BW789" s="75"/>
      <c r="BX789" s="75"/>
      <c r="BY789" s="75"/>
      <c r="BZ789" s="75"/>
      <c r="CA789" s="75"/>
      <c r="CB789" s="75"/>
      <c r="CC789" s="75"/>
      <c r="CD789" s="75"/>
      <c r="CE789" s="75"/>
      <c r="CF789" s="75"/>
      <c r="CG789" s="75"/>
      <c r="CH789" s="75"/>
      <c r="CI789" s="75"/>
      <c r="CJ789" s="75"/>
      <c r="CK789" s="75"/>
      <c r="CL789" s="75"/>
      <c r="CM789" s="75"/>
      <c r="CN789" s="75"/>
      <c r="CO789" s="75"/>
      <c r="CP789" s="75"/>
      <c r="CQ789" s="75"/>
      <c r="CR789" s="75"/>
      <c r="CS789" s="75"/>
      <c r="CT789" s="75"/>
      <c r="CU789" s="75"/>
      <c r="CV789" s="75"/>
      <c r="CW789" s="75"/>
      <c r="CX789" s="75"/>
      <c r="CY789" s="75"/>
      <c r="CZ789" s="75"/>
      <c r="DA789" s="75"/>
      <c r="DB789" s="75"/>
      <c r="DC789" s="75"/>
      <c r="DD789" s="75"/>
      <c r="DE789" s="75"/>
      <c r="DF789" s="75"/>
      <c r="DG789" s="75"/>
      <c r="DH789" s="75"/>
      <c r="DI789" s="75"/>
      <c r="DJ789" s="75"/>
      <c r="DK789" s="75"/>
      <c r="DL789" s="75"/>
      <c r="DM789" s="75"/>
      <c r="DN789" s="75"/>
      <c r="DO789" s="75"/>
      <c r="DP789" s="75"/>
      <c r="DQ789" s="75"/>
      <c r="DR789" s="75"/>
      <c r="DS789" s="75"/>
      <c r="DT789" s="75"/>
      <c r="DU789" s="75"/>
      <c r="DV789" s="75"/>
      <c r="DW789" s="75"/>
      <c r="DX789" s="75"/>
      <c r="DY789" s="75"/>
      <c r="DZ789" s="75"/>
      <c r="EA789" s="75"/>
      <c r="EB789" s="75"/>
      <c r="EC789" s="75"/>
      <c r="ED789" s="75"/>
      <c r="EE789" s="75"/>
      <c r="EF789" s="75"/>
      <c r="EG789" s="75"/>
      <c r="EH789" s="75"/>
      <c r="EI789" s="75"/>
      <c r="EJ789" s="75"/>
      <c r="EK789" s="75"/>
      <c r="EL789" s="75"/>
      <c r="EM789" s="75"/>
      <c r="EN789" s="75"/>
      <c r="EO789" s="75"/>
      <c r="EP789" s="75"/>
      <c r="EQ789" s="75"/>
      <c r="ER789" s="75"/>
      <c r="ES789" s="75"/>
      <c r="ET789" s="75"/>
      <c r="EU789" s="75"/>
      <c r="EV789" s="75"/>
      <c r="EW789" s="75"/>
      <c r="EX789" s="75"/>
      <c r="EY789" s="75"/>
      <c r="EZ789" s="75"/>
      <c r="FA789" s="75"/>
      <c r="FB789" s="75"/>
      <c r="FC789" s="75"/>
      <c r="FD789" s="75"/>
      <c r="FE789" s="75"/>
      <c r="FF789" s="75"/>
      <c r="FG789" s="75"/>
      <c r="FH789" s="75"/>
      <c r="FI789" s="75"/>
      <c r="FJ789" s="75"/>
      <c r="FK789" s="75"/>
      <c r="FL789" s="75"/>
      <c r="FM789" s="75"/>
      <c r="FN789" s="75"/>
      <c r="FO789" s="75"/>
      <c r="FP789" s="75"/>
      <c r="FQ789" s="75"/>
      <c r="FR789" s="75"/>
      <c r="FS789" s="75"/>
      <c r="FT789" s="75"/>
      <c r="FU789" s="75"/>
      <c r="FV789" s="75"/>
      <c r="FW789" s="75"/>
      <c r="FX789" s="75"/>
      <c r="FY789" s="75"/>
      <c r="FZ789" s="75"/>
      <c r="GA789" s="75"/>
      <c r="GB789" s="75"/>
      <c r="GC789" s="75"/>
      <c r="GD789" s="75"/>
      <c r="GE789" s="75"/>
      <c r="GF789" s="75"/>
      <c r="GG789" s="75"/>
      <c r="GH789" s="75"/>
      <c r="GI789" s="75"/>
      <c r="GJ789" s="75"/>
      <c r="GK789" s="75"/>
      <c r="GL789" s="75"/>
      <c r="GM789" s="75"/>
      <c r="GN789" s="75"/>
      <c r="GO789" s="75"/>
      <c r="GP789" s="75"/>
      <c r="GQ789" s="75"/>
      <c r="GR789" s="75"/>
      <c r="GS789" s="75"/>
      <c r="GT789" s="75"/>
      <c r="GU789" s="75"/>
      <c r="GV789" s="75"/>
      <c r="GW789" s="75"/>
      <c r="GX789" s="75"/>
      <c r="GY789" s="75"/>
      <c r="GZ789" s="75"/>
      <c r="HA789" s="75"/>
      <c r="HB789" s="75"/>
      <c r="HC789" s="75"/>
      <c r="HD789" s="75"/>
      <c r="HE789" s="75"/>
      <c r="HF789" s="75"/>
      <c r="HG789" s="75"/>
      <c r="HH789" s="75"/>
      <c r="HI789" s="75"/>
      <c r="HJ789" s="75"/>
      <c r="HK789" s="75"/>
      <c r="HL789" s="75"/>
      <c r="HM789" s="75"/>
      <c r="HN789" s="75"/>
      <c r="HO789" s="75"/>
      <c r="HP789" s="75"/>
      <c r="HQ789" s="75"/>
      <c r="HR789" s="75"/>
      <c r="HS789" s="75"/>
      <c r="HT789" s="75"/>
      <c r="HU789" s="75"/>
      <c r="HV789" s="75"/>
      <c r="HW789" s="75"/>
      <c r="HX789" s="75"/>
      <c r="HY789" s="75"/>
      <c r="HZ789" s="75"/>
      <c r="IA789" s="75"/>
      <c r="IB789" s="75"/>
      <c r="IC789" s="75"/>
      <c r="ID789" s="75"/>
      <c r="IE789" s="75"/>
      <c r="IF789" s="75"/>
      <c r="IG789" s="75"/>
      <c r="IH789" s="75"/>
      <c r="II789" s="75"/>
      <c r="IJ789" s="75"/>
      <c r="IK789" s="75"/>
      <c r="IL789" s="75"/>
      <c r="IM789" s="75"/>
      <c r="IN789" s="75"/>
      <c r="IO789" s="75"/>
      <c r="IP789" s="75"/>
      <c r="IQ789" s="75"/>
      <c r="IR789" s="75"/>
      <c r="IS789" s="75"/>
      <c r="IT789" s="75"/>
      <c r="IU789" s="75"/>
      <c r="IV789" s="75"/>
      <c r="IW789" s="75"/>
    </row>
    <row r="790" spans="1:257" s="76" customFormat="1">
      <c r="A790" s="87"/>
      <c r="B790" s="75"/>
      <c r="C790" s="75"/>
      <c r="D790" s="79"/>
      <c r="E790" s="75"/>
      <c r="F790" s="79"/>
      <c r="G790" s="75"/>
      <c r="H790" s="75"/>
      <c r="I790" s="79"/>
      <c r="J790" s="75"/>
      <c r="K790" s="75"/>
      <c r="L790" s="75"/>
      <c r="M790" s="75"/>
      <c r="N790" s="75"/>
      <c r="O790" s="75"/>
      <c r="P790" s="75"/>
      <c r="Q790" s="75"/>
      <c r="R790" s="75"/>
      <c r="S790" s="75"/>
      <c r="T790" s="75"/>
      <c r="U790" s="75"/>
      <c r="V790" s="75"/>
      <c r="W790" s="75"/>
      <c r="X790" s="75"/>
      <c r="Y790" s="75"/>
      <c r="Z790" s="75"/>
      <c r="AA790" s="75"/>
      <c r="AB790" s="75"/>
      <c r="AC790" s="75"/>
      <c r="AD790" s="75"/>
      <c r="AE790" s="75"/>
      <c r="AF790" s="75"/>
      <c r="AG790" s="75"/>
      <c r="AH790" s="75"/>
      <c r="AI790" s="75"/>
      <c r="AJ790" s="75"/>
      <c r="AK790" s="75"/>
      <c r="AL790" s="75"/>
      <c r="AM790" s="75"/>
      <c r="AN790" s="75"/>
      <c r="AO790" s="75"/>
      <c r="AP790" s="75"/>
      <c r="AQ790" s="75"/>
      <c r="AR790" s="75"/>
      <c r="AS790" s="75"/>
      <c r="AT790" s="75"/>
      <c r="AU790" s="75"/>
      <c r="AV790" s="75"/>
      <c r="AW790" s="75"/>
      <c r="AX790" s="75"/>
      <c r="AY790" s="75"/>
      <c r="AZ790" s="75"/>
      <c r="BA790" s="75"/>
      <c r="BB790" s="75"/>
      <c r="BC790" s="75"/>
      <c r="BD790" s="75"/>
      <c r="BE790" s="75"/>
      <c r="BF790" s="75"/>
      <c r="BG790" s="75"/>
      <c r="BH790" s="75"/>
      <c r="BI790" s="75"/>
      <c r="BJ790" s="75"/>
      <c r="BK790" s="75"/>
      <c r="BL790" s="75"/>
      <c r="BM790" s="75"/>
      <c r="BN790" s="75"/>
      <c r="BO790" s="75"/>
      <c r="BP790" s="75"/>
      <c r="BQ790" s="75"/>
      <c r="BR790" s="75"/>
      <c r="BS790" s="75"/>
      <c r="BT790" s="75"/>
      <c r="BU790" s="75"/>
      <c r="BV790" s="75"/>
      <c r="BW790" s="75"/>
      <c r="BX790" s="75"/>
      <c r="BY790" s="75"/>
      <c r="BZ790" s="75"/>
      <c r="CA790" s="75"/>
      <c r="CB790" s="75"/>
      <c r="CC790" s="75"/>
      <c r="CD790" s="75"/>
      <c r="CE790" s="75"/>
      <c r="CF790" s="75"/>
      <c r="CG790" s="75"/>
      <c r="CH790" s="75"/>
      <c r="CI790" s="75"/>
      <c r="CJ790" s="75"/>
      <c r="CK790" s="75"/>
      <c r="CL790" s="75"/>
      <c r="CM790" s="75"/>
      <c r="CN790" s="75"/>
      <c r="CO790" s="75"/>
      <c r="CP790" s="75"/>
      <c r="CQ790" s="75"/>
      <c r="CR790" s="75"/>
      <c r="CS790" s="75"/>
      <c r="CT790" s="75"/>
      <c r="CU790" s="75"/>
      <c r="CV790" s="75"/>
      <c r="CW790" s="75"/>
      <c r="CX790" s="75"/>
      <c r="CY790" s="75"/>
      <c r="CZ790" s="75"/>
      <c r="DA790" s="75"/>
      <c r="DB790" s="75"/>
      <c r="DC790" s="75"/>
      <c r="DD790" s="75"/>
      <c r="DE790" s="75"/>
      <c r="DF790" s="75"/>
      <c r="DG790" s="75"/>
      <c r="DH790" s="75"/>
      <c r="DI790" s="75"/>
      <c r="DJ790" s="75"/>
      <c r="DK790" s="75"/>
      <c r="DL790" s="75"/>
      <c r="DM790" s="75"/>
      <c r="DN790" s="75"/>
      <c r="DO790" s="75"/>
      <c r="DP790" s="75"/>
      <c r="DQ790" s="75"/>
      <c r="DR790" s="75"/>
      <c r="DS790" s="75"/>
      <c r="DT790" s="75"/>
      <c r="DU790" s="75"/>
      <c r="DV790" s="75"/>
      <c r="DW790" s="75"/>
      <c r="DX790" s="75"/>
      <c r="DY790" s="75"/>
      <c r="DZ790" s="75"/>
      <c r="EA790" s="75"/>
      <c r="EB790" s="75"/>
      <c r="EC790" s="75"/>
      <c r="ED790" s="75"/>
      <c r="EE790" s="75"/>
      <c r="EF790" s="75"/>
      <c r="EG790" s="75"/>
      <c r="EH790" s="75"/>
      <c r="EI790" s="75"/>
      <c r="EJ790" s="75"/>
      <c r="EK790" s="75"/>
      <c r="EL790" s="75"/>
      <c r="EM790" s="75"/>
      <c r="EN790" s="75"/>
      <c r="EO790" s="75"/>
      <c r="EP790" s="75"/>
      <c r="EQ790" s="75"/>
      <c r="ER790" s="75"/>
      <c r="ES790" s="75"/>
      <c r="ET790" s="75"/>
      <c r="EU790" s="75"/>
      <c r="EV790" s="75"/>
      <c r="EW790" s="75"/>
      <c r="EX790" s="75"/>
      <c r="EY790" s="75"/>
      <c r="EZ790" s="75"/>
      <c r="FA790" s="75"/>
      <c r="FB790" s="75"/>
      <c r="FC790" s="75"/>
      <c r="FD790" s="75"/>
      <c r="FE790" s="75"/>
      <c r="FF790" s="75"/>
      <c r="FG790" s="75"/>
      <c r="FH790" s="75"/>
      <c r="FI790" s="75"/>
      <c r="FJ790" s="75"/>
      <c r="FK790" s="75"/>
      <c r="FL790" s="75"/>
      <c r="FM790" s="75"/>
      <c r="FN790" s="75"/>
      <c r="FO790" s="75"/>
      <c r="FP790" s="75"/>
      <c r="FQ790" s="75"/>
      <c r="FR790" s="75"/>
      <c r="FS790" s="75"/>
      <c r="FT790" s="75"/>
      <c r="FU790" s="75"/>
      <c r="FV790" s="75"/>
      <c r="FW790" s="75"/>
      <c r="FX790" s="75"/>
      <c r="FY790" s="75"/>
      <c r="FZ790" s="75"/>
      <c r="GA790" s="75"/>
      <c r="GB790" s="75"/>
      <c r="GC790" s="75"/>
      <c r="GD790" s="75"/>
      <c r="GE790" s="75"/>
      <c r="GF790" s="75"/>
      <c r="GG790" s="75"/>
      <c r="GH790" s="75"/>
      <c r="GI790" s="75"/>
      <c r="GJ790" s="75"/>
      <c r="GK790" s="75"/>
      <c r="GL790" s="75"/>
      <c r="GM790" s="75"/>
      <c r="GN790" s="75"/>
      <c r="GO790" s="75"/>
      <c r="GP790" s="75"/>
      <c r="GQ790" s="75"/>
      <c r="GR790" s="75"/>
      <c r="GS790" s="75"/>
      <c r="GT790" s="75"/>
      <c r="GU790" s="75"/>
      <c r="GV790" s="75"/>
      <c r="GW790" s="75"/>
      <c r="GX790" s="75"/>
      <c r="GY790" s="75"/>
      <c r="GZ790" s="75"/>
      <c r="HA790" s="75"/>
      <c r="HB790" s="75"/>
      <c r="HC790" s="75"/>
      <c r="HD790" s="75"/>
      <c r="HE790" s="75"/>
      <c r="HF790" s="75"/>
      <c r="HG790" s="75"/>
      <c r="HH790" s="75"/>
      <c r="HI790" s="75"/>
      <c r="HJ790" s="75"/>
      <c r="HK790" s="75"/>
      <c r="HL790" s="75"/>
      <c r="HM790" s="75"/>
      <c r="HN790" s="75"/>
      <c r="HO790" s="75"/>
      <c r="HP790" s="75"/>
      <c r="HQ790" s="75"/>
      <c r="HR790" s="75"/>
      <c r="HS790" s="75"/>
      <c r="HT790" s="75"/>
      <c r="HU790" s="75"/>
      <c r="HV790" s="75"/>
      <c r="HW790" s="75"/>
      <c r="HX790" s="75"/>
      <c r="HY790" s="75"/>
      <c r="HZ790" s="75"/>
      <c r="IA790" s="75"/>
      <c r="IB790" s="75"/>
      <c r="IC790" s="75"/>
      <c r="ID790" s="75"/>
      <c r="IE790" s="75"/>
      <c r="IF790" s="75"/>
      <c r="IG790" s="75"/>
      <c r="IH790" s="75"/>
      <c r="II790" s="75"/>
      <c r="IJ790" s="75"/>
      <c r="IK790" s="75"/>
      <c r="IL790" s="75"/>
      <c r="IM790" s="75"/>
      <c r="IN790" s="75"/>
      <c r="IO790" s="75"/>
      <c r="IP790" s="75"/>
      <c r="IQ790" s="75"/>
      <c r="IR790" s="75"/>
      <c r="IS790" s="75"/>
      <c r="IT790" s="75"/>
      <c r="IU790" s="75"/>
      <c r="IV790" s="75"/>
      <c r="IW790" s="75"/>
    </row>
    <row r="791" spans="1:257" s="76" customFormat="1" ht="17">
      <c r="A791" s="87"/>
      <c r="B791" s="77" t="s">
        <v>16</v>
      </c>
      <c r="C791" s="77" t="s">
        <v>1247</v>
      </c>
      <c r="D791" s="78" t="s">
        <v>1204</v>
      </c>
      <c r="E791" s="77"/>
      <c r="F791" s="78"/>
      <c r="G791" s="77"/>
      <c r="H791" s="77"/>
      <c r="I791" s="78"/>
      <c r="J791" s="77"/>
      <c r="K791" s="77" t="s">
        <v>1248</v>
      </c>
      <c r="L791" s="77"/>
      <c r="M791" s="77"/>
      <c r="N791" s="77"/>
      <c r="O791" s="75"/>
      <c r="P791" s="75"/>
      <c r="Q791" s="75"/>
      <c r="R791" s="75"/>
      <c r="S791" s="75"/>
      <c r="T791" s="75"/>
      <c r="U791" s="75"/>
      <c r="V791" s="75"/>
      <c r="W791" s="75"/>
      <c r="X791" s="75"/>
      <c r="Y791" s="75"/>
      <c r="Z791" s="75"/>
      <c r="AA791" s="75"/>
      <c r="AB791" s="75"/>
      <c r="AC791" s="75"/>
      <c r="AD791" s="75"/>
      <c r="AE791" s="75"/>
      <c r="AF791" s="75"/>
      <c r="AG791" s="75"/>
      <c r="AH791" s="75"/>
      <c r="AI791" s="75"/>
      <c r="AJ791" s="75"/>
      <c r="AK791" s="75"/>
      <c r="AL791" s="75"/>
      <c r="AM791" s="75"/>
      <c r="AN791" s="75"/>
      <c r="AO791" s="75"/>
      <c r="AP791" s="75"/>
      <c r="AQ791" s="75"/>
      <c r="AR791" s="75"/>
      <c r="AS791" s="75"/>
      <c r="AT791" s="75"/>
      <c r="AU791" s="75"/>
      <c r="AV791" s="75"/>
      <c r="AW791" s="75"/>
      <c r="AX791" s="75"/>
      <c r="AY791" s="75"/>
      <c r="AZ791" s="75"/>
      <c r="BA791" s="75"/>
      <c r="BB791" s="75"/>
      <c r="BC791" s="75"/>
      <c r="BD791" s="75"/>
      <c r="BE791" s="75"/>
      <c r="BF791" s="75"/>
      <c r="BG791" s="75"/>
      <c r="BH791" s="75"/>
      <c r="BI791" s="75"/>
      <c r="BJ791" s="75"/>
      <c r="BK791" s="75"/>
      <c r="BL791" s="75"/>
      <c r="BM791" s="75"/>
      <c r="BN791" s="75"/>
      <c r="BO791" s="75"/>
      <c r="BP791" s="75"/>
      <c r="BQ791" s="75"/>
      <c r="BR791" s="75"/>
      <c r="BS791" s="75"/>
      <c r="BT791" s="75"/>
      <c r="BU791" s="75"/>
      <c r="BV791" s="75"/>
      <c r="BW791" s="75"/>
      <c r="BX791" s="75"/>
      <c r="BY791" s="75"/>
      <c r="BZ791" s="75"/>
      <c r="CA791" s="75"/>
      <c r="CB791" s="75"/>
      <c r="CC791" s="75"/>
      <c r="CD791" s="75"/>
      <c r="CE791" s="75"/>
      <c r="CF791" s="75"/>
      <c r="CG791" s="75"/>
      <c r="CH791" s="75"/>
      <c r="CI791" s="75"/>
      <c r="CJ791" s="75"/>
      <c r="CK791" s="75"/>
      <c r="CL791" s="75"/>
      <c r="CM791" s="75"/>
      <c r="CN791" s="75"/>
      <c r="CO791" s="75"/>
      <c r="CP791" s="75"/>
      <c r="CQ791" s="75"/>
      <c r="CR791" s="75"/>
      <c r="CS791" s="75"/>
      <c r="CT791" s="75"/>
      <c r="CU791" s="75"/>
      <c r="CV791" s="75"/>
      <c r="CW791" s="75"/>
      <c r="CX791" s="75"/>
      <c r="CY791" s="75"/>
      <c r="CZ791" s="75"/>
      <c r="DA791" s="75"/>
      <c r="DB791" s="75"/>
      <c r="DC791" s="75"/>
      <c r="DD791" s="75"/>
      <c r="DE791" s="75"/>
      <c r="DF791" s="75"/>
      <c r="DG791" s="75"/>
      <c r="DH791" s="75"/>
      <c r="DI791" s="75"/>
      <c r="DJ791" s="75"/>
      <c r="DK791" s="75"/>
      <c r="DL791" s="75"/>
      <c r="DM791" s="75"/>
      <c r="DN791" s="75"/>
      <c r="DO791" s="75"/>
      <c r="DP791" s="75"/>
      <c r="DQ791" s="75"/>
      <c r="DR791" s="75"/>
      <c r="DS791" s="75"/>
      <c r="DT791" s="75"/>
      <c r="DU791" s="75"/>
      <c r="DV791" s="75"/>
      <c r="DW791" s="75"/>
      <c r="DX791" s="75"/>
      <c r="DY791" s="75"/>
      <c r="DZ791" s="75"/>
      <c r="EA791" s="75"/>
      <c r="EB791" s="75"/>
      <c r="EC791" s="75"/>
      <c r="ED791" s="75"/>
      <c r="EE791" s="75"/>
      <c r="EF791" s="75"/>
      <c r="EG791" s="75"/>
      <c r="EH791" s="75"/>
      <c r="EI791" s="75"/>
      <c r="EJ791" s="75"/>
      <c r="EK791" s="75"/>
      <c r="EL791" s="75"/>
      <c r="EM791" s="75"/>
      <c r="EN791" s="75"/>
      <c r="EO791" s="75"/>
      <c r="EP791" s="75"/>
      <c r="EQ791" s="75"/>
      <c r="ER791" s="75"/>
      <c r="ES791" s="75"/>
      <c r="ET791" s="75"/>
      <c r="EU791" s="75"/>
      <c r="EV791" s="75"/>
      <c r="EW791" s="75"/>
      <c r="EX791" s="75"/>
      <c r="EY791" s="75"/>
      <c r="EZ791" s="75"/>
      <c r="FA791" s="75"/>
      <c r="FB791" s="75"/>
      <c r="FC791" s="75"/>
      <c r="FD791" s="75"/>
      <c r="FE791" s="75"/>
      <c r="FF791" s="75"/>
      <c r="FG791" s="75"/>
      <c r="FH791" s="75"/>
      <c r="FI791" s="75"/>
      <c r="FJ791" s="75"/>
      <c r="FK791" s="75"/>
      <c r="FL791" s="75"/>
      <c r="FM791" s="75"/>
      <c r="FN791" s="75"/>
      <c r="FO791" s="75"/>
      <c r="FP791" s="75"/>
      <c r="FQ791" s="75"/>
      <c r="FR791" s="75"/>
      <c r="FS791" s="75"/>
      <c r="FT791" s="75"/>
      <c r="FU791" s="75"/>
      <c r="FV791" s="75"/>
      <c r="FW791" s="75"/>
      <c r="FX791" s="75"/>
      <c r="FY791" s="75"/>
      <c r="FZ791" s="75"/>
      <c r="GA791" s="75"/>
      <c r="GB791" s="75"/>
      <c r="GC791" s="75"/>
      <c r="GD791" s="75"/>
      <c r="GE791" s="75"/>
      <c r="GF791" s="75"/>
      <c r="GG791" s="75"/>
      <c r="GH791" s="75"/>
      <c r="GI791" s="75"/>
      <c r="GJ791" s="75"/>
      <c r="GK791" s="75"/>
      <c r="GL791" s="75"/>
      <c r="GM791" s="75"/>
      <c r="GN791" s="75"/>
      <c r="GO791" s="75"/>
      <c r="GP791" s="75"/>
      <c r="GQ791" s="75"/>
      <c r="GR791" s="75"/>
      <c r="GS791" s="75"/>
      <c r="GT791" s="75"/>
      <c r="GU791" s="75"/>
      <c r="GV791" s="75"/>
      <c r="GW791" s="75"/>
      <c r="GX791" s="75"/>
      <c r="GY791" s="75"/>
      <c r="GZ791" s="75"/>
      <c r="HA791" s="75"/>
      <c r="HB791" s="75"/>
      <c r="HC791" s="75"/>
      <c r="HD791" s="75"/>
      <c r="HE791" s="75"/>
      <c r="HF791" s="75"/>
      <c r="HG791" s="75"/>
      <c r="HH791" s="75"/>
      <c r="HI791" s="75"/>
      <c r="HJ791" s="75"/>
      <c r="HK791" s="75"/>
      <c r="HL791" s="75"/>
      <c r="HM791" s="75"/>
      <c r="HN791" s="75"/>
      <c r="HO791" s="75"/>
      <c r="HP791" s="75"/>
      <c r="HQ791" s="75"/>
      <c r="HR791" s="75"/>
      <c r="HS791" s="75"/>
      <c r="HT791" s="75"/>
      <c r="HU791" s="75"/>
      <c r="HV791" s="75"/>
      <c r="HW791" s="75"/>
      <c r="HX791" s="75"/>
      <c r="HY791" s="75"/>
      <c r="HZ791" s="75"/>
      <c r="IA791" s="75"/>
      <c r="IB791" s="75"/>
      <c r="IC791" s="75"/>
      <c r="ID791" s="75"/>
      <c r="IE791" s="75"/>
      <c r="IF791" s="75"/>
      <c r="IG791" s="75"/>
      <c r="IH791" s="75"/>
      <c r="II791" s="75"/>
      <c r="IJ791" s="75"/>
      <c r="IK791" s="75"/>
      <c r="IL791" s="75"/>
      <c r="IM791" s="75"/>
      <c r="IN791" s="75"/>
      <c r="IO791" s="75"/>
      <c r="IP791" s="75"/>
      <c r="IQ791" s="75"/>
      <c r="IR791" s="75"/>
      <c r="IS791" s="75"/>
      <c r="IT791" s="75"/>
      <c r="IU791" s="75"/>
      <c r="IV791" s="75"/>
      <c r="IW791" s="75"/>
    </row>
    <row r="792" spans="1:257" s="76" customFormat="1" ht="34">
      <c r="A792" s="87"/>
      <c r="B792" s="75" t="s">
        <v>1034</v>
      </c>
      <c r="C792" s="75" t="s">
        <v>1249</v>
      </c>
      <c r="D792" s="79" t="s">
        <v>1207</v>
      </c>
      <c r="E792" s="75"/>
      <c r="F792" s="79"/>
      <c r="G792" s="75"/>
      <c r="H792" s="75"/>
      <c r="I792" s="79"/>
      <c r="J792" s="75"/>
      <c r="K792" s="75"/>
      <c r="L792" s="107" t="s">
        <v>22</v>
      </c>
      <c r="M792" s="75"/>
      <c r="N792" s="75"/>
      <c r="O792" s="75"/>
      <c r="P792" s="75"/>
      <c r="Q792" s="75"/>
      <c r="R792" s="75"/>
      <c r="S792" s="75"/>
      <c r="T792" s="75"/>
      <c r="U792" s="75"/>
      <c r="V792" s="75"/>
      <c r="W792" s="75"/>
      <c r="X792" s="75"/>
      <c r="Y792" s="75"/>
      <c r="Z792" s="75"/>
      <c r="AA792" s="75"/>
      <c r="AB792" s="75"/>
      <c r="AC792" s="75"/>
      <c r="AD792" s="75"/>
      <c r="AE792" s="75"/>
      <c r="AF792" s="75"/>
      <c r="AG792" s="75"/>
      <c r="AH792" s="75"/>
      <c r="AI792" s="75"/>
      <c r="AJ792" s="75"/>
      <c r="AK792" s="75"/>
      <c r="AL792" s="75"/>
      <c r="AM792" s="75"/>
      <c r="AN792" s="75"/>
      <c r="AO792" s="75"/>
      <c r="AP792" s="75"/>
      <c r="AQ792" s="75"/>
      <c r="AR792" s="75"/>
      <c r="AS792" s="75"/>
      <c r="AT792" s="75"/>
      <c r="AU792" s="75"/>
      <c r="AV792" s="75"/>
      <c r="AW792" s="75"/>
      <c r="AX792" s="75"/>
      <c r="AY792" s="75"/>
      <c r="AZ792" s="75"/>
      <c r="BA792" s="75"/>
      <c r="BB792" s="75"/>
      <c r="BC792" s="75"/>
      <c r="BD792" s="75"/>
      <c r="BE792" s="75"/>
      <c r="BF792" s="75"/>
      <c r="BG792" s="75"/>
      <c r="BH792" s="75"/>
      <c r="BI792" s="75"/>
      <c r="BJ792" s="75"/>
      <c r="BK792" s="75"/>
      <c r="BL792" s="75"/>
      <c r="BM792" s="75"/>
      <c r="BN792" s="75"/>
      <c r="BO792" s="75"/>
      <c r="BP792" s="75"/>
      <c r="BQ792" s="75"/>
      <c r="BR792" s="75"/>
      <c r="BS792" s="75"/>
      <c r="BT792" s="75"/>
      <c r="BU792" s="75"/>
      <c r="BV792" s="75"/>
      <c r="BW792" s="75"/>
      <c r="BX792" s="75"/>
      <c r="BY792" s="75"/>
      <c r="BZ792" s="75"/>
      <c r="CA792" s="75"/>
      <c r="CB792" s="75"/>
      <c r="CC792" s="75"/>
      <c r="CD792" s="75"/>
      <c r="CE792" s="75"/>
      <c r="CF792" s="75"/>
      <c r="CG792" s="75"/>
      <c r="CH792" s="75"/>
      <c r="CI792" s="75"/>
      <c r="CJ792" s="75"/>
      <c r="CK792" s="75"/>
      <c r="CL792" s="75"/>
      <c r="CM792" s="75"/>
      <c r="CN792" s="75"/>
      <c r="CO792" s="75"/>
      <c r="CP792" s="75"/>
      <c r="CQ792" s="75"/>
      <c r="CR792" s="75"/>
      <c r="CS792" s="75"/>
      <c r="CT792" s="75"/>
      <c r="CU792" s="75"/>
      <c r="CV792" s="75"/>
      <c r="CW792" s="75"/>
      <c r="CX792" s="75"/>
      <c r="CY792" s="75"/>
      <c r="CZ792" s="75"/>
      <c r="DA792" s="75"/>
      <c r="DB792" s="75"/>
      <c r="DC792" s="75"/>
      <c r="DD792" s="75"/>
      <c r="DE792" s="75"/>
      <c r="DF792" s="75"/>
      <c r="DG792" s="75"/>
      <c r="DH792" s="75"/>
      <c r="DI792" s="75"/>
      <c r="DJ792" s="75"/>
      <c r="DK792" s="75"/>
      <c r="DL792" s="75"/>
      <c r="DM792" s="75"/>
      <c r="DN792" s="75"/>
      <c r="DO792" s="75"/>
      <c r="DP792" s="75"/>
      <c r="DQ792" s="75"/>
      <c r="DR792" s="75"/>
      <c r="DS792" s="75"/>
      <c r="DT792" s="75"/>
      <c r="DU792" s="75"/>
      <c r="DV792" s="75"/>
      <c r="DW792" s="75"/>
      <c r="DX792" s="75"/>
      <c r="DY792" s="75"/>
      <c r="DZ792" s="75"/>
      <c r="EA792" s="75"/>
      <c r="EB792" s="75"/>
      <c r="EC792" s="75"/>
      <c r="ED792" s="75"/>
      <c r="EE792" s="75"/>
      <c r="EF792" s="75"/>
      <c r="EG792" s="75"/>
      <c r="EH792" s="75"/>
      <c r="EI792" s="75"/>
      <c r="EJ792" s="75"/>
      <c r="EK792" s="75"/>
      <c r="EL792" s="75"/>
      <c r="EM792" s="75"/>
      <c r="EN792" s="75"/>
      <c r="EO792" s="75"/>
      <c r="EP792" s="75"/>
      <c r="EQ792" s="75"/>
      <c r="ER792" s="75"/>
      <c r="ES792" s="75"/>
      <c r="ET792" s="75"/>
      <c r="EU792" s="75"/>
      <c r="EV792" s="75"/>
      <c r="EW792" s="75"/>
      <c r="EX792" s="75"/>
      <c r="EY792" s="75"/>
      <c r="EZ792" s="75"/>
      <c r="FA792" s="75"/>
      <c r="FB792" s="75"/>
      <c r="FC792" s="75"/>
      <c r="FD792" s="75"/>
      <c r="FE792" s="75"/>
      <c r="FF792" s="75"/>
      <c r="FG792" s="75"/>
      <c r="FH792" s="75"/>
      <c r="FI792" s="75"/>
      <c r="FJ792" s="75"/>
      <c r="FK792" s="75"/>
      <c r="FL792" s="75"/>
      <c r="FM792" s="75"/>
      <c r="FN792" s="75"/>
      <c r="FO792" s="75"/>
      <c r="FP792" s="75"/>
      <c r="FQ792" s="75"/>
      <c r="FR792" s="75"/>
      <c r="FS792" s="75"/>
      <c r="FT792" s="75"/>
      <c r="FU792" s="75"/>
      <c r="FV792" s="75"/>
      <c r="FW792" s="75"/>
      <c r="FX792" s="75"/>
      <c r="FY792" s="75"/>
      <c r="FZ792" s="75"/>
      <c r="GA792" s="75"/>
      <c r="GB792" s="75"/>
      <c r="GC792" s="75"/>
      <c r="GD792" s="75"/>
      <c r="GE792" s="75"/>
      <c r="GF792" s="75"/>
      <c r="GG792" s="75"/>
      <c r="GH792" s="75"/>
      <c r="GI792" s="75"/>
      <c r="GJ792" s="75"/>
      <c r="GK792" s="75"/>
      <c r="GL792" s="75"/>
      <c r="GM792" s="75"/>
      <c r="GN792" s="75"/>
      <c r="GO792" s="75"/>
      <c r="GP792" s="75"/>
      <c r="GQ792" s="75"/>
      <c r="GR792" s="75"/>
      <c r="GS792" s="75"/>
      <c r="GT792" s="75"/>
      <c r="GU792" s="75"/>
      <c r="GV792" s="75"/>
      <c r="GW792" s="75"/>
      <c r="GX792" s="75"/>
      <c r="GY792" s="75"/>
      <c r="GZ792" s="75"/>
      <c r="HA792" s="75"/>
      <c r="HB792" s="75"/>
      <c r="HC792" s="75"/>
      <c r="HD792" s="75"/>
      <c r="HE792" s="75"/>
      <c r="HF792" s="75"/>
      <c r="HG792" s="75"/>
      <c r="HH792" s="75"/>
      <c r="HI792" s="75"/>
      <c r="HJ792" s="75"/>
      <c r="HK792" s="75"/>
      <c r="HL792" s="75"/>
      <c r="HM792" s="75"/>
      <c r="HN792" s="75"/>
      <c r="HO792" s="75"/>
      <c r="HP792" s="75"/>
      <c r="HQ792" s="75"/>
      <c r="HR792" s="75"/>
      <c r="HS792" s="75"/>
      <c r="HT792" s="75"/>
      <c r="HU792" s="75"/>
      <c r="HV792" s="75"/>
      <c r="HW792" s="75"/>
      <c r="HX792" s="75"/>
      <c r="HY792" s="75"/>
      <c r="HZ792" s="75"/>
      <c r="IA792" s="75"/>
      <c r="IB792" s="75"/>
      <c r="IC792" s="75"/>
      <c r="ID792" s="75"/>
      <c r="IE792" s="75"/>
      <c r="IF792" s="75"/>
      <c r="IG792" s="75"/>
      <c r="IH792" s="75"/>
      <c r="II792" s="75"/>
      <c r="IJ792" s="75"/>
      <c r="IK792" s="75"/>
      <c r="IL792" s="75"/>
      <c r="IM792" s="75"/>
      <c r="IN792" s="75"/>
      <c r="IO792" s="75"/>
      <c r="IP792" s="75"/>
      <c r="IQ792" s="75"/>
      <c r="IR792" s="75"/>
      <c r="IS792" s="75"/>
      <c r="IT792" s="75"/>
      <c r="IU792" s="75"/>
      <c r="IV792" s="75"/>
      <c r="IW792" s="75"/>
    </row>
    <row r="793" spans="1:257" s="76" customFormat="1" ht="34">
      <c r="A793" s="87"/>
      <c r="B793" s="75" t="s">
        <v>555</v>
      </c>
      <c r="C793" s="75" t="s">
        <v>1250</v>
      </c>
      <c r="D793" s="79" t="s">
        <v>1209</v>
      </c>
      <c r="E793" s="75"/>
      <c r="F793" s="79"/>
      <c r="G793" s="75"/>
      <c r="H793" s="75"/>
      <c r="I793" s="79"/>
      <c r="J793" s="75"/>
      <c r="K793" s="75"/>
      <c r="L793" s="107" t="s">
        <v>22</v>
      </c>
      <c r="M793" s="75"/>
      <c r="N793" s="75"/>
      <c r="O793" s="75"/>
      <c r="P793" s="75"/>
      <c r="Q793" s="75"/>
      <c r="R793" s="75"/>
      <c r="S793" s="75"/>
      <c r="T793" s="75"/>
      <c r="U793" s="75"/>
      <c r="V793" s="75"/>
      <c r="W793" s="75"/>
      <c r="X793" s="75"/>
      <c r="Y793" s="75"/>
      <c r="Z793" s="75"/>
      <c r="AA793" s="75"/>
      <c r="AB793" s="75"/>
      <c r="AC793" s="75"/>
      <c r="AD793" s="75"/>
      <c r="AE793" s="75"/>
      <c r="AF793" s="75"/>
      <c r="AG793" s="75"/>
      <c r="AH793" s="75"/>
      <c r="AI793" s="75"/>
      <c r="AJ793" s="75"/>
      <c r="AK793" s="75"/>
      <c r="AL793" s="75"/>
      <c r="AM793" s="75"/>
      <c r="AN793" s="75"/>
      <c r="AO793" s="75"/>
      <c r="AP793" s="75"/>
      <c r="AQ793" s="75"/>
      <c r="AR793" s="75"/>
      <c r="AS793" s="75"/>
      <c r="AT793" s="75"/>
      <c r="AU793" s="75"/>
      <c r="AV793" s="75"/>
      <c r="AW793" s="75"/>
      <c r="AX793" s="75"/>
      <c r="AY793" s="75"/>
      <c r="AZ793" s="75"/>
      <c r="BA793" s="75"/>
      <c r="BB793" s="75"/>
      <c r="BC793" s="75"/>
      <c r="BD793" s="75"/>
      <c r="BE793" s="75"/>
      <c r="BF793" s="75"/>
      <c r="BG793" s="75"/>
      <c r="BH793" s="75"/>
      <c r="BI793" s="75"/>
      <c r="BJ793" s="75"/>
      <c r="BK793" s="75"/>
      <c r="BL793" s="75"/>
      <c r="BM793" s="75"/>
      <c r="BN793" s="75"/>
      <c r="BO793" s="75"/>
      <c r="BP793" s="75"/>
      <c r="BQ793" s="75"/>
      <c r="BR793" s="75"/>
      <c r="BS793" s="75"/>
      <c r="BT793" s="75"/>
      <c r="BU793" s="75"/>
      <c r="BV793" s="75"/>
      <c r="BW793" s="75"/>
      <c r="BX793" s="75"/>
      <c r="BY793" s="75"/>
      <c r="BZ793" s="75"/>
      <c r="CA793" s="75"/>
      <c r="CB793" s="75"/>
      <c r="CC793" s="75"/>
      <c r="CD793" s="75"/>
      <c r="CE793" s="75"/>
      <c r="CF793" s="75"/>
      <c r="CG793" s="75"/>
      <c r="CH793" s="75"/>
      <c r="CI793" s="75"/>
      <c r="CJ793" s="75"/>
      <c r="CK793" s="75"/>
      <c r="CL793" s="75"/>
      <c r="CM793" s="75"/>
      <c r="CN793" s="75"/>
      <c r="CO793" s="75"/>
      <c r="CP793" s="75"/>
      <c r="CQ793" s="75"/>
      <c r="CR793" s="75"/>
      <c r="CS793" s="75"/>
      <c r="CT793" s="75"/>
      <c r="CU793" s="75"/>
      <c r="CV793" s="75"/>
      <c r="CW793" s="75"/>
      <c r="CX793" s="75"/>
      <c r="CY793" s="75"/>
      <c r="CZ793" s="75"/>
      <c r="DA793" s="75"/>
      <c r="DB793" s="75"/>
      <c r="DC793" s="75"/>
      <c r="DD793" s="75"/>
      <c r="DE793" s="75"/>
      <c r="DF793" s="75"/>
      <c r="DG793" s="75"/>
      <c r="DH793" s="75"/>
      <c r="DI793" s="75"/>
      <c r="DJ793" s="75"/>
      <c r="DK793" s="75"/>
      <c r="DL793" s="75"/>
      <c r="DM793" s="75"/>
      <c r="DN793" s="75"/>
      <c r="DO793" s="75"/>
      <c r="DP793" s="75"/>
      <c r="DQ793" s="75"/>
      <c r="DR793" s="75"/>
      <c r="DS793" s="75"/>
      <c r="DT793" s="75"/>
      <c r="DU793" s="75"/>
      <c r="DV793" s="75"/>
      <c r="DW793" s="75"/>
      <c r="DX793" s="75"/>
      <c r="DY793" s="75"/>
      <c r="DZ793" s="75"/>
      <c r="EA793" s="75"/>
      <c r="EB793" s="75"/>
      <c r="EC793" s="75"/>
      <c r="ED793" s="75"/>
      <c r="EE793" s="75"/>
      <c r="EF793" s="75"/>
      <c r="EG793" s="75"/>
      <c r="EH793" s="75"/>
      <c r="EI793" s="75"/>
      <c r="EJ793" s="75"/>
      <c r="EK793" s="75"/>
      <c r="EL793" s="75"/>
      <c r="EM793" s="75"/>
      <c r="EN793" s="75"/>
      <c r="EO793" s="75"/>
      <c r="EP793" s="75"/>
      <c r="EQ793" s="75"/>
      <c r="ER793" s="75"/>
      <c r="ES793" s="75"/>
      <c r="ET793" s="75"/>
      <c r="EU793" s="75"/>
      <c r="EV793" s="75"/>
      <c r="EW793" s="75"/>
      <c r="EX793" s="75"/>
      <c r="EY793" s="75"/>
      <c r="EZ793" s="75"/>
      <c r="FA793" s="75"/>
      <c r="FB793" s="75"/>
      <c r="FC793" s="75"/>
      <c r="FD793" s="75"/>
      <c r="FE793" s="75"/>
      <c r="FF793" s="75"/>
      <c r="FG793" s="75"/>
      <c r="FH793" s="75"/>
      <c r="FI793" s="75"/>
      <c r="FJ793" s="75"/>
      <c r="FK793" s="75"/>
      <c r="FL793" s="75"/>
      <c r="FM793" s="75"/>
      <c r="FN793" s="75"/>
      <c r="FO793" s="75"/>
      <c r="FP793" s="75"/>
      <c r="FQ793" s="75"/>
      <c r="FR793" s="75"/>
      <c r="FS793" s="75"/>
      <c r="FT793" s="75"/>
      <c r="FU793" s="75"/>
      <c r="FV793" s="75"/>
      <c r="FW793" s="75"/>
      <c r="FX793" s="75"/>
      <c r="FY793" s="75"/>
      <c r="FZ793" s="75"/>
      <c r="GA793" s="75"/>
      <c r="GB793" s="75"/>
      <c r="GC793" s="75"/>
      <c r="GD793" s="75"/>
      <c r="GE793" s="75"/>
      <c r="GF793" s="75"/>
      <c r="GG793" s="75"/>
      <c r="GH793" s="75"/>
      <c r="GI793" s="75"/>
      <c r="GJ793" s="75"/>
      <c r="GK793" s="75"/>
      <c r="GL793" s="75"/>
      <c r="GM793" s="75"/>
      <c r="GN793" s="75"/>
      <c r="GO793" s="75"/>
      <c r="GP793" s="75"/>
      <c r="GQ793" s="75"/>
      <c r="GR793" s="75"/>
      <c r="GS793" s="75"/>
      <c r="GT793" s="75"/>
      <c r="GU793" s="75"/>
      <c r="GV793" s="75"/>
      <c r="GW793" s="75"/>
      <c r="GX793" s="75"/>
      <c r="GY793" s="75"/>
      <c r="GZ793" s="75"/>
      <c r="HA793" s="75"/>
      <c r="HB793" s="75"/>
      <c r="HC793" s="75"/>
      <c r="HD793" s="75"/>
      <c r="HE793" s="75"/>
      <c r="HF793" s="75"/>
      <c r="HG793" s="75"/>
      <c r="HH793" s="75"/>
      <c r="HI793" s="75"/>
      <c r="HJ793" s="75"/>
      <c r="HK793" s="75"/>
      <c r="HL793" s="75"/>
      <c r="HM793" s="75"/>
      <c r="HN793" s="75"/>
      <c r="HO793" s="75"/>
      <c r="HP793" s="75"/>
      <c r="HQ793" s="75"/>
      <c r="HR793" s="75"/>
      <c r="HS793" s="75"/>
      <c r="HT793" s="75"/>
      <c r="HU793" s="75"/>
      <c r="HV793" s="75"/>
      <c r="HW793" s="75"/>
      <c r="HX793" s="75"/>
      <c r="HY793" s="75"/>
      <c r="HZ793" s="75"/>
      <c r="IA793" s="75"/>
      <c r="IB793" s="75"/>
      <c r="IC793" s="75"/>
      <c r="ID793" s="75"/>
      <c r="IE793" s="75"/>
      <c r="IF793" s="75"/>
      <c r="IG793" s="75"/>
      <c r="IH793" s="75"/>
      <c r="II793" s="75"/>
      <c r="IJ793" s="75"/>
      <c r="IK793" s="75"/>
      <c r="IL793" s="75"/>
      <c r="IM793" s="75"/>
      <c r="IN793" s="75"/>
      <c r="IO793" s="75"/>
      <c r="IP793" s="75"/>
      <c r="IQ793" s="75"/>
      <c r="IR793" s="75"/>
      <c r="IS793" s="75"/>
      <c r="IT793" s="75"/>
      <c r="IU793" s="75"/>
      <c r="IV793" s="75"/>
      <c r="IW793" s="75"/>
    </row>
    <row r="794" spans="1:257" s="76" customFormat="1">
      <c r="A794" s="87"/>
      <c r="B794" s="77" t="s">
        <v>31</v>
      </c>
      <c r="C794" s="77" t="s">
        <v>1247</v>
      </c>
      <c r="D794" s="78"/>
      <c r="E794" s="77"/>
      <c r="F794" s="78"/>
      <c r="G794" s="77"/>
      <c r="H794" s="77"/>
      <c r="I794" s="78"/>
      <c r="J794" s="77"/>
      <c r="K794" s="77"/>
      <c r="L794" s="77"/>
      <c r="M794" s="77"/>
      <c r="N794" s="77"/>
      <c r="O794" s="75"/>
      <c r="P794" s="75"/>
      <c r="Q794" s="75"/>
      <c r="R794" s="75"/>
      <c r="S794" s="75"/>
      <c r="T794" s="75"/>
      <c r="U794" s="75"/>
      <c r="V794" s="75"/>
      <c r="W794" s="75"/>
      <c r="X794" s="75"/>
      <c r="Y794" s="75"/>
      <c r="Z794" s="75"/>
      <c r="AA794" s="75"/>
      <c r="AB794" s="75"/>
      <c r="AC794" s="75"/>
      <c r="AD794" s="75"/>
      <c r="AE794" s="75"/>
      <c r="AF794" s="75"/>
      <c r="AG794" s="75"/>
      <c r="AH794" s="75"/>
      <c r="AI794" s="75"/>
      <c r="AJ794" s="75"/>
      <c r="AK794" s="75"/>
      <c r="AL794" s="75"/>
      <c r="AM794" s="75"/>
      <c r="AN794" s="75"/>
      <c r="AO794" s="75"/>
      <c r="AP794" s="75"/>
      <c r="AQ794" s="75"/>
      <c r="AR794" s="75"/>
      <c r="AS794" s="75"/>
      <c r="AT794" s="75"/>
      <c r="AU794" s="75"/>
      <c r="AV794" s="75"/>
      <c r="AW794" s="75"/>
      <c r="AX794" s="75"/>
      <c r="AY794" s="75"/>
      <c r="AZ794" s="75"/>
      <c r="BA794" s="75"/>
      <c r="BB794" s="75"/>
      <c r="BC794" s="75"/>
      <c r="BD794" s="75"/>
      <c r="BE794" s="75"/>
      <c r="BF794" s="75"/>
      <c r="BG794" s="75"/>
      <c r="BH794" s="75"/>
      <c r="BI794" s="75"/>
      <c r="BJ794" s="75"/>
      <c r="BK794" s="75"/>
      <c r="BL794" s="75"/>
      <c r="BM794" s="75"/>
      <c r="BN794" s="75"/>
      <c r="BO794" s="75"/>
      <c r="BP794" s="75"/>
      <c r="BQ794" s="75"/>
      <c r="BR794" s="75"/>
      <c r="BS794" s="75"/>
      <c r="BT794" s="75"/>
      <c r="BU794" s="75"/>
      <c r="BV794" s="75"/>
      <c r="BW794" s="75"/>
      <c r="BX794" s="75"/>
      <c r="BY794" s="75"/>
      <c r="BZ794" s="75"/>
      <c r="CA794" s="75"/>
      <c r="CB794" s="75"/>
      <c r="CC794" s="75"/>
      <c r="CD794" s="75"/>
      <c r="CE794" s="75"/>
      <c r="CF794" s="75"/>
      <c r="CG794" s="75"/>
      <c r="CH794" s="75"/>
      <c r="CI794" s="75"/>
      <c r="CJ794" s="75"/>
      <c r="CK794" s="75"/>
      <c r="CL794" s="75"/>
      <c r="CM794" s="75"/>
      <c r="CN794" s="75"/>
      <c r="CO794" s="75"/>
      <c r="CP794" s="75"/>
      <c r="CQ794" s="75"/>
      <c r="CR794" s="75"/>
      <c r="CS794" s="75"/>
      <c r="CT794" s="75"/>
      <c r="CU794" s="75"/>
      <c r="CV794" s="75"/>
      <c r="CW794" s="75"/>
      <c r="CX794" s="75"/>
      <c r="CY794" s="75"/>
      <c r="CZ794" s="75"/>
      <c r="DA794" s="75"/>
      <c r="DB794" s="75"/>
      <c r="DC794" s="75"/>
      <c r="DD794" s="75"/>
      <c r="DE794" s="75"/>
      <c r="DF794" s="75"/>
      <c r="DG794" s="75"/>
      <c r="DH794" s="75"/>
      <c r="DI794" s="75"/>
      <c r="DJ794" s="75"/>
      <c r="DK794" s="75"/>
      <c r="DL794" s="75"/>
      <c r="DM794" s="75"/>
      <c r="DN794" s="75"/>
      <c r="DO794" s="75"/>
      <c r="DP794" s="75"/>
      <c r="DQ794" s="75"/>
      <c r="DR794" s="75"/>
      <c r="DS794" s="75"/>
      <c r="DT794" s="75"/>
      <c r="DU794" s="75"/>
      <c r="DV794" s="75"/>
      <c r="DW794" s="75"/>
      <c r="DX794" s="75"/>
      <c r="DY794" s="75"/>
      <c r="DZ794" s="75"/>
      <c r="EA794" s="75"/>
      <c r="EB794" s="75"/>
      <c r="EC794" s="75"/>
      <c r="ED794" s="75"/>
      <c r="EE794" s="75"/>
      <c r="EF794" s="75"/>
      <c r="EG794" s="75"/>
      <c r="EH794" s="75"/>
      <c r="EI794" s="75"/>
      <c r="EJ794" s="75"/>
      <c r="EK794" s="75"/>
      <c r="EL794" s="75"/>
      <c r="EM794" s="75"/>
      <c r="EN794" s="75"/>
      <c r="EO794" s="75"/>
      <c r="EP794" s="75"/>
      <c r="EQ794" s="75"/>
      <c r="ER794" s="75"/>
      <c r="ES794" s="75"/>
      <c r="ET794" s="75"/>
      <c r="EU794" s="75"/>
      <c r="EV794" s="75"/>
      <c r="EW794" s="75"/>
      <c r="EX794" s="75"/>
      <c r="EY794" s="75"/>
      <c r="EZ794" s="75"/>
      <c r="FA794" s="75"/>
      <c r="FB794" s="75"/>
      <c r="FC794" s="75"/>
      <c r="FD794" s="75"/>
      <c r="FE794" s="75"/>
      <c r="FF794" s="75"/>
      <c r="FG794" s="75"/>
      <c r="FH794" s="75"/>
      <c r="FI794" s="75"/>
      <c r="FJ794" s="75"/>
      <c r="FK794" s="75"/>
      <c r="FL794" s="75"/>
      <c r="FM794" s="75"/>
      <c r="FN794" s="75"/>
      <c r="FO794" s="75"/>
      <c r="FP794" s="75"/>
      <c r="FQ794" s="75"/>
      <c r="FR794" s="75"/>
      <c r="FS794" s="75"/>
      <c r="FT794" s="75"/>
      <c r="FU794" s="75"/>
      <c r="FV794" s="75"/>
      <c r="FW794" s="75"/>
      <c r="FX794" s="75"/>
      <c r="FY794" s="75"/>
      <c r="FZ794" s="75"/>
      <c r="GA794" s="75"/>
      <c r="GB794" s="75"/>
      <c r="GC794" s="75"/>
      <c r="GD794" s="75"/>
      <c r="GE794" s="75"/>
      <c r="GF794" s="75"/>
      <c r="GG794" s="75"/>
      <c r="GH794" s="75"/>
      <c r="GI794" s="75"/>
      <c r="GJ794" s="75"/>
      <c r="GK794" s="75"/>
      <c r="GL794" s="75"/>
      <c r="GM794" s="75"/>
      <c r="GN794" s="75"/>
      <c r="GO794" s="75"/>
      <c r="GP794" s="75"/>
      <c r="GQ794" s="75"/>
      <c r="GR794" s="75"/>
      <c r="GS794" s="75"/>
      <c r="GT794" s="75"/>
      <c r="GU794" s="75"/>
      <c r="GV794" s="75"/>
      <c r="GW794" s="75"/>
      <c r="GX794" s="75"/>
      <c r="GY794" s="75"/>
      <c r="GZ794" s="75"/>
      <c r="HA794" s="75"/>
      <c r="HB794" s="75"/>
      <c r="HC794" s="75"/>
      <c r="HD794" s="75"/>
      <c r="HE794" s="75"/>
      <c r="HF794" s="75"/>
      <c r="HG794" s="75"/>
      <c r="HH794" s="75"/>
      <c r="HI794" s="75"/>
      <c r="HJ794" s="75"/>
      <c r="HK794" s="75"/>
      <c r="HL794" s="75"/>
      <c r="HM794" s="75"/>
      <c r="HN794" s="75"/>
      <c r="HO794" s="75"/>
      <c r="HP794" s="75"/>
      <c r="HQ794" s="75"/>
      <c r="HR794" s="75"/>
      <c r="HS794" s="75"/>
      <c r="HT794" s="75"/>
      <c r="HU794" s="75"/>
      <c r="HV794" s="75"/>
      <c r="HW794" s="75"/>
      <c r="HX794" s="75"/>
      <c r="HY794" s="75"/>
      <c r="HZ794" s="75"/>
      <c r="IA794" s="75"/>
      <c r="IB794" s="75"/>
      <c r="IC794" s="75"/>
      <c r="ID794" s="75"/>
      <c r="IE794" s="75"/>
      <c r="IF794" s="75"/>
      <c r="IG794" s="75"/>
      <c r="IH794" s="75"/>
      <c r="II794" s="75"/>
      <c r="IJ794" s="75"/>
      <c r="IK794" s="75"/>
      <c r="IL794" s="75"/>
      <c r="IM794" s="75"/>
      <c r="IN794" s="75"/>
      <c r="IO794" s="75"/>
      <c r="IP794" s="75"/>
      <c r="IQ794" s="75"/>
      <c r="IR794" s="75"/>
      <c r="IS794" s="75"/>
      <c r="IT794" s="75"/>
      <c r="IU794" s="75"/>
      <c r="IV794" s="75"/>
      <c r="IW794" s="75"/>
    </row>
    <row r="795" spans="1:257" s="76" customFormat="1">
      <c r="A795" s="87"/>
      <c r="B795" s="75"/>
      <c r="C795" s="75"/>
      <c r="D795" s="79"/>
      <c r="E795" s="75"/>
      <c r="F795" s="79"/>
      <c r="G795" s="75"/>
      <c r="H795" s="75"/>
      <c r="I795" s="79"/>
      <c r="J795" s="75"/>
      <c r="K795" s="75"/>
      <c r="L795" s="75"/>
      <c r="M795" s="75"/>
      <c r="N795" s="75"/>
      <c r="O795" s="75"/>
      <c r="P795" s="75"/>
      <c r="Q795" s="75"/>
      <c r="R795" s="75"/>
      <c r="S795" s="75"/>
      <c r="T795" s="75"/>
      <c r="U795" s="75"/>
      <c r="V795" s="75"/>
      <c r="W795" s="75"/>
      <c r="X795" s="75"/>
      <c r="Y795" s="75"/>
      <c r="Z795" s="75"/>
      <c r="AA795" s="75"/>
      <c r="AB795" s="75"/>
      <c r="AC795" s="75"/>
      <c r="AD795" s="75"/>
      <c r="AE795" s="75"/>
      <c r="AF795" s="75"/>
      <c r="AG795" s="75"/>
      <c r="AH795" s="75"/>
      <c r="AI795" s="75"/>
      <c r="AJ795" s="75"/>
      <c r="AK795" s="75"/>
      <c r="AL795" s="75"/>
      <c r="AM795" s="75"/>
      <c r="AN795" s="75"/>
      <c r="AO795" s="75"/>
      <c r="AP795" s="75"/>
      <c r="AQ795" s="75"/>
      <c r="AR795" s="75"/>
      <c r="AS795" s="75"/>
      <c r="AT795" s="75"/>
      <c r="AU795" s="75"/>
      <c r="AV795" s="75"/>
      <c r="AW795" s="75"/>
      <c r="AX795" s="75"/>
      <c r="AY795" s="75"/>
      <c r="AZ795" s="75"/>
      <c r="BA795" s="75"/>
      <c r="BB795" s="75"/>
      <c r="BC795" s="75"/>
      <c r="BD795" s="75"/>
      <c r="BE795" s="75"/>
      <c r="BF795" s="75"/>
      <c r="BG795" s="75"/>
      <c r="BH795" s="75"/>
      <c r="BI795" s="75"/>
      <c r="BJ795" s="75"/>
      <c r="BK795" s="75"/>
      <c r="BL795" s="75"/>
      <c r="BM795" s="75"/>
      <c r="BN795" s="75"/>
      <c r="BO795" s="75"/>
      <c r="BP795" s="75"/>
      <c r="BQ795" s="75"/>
      <c r="BR795" s="75"/>
      <c r="BS795" s="75"/>
      <c r="BT795" s="75"/>
      <c r="BU795" s="75"/>
      <c r="BV795" s="75"/>
      <c r="BW795" s="75"/>
      <c r="BX795" s="75"/>
      <c r="BY795" s="75"/>
      <c r="BZ795" s="75"/>
      <c r="CA795" s="75"/>
      <c r="CB795" s="75"/>
      <c r="CC795" s="75"/>
      <c r="CD795" s="75"/>
      <c r="CE795" s="75"/>
      <c r="CF795" s="75"/>
      <c r="CG795" s="75"/>
      <c r="CH795" s="75"/>
      <c r="CI795" s="75"/>
      <c r="CJ795" s="75"/>
      <c r="CK795" s="75"/>
      <c r="CL795" s="75"/>
      <c r="CM795" s="75"/>
      <c r="CN795" s="75"/>
      <c r="CO795" s="75"/>
      <c r="CP795" s="75"/>
      <c r="CQ795" s="75"/>
      <c r="CR795" s="75"/>
      <c r="CS795" s="75"/>
      <c r="CT795" s="75"/>
      <c r="CU795" s="75"/>
      <c r="CV795" s="75"/>
      <c r="CW795" s="75"/>
      <c r="CX795" s="75"/>
      <c r="CY795" s="75"/>
      <c r="CZ795" s="75"/>
      <c r="DA795" s="75"/>
      <c r="DB795" s="75"/>
      <c r="DC795" s="75"/>
      <c r="DD795" s="75"/>
      <c r="DE795" s="75"/>
      <c r="DF795" s="75"/>
      <c r="DG795" s="75"/>
      <c r="DH795" s="75"/>
      <c r="DI795" s="75"/>
      <c r="DJ795" s="75"/>
      <c r="DK795" s="75"/>
      <c r="DL795" s="75"/>
      <c r="DM795" s="75"/>
      <c r="DN795" s="75"/>
      <c r="DO795" s="75"/>
      <c r="DP795" s="75"/>
      <c r="DQ795" s="75"/>
      <c r="DR795" s="75"/>
      <c r="DS795" s="75"/>
      <c r="DT795" s="75"/>
      <c r="DU795" s="75"/>
      <c r="DV795" s="75"/>
      <c r="DW795" s="75"/>
      <c r="DX795" s="75"/>
      <c r="DY795" s="75"/>
      <c r="DZ795" s="75"/>
      <c r="EA795" s="75"/>
      <c r="EB795" s="75"/>
      <c r="EC795" s="75"/>
      <c r="ED795" s="75"/>
      <c r="EE795" s="75"/>
      <c r="EF795" s="75"/>
      <c r="EG795" s="75"/>
      <c r="EH795" s="75"/>
      <c r="EI795" s="75"/>
      <c r="EJ795" s="75"/>
      <c r="EK795" s="75"/>
      <c r="EL795" s="75"/>
      <c r="EM795" s="75"/>
      <c r="EN795" s="75"/>
      <c r="EO795" s="75"/>
      <c r="EP795" s="75"/>
      <c r="EQ795" s="75"/>
      <c r="ER795" s="75"/>
      <c r="ES795" s="75"/>
      <c r="ET795" s="75"/>
      <c r="EU795" s="75"/>
      <c r="EV795" s="75"/>
      <c r="EW795" s="75"/>
      <c r="EX795" s="75"/>
      <c r="EY795" s="75"/>
      <c r="EZ795" s="75"/>
      <c r="FA795" s="75"/>
      <c r="FB795" s="75"/>
      <c r="FC795" s="75"/>
      <c r="FD795" s="75"/>
      <c r="FE795" s="75"/>
      <c r="FF795" s="75"/>
      <c r="FG795" s="75"/>
      <c r="FH795" s="75"/>
      <c r="FI795" s="75"/>
      <c r="FJ795" s="75"/>
      <c r="FK795" s="75"/>
      <c r="FL795" s="75"/>
      <c r="FM795" s="75"/>
      <c r="FN795" s="75"/>
      <c r="FO795" s="75"/>
      <c r="FP795" s="75"/>
      <c r="FQ795" s="75"/>
      <c r="FR795" s="75"/>
      <c r="FS795" s="75"/>
      <c r="FT795" s="75"/>
      <c r="FU795" s="75"/>
      <c r="FV795" s="75"/>
      <c r="FW795" s="75"/>
      <c r="FX795" s="75"/>
      <c r="FY795" s="75"/>
      <c r="FZ795" s="75"/>
      <c r="GA795" s="75"/>
      <c r="GB795" s="75"/>
      <c r="GC795" s="75"/>
      <c r="GD795" s="75"/>
      <c r="GE795" s="75"/>
      <c r="GF795" s="75"/>
      <c r="GG795" s="75"/>
      <c r="GH795" s="75"/>
      <c r="GI795" s="75"/>
      <c r="GJ795" s="75"/>
      <c r="GK795" s="75"/>
      <c r="GL795" s="75"/>
      <c r="GM795" s="75"/>
      <c r="GN795" s="75"/>
      <c r="GO795" s="75"/>
      <c r="GP795" s="75"/>
      <c r="GQ795" s="75"/>
      <c r="GR795" s="75"/>
      <c r="GS795" s="75"/>
      <c r="GT795" s="75"/>
      <c r="GU795" s="75"/>
      <c r="GV795" s="75"/>
      <c r="GW795" s="75"/>
      <c r="GX795" s="75"/>
      <c r="GY795" s="75"/>
      <c r="GZ795" s="75"/>
      <c r="HA795" s="75"/>
      <c r="HB795" s="75"/>
      <c r="HC795" s="75"/>
      <c r="HD795" s="75"/>
      <c r="HE795" s="75"/>
      <c r="HF795" s="75"/>
      <c r="HG795" s="75"/>
      <c r="HH795" s="75"/>
      <c r="HI795" s="75"/>
      <c r="HJ795" s="75"/>
      <c r="HK795" s="75"/>
      <c r="HL795" s="75"/>
      <c r="HM795" s="75"/>
      <c r="HN795" s="75"/>
      <c r="HO795" s="75"/>
      <c r="HP795" s="75"/>
      <c r="HQ795" s="75"/>
      <c r="HR795" s="75"/>
      <c r="HS795" s="75"/>
      <c r="HT795" s="75"/>
      <c r="HU795" s="75"/>
      <c r="HV795" s="75"/>
      <c r="HW795" s="75"/>
      <c r="HX795" s="75"/>
      <c r="HY795" s="75"/>
      <c r="HZ795" s="75"/>
      <c r="IA795" s="75"/>
      <c r="IB795" s="75"/>
      <c r="IC795" s="75"/>
      <c r="ID795" s="75"/>
      <c r="IE795" s="75"/>
      <c r="IF795" s="75"/>
      <c r="IG795" s="75"/>
      <c r="IH795" s="75"/>
      <c r="II795" s="75"/>
      <c r="IJ795" s="75"/>
      <c r="IK795" s="75"/>
      <c r="IL795" s="75"/>
      <c r="IM795" s="75"/>
      <c r="IN795" s="75"/>
      <c r="IO795" s="75"/>
      <c r="IP795" s="75"/>
      <c r="IQ795" s="75"/>
      <c r="IR795" s="75"/>
      <c r="IS795" s="75"/>
      <c r="IT795" s="75"/>
      <c r="IU795" s="75"/>
      <c r="IV795" s="75"/>
      <c r="IW795" s="75"/>
    </row>
    <row r="796" spans="1:257" s="76" customFormat="1">
      <c r="A796" s="87"/>
      <c r="B796" s="77" t="s">
        <v>31</v>
      </c>
      <c r="C796" s="77" t="s">
        <v>1225</v>
      </c>
      <c r="D796" s="78"/>
      <c r="E796" s="77"/>
      <c r="F796" s="78"/>
      <c r="G796" s="77"/>
      <c r="H796" s="77"/>
      <c r="I796" s="78"/>
      <c r="J796" s="77"/>
      <c r="K796" s="77"/>
      <c r="L796" s="77"/>
      <c r="M796" s="77"/>
      <c r="N796" s="77"/>
      <c r="O796" s="75"/>
      <c r="P796" s="75"/>
      <c r="Q796" s="75"/>
      <c r="R796" s="75"/>
      <c r="S796" s="75"/>
      <c r="T796" s="75"/>
      <c r="U796" s="75"/>
      <c r="V796" s="75"/>
      <c r="W796" s="75"/>
      <c r="X796" s="75"/>
      <c r="Y796" s="75"/>
      <c r="Z796" s="75"/>
      <c r="AA796" s="75"/>
      <c r="AB796" s="75"/>
      <c r="AC796" s="75"/>
      <c r="AD796" s="75"/>
      <c r="AE796" s="75"/>
      <c r="AF796" s="75"/>
      <c r="AG796" s="75"/>
      <c r="AH796" s="75"/>
      <c r="AI796" s="75"/>
      <c r="AJ796" s="75"/>
      <c r="AK796" s="75"/>
      <c r="AL796" s="75"/>
      <c r="AM796" s="75"/>
      <c r="AN796" s="75"/>
      <c r="AO796" s="75"/>
      <c r="AP796" s="75"/>
      <c r="AQ796" s="75"/>
      <c r="AR796" s="75"/>
      <c r="AS796" s="75"/>
      <c r="AT796" s="75"/>
      <c r="AU796" s="75"/>
      <c r="AV796" s="75"/>
      <c r="AW796" s="75"/>
      <c r="AX796" s="75"/>
      <c r="AY796" s="75"/>
      <c r="AZ796" s="75"/>
      <c r="BA796" s="75"/>
      <c r="BB796" s="75"/>
      <c r="BC796" s="75"/>
      <c r="BD796" s="75"/>
      <c r="BE796" s="75"/>
      <c r="BF796" s="75"/>
      <c r="BG796" s="75"/>
      <c r="BH796" s="75"/>
      <c r="BI796" s="75"/>
      <c r="BJ796" s="75"/>
      <c r="BK796" s="75"/>
      <c r="BL796" s="75"/>
      <c r="BM796" s="75"/>
      <c r="BN796" s="75"/>
      <c r="BO796" s="75"/>
      <c r="BP796" s="75"/>
      <c r="BQ796" s="75"/>
      <c r="BR796" s="75"/>
      <c r="BS796" s="75"/>
      <c r="BT796" s="75"/>
      <c r="BU796" s="75"/>
      <c r="BV796" s="75"/>
      <c r="BW796" s="75"/>
      <c r="BX796" s="75"/>
      <c r="BY796" s="75"/>
      <c r="BZ796" s="75"/>
      <c r="CA796" s="75"/>
      <c r="CB796" s="75"/>
      <c r="CC796" s="75"/>
      <c r="CD796" s="75"/>
      <c r="CE796" s="75"/>
      <c r="CF796" s="75"/>
      <c r="CG796" s="75"/>
      <c r="CH796" s="75"/>
      <c r="CI796" s="75"/>
      <c r="CJ796" s="75"/>
      <c r="CK796" s="75"/>
      <c r="CL796" s="75"/>
      <c r="CM796" s="75"/>
      <c r="CN796" s="75"/>
      <c r="CO796" s="75"/>
      <c r="CP796" s="75"/>
      <c r="CQ796" s="75"/>
      <c r="CR796" s="75"/>
      <c r="CS796" s="75"/>
      <c r="CT796" s="75"/>
      <c r="CU796" s="75"/>
      <c r="CV796" s="75"/>
      <c r="CW796" s="75"/>
      <c r="CX796" s="75"/>
      <c r="CY796" s="75"/>
      <c r="CZ796" s="75"/>
      <c r="DA796" s="75"/>
      <c r="DB796" s="75"/>
      <c r="DC796" s="75"/>
      <c r="DD796" s="75"/>
      <c r="DE796" s="75"/>
      <c r="DF796" s="75"/>
      <c r="DG796" s="75"/>
      <c r="DH796" s="75"/>
      <c r="DI796" s="75"/>
      <c r="DJ796" s="75"/>
      <c r="DK796" s="75"/>
      <c r="DL796" s="75"/>
      <c r="DM796" s="75"/>
      <c r="DN796" s="75"/>
      <c r="DO796" s="75"/>
      <c r="DP796" s="75"/>
      <c r="DQ796" s="75"/>
      <c r="DR796" s="75"/>
      <c r="DS796" s="75"/>
      <c r="DT796" s="75"/>
      <c r="DU796" s="75"/>
      <c r="DV796" s="75"/>
      <c r="DW796" s="75"/>
      <c r="DX796" s="75"/>
      <c r="DY796" s="75"/>
      <c r="DZ796" s="75"/>
      <c r="EA796" s="75"/>
      <c r="EB796" s="75"/>
      <c r="EC796" s="75"/>
      <c r="ED796" s="75"/>
      <c r="EE796" s="75"/>
      <c r="EF796" s="75"/>
      <c r="EG796" s="75"/>
      <c r="EH796" s="75"/>
      <c r="EI796" s="75"/>
      <c r="EJ796" s="75"/>
      <c r="EK796" s="75"/>
      <c r="EL796" s="75"/>
      <c r="EM796" s="75"/>
      <c r="EN796" s="75"/>
      <c r="EO796" s="75"/>
      <c r="EP796" s="75"/>
      <c r="EQ796" s="75"/>
      <c r="ER796" s="75"/>
      <c r="ES796" s="75"/>
      <c r="ET796" s="75"/>
      <c r="EU796" s="75"/>
      <c r="EV796" s="75"/>
      <c r="EW796" s="75"/>
      <c r="EX796" s="75"/>
      <c r="EY796" s="75"/>
      <c r="EZ796" s="75"/>
      <c r="FA796" s="75"/>
      <c r="FB796" s="75"/>
      <c r="FC796" s="75"/>
      <c r="FD796" s="75"/>
      <c r="FE796" s="75"/>
      <c r="FF796" s="75"/>
      <c r="FG796" s="75"/>
      <c r="FH796" s="75"/>
      <c r="FI796" s="75"/>
      <c r="FJ796" s="75"/>
      <c r="FK796" s="75"/>
      <c r="FL796" s="75"/>
      <c r="FM796" s="75"/>
      <c r="FN796" s="75"/>
      <c r="FO796" s="75"/>
      <c r="FP796" s="75"/>
      <c r="FQ796" s="75"/>
      <c r="FR796" s="75"/>
      <c r="FS796" s="75"/>
      <c r="FT796" s="75"/>
      <c r="FU796" s="75"/>
      <c r="FV796" s="75"/>
      <c r="FW796" s="75"/>
      <c r="FX796" s="75"/>
      <c r="FY796" s="75"/>
      <c r="FZ796" s="75"/>
      <c r="GA796" s="75"/>
      <c r="GB796" s="75"/>
      <c r="GC796" s="75"/>
      <c r="GD796" s="75"/>
      <c r="GE796" s="75"/>
      <c r="GF796" s="75"/>
      <c r="GG796" s="75"/>
      <c r="GH796" s="75"/>
      <c r="GI796" s="75"/>
      <c r="GJ796" s="75"/>
      <c r="GK796" s="75"/>
      <c r="GL796" s="75"/>
      <c r="GM796" s="75"/>
      <c r="GN796" s="75"/>
      <c r="GO796" s="75"/>
      <c r="GP796" s="75"/>
      <c r="GQ796" s="75"/>
      <c r="GR796" s="75"/>
      <c r="GS796" s="75"/>
      <c r="GT796" s="75"/>
      <c r="GU796" s="75"/>
      <c r="GV796" s="75"/>
      <c r="GW796" s="75"/>
      <c r="GX796" s="75"/>
      <c r="GY796" s="75"/>
      <c r="GZ796" s="75"/>
      <c r="HA796" s="75"/>
      <c r="HB796" s="75"/>
      <c r="HC796" s="75"/>
      <c r="HD796" s="75"/>
      <c r="HE796" s="75"/>
      <c r="HF796" s="75"/>
      <c r="HG796" s="75"/>
      <c r="HH796" s="75"/>
      <c r="HI796" s="75"/>
      <c r="HJ796" s="75"/>
      <c r="HK796" s="75"/>
      <c r="HL796" s="75"/>
      <c r="HM796" s="75"/>
      <c r="HN796" s="75"/>
      <c r="HO796" s="75"/>
      <c r="HP796" s="75"/>
      <c r="HQ796" s="75"/>
      <c r="HR796" s="75"/>
      <c r="HS796" s="75"/>
      <c r="HT796" s="75"/>
      <c r="HU796" s="75"/>
      <c r="HV796" s="75"/>
      <c r="HW796" s="75"/>
      <c r="HX796" s="75"/>
      <c r="HY796" s="75"/>
      <c r="HZ796" s="75"/>
      <c r="IA796" s="75"/>
      <c r="IB796" s="75"/>
      <c r="IC796" s="75"/>
      <c r="ID796" s="75"/>
      <c r="IE796" s="75"/>
      <c r="IF796" s="75"/>
      <c r="IG796" s="75"/>
      <c r="IH796" s="75"/>
      <c r="II796" s="75"/>
      <c r="IJ796" s="75"/>
      <c r="IK796" s="75"/>
      <c r="IL796" s="75"/>
      <c r="IM796" s="75"/>
      <c r="IN796" s="75"/>
      <c r="IO796" s="75"/>
      <c r="IP796" s="75"/>
      <c r="IQ796" s="75"/>
      <c r="IR796" s="75"/>
      <c r="IS796" s="75"/>
      <c r="IT796" s="75"/>
      <c r="IU796" s="75"/>
      <c r="IV796" s="75"/>
      <c r="IW796" s="75"/>
    </row>
    <row r="797" spans="1:257" s="76" customFormat="1">
      <c r="A797" s="87"/>
      <c r="B797" s="75"/>
      <c r="C797" s="75"/>
      <c r="D797" s="79"/>
      <c r="E797" s="75"/>
      <c r="F797" s="79"/>
      <c r="G797" s="75"/>
      <c r="H797" s="75"/>
      <c r="I797" s="79"/>
      <c r="J797" s="75"/>
      <c r="K797" s="75"/>
      <c r="L797" s="75"/>
      <c r="M797" s="75"/>
      <c r="N797" s="75"/>
      <c r="O797" s="75"/>
      <c r="P797" s="75"/>
      <c r="Q797" s="75"/>
      <c r="R797" s="75"/>
      <c r="S797" s="75"/>
      <c r="T797" s="75"/>
      <c r="U797" s="75"/>
      <c r="V797" s="75"/>
      <c r="W797" s="75"/>
      <c r="X797" s="75"/>
      <c r="Y797" s="75"/>
      <c r="Z797" s="75"/>
      <c r="AA797" s="75"/>
      <c r="AB797" s="75"/>
      <c r="AC797" s="75"/>
      <c r="AD797" s="75"/>
      <c r="AE797" s="75"/>
      <c r="AF797" s="75"/>
      <c r="AG797" s="75"/>
      <c r="AH797" s="75"/>
      <c r="AI797" s="75"/>
      <c r="AJ797" s="75"/>
      <c r="AK797" s="75"/>
      <c r="AL797" s="75"/>
      <c r="AM797" s="75"/>
      <c r="AN797" s="75"/>
      <c r="AO797" s="75"/>
      <c r="AP797" s="75"/>
      <c r="AQ797" s="75"/>
      <c r="AR797" s="75"/>
      <c r="AS797" s="75"/>
      <c r="AT797" s="75"/>
      <c r="AU797" s="75"/>
      <c r="AV797" s="75"/>
      <c r="AW797" s="75"/>
      <c r="AX797" s="75"/>
      <c r="AY797" s="75"/>
      <c r="AZ797" s="75"/>
      <c r="BA797" s="75"/>
      <c r="BB797" s="75"/>
      <c r="BC797" s="75"/>
      <c r="BD797" s="75"/>
      <c r="BE797" s="75"/>
      <c r="BF797" s="75"/>
      <c r="BG797" s="75"/>
      <c r="BH797" s="75"/>
      <c r="BI797" s="75"/>
      <c r="BJ797" s="75"/>
      <c r="BK797" s="75"/>
      <c r="BL797" s="75"/>
      <c r="BM797" s="75"/>
      <c r="BN797" s="75"/>
      <c r="BO797" s="75"/>
      <c r="BP797" s="75"/>
      <c r="BQ797" s="75"/>
      <c r="BR797" s="75"/>
      <c r="BS797" s="75"/>
      <c r="BT797" s="75"/>
      <c r="BU797" s="75"/>
      <c r="BV797" s="75"/>
      <c r="BW797" s="75"/>
      <c r="BX797" s="75"/>
      <c r="BY797" s="75"/>
      <c r="BZ797" s="75"/>
      <c r="CA797" s="75"/>
      <c r="CB797" s="75"/>
      <c r="CC797" s="75"/>
      <c r="CD797" s="75"/>
      <c r="CE797" s="75"/>
      <c r="CF797" s="75"/>
      <c r="CG797" s="75"/>
      <c r="CH797" s="75"/>
      <c r="CI797" s="75"/>
      <c r="CJ797" s="75"/>
      <c r="CK797" s="75"/>
      <c r="CL797" s="75"/>
      <c r="CM797" s="75"/>
      <c r="CN797" s="75"/>
      <c r="CO797" s="75"/>
      <c r="CP797" s="75"/>
      <c r="CQ797" s="75"/>
      <c r="CR797" s="75"/>
      <c r="CS797" s="75"/>
      <c r="CT797" s="75"/>
      <c r="CU797" s="75"/>
      <c r="CV797" s="75"/>
      <c r="CW797" s="75"/>
      <c r="CX797" s="75"/>
      <c r="CY797" s="75"/>
      <c r="CZ797" s="75"/>
      <c r="DA797" s="75"/>
      <c r="DB797" s="75"/>
      <c r="DC797" s="75"/>
      <c r="DD797" s="75"/>
      <c r="DE797" s="75"/>
      <c r="DF797" s="75"/>
      <c r="DG797" s="75"/>
      <c r="DH797" s="75"/>
      <c r="DI797" s="75"/>
      <c r="DJ797" s="75"/>
      <c r="DK797" s="75"/>
      <c r="DL797" s="75"/>
      <c r="DM797" s="75"/>
      <c r="DN797" s="75"/>
      <c r="DO797" s="75"/>
      <c r="DP797" s="75"/>
      <c r="DQ797" s="75"/>
      <c r="DR797" s="75"/>
      <c r="DS797" s="75"/>
      <c r="DT797" s="75"/>
      <c r="DU797" s="75"/>
      <c r="DV797" s="75"/>
      <c r="DW797" s="75"/>
      <c r="DX797" s="75"/>
      <c r="DY797" s="75"/>
      <c r="DZ797" s="75"/>
      <c r="EA797" s="75"/>
      <c r="EB797" s="75"/>
      <c r="EC797" s="75"/>
      <c r="ED797" s="75"/>
      <c r="EE797" s="75"/>
      <c r="EF797" s="75"/>
      <c r="EG797" s="75"/>
      <c r="EH797" s="75"/>
      <c r="EI797" s="75"/>
      <c r="EJ797" s="75"/>
      <c r="EK797" s="75"/>
      <c r="EL797" s="75"/>
      <c r="EM797" s="75"/>
      <c r="EN797" s="75"/>
      <c r="EO797" s="75"/>
      <c r="EP797" s="75"/>
      <c r="EQ797" s="75"/>
      <c r="ER797" s="75"/>
      <c r="ES797" s="75"/>
      <c r="ET797" s="75"/>
      <c r="EU797" s="75"/>
      <c r="EV797" s="75"/>
      <c r="EW797" s="75"/>
      <c r="EX797" s="75"/>
      <c r="EY797" s="75"/>
      <c r="EZ797" s="75"/>
      <c r="FA797" s="75"/>
      <c r="FB797" s="75"/>
      <c r="FC797" s="75"/>
      <c r="FD797" s="75"/>
      <c r="FE797" s="75"/>
      <c r="FF797" s="75"/>
      <c r="FG797" s="75"/>
      <c r="FH797" s="75"/>
      <c r="FI797" s="75"/>
      <c r="FJ797" s="75"/>
      <c r="FK797" s="75"/>
      <c r="FL797" s="75"/>
      <c r="FM797" s="75"/>
      <c r="FN797" s="75"/>
      <c r="FO797" s="75"/>
      <c r="FP797" s="75"/>
      <c r="FQ797" s="75"/>
      <c r="FR797" s="75"/>
      <c r="FS797" s="75"/>
      <c r="FT797" s="75"/>
      <c r="FU797" s="75"/>
      <c r="FV797" s="75"/>
      <c r="FW797" s="75"/>
      <c r="FX797" s="75"/>
      <c r="FY797" s="75"/>
      <c r="FZ797" s="75"/>
      <c r="GA797" s="75"/>
      <c r="GB797" s="75"/>
      <c r="GC797" s="75"/>
      <c r="GD797" s="75"/>
      <c r="GE797" s="75"/>
      <c r="GF797" s="75"/>
      <c r="GG797" s="75"/>
      <c r="GH797" s="75"/>
      <c r="GI797" s="75"/>
      <c r="GJ797" s="75"/>
      <c r="GK797" s="75"/>
      <c r="GL797" s="75"/>
      <c r="GM797" s="75"/>
      <c r="GN797" s="75"/>
      <c r="GO797" s="75"/>
      <c r="GP797" s="75"/>
      <c r="GQ797" s="75"/>
      <c r="GR797" s="75"/>
      <c r="GS797" s="75"/>
      <c r="GT797" s="75"/>
      <c r="GU797" s="75"/>
      <c r="GV797" s="75"/>
      <c r="GW797" s="75"/>
      <c r="GX797" s="75"/>
      <c r="GY797" s="75"/>
      <c r="GZ797" s="75"/>
      <c r="HA797" s="75"/>
      <c r="HB797" s="75"/>
      <c r="HC797" s="75"/>
      <c r="HD797" s="75"/>
      <c r="HE797" s="75"/>
      <c r="HF797" s="75"/>
      <c r="HG797" s="75"/>
      <c r="HH797" s="75"/>
      <c r="HI797" s="75"/>
      <c r="HJ797" s="75"/>
      <c r="HK797" s="75"/>
      <c r="HL797" s="75"/>
      <c r="HM797" s="75"/>
      <c r="HN797" s="75"/>
      <c r="HO797" s="75"/>
      <c r="HP797" s="75"/>
      <c r="HQ797" s="75"/>
      <c r="HR797" s="75"/>
      <c r="HS797" s="75"/>
      <c r="HT797" s="75"/>
      <c r="HU797" s="75"/>
      <c r="HV797" s="75"/>
      <c r="HW797" s="75"/>
      <c r="HX797" s="75"/>
      <c r="HY797" s="75"/>
      <c r="HZ797" s="75"/>
      <c r="IA797" s="75"/>
      <c r="IB797" s="75"/>
      <c r="IC797" s="75"/>
      <c r="ID797" s="75"/>
      <c r="IE797" s="75"/>
      <c r="IF797" s="75"/>
      <c r="IG797" s="75"/>
      <c r="IH797" s="75"/>
      <c r="II797" s="75"/>
      <c r="IJ797" s="75"/>
      <c r="IK797" s="75"/>
      <c r="IL797" s="75"/>
      <c r="IM797" s="75"/>
      <c r="IN797" s="75"/>
      <c r="IO797" s="75"/>
      <c r="IP797" s="75"/>
      <c r="IQ797" s="75"/>
      <c r="IR797" s="75"/>
      <c r="IS797" s="75"/>
      <c r="IT797" s="75"/>
      <c r="IU797" s="75"/>
      <c r="IV797" s="75"/>
      <c r="IW797" s="75"/>
    </row>
    <row r="798" spans="1:257" s="76" customFormat="1" ht="17">
      <c r="A798" s="87"/>
      <c r="B798" s="77" t="s">
        <v>16</v>
      </c>
      <c r="C798" s="77" t="s">
        <v>1251</v>
      </c>
      <c r="D798" s="78" t="s">
        <v>1252</v>
      </c>
      <c r="E798" s="77"/>
      <c r="F798" s="78"/>
      <c r="G798" s="77"/>
      <c r="H798" s="77"/>
      <c r="I798" s="78"/>
      <c r="J798" s="77"/>
      <c r="K798" s="77" t="s">
        <v>1253</v>
      </c>
      <c r="L798" s="77"/>
      <c r="M798" s="77"/>
      <c r="N798" s="77"/>
      <c r="O798" s="75"/>
      <c r="P798" s="75"/>
      <c r="Q798" s="75"/>
      <c r="R798" s="75"/>
      <c r="S798" s="75"/>
      <c r="T798" s="75"/>
      <c r="U798" s="75"/>
      <c r="V798" s="75"/>
      <c r="W798" s="75"/>
      <c r="X798" s="75"/>
      <c r="Y798" s="75"/>
      <c r="Z798" s="75"/>
      <c r="AA798" s="75"/>
      <c r="AB798" s="75"/>
      <c r="AC798" s="75"/>
      <c r="AD798" s="75"/>
      <c r="AE798" s="75"/>
      <c r="AF798" s="75"/>
      <c r="AG798" s="75"/>
      <c r="AH798" s="75"/>
      <c r="AI798" s="75"/>
      <c r="AJ798" s="75"/>
      <c r="AK798" s="75"/>
      <c r="AL798" s="75"/>
      <c r="AM798" s="75"/>
      <c r="AN798" s="75"/>
      <c r="AO798" s="75"/>
      <c r="AP798" s="75"/>
      <c r="AQ798" s="75"/>
      <c r="AR798" s="75"/>
      <c r="AS798" s="75"/>
      <c r="AT798" s="75"/>
      <c r="AU798" s="75"/>
      <c r="AV798" s="75"/>
      <c r="AW798" s="75"/>
      <c r="AX798" s="75"/>
      <c r="AY798" s="75"/>
      <c r="AZ798" s="75"/>
      <c r="BA798" s="75"/>
      <c r="BB798" s="75"/>
      <c r="BC798" s="75"/>
      <c r="BD798" s="75"/>
      <c r="BE798" s="75"/>
      <c r="BF798" s="75"/>
      <c r="BG798" s="75"/>
      <c r="BH798" s="75"/>
      <c r="BI798" s="75"/>
      <c r="BJ798" s="75"/>
      <c r="BK798" s="75"/>
      <c r="BL798" s="75"/>
      <c r="BM798" s="75"/>
      <c r="BN798" s="75"/>
      <c r="BO798" s="75"/>
      <c r="BP798" s="75"/>
      <c r="BQ798" s="75"/>
      <c r="BR798" s="75"/>
      <c r="BS798" s="75"/>
      <c r="BT798" s="75"/>
      <c r="BU798" s="75"/>
      <c r="BV798" s="75"/>
      <c r="BW798" s="75"/>
      <c r="BX798" s="75"/>
      <c r="BY798" s="75"/>
      <c r="BZ798" s="75"/>
      <c r="CA798" s="75"/>
      <c r="CB798" s="75"/>
      <c r="CC798" s="75"/>
      <c r="CD798" s="75"/>
      <c r="CE798" s="75"/>
      <c r="CF798" s="75"/>
      <c r="CG798" s="75"/>
      <c r="CH798" s="75"/>
      <c r="CI798" s="75"/>
      <c r="CJ798" s="75"/>
      <c r="CK798" s="75"/>
      <c r="CL798" s="75"/>
      <c r="CM798" s="75"/>
      <c r="CN798" s="75"/>
      <c r="CO798" s="75"/>
      <c r="CP798" s="75"/>
      <c r="CQ798" s="75"/>
      <c r="CR798" s="75"/>
      <c r="CS798" s="75"/>
      <c r="CT798" s="75"/>
      <c r="CU798" s="75"/>
      <c r="CV798" s="75"/>
      <c r="CW798" s="75"/>
      <c r="CX798" s="75"/>
      <c r="CY798" s="75"/>
      <c r="CZ798" s="75"/>
      <c r="DA798" s="75"/>
      <c r="DB798" s="75"/>
      <c r="DC798" s="75"/>
      <c r="DD798" s="75"/>
      <c r="DE798" s="75"/>
      <c r="DF798" s="75"/>
      <c r="DG798" s="75"/>
      <c r="DH798" s="75"/>
      <c r="DI798" s="75"/>
      <c r="DJ798" s="75"/>
      <c r="DK798" s="75"/>
      <c r="DL798" s="75"/>
      <c r="DM798" s="75"/>
      <c r="DN798" s="75"/>
      <c r="DO798" s="75"/>
      <c r="DP798" s="75"/>
      <c r="DQ798" s="75"/>
      <c r="DR798" s="75"/>
      <c r="DS798" s="75"/>
      <c r="DT798" s="75"/>
      <c r="DU798" s="75"/>
      <c r="DV798" s="75"/>
      <c r="DW798" s="75"/>
      <c r="DX798" s="75"/>
      <c r="DY798" s="75"/>
      <c r="DZ798" s="75"/>
      <c r="EA798" s="75"/>
      <c r="EB798" s="75"/>
      <c r="EC798" s="75"/>
      <c r="ED798" s="75"/>
      <c r="EE798" s="75"/>
      <c r="EF798" s="75"/>
      <c r="EG798" s="75"/>
      <c r="EH798" s="75"/>
      <c r="EI798" s="75"/>
      <c r="EJ798" s="75"/>
      <c r="EK798" s="75"/>
      <c r="EL798" s="75"/>
      <c r="EM798" s="75"/>
      <c r="EN798" s="75"/>
      <c r="EO798" s="75"/>
      <c r="EP798" s="75"/>
      <c r="EQ798" s="75"/>
      <c r="ER798" s="75"/>
      <c r="ES798" s="75"/>
      <c r="ET798" s="75"/>
      <c r="EU798" s="75"/>
      <c r="EV798" s="75"/>
      <c r="EW798" s="75"/>
      <c r="EX798" s="75"/>
      <c r="EY798" s="75"/>
      <c r="EZ798" s="75"/>
      <c r="FA798" s="75"/>
      <c r="FB798" s="75"/>
      <c r="FC798" s="75"/>
      <c r="FD798" s="75"/>
      <c r="FE798" s="75"/>
      <c r="FF798" s="75"/>
      <c r="FG798" s="75"/>
      <c r="FH798" s="75"/>
      <c r="FI798" s="75"/>
      <c r="FJ798" s="75"/>
      <c r="FK798" s="75"/>
      <c r="FL798" s="75"/>
      <c r="FM798" s="75"/>
      <c r="FN798" s="75"/>
      <c r="FO798" s="75"/>
      <c r="FP798" s="75"/>
      <c r="FQ798" s="75"/>
      <c r="FR798" s="75"/>
      <c r="FS798" s="75"/>
      <c r="FT798" s="75"/>
      <c r="FU798" s="75"/>
      <c r="FV798" s="75"/>
      <c r="FW798" s="75"/>
      <c r="FX798" s="75"/>
      <c r="FY798" s="75"/>
      <c r="FZ798" s="75"/>
      <c r="GA798" s="75"/>
      <c r="GB798" s="75"/>
      <c r="GC798" s="75"/>
      <c r="GD798" s="75"/>
      <c r="GE798" s="75"/>
      <c r="GF798" s="75"/>
      <c r="GG798" s="75"/>
      <c r="GH798" s="75"/>
      <c r="GI798" s="75"/>
      <c r="GJ798" s="75"/>
      <c r="GK798" s="75"/>
      <c r="GL798" s="75"/>
      <c r="GM798" s="75"/>
      <c r="GN798" s="75"/>
      <c r="GO798" s="75"/>
      <c r="GP798" s="75"/>
      <c r="GQ798" s="75"/>
      <c r="GR798" s="75"/>
      <c r="GS798" s="75"/>
      <c r="GT798" s="75"/>
      <c r="GU798" s="75"/>
      <c r="GV798" s="75"/>
      <c r="GW798" s="75"/>
      <c r="GX798" s="75"/>
      <c r="GY798" s="75"/>
      <c r="GZ798" s="75"/>
      <c r="HA798" s="75"/>
      <c r="HB798" s="75"/>
      <c r="HC798" s="75"/>
      <c r="HD798" s="75"/>
      <c r="HE798" s="75"/>
      <c r="HF798" s="75"/>
      <c r="HG798" s="75"/>
      <c r="HH798" s="75"/>
      <c r="HI798" s="75"/>
      <c r="HJ798" s="75"/>
      <c r="HK798" s="75"/>
      <c r="HL798" s="75"/>
      <c r="HM798" s="75"/>
      <c r="HN798" s="75"/>
      <c r="HO798" s="75"/>
      <c r="HP798" s="75"/>
      <c r="HQ798" s="75"/>
      <c r="HR798" s="75"/>
      <c r="HS798" s="75"/>
      <c r="HT798" s="75"/>
      <c r="HU798" s="75"/>
      <c r="HV798" s="75"/>
      <c r="HW798" s="75"/>
      <c r="HX798" s="75"/>
      <c r="HY798" s="75"/>
      <c r="HZ798" s="75"/>
      <c r="IA798" s="75"/>
      <c r="IB798" s="75"/>
      <c r="IC798" s="75"/>
      <c r="ID798" s="75"/>
      <c r="IE798" s="75"/>
      <c r="IF798" s="75"/>
      <c r="IG798" s="75"/>
      <c r="IH798" s="75"/>
      <c r="II798" s="75"/>
      <c r="IJ798" s="75"/>
      <c r="IK798" s="75"/>
      <c r="IL798" s="75"/>
      <c r="IM798" s="75"/>
      <c r="IN798" s="75"/>
      <c r="IO798" s="75"/>
      <c r="IP798" s="75"/>
      <c r="IQ798" s="75"/>
      <c r="IR798" s="75"/>
      <c r="IS798" s="75"/>
      <c r="IT798" s="75"/>
      <c r="IU798" s="75"/>
      <c r="IV798" s="75"/>
      <c r="IW798" s="75"/>
    </row>
    <row r="799" spans="1:257" s="76" customFormat="1" ht="17">
      <c r="A799" s="87"/>
      <c r="B799" s="75" t="s">
        <v>55</v>
      </c>
      <c r="C799" s="75" t="s">
        <v>1254</v>
      </c>
      <c r="D799" s="79" t="s">
        <v>1255</v>
      </c>
      <c r="E799" s="75"/>
      <c r="F799" s="79"/>
      <c r="G799" s="75"/>
      <c r="H799" s="75"/>
      <c r="I799" s="79"/>
      <c r="J799" s="75"/>
      <c r="K799" s="75"/>
      <c r="L799" s="107" t="s">
        <v>22</v>
      </c>
      <c r="M799" s="75"/>
      <c r="N799" s="75"/>
      <c r="O799" s="75"/>
      <c r="P799" s="75"/>
      <c r="Q799" s="75"/>
      <c r="R799" s="75"/>
      <c r="S799" s="75"/>
      <c r="T799" s="75"/>
      <c r="U799" s="75"/>
      <c r="V799" s="75"/>
      <c r="W799" s="75"/>
      <c r="X799" s="75"/>
      <c r="Y799" s="75"/>
      <c r="Z799" s="75"/>
      <c r="AA799" s="75"/>
      <c r="AB799" s="75"/>
      <c r="AC799" s="75"/>
      <c r="AD799" s="75"/>
      <c r="AE799" s="75"/>
      <c r="AF799" s="75"/>
      <c r="AG799" s="75"/>
      <c r="AH799" s="75"/>
      <c r="AI799" s="75"/>
      <c r="AJ799" s="75"/>
      <c r="AK799" s="75"/>
      <c r="AL799" s="75"/>
      <c r="AM799" s="75"/>
      <c r="AN799" s="75"/>
      <c r="AO799" s="75"/>
      <c r="AP799" s="75"/>
      <c r="AQ799" s="75"/>
      <c r="AR799" s="75"/>
      <c r="AS799" s="75"/>
      <c r="AT799" s="75"/>
      <c r="AU799" s="75"/>
      <c r="AV799" s="75"/>
      <c r="AW799" s="75"/>
      <c r="AX799" s="75"/>
      <c r="AY799" s="75"/>
      <c r="AZ799" s="75"/>
      <c r="BA799" s="75"/>
      <c r="BB799" s="75"/>
      <c r="BC799" s="75"/>
      <c r="BD799" s="75"/>
      <c r="BE799" s="75"/>
      <c r="BF799" s="75"/>
      <c r="BG799" s="75"/>
      <c r="BH799" s="75"/>
      <c r="BI799" s="75"/>
      <c r="BJ799" s="75"/>
      <c r="BK799" s="75"/>
      <c r="BL799" s="75"/>
      <c r="BM799" s="75"/>
      <c r="BN799" s="75"/>
      <c r="BO799" s="75"/>
      <c r="BP799" s="75"/>
      <c r="BQ799" s="75"/>
      <c r="BR799" s="75"/>
      <c r="BS799" s="75"/>
      <c r="BT799" s="75"/>
      <c r="BU799" s="75"/>
      <c r="BV799" s="75"/>
      <c r="BW799" s="75"/>
      <c r="BX799" s="75"/>
      <c r="BY799" s="75"/>
      <c r="BZ799" s="75"/>
      <c r="CA799" s="75"/>
      <c r="CB799" s="75"/>
      <c r="CC799" s="75"/>
      <c r="CD799" s="75"/>
      <c r="CE799" s="75"/>
      <c r="CF799" s="75"/>
      <c r="CG799" s="75"/>
      <c r="CH799" s="75"/>
      <c r="CI799" s="75"/>
      <c r="CJ799" s="75"/>
      <c r="CK799" s="75"/>
      <c r="CL799" s="75"/>
      <c r="CM799" s="75"/>
      <c r="CN799" s="75"/>
      <c r="CO799" s="75"/>
      <c r="CP799" s="75"/>
      <c r="CQ799" s="75"/>
      <c r="CR799" s="75"/>
      <c r="CS799" s="75"/>
      <c r="CT799" s="75"/>
      <c r="CU799" s="75"/>
      <c r="CV799" s="75"/>
      <c r="CW799" s="75"/>
      <c r="CX799" s="75"/>
      <c r="CY799" s="75"/>
      <c r="CZ799" s="75"/>
      <c r="DA799" s="75"/>
      <c r="DB799" s="75"/>
      <c r="DC799" s="75"/>
      <c r="DD799" s="75"/>
      <c r="DE799" s="75"/>
      <c r="DF799" s="75"/>
      <c r="DG799" s="75"/>
      <c r="DH799" s="75"/>
      <c r="DI799" s="75"/>
      <c r="DJ799" s="75"/>
      <c r="DK799" s="75"/>
      <c r="DL799" s="75"/>
      <c r="DM799" s="75"/>
      <c r="DN799" s="75"/>
      <c r="DO799" s="75"/>
      <c r="DP799" s="75"/>
      <c r="DQ799" s="75"/>
      <c r="DR799" s="75"/>
      <c r="DS799" s="75"/>
      <c r="DT799" s="75"/>
      <c r="DU799" s="75"/>
      <c r="DV799" s="75"/>
      <c r="DW799" s="75"/>
      <c r="DX799" s="75"/>
      <c r="DY799" s="75"/>
      <c r="DZ799" s="75"/>
      <c r="EA799" s="75"/>
      <c r="EB799" s="75"/>
      <c r="EC799" s="75"/>
      <c r="ED799" s="75"/>
      <c r="EE799" s="75"/>
      <c r="EF799" s="75"/>
      <c r="EG799" s="75"/>
      <c r="EH799" s="75"/>
      <c r="EI799" s="75"/>
      <c r="EJ799" s="75"/>
      <c r="EK799" s="75"/>
      <c r="EL799" s="75"/>
      <c r="EM799" s="75"/>
      <c r="EN799" s="75"/>
      <c r="EO799" s="75"/>
      <c r="EP799" s="75"/>
      <c r="EQ799" s="75"/>
      <c r="ER799" s="75"/>
      <c r="ES799" s="75"/>
      <c r="ET799" s="75"/>
      <c r="EU799" s="75"/>
      <c r="EV799" s="75"/>
      <c r="EW799" s="75"/>
      <c r="EX799" s="75"/>
      <c r="EY799" s="75"/>
      <c r="EZ799" s="75"/>
      <c r="FA799" s="75"/>
      <c r="FB799" s="75"/>
      <c r="FC799" s="75"/>
      <c r="FD799" s="75"/>
      <c r="FE799" s="75"/>
      <c r="FF799" s="75"/>
      <c r="FG799" s="75"/>
      <c r="FH799" s="75"/>
      <c r="FI799" s="75"/>
      <c r="FJ799" s="75"/>
      <c r="FK799" s="75"/>
      <c r="FL799" s="75"/>
      <c r="FM799" s="75"/>
      <c r="FN799" s="75"/>
      <c r="FO799" s="75"/>
      <c r="FP799" s="75"/>
      <c r="FQ799" s="75"/>
      <c r="FR799" s="75"/>
      <c r="FS799" s="75"/>
      <c r="FT799" s="75"/>
      <c r="FU799" s="75"/>
      <c r="FV799" s="75"/>
      <c r="FW799" s="75"/>
      <c r="FX799" s="75"/>
      <c r="FY799" s="75"/>
      <c r="FZ799" s="75"/>
      <c r="GA799" s="75"/>
      <c r="GB799" s="75"/>
      <c r="GC799" s="75"/>
      <c r="GD799" s="75"/>
      <c r="GE799" s="75"/>
      <c r="GF799" s="75"/>
      <c r="GG799" s="75"/>
      <c r="GH799" s="75"/>
      <c r="GI799" s="75"/>
      <c r="GJ799" s="75"/>
      <c r="GK799" s="75"/>
      <c r="GL799" s="75"/>
      <c r="GM799" s="75"/>
      <c r="GN799" s="75"/>
      <c r="GO799" s="75"/>
      <c r="GP799" s="75"/>
      <c r="GQ799" s="75"/>
      <c r="GR799" s="75"/>
      <c r="GS799" s="75"/>
      <c r="GT799" s="75"/>
      <c r="GU799" s="75"/>
      <c r="GV799" s="75"/>
      <c r="GW799" s="75"/>
      <c r="GX799" s="75"/>
      <c r="GY799" s="75"/>
      <c r="GZ799" s="75"/>
      <c r="HA799" s="75"/>
      <c r="HB799" s="75"/>
      <c r="HC799" s="75"/>
      <c r="HD799" s="75"/>
      <c r="HE799" s="75"/>
      <c r="HF799" s="75"/>
      <c r="HG799" s="75"/>
      <c r="HH799" s="75"/>
      <c r="HI799" s="75"/>
      <c r="HJ799" s="75"/>
      <c r="HK799" s="75"/>
      <c r="HL799" s="75"/>
      <c r="HM799" s="75"/>
      <c r="HN799" s="75"/>
      <c r="HO799" s="75"/>
      <c r="HP799" s="75"/>
      <c r="HQ799" s="75"/>
      <c r="HR799" s="75"/>
      <c r="HS799" s="75"/>
      <c r="HT799" s="75"/>
      <c r="HU799" s="75"/>
      <c r="HV799" s="75"/>
      <c r="HW799" s="75"/>
      <c r="HX799" s="75"/>
      <c r="HY799" s="75"/>
      <c r="HZ799" s="75"/>
      <c r="IA799" s="75"/>
      <c r="IB799" s="75"/>
      <c r="IC799" s="75"/>
      <c r="ID799" s="75"/>
      <c r="IE799" s="75"/>
      <c r="IF799" s="75"/>
      <c r="IG799" s="75"/>
      <c r="IH799" s="75"/>
      <c r="II799" s="75"/>
      <c r="IJ799" s="75"/>
      <c r="IK799" s="75"/>
      <c r="IL799" s="75"/>
      <c r="IM799" s="75"/>
      <c r="IN799" s="75"/>
      <c r="IO799" s="75"/>
      <c r="IP799" s="75"/>
      <c r="IQ799" s="75"/>
      <c r="IR799" s="75"/>
      <c r="IS799" s="75"/>
      <c r="IT799" s="75"/>
      <c r="IU799" s="75"/>
      <c r="IV799" s="75"/>
      <c r="IW799" s="75"/>
    </row>
    <row r="800" spans="1:257" s="83" customFormat="1" ht="51">
      <c r="A800" s="87"/>
      <c r="B800" s="82" t="s">
        <v>55</v>
      </c>
      <c r="C800" s="82" t="s">
        <v>1256</v>
      </c>
      <c r="D800" s="84" t="s">
        <v>1257</v>
      </c>
      <c r="E800" s="84"/>
      <c r="F800" s="84"/>
      <c r="G800" s="84"/>
      <c r="H800" s="84" t="s">
        <v>1258</v>
      </c>
      <c r="I800" s="84" t="s">
        <v>1018</v>
      </c>
      <c r="J800" s="82"/>
      <c r="K800" s="84"/>
      <c r="L800" s="107" t="s">
        <v>22</v>
      </c>
      <c r="M800" s="84"/>
      <c r="N800" s="84"/>
      <c r="O800" s="82"/>
      <c r="P800" s="82"/>
      <c r="Q800" s="82"/>
      <c r="R800" s="82"/>
      <c r="S800" s="82"/>
      <c r="T800" s="82"/>
      <c r="U800" s="82"/>
      <c r="V800" s="82"/>
      <c r="W800" s="82"/>
      <c r="X800" s="82"/>
      <c r="Y800" s="82"/>
      <c r="Z800" s="82"/>
      <c r="AA800" s="82"/>
      <c r="AB800" s="82"/>
      <c r="AC800" s="82"/>
      <c r="AD800" s="82"/>
      <c r="AE800" s="82"/>
      <c r="AF800" s="82"/>
      <c r="AG800" s="82"/>
      <c r="AH800" s="82"/>
      <c r="AI800" s="82"/>
      <c r="AJ800" s="82"/>
      <c r="AK800" s="82"/>
      <c r="AL800" s="82"/>
      <c r="AM800" s="82"/>
      <c r="AN800" s="82"/>
      <c r="AO800" s="82"/>
      <c r="AP800" s="82"/>
      <c r="AQ800" s="82"/>
      <c r="AR800" s="82"/>
      <c r="AS800" s="82"/>
      <c r="AT800" s="82"/>
      <c r="AU800" s="82"/>
      <c r="AV800" s="82"/>
      <c r="AW800" s="82"/>
      <c r="AX800" s="82"/>
      <c r="AY800" s="82"/>
      <c r="AZ800" s="82"/>
      <c r="BA800" s="82"/>
      <c r="BB800" s="82"/>
      <c r="BC800" s="82"/>
      <c r="BD800" s="82"/>
      <c r="BE800" s="82"/>
      <c r="BF800" s="82"/>
      <c r="BG800" s="82"/>
      <c r="BH800" s="82"/>
      <c r="BI800" s="82"/>
      <c r="BJ800" s="82"/>
      <c r="BK800" s="82"/>
      <c r="BL800" s="82"/>
      <c r="BM800" s="82"/>
      <c r="BN800" s="82"/>
      <c r="BO800" s="82"/>
      <c r="BP800" s="82"/>
      <c r="BQ800" s="82"/>
      <c r="BR800" s="82"/>
      <c r="BS800" s="82"/>
      <c r="BT800" s="82"/>
      <c r="BU800" s="82"/>
      <c r="BV800" s="82"/>
      <c r="BW800" s="82"/>
      <c r="BX800" s="82"/>
      <c r="BY800" s="82"/>
      <c r="BZ800" s="82"/>
      <c r="CA800" s="82"/>
      <c r="CB800" s="82"/>
      <c r="CC800" s="82"/>
      <c r="CD800" s="82"/>
      <c r="CE800" s="82"/>
      <c r="CF800" s="82"/>
      <c r="CG800" s="82"/>
      <c r="CH800" s="82"/>
      <c r="CI800" s="82"/>
      <c r="CJ800" s="82"/>
      <c r="CK800" s="82"/>
      <c r="CL800" s="82"/>
      <c r="CM800" s="82"/>
      <c r="CN800" s="82"/>
      <c r="CO800" s="82"/>
      <c r="CP800" s="82"/>
      <c r="CQ800" s="82"/>
      <c r="CR800" s="82"/>
      <c r="CS800" s="82"/>
      <c r="CT800" s="82"/>
      <c r="CU800" s="82"/>
      <c r="CV800" s="82"/>
      <c r="CW800" s="82"/>
      <c r="CX800" s="82"/>
      <c r="CY800" s="82"/>
      <c r="CZ800" s="82"/>
      <c r="DA800" s="82"/>
      <c r="DB800" s="82"/>
      <c r="DC800" s="82"/>
      <c r="DD800" s="82"/>
      <c r="DE800" s="82"/>
      <c r="DF800" s="82"/>
      <c r="DG800" s="82"/>
      <c r="DH800" s="82"/>
      <c r="DI800" s="82"/>
      <c r="DJ800" s="82"/>
      <c r="DK800" s="82"/>
      <c r="DL800" s="82"/>
      <c r="DM800" s="82"/>
      <c r="DN800" s="82"/>
      <c r="DO800" s="82"/>
      <c r="DP800" s="82"/>
      <c r="DQ800" s="82"/>
      <c r="DR800" s="82"/>
      <c r="DS800" s="82"/>
      <c r="DT800" s="82"/>
      <c r="DU800" s="82"/>
      <c r="DV800" s="82"/>
      <c r="DW800" s="82"/>
      <c r="DX800" s="82"/>
      <c r="DY800" s="82"/>
      <c r="DZ800" s="82"/>
      <c r="EA800" s="82"/>
      <c r="EB800" s="82"/>
      <c r="EC800" s="82"/>
      <c r="ED800" s="82"/>
      <c r="EE800" s="82"/>
      <c r="EF800" s="82"/>
      <c r="EG800" s="82"/>
      <c r="EH800" s="82"/>
      <c r="EI800" s="82"/>
      <c r="EJ800" s="82"/>
      <c r="EK800" s="82"/>
      <c r="EL800" s="82"/>
      <c r="EM800" s="82"/>
      <c r="EN800" s="82"/>
      <c r="EO800" s="82"/>
      <c r="EP800" s="82"/>
      <c r="EQ800" s="82"/>
      <c r="ER800" s="82"/>
      <c r="ES800" s="82"/>
      <c r="ET800" s="82"/>
      <c r="EU800" s="82"/>
      <c r="EV800" s="82"/>
      <c r="EW800" s="82"/>
      <c r="EX800" s="82"/>
      <c r="EY800" s="82"/>
      <c r="EZ800" s="82"/>
      <c r="FA800" s="82"/>
      <c r="FB800" s="82"/>
      <c r="FC800" s="82"/>
      <c r="FD800" s="82"/>
      <c r="FE800" s="82"/>
      <c r="FF800" s="82"/>
      <c r="FG800" s="82"/>
      <c r="FH800" s="82"/>
      <c r="FI800" s="82"/>
      <c r="FJ800" s="82"/>
      <c r="FK800" s="82"/>
      <c r="FL800" s="82"/>
      <c r="FM800" s="82"/>
      <c r="FN800" s="82"/>
      <c r="FO800" s="82"/>
      <c r="FP800" s="82"/>
      <c r="FQ800" s="82"/>
      <c r="FR800" s="82"/>
      <c r="FS800" s="82"/>
      <c r="FT800" s="82"/>
      <c r="FU800" s="82"/>
      <c r="FV800" s="82"/>
      <c r="FW800" s="82"/>
      <c r="FX800" s="82"/>
      <c r="FY800" s="82"/>
      <c r="FZ800" s="82"/>
      <c r="GA800" s="82"/>
      <c r="GB800" s="82"/>
      <c r="GC800" s="82"/>
      <c r="GD800" s="82"/>
      <c r="GE800" s="82"/>
      <c r="GF800" s="82"/>
      <c r="GG800" s="82"/>
      <c r="GH800" s="82"/>
      <c r="GI800" s="82"/>
      <c r="GJ800" s="82"/>
      <c r="GK800" s="82"/>
      <c r="GL800" s="82"/>
      <c r="GM800" s="82"/>
      <c r="GN800" s="82"/>
      <c r="GO800" s="82"/>
      <c r="GP800" s="82"/>
      <c r="GQ800" s="82"/>
      <c r="GR800" s="82"/>
      <c r="GS800" s="82"/>
      <c r="GT800" s="82"/>
      <c r="GU800" s="82"/>
      <c r="GV800" s="82"/>
      <c r="GW800" s="82"/>
      <c r="GX800" s="82"/>
      <c r="GY800" s="82"/>
      <c r="GZ800" s="82"/>
      <c r="HA800" s="82"/>
      <c r="HB800" s="82"/>
      <c r="HC800" s="82"/>
      <c r="HD800" s="82"/>
      <c r="HE800" s="82"/>
      <c r="HF800" s="82"/>
      <c r="HG800" s="82"/>
      <c r="HH800" s="82"/>
      <c r="HI800" s="82"/>
      <c r="HJ800" s="82"/>
      <c r="HK800" s="82"/>
      <c r="HL800" s="82"/>
      <c r="HM800" s="82"/>
      <c r="HN800" s="82"/>
      <c r="HO800" s="82"/>
      <c r="HP800" s="82"/>
      <c r="HQ800" s="82"/>
      <c r="HR800" s="82"/>
      <c r="HS800" s="82"/>
      <c r="HT800" s="82"/>
      <c r="HU800" s="82"/>
      <c r="HV800" s="82"/>
      <c r="HW800" s="82"/>
      <c r="HX800" s="82"/>
      <c r="HY800" s="82"/>
      <c r="HZ800" s="82"/>
      <c r="IA800" s="82"/>
      <c r="IB800" s="82"/>
      <c r="IC800" s="82"/>
      <c r="ID800" s="82"/>
      <c r="IE800" s="82"/>
      <c r="IF800" s="82"/>
      <c r="IG800" s="82"/>
      <c r="IH800" s="82"/>
      <c r="II800" s="82"/>
      <c r="IJ800" s="82"/>
      <c r="IK800" s="82"/>
      <c r="IL800" s="82"/>
      <c r="IM800" s="82"/>
      <c r="IN800" s="82"/>
      <c r="IO800" s="82"/>
      <c r="IP800" s="82"/>
      <c r="IQ800" s="82"/>
      <c r="IR800" s="82"/>
      <c r="IS800" s="82"/>
      <c r="IT800" s="82"/>
      <c r="IU800" s="82"/>
      <c r="IV800" s="82"/>
      <c r="IW800" s="82"/>
    </row>
    <row r="801" spans="1:257" s="83" customFormat="1" ht="17">
      <c r="A801" s="87"/>
      <c r="B801" s="82" t="s">
        <v>1019</v>
      </c>
      <c r="C801" s="82" t="s">
        <v>1259</v>
      </c>
      <c r="D801" s="84" t="s">
        <v>1260</v>
      </c>
      <c r="E801" s="84"/>
      <c r="F801" s="84"/>
      <c r="G801" s="84"/>
      <c r="H801" s="84"/>
      <c r="I801" s="84"/>
      <c r="J801" s="82"/>
      <c r="K801" s="84"/>
      <c r="L801" s="107" t="s">
        <v>22</v>
      </c>
      <c r="M801" s="84"/>
      <c r="N801" s="84"/>
      <c r="O801" s="82"/>
      <c r="P801" s="82"/>
      <c r="Q801" s="82"/>
      <c r="R801" s="82"/>
      <c r="S801" s="82"/>
      <c r="T801" s="82"/>
      <c r="U801" s="82"/>
      <c r="V801" s="82"/>
      <c r="W801" s="82"/>
      <c r="X801" s="82"/>
      <c r="Y801" s="82"/>
      <c r="Z801" s="82"/>
      <c r="AA801" s="82"/>
      <c r="AB801" s="82"/>
      <c r="AC801" s="82"/>
      <c r="AD801" s="82"/>
      <c r="AE801" s="82"/>
      <c r="AF801" s="82"/>
      <c r="AG801" s="82"/>
      <c r="AH801" s="82"/>
      <c r="AI801" s="82"/>
      <c r="AJ801" s="82"/>
      <c r="AK801" s="82"/>
      <c r="AL801" s="82"/>
      <c r="AM801" s="82"/>
      <c r="AN801" s="82"/>
      <c r="AO801" s="82"/>
      <c r="AP801" s="82"/>
      <c r="AQ801" s="82"/>
      <c r="AR801" s="82"/>
      <c r="AS801" s="82"/>
      <c r="AT801" s="82"/>
      <c r="AU801" s="82"/>
      <c r="AV801" s="82"/>
      <c r="AW801" s="82"/>
      <c r="AX801" s="82"/>
      <c r="AY801" s="82"/>
      <c r="AZ801" s="82"/>
      <c r="BA801" s="82"/>
      <c r="BB801" s="82"/>
      <c r="BC801" s="82"/>
      <c r="BD801" s="82"/>
      <c r="BE801" s="82"/>
      <c r="BF801" s="82"/>
      <c r="BG801" s="82"/>
      <c r="BH801" s="82"/>
      <c r="BI801" s="82"/>
      <c r="BJ801" s="82"/>
      <c r="BK801" s="82"/>
      <c r="BL801" s="82"/>
      <c r="BM801" s="82"/>
      <c r="BN801" s="82"/>
      <c r="BO801" s="82"/>
      <c r="BP801" s="82"/>
      <c r="BQ801" s="82"/>
      <c r="BR801" s="82"/>
      <c r="BS801" s="82"/>
      <c r="BT801" s="82"/>
      <c r="BU801" s="82"/>
      <c r="BV801" s="82"/>
      <c r="BW801" s="82"/>
      <c r="BX801" s="82"/>
      <c r="BY801" s="82"/>
      <c r="BZ801" s="82"/>
      <c r="CA801" s="82"/>
      <c r="CB801" s="82"/>
      <c r="CC801" s="82"/>
      <c r="CD801" s="82"/>
      <c r="CE801" s="82"/>
      <c r="CF801" s="82"/>
      <c r="CG801" s="82"/>
      <c r="CH801" s="82"/>
      <c r="CI801" s="82"/>
      <c r="CJ801" s="82"/>
      <c r="CK801" s="82"/>
      <c r="CL801" s="82"/>
      <c r="CM801" s="82"/>
      <c r="CN801" s="82"/>
      <c r="CO801" s="82"/>
      <c r="CP801" s="82"/>
      <c r="CQ801" s="82"/>
      <c r="CR801" s="82"/>
      <c r="CS801" s="82"/>
      <c r="CT801" s="82"/>
      <c r="CU801" s="82"/>
      <c r="CV801" s="82"/>
      <c r="CW801" s="82"/>
      <c r="CX801" s="82"/>
      <c r="CY801" s="82"/>
      <c r="CZ801" s="82"/>
      <c r="DA801" s="82"/>
      <c r="DB801" s="82"/>
      <c r="DC801" s="82"/>
      <c r="DD801" s="82"/>
      <c r="DE801" s="82"/>
      <c r="DF801" s="82"/>
      <c r="DG801" s="82"/>
      <c r="DH801" s="82"/>
      <c r="DI801" s="82"/>
      <c r="DJ801" s="82"/>
      <c r="DK801" s="82"/>
      <c r="DL801" s="82"/>
      <c r="DM801" s="82"/>
      <c r="DN801" s="82"/>
      <c r="DO801" s="82"/>
      <c r="DP801" s="82"/>
      <c r="DQ801" s="82"/>
      <c r="DR801" s="82"/>
      <c r="DS801" s="82"/>
      <c r="DT801" s="82"/>
      <c r="DU801" s="82"/>
      <c r="DV801" s="82"/>
      <c r="DW801" s="82"/>
      <c r="DX801" s="82"/>
      <c r="DY801" s="82"/>
      <c r="DZ801" s="82"/>
      <c r="EA801" s="82"/>
      <c r="EB801" s="82"/>
      <c r="EC801" s="82"/>
      <c r="ED801" s="82"/>
      <c r="EE801" s="82"/>
      <c r="EF801" s="82"/>
      <c r="EG801" s="82"/>
      <c r="EH801" s="82"/>
      <c r="EI801" s="82"/>
      <c r="EJ801" s="82"/>
      <c r="EK801" s="82"/>
      <c r="EL801" s="82"/>
      <c r="EM801" s="82"/>
      <c r="EN801" s="82"/>
      <c r="EO801" s="82"/>
      <c r="EP801" s="82"/>
      <c r="EQ801" s="82"/>
      <c r="ER801" s="82"/>
      <c r="ES801" s="82"/>
      <c r="ET801" s="82"/>
      <c r="EU801" s="82"/>
      <c r="EV801" s="82"/>
      <c r="EW801" s="82"/>
      <c r="EX801" s="82"/>
      <c r="EY801" s="82"/>
      <c r="EZ801" s="82"/>
      <c r="FA801" s="82"/>
      <c r="FB801" s="82"/>
      <c r="FC801" s="82"/>
      <c r="FD801" s="82"/>
      <c r="FE801" s="82"/>
      <c r="FF801" s="82"/>
      <c r="FG801" s="82"/>
      <c r="FH801" s="82"/>
      <c r="FI801" s="82"/>
      <c r="FJ801" s="82"/>
      <c r="FK801" s="82"/>
      <c r="FL801" s="82"/>
      <c r="FM801" s="82"/>
      <c r="FN801" s="82"/>
      <c r="FO801" s="82"/>
      <c r="FP801" s="82"/>
      <c r="FQ801" s="82"/>
      <c r="FR801" s="82"/>
      <c r="FS801" s="82"/>
      <c r="FT801" s="82"/>
      <c r="FU801" s="82"/>
      <c r="FV801" s="82"/>
      <c r="FW801" s="82"/>
      <c r="FX801" s="82"/>
      <c r="FY801" s="82"/>
      <c r="FZ801" s="82"/>
      <c r="GA801" s="82"/>
      <c r="GB801" s="82"/>
      <c r="GC801" s="82"/>
      <c r="GD801" s="82"/>
      <c r="GE801" s="82"/>
      <c r="GF801" s="82"/>
      <c r="GG801" s="82"/>
      <c r="GH801" s="82"/>
      <c r="GI801" s="82"/>
      <c r="GJ801" s="82"/>
      <c r="GK801" s="82"/>
      <c r="GL801" s="82"/>
      <c r="GM801" s="82"/>
      <c r="GN801" s="82"/>
      <c r="GO801" s="82"/>
      <c r="GP801" s="82"/>
      <c r="GQ801" s="82"/>
      <c r="GR801" s="82"/>
      <c r="GS801" s="82"/>
      <c r="GT801" s="82"/>
      <c r="GU801" s="82"/>
      <c r="GV801" s="82"/>
      <c r="GW801" s="82"/>
      <c r="GX801" s="82"/>
      <c r="GY801" s="82"/>
      <c r="GZ801" s="82"/>
      <c r="HA801" s="82"/>
      <c r="HB801" s="82"/>
      <c r="HC801" s="82"/>
      <c r="HD801" s="82"/>
      <c r="HE801" s="82"/>
      <c r="HF801" s="82"/>
      <c r="HG801" s="82"/>
      <c r="HH801" s="82"/>
      <c r="HI801" s="82"/>
      <c r="HJ801" s="82"/>
      <c r="HK801" s="82"/>
      <c r="HL801" s="82"/>
      <c r="HM801" s="82"/>
      <c r="HN801" s="82"/>
      <c r="HO801" s="82"/>
      <c r="HP801" s="82"/>
      <c r="HQ801" s="82"/>
      <c r="HR801" s="82"/>
      <c r="HS801" s="82"/>
      <c r="HT801" s="82"/>
      <c r="HU801" s="82"/>
      <c r="HV801" s="82"/>
      <c r="HW801" s="82"/>
      <c r="HX801" s="82"/>
      <c r="HY801" s="82"/>
      <c r="HZ801" s="82"/>
      <c r="IA801" s="82"/>
      <c r="IB801" s="82"/>
      <c r="IC801" s="82"/>
      <c r="ID801" s="82"/>
      <c r="IE801" s="82"/>
      <c r="IF801" s="82"/>
      <c r="IG801" s="82"/>
      <c r="IH801" s="82"/>
      <c r="II801" s="82"/>
      <c r="IJ801" s="82"/>
      <c r="IK801" s="82"/>
      <c r="IL801" s="82"/>
      <c r="IM801" s="82"/>
      <c r="IN801" s="82"/>
      <c r="IO801" s="82"/>
      <c r="IP801" s="82"/>
      <c r="IQ801" s="82"/>
      <c r="IR801" s="82"/>
      <c r="IS801" s="82"/>
      <c r="IT801" s="82"/>
      <c r="IU801" s="82"/>
      <c r="IV801" s="82"/>
      <c r="IW801" s="82"/>
    </row>
    <row r="802" spans="1:257" s="83" customFormat="1" ht="17">
      <c r="A802" s="87"/>
      <c r="B802" s="82" t="s">
        <v>1022</v>
      </c>
      <c r="C802" s="82" t="s">
        <v>1261</v>
      </c>
      <c r="D802" s="84" t="s">
        <v>1262</v>
      </c>
      <c r="E802" s="84"/>
      <c r="F802" s="84"/>
      <c r="G802" s="84"/>
      <c r="H802" s="84"/>
      <c r="I802" s="84"/>
      <c r="J802" s="82"/>
      <c r="K802" s="84"/>
      <c r="L802" s="107" t="s">
        <v>22</v>
      </c>
      <c r="M802" s="84"/>
      <c r="N802" s="84"/>
      <c r="O802" s="82"/>
      <c r="P802" s="82"/>
      <c r="Q802" s="82"/>
      <c r="R802" s="82"/>
      <c r="S802" s="82"/>
      <c r="T802" s="82"/>
      <c r="U802" s="82"/>
      <c r="V802" s="82"/>
      <c r="W802" s="82"/>
      <c r="X802" s="82"/>
      <c r="Y802" s="82"/>
      <c r="Z802" s="82"/>
      <c r="AA802" s="82"/>
      <c r="AB802" s="82"/>
      <c r="AC802" s="82"/>
      <c r="AD802" s="82"/>
      <c r="AE802" s="82"/>
      <c r="AF802" s="82"/>
      <c r="AG802" s="82"/>
      <c r="AH802" s="82"/>
      <c r="AI802" s="82"/>
      <c r="AJ802" s="82"/>
      <c r="AK802" s="82"/>
      <c r="AL802" s="82"/>
      <c r="AM802" s="82"/>
      <c r="AN802" s="82"/>
      <c r="AO802" s="82"/>
      <c r="AP802" s="82"/>
      <c r="AQ802" s="82"/>
      <c r="AR802" s="82"/>
      <c r="AS802" s="82"/>
      <c r="AT802" s="82"/>
      <c r="AU802" s="82"/>
      <c r="AV802" s="82"/>
      <c r="AW802" s="82"/>
      <c r="AX802" s="82"/>
      <c r="AY802" s="82"/>
      <c r="AZ802" s="82"/>
      <c r="BA802" s="82"/>
      <c r="BB802" s="82"/>
      <c r="BC802" s="82"/>
      <c r="BD802" s="82"/>
      <c r="BE802" s="82"/>
      <c r="BF802" s="82"/>
      <c r="BG802" s="82"/>
      <c r="BH802" s="82"/>
      <c r="BI802" s="82"/>
      <c r="BJ802" s="82"/>
      <c r="BK802" s="82"/>
      <c r="BL802" s="82"/>
      <c r="BM802" s="82"/>
      <c r="BN802" s="82"/>
      <c r="BO802" s="82"/>
      <c r="BP802" s="82"/>
      <c r="BQ802" s="82"/>
      <c r="BR802" s="82"/>
      <c r="BS802" s="82"/>
      <c r="BT802" s="82"/>
      <c r="BU802" s="82"/>
      <c r="BV802" s="82"/>
      <c r="BW802" s="82"/>
      <c r="BX802" s="82"/>
      <c r="BY802" s="82"/>
      <c r="BZ802" s="82"/>
      <c r="CA802" s="82"/>
      <c r="CB802" s="82"/>
      <c r="CC802" s="82"/>
      <c r="CD802" s="82"/>
      <c r="CE802" s="82"/>
      <c r="CF802" s="82"/>
      <c r="CG802" s="82"/>
      <c r="CH802" s="82"/>
      <c r="CI802" s="82"/>
      <c r="CJ802" s="82"/>
      <c r="CK802" s="82"/>
      <c r="CL802" s="82"/>
      <c r="CM802" s="82"/>
      <c r="CN802" s="82"/>
      <c r="CO802" s="82"/>
      <c r="CP802" s="82"/>
      <c r="CQ802" s="82"/>
      <c r="CR802" s="82"/>
      <c r="CS802" s="82"/>
      <c r="CT802" s="82"/>
      <c r="CU802" s="82"/>
      <c r="CV802" s="82"/>
      <c r="CW802" s="82"/>
      <c r="CX802" s="82"/>
      <c r="CY802" s="82"/>
      <c r="CZ802" s="82"/>
      <c r="DA802" s="82"/>
      <c r="DB802" s="82"/>
      <c r="DC802" s="82"/>
      <c r="DD802" s="82"/>
      <c r="DE802" s="82"/>
      <c r="DF802" s="82"/>
      <c r="DG802" s="82"/>
      <c r="DH802" s="82"/>
      <c r="DI802" s="82"/>
      <c r="DJ802" s="82"/>
      <c r="DK802" s="82"/>
      <c r="DL802" s="82"/>
      <c r="DM802" s="82"/>
      <c r="DN802" s="82"/>
      <c r="DO802" s="82"/>
      <c r="DP802" s="82"/>
      <c r="DQ802" s="82"/>
      <c r="DR802" s="82"/>
      <c r="DS802" s="82"/>
      <c r="DT802" s="82"/>
      <c r="DU802" s="82"/>
      <c r="DV802" s="82"/>
      <c r="DW802" s="82"/>
      <c r="DX802" s="82"/>
      <c r="DY802" s="82"/>
      <c r="DZ802" s="82"/>
      <c r="EA802" s="82"/>
      <c r="EB802" s="82"/>
      <c r="EC802" s="82"/>
      <c r="ED802" s="82"/>
      <c r="EE802" s="82"/>
      <c r="EF802" s="82"/>
      <c r="EG802" s="82"/>
      <c r="EH802" s="82"/>
      <c r="EI802" s="82"/>
      <c r="EJ802" s="82"/>
      <c r="EK802" s="82"/>
      <c r="EL802" s="82"/>
      <c r="EM802" s="82"/>
      <c r="EN802" s="82"/>
      <c r="EO802" s="82"/>
      <c r="EP802" s="82"/>
      <c r="EQ802" s="82"/>
      <c r="ER802" s="82"/>
      <c r="ES802" s="82"/>
      <c r="ET802" s="82"/>
      <c r="EU802" s="82"/>
      <c r="EV802" s="82"/>
      <c r="EW802" s="82"/>
      <c r="EX802" s="82"/>
      <c r="EY802" s="82"/>
      <c r="EZ802" s="82"/>
      <c r="FA802" s="82"/>
      <c r="FB802" s="82"/>
      <c r="FC802" s="82"/>
      <c r="FD802" s="82"/>
      <c r="FE802" s="82"/>
      <c r="FF802" s="82"/>
      <c r="FG802" s="82"/>
      <c r="FH802" s="82"/>
      <c r="FI802" s="82"/>
      <c r="FJ802" s="82"/>
      <c r="FK802" s="82"/>
      <c r="FL802" s="82"/>
      <c r="FM802" s="82"/>
      <c r="FN802" s="82"/>
      <c r="FO802" s="82"/>
      <c r="FP802" s="82"/>
      <c r="FQ802" s="82"/>
      <c r="FR802" s="82"/>
      <c r="FS802" s="82"/>
      <c r="FT802" s="82"/>
      <c r="FU802" s="82"/>
      <c r="FV802" s="82"/>
      <c r="FW802" s="82"/>
      <c r="FX802" s="82"/>
      <c r="FY802" s="82"/>
      <c r="FZ802" s="82"/>
      <c r="GA802" s="82"/>
      <c r="GB802" s="82"/>
      <c r="GC802" s="82"/>
      <c r="GD802" s="82"/>
      <c r="GE802" s="82"/>
      <c r="GF802" s="82"/>
      <c r="GG802" s="82"/>
      <c r="GH802" s="82"/>
      <c r="GI802" s="82"/>
      <c r="GJ802" s="82"/>
      <c r="GK802" s="82"/>
      <c r="GL802" s="82"/>
      <c r="GM802" s="82"/>
      <c r="GN802" s="82"/>
      <c r="GO802" s="82"/>
      <c r="GP802" s="82"/>
      <c r="GQ802" s="82"/>
      <c r="GR802" s="82"/>
      <c r="GS802" s="82"/>
      <c r="GT802" s="82"/>
      <c r="GU802" s="82"/>
      <c r="GV802" s="82"/>
      <c r="GW802" s="82"/>
      <c r="GX802" s="82"/>
      <c r="GY802" s="82"/>
      <c r="GZ802" s="82"/>
      <c r="HA802" s="82"/>
      <c r="HB802" s="82"/>
      <c r="HC802" s="82"/>
      <c r="HD802" s="82"/>
      <c r="HE802" s="82"/>
      <c r="HF802" s="82"/>
      <c r="HG802" s="82"/>
      <c r="HH802" s="82"/>
      <c r="HI802" s="82"/>
      <c r="HJ802" s="82"/>
      <c r="HK802" s="82"/>
      <c r="HL802" s="82"/>
      <c r="HM802" s="82"/>
      <c r="HN802" s="82"/>
      <c r="HO802" s="82"/>
      <c r="HP802" s="82"/>
      <c r="HQ802" s="82"/>
      <c r="HR802" s="82"/>
      <c r="HS802" s="82"/>
      <c r="HT802" s="82"/>
      <c r="HU802" s="82"/>
      <c r="HV802" s="82"/>
      <c r="HW802" s="82"/>
      <c r="HX802" s="82"/>
      <c r="HY802" s="82"/>
      <c r="HZ802" s="82"/>
      <c r="IA802" s="82"/>
      <c r="IB802" s="82"/>
      <c r="IC802" s="82"/>
      <c r="ID802" s="82"/>
      <c r="IE802" s="82"/>
      <c r="IF802" s="82"/>
      <c r="IG802" s="82"/>
      <c r="IH802" s="82"/>
      <c r="II802" s="82"/>
      <c r="IJ802" s="82"/>
      <c r="IK802" s="82"/>
      <c r="IL802" s="82"/>
      <c r="IM802" s="82"/>
      <c r="IN802" s="82"/>
      <c r="IO802" s="82"/>
      <c r="IP802" s="82"/>
      <c r="IQ802" s="82"/>
      <c r="IR802" s="82"/>
      <c r="IS802" s="82"/>
      <c r="IT802" s="82"/>
      <c r="IU802" s="82"/>
      <c r="IV802" s="82"/>
      <c r="IW802" s="82"/>
    </row>
    <row r="803" spans="1:257" s="76" customFormat="1" ht="51">
      <c r="A803" s="87"/>
      <c r="B803" s="75" t="s">
        <v>55</v>
      </c>
      <c r="C803" s="75" t="s">
        <v>1263</v>
      </c>
      <c r="D803" s="79" t="s">
        <v>1264</v>
      </c>
      <c r="E803" s="75"/>
      <c r="F803" s="79" t="s">
        <v>1265</v>
      </c>
      <c r="G803" s="75"/>
      <c r="H803" s="75"/>
      <c r="I803" s="79"/>
      <c r="J803" s="75"/>
      <c r="K803" s="75"/>
      <c r="L803" s="107" t="s">
        <v>22</v>
      </c>
      <c r="M803" s="75"/>
      <c r="N803" s="75"/>
      <c r="O803" s="75"/>
      <c r="P803" s="75"/>
      <c r="Q803" s="75"/>
      <c r="R803" s="75"/>
      <c r="S803" s="75"/>
      <c r="T803" s="75"/>
      <c r="U803" s="75"/>
      <c r="V803" s="75"/>
      <c r="W803" s="75"/>
      <c r="X803" s="75"/>
      <c r="Y803" s="75"/>
      <c r="Z803" s="75"/>
      <c r="AA803" s="75"/>
      <c r="AB803" s="75"/>
      <c r="AC803" s="75"/>
      <c r="AD803" s="75"/>
      <c r="AE803" s="75"/>
      <c r="AF803" s="75"/>
      <c r="AG803" s="75"/>
      <c r="AH803" s="75"/>
      <c r="AI803" s="75"/>
      <c r="AJ803" s="75"/>
      <c r="AK803" s="75"/>
      <c r="AL803" s="75"/>
      <c r="AM803" s="75"/>
      <c r="AN803" s="75"/>
      <c r="AO803" s="75"/>
      <c r="AP803" s="75"/>
      <c r="AQ803" s="75"/>
      <c r="AR803" s="75"/>
      <c r="AS803" s="75"/>
      <c r="AT803" s="75"/>
      <c r="AU803" s="75"/>
      <c r="AV803" s="75"/>
      <c r="AW803" s="75"/>
      <c r="AX803" s="75"/>
      <c r="AY803" s="75"/>
      <c r="AZ803" s="75"/>
      <c r="BA803" s="75"/>
      <c r="BB803" s="75"/>
      <c r="BC803" s="75"/>
      <c r="BD803" s="75"/>
      <c r="BE803" s="75"/>
      <c r="BF803" s="75"/>
      <c r="BG803" s="75"/>
      <c r="BH803" s="75"/>
      <c r="BI803" s="75"/>
      <c r="BJ803" s="75"/>
      <c r="BK803" s="75"/>
      <c r="BL803" s="75"/>
      <c r="BM803" s="75"/>
      <c r="BN803" s="75"/>
      <c r="BO803" s="75"/>
      <c r="BP803" s="75"/>
      <c r="BQ803" s="75"/>
      <c r="BR803" s="75"/>
      <c r="BS803" s="75"/>
      <c r="BT803" s="75"/>
      <c r="BU803" s="75"/>
      <c r="BV803" s="75"/>
      <c r="BW803" s="75"/>
      <c r="BX803" s="75"/>
      <c r="BY803" s="75"/>
      <c r="BZ803" s="75"/>
      <c r="CA803" s="75"/>
      <c r="CB803" s="75"/>
      <c r="CC803" s="75"/>
      <c r="CD803" s="75"/>
      <c r="CE803" s="75"/>
      <c r="CF803" s="75"/>
      <c r="CG803" s="75"/>
      <c r="CH803" s="75"/>
      <c r="CI803" s="75"/>
      <c r="CJ803" s="75"/>
      <c r="CK803" s="75"/>
      <c r="CL803" s="75"/>
      <c r="CM803" s="75"/>
      <c r="CN803" s="75"/>
      <c r="CO803" s="75"/>
      <c r="CP803" s="75"/>
      <c r="CQ803" s="75"/>
      <c r="CR803" s="75"/>
      <c r="CS803" s="75"/>
      <c r="CT803" s="75"/>
      <c r="CU803" s="75"/>
      <c r="CV803" s="75"/>
      <c r="CW803" s="75"/>
      <c r="CX803" s="75"/>
      <c r="CY803" s="75"/>
      <c r="CZ803" s="75"/>
      <c r="DA803" s="75"/>
      <c r="DB803" s="75"/>
      <c r="DC803" s="75"/>
      <c r="DD803" s="75"/>
      <c r="DE803" s="75"/>
      <c r="DF803" s="75"/>
      <c r="DG803" s="75"/>
      <c r="DH803" s="75"/>
      <c r="DI803" s="75"/>
      <c r="DJ803" s="75"/>
      <c r="DK803" s="75"/>
      <c r="DL803" s="75"/>
      <c r="DM803" s="75"/>
      <c r="DN803" s="75"/>
      <c r="DO803" s="75"/>
      <c r="DP803" s="75"/>
      <c r="DQ803" s="75"/>
      <c r="DR803" s="75"/>
      <c r="DS803" s="75"/>
      <c r="DT803" s="75"/>
      <c r="DU803" s="75"/>
      <c r="DV803" s="75"/>
      <c r="DW803" s="75"/>
      <c r="DX803" s="75"/>
      <c r="DY803" s="75"/>
      <c r="DZ803" s="75"/>
      <c r="EA803" s="75"/>
      <c r="EB803" s="75"/>
      <c r="EC803" s="75"/>
      <c r="ED803" s="75"/>
      <c r="EE803" s="75"/>
      <c r="EF803" s="75"/>
      <c r="EG803" s="75"/>
      <c r="EH803" s="75"/>
      <c r="EI803" s="75"/>
      <c r="EJ803" s="75"/>
      <c r="EK803" s="75"/>
      <c r="EL803" s="75"/>
      <c r="EM803" s="75"/>
      <c r="EN803" s="75"/>
      <c r="EO803" s="75"/>
      <c r="EP803" s="75"/>
      <c r="EQ803" s="75"/>
      <c r="ER803" s="75"/>
      <c r="ES803" s="75"/>
      <c r="ET803" s="75"/>
      <c r="EU803" s="75"/>
      <c r="EV803" s="75"/>
      <c r="EW803" s="75"/>
      <c r="EX803" s="75"/>
      <c r="EY803" s="75"/>
      <c r="EZ803" s="75"/>
      <c r="FA803" s="75"/>
      <c r="FB803" s="75"/>
      <c r="FC803" s="75"/>
      <c r="FD803" s="75"/>
      <c r="FE803" s="75"/>
      <c r="FF803" s="75"/>
      <c r="FG803" s="75"/>
      <c r="FH803" s="75"/>
      <c r="FI803" s="75"/>
      <c r="FJ803" s="75"/>
      <c r="FK803" s="75"/>
      <c r="FL803" s="75"/>
      <c r="FM803" s="75"/>
      <c r="FN803" s="75"/>
      <c r="FO803" s="75"/>
      <c r="FP803" s="75"/>
      <c r="FQ803" s="75"/>
      <c r="FR803" s="75"/>
      <c r="FS803" s="75"/>
      <c r="FT803" s="75"/>
      <c r="FU803" s="75"/>
      <c r="FV803" s="75"/>
      <c r="FW803" s="75"/>
      <c r="FX803" s="75"/>
      <c r="FY803" s="75"/>
      <c r="FZ803" s="75"/>
      <c r="GA803" s="75"/>
      <c r="GB803" s="75"/>
      <c r="GC803" s="75"/>
      <c r="GD803" s="75"/>
      <c r="GE803" s="75"/>
      <c r="GF803" s="75"/>
      <c r="GG803" s="75"/>
      <c r="GH803" s="75"/>
      <c r="GI803" s="75"/>
      <c r="GJ803" s="75"/>
      <c r="GK803" s="75"/>
      <c r="GL803" s="75"/>
      <c r="GM803" s="75"/>
      <c r="GN803" s="75"/>
      <c r="GO803" s="75"/>
      <c r="GP803" s="75"/>
      <c r="GQ803" s="75"/>
      <c r="GR803" s="75"/>
      <c r="GS803" s="75"/>
      <c r="GT803" s="75"/>
      <c r="GU803" s="75"/>
      <c r="GV803" s="75"/>
      <c r="GW803" s="75"/>
      <c r="GX803" s="75"/>
      <c r="GY803" s="75"/>
      <c r="GZ803" s="75"/>
      <c r="HA803" s="75"/>
      <c r="HB803" s="75"/>
      <c r="HC803" s="75"/>
      <c r="HD803" s="75"/>
      <c r="HE803" s="75"/>
      <c r="HF803" s="75"/>
      <c r="HG803" s="75"/>
      <c r="HH803" s="75"/>
      <c r="HI803" s="75"/>
      <c r="HJ803" s="75"/>
      <c r="HK803" s="75"/>
      <c r="HL803" s="75"/>
      <c r="HM803" s="75"/>
      <c r="HN803" s="75"/>
      <c r="HO803" s="75"/>
      <c r="HP803" s="75"/>
      <c r="HQ803" s="75"/>
      <c r="HR803" s="75"/>
      <c r="HS803" s="75"/>
      <c r="HT803" s="75"/>
      <c r="HU803" s="75"/>
      <c r="HV803" s="75"/>
      <c r="HW803" s="75"/>
      <c r="HX803" s="75"/>
      <c r="HY803" s="75"/>
      <c r="HZ803" s="75"/>
      <c r="IA803" s="75"/>
      <c r="IB803" s="75"/>
      <c r="IC803" s="75"/>
      <c r="ID803" s="75"/>
      <c r="IE803" s="75"/>
      <c r="IF803" s="75"/>
      <c r="IG803" s="75"/>
      <c r="IH803" s="75"/>
      <c r="II803" s="75"/>
      <c r="IJ803" s="75"/>
      <c r="IK803" s="75"/>
      <c r="IL803" s="75"/>
      <c r="IM803" s="75"/>
      <c r="IN803" s="75"/>
      <c r="IO803" s="75"/>
      <c r="IP803" s="75"/>
      <c r="IQ803" s="75"/>
      <c r="IR803" s="75"/>
      <c r="IS803" s="75"/>
      <c r="IT803" s="75"/>
      <c r="IU803" s="75"/>
      <c r="IV803" s="75"/>
      <c r="IW803" s="75"/>
    </row>
    <row r="804" spans="1:257" s="76" customFormat="1" ht="34">
      <c r="A804" s="87"/>
      <c r="B804" s="75" t="s">
        <v>1172</v>
      </c>
      <c r="C804" s="75" t="s">
        <v>1266</v>
      </c>
      <c r="D804" s="79" t="s">
        <v>1267</v>
      </c>
      <c r="E804" s="75"/>
      <c r="F804" s="79"/>
      <c r="G804" s="75"/>
      <c r="H804" s="75"/>
      <c r="I804" s="79"/>
      <c r="J804" s="75"/>
      <c r="K804" s="75"/>
      <c r="L804" s="107" t="s">
        <v>22</v>
      </c>
      <c r="M804" s="75"/>
      <c r="N804" s="75"/>
      <c r="O804" s="75"/>
      <c r="P804" s="75"/>
      <c r="Q804" s="75"/>
      <c r="R804" s="75"/>
      <c r="S804" s="75"/>
      <c r="T804" s="75"/>
      <c r="U804" s="75"/>
      <c r="V804" s="75"/>
      <c r="W804" s="75"/>
      <c r="X804" s="75"/>
      <c r="Y804" s="75"/>
      <c r="Z804" s="75"/>
      <c r="AA804" s="75"/>
      <c r="AB804" s="75"/>
      <c r="AC804" s="75"/>
      <c r="AD804" s="75"/>
      <c r="AE804" s="75"/>
      <c r="AF804" s="75"/>
      <c r="AG804" s="75"/>
      <c r="AH804" s="75"/>
      <c r="AI804" s="75"/>
      <c r="AJ804" s="75"/>
      <c r="AK804" s="75"/>
      <c r="AL804" s="75"/>
      <c r="AM804" s="75"/>
      <c r="AN804" s="75"/>
      <c r="AO804" s="75"/>
      <c r="AP804" s="75"/>
      <c r="AQ804" s="75"/>
      <c r="AR804" s="75"/>
      <c r="AS804" s="75"/>
      <c r="AT804" s="75"/>
      <c r="AU804" s="75"/>
      <c r="AV804" s="75"/>
      <c r="AW804" s="75"/>
      <c r="AX804" s="75"/>
      <c r="AY804" s="75"/>
      <c r="AZ804" s="75"/>
      <c r="BA804" s="75"/>
      <c r="BB804" s="75"/>
      <c r="BC804" s="75"/>
      <c r="BD804" s="75"/>
      <c r="BE804" s="75"/>
      <c r="BF804" s="75"/>
      <c r="BG804" s="75"/>
      <c r="BH804" s="75"/>
      <c r="BI804" s="75"/>
      <c r="BJ804" s="75"/>
      <c r="BK804" s="75"/>
      <c r="BL804" s="75"/>
      <c r="BM804" s="75"/>
      <c r="BN804" s="75"/>
      <c r="BO804" s="75"/>
      <c r="BP804" s="75"/>
      <c r="BQ804" s="75"/>
      <c r="BR804" s="75"/>
      <c r="BS804" s="75"/>
      <c r="BT804" s="75"/>
      <c r="BU804" s="75"/>
      <c r="BV804" s="75"/>
      <c r="BW804" s="75"/>
      <c r="BX804" s="75"/>
      <c r="BY804" s="75"/>
      <c r="BZ804" s="75"/>
      <c r="CA804" s="75"/>
      <c r="CB804" s="75"/>
      <c r="CC804" s="75"/>
      <c r="CD804" s="75"/>
      <c r="CE804" s="75"/>
      <c r="CF804" s="75"/>
      <c r="CG804" s="75"/>
      <c r="CH804" s="75"/>
      <c r="CI804" s="75"/>
      <c r="CJ804" s="75"/>
      <c r="CK804" s="75"/>
      <c r="CL804" s="75"/>
      <c r="CM804" s="75"/>
      <c r="CN804" s="75"/>
      <c r="CO804" s="75"/>
      <c r="CP804" s="75"/>
      <c r="CQ804" s="75"/>
      <c r="CR804" s="75"/>
      <c r="CS804" s="75"/>
      <c r="CT804" s="75"/>
      <c r="CU804" s="75"/>
      <c r="CV804" s="75"/>
      <c r="CW804" s="75"/>
      <c r="CX804" s="75"/>
      <c r="CY804" s="75"/>
      <c r="CZ804" s="75"/>
      <c r="DA804" s="75"/>
      <c r="DB804" s="75"/>
      <c r="DC804" s="75"/>
      <c r="DD804" s="75"/>
      <c r="DE804" s="75"/>
      <c r="DF804" s="75"/>
      <c r="DG804" s="75"/>
      <c r="DH804" s="75"/>
      <c r="DI804" s="75"/>
      <c r="DJ804" s="75"/>
      <c r="DK804" s="75"/>
      <c r="DL804" s="75"/>
      <c r="DM804" s="75"/>
      <c r="DN804" s="75"/>
      <c r="DO804" s="75"/>
      <c r="DP804" s="75"/>
      <c r="DQ804" s="75"/>
      <c r="DR804" s="75"/>
      <c r="DS804" s="75"/>
      <c r="DT804" s="75"/>
      <c r="DU804" s="75"/>
      <c r="DV804" s="75"/>
      <c r="DW804" s="75"/>
      <c r="DX804" s="75"/>
      <c r="DY804" s="75"/>
      <c r="DZ804" s="75"/>
      <c r="EA804" s="75"/>
      <c r="EB804" s="75"/>
      <c r="EC804" s="75"/>
      <c r="ED804" s="75"/>
      <c r="EE804" s="75"/>
      <c r="EF804" s="75"/>
      <c r="EG804" s="75"/>
      <c r="EH804" s="75"/>
      <c r="EI804" s="75"/>
      <c r="EJ804" s="75"/>
      <c r="EK804" s="75"/>
      <c r="EL804" s="75"/>
      <c r="EM804" s="75"/>
      <c r="EN804" s="75"/>
      <c r="EO804" s="75"/>
      <c r="EP804" s="75"/>
      <c r="EQ804" s="75"/>
      <c r="ER804" s="75"/>
      <c r="ES804" s="75"/>
      <c r="ET804" s="75"/>
      <c r="EU804" s="75"/>
      <c r="EV804" s="75"/>
      <c r="EW804" s="75"/>
      <c r="EX804" s="75"/>
      <c r="EY804" s="75"/>
      <c r="EZ804" s="75"/>
      <c r="FA804" s="75"/>
      <c r="FB804" s="75"/>
      <c r="FC804" s="75"/>
      <c r="FD804" s="75"/>
      <c r="FE804" s="75"/>
      <c r="FF804" s="75"/>
      <c r="FG804" s="75"/>
      <c r="FH804" s="75"/>
      <c r="FI804" s="75"/>
      <c r="FJ804" s="75"/>
      <c r="FK804" s="75"/>
      <c r="FL804" s="75"/>
      <c r="FM804" s="75"/>
      <c r="FN804" s="75"/>
      <c r="FO804" s="75"/>
      <c r="FP804" s="75"/>
      <c r="FQ804" s="75"/>
      <c r="FR804" s="75"/>
      <c r="FS804" s="75"/>
      <c r="FT804" s="75"/>
      <c r="FU804" s="75"/>
      <c r="FV804" s="75"/>
      <c r="FW804" s="75"/>
      <c r="FX804" s="75"/>
      <c r="FY804" s="75"/>
      <c r="FZ804" s="75"/>
      <c r="GA804" s="75"/>
      <c r="GB804" s="75"/>
      <c r="GC804" s="75"/>
      <c r="GD804" s="75"/>
      <c r="GE804" s="75"/>
      <c r="GF804" s="75"/>
      <c r="GG804" s="75"/>
      <c r="GH804" s="75"/>
      <c r="GI804" s="75"/>
      <c r="GJ804" s="75"/>
      <c r="GK804" s="75"/>
      <c r="GL804" s="75"/>
      <c r="GM804" s="75"/>
      <c r="GN804" s="75"/>
      <c r="GO804" s="75"/>
      <c r="GP804" s="75"/>
      <c r="GQ804" s="75"/>
      <c r="GR804" s="75"/>
      <c r="GS804" s="75"/>
      <c r="GT804" s="75"/>
      <c r="GU804" s="75"/>
      <c r="GV804" s="75"/>
      <c r="GW804" s="75"/>
      <c r="GX804" s="75"/>
      <c r="GY804" s="75"/>
      <c r="GZ804" s="75"/>
      <c r="HA804" s="75"/>
      <c r="HB804" s="75"/>
      <c r="HC804" s="75"/>
      <c r="HD804" s="75"/>
      <c r="HE804" s="75"/>
      <c r="HF804" s="75"/>
      <c r="HG804" s="75"/>
      <c r="HH804" s="75"/>
      <c r="HI804" s="75"/>
      <c r="HJ804" s="75"/>
      <c r="HK804" s="75"/>
      <c r="HL804" s="75"/>
      <c r="HM804" s="75"/>
      <c r="HN804" s="75"/>
      <c r="HO804" s="75"/>
      <c r="HP804" s="75"/>
      <c r="HQ804" s="75"/>
      <c r="HR804" s="75"/>
      <c r="HS804" s="75"/>
      <c r="HT804" s="75"/>
      <c r="HU804" s="75"/>
      <c r="HV804" s="75"/>
      <c r="HW804" s="75"/>
      <c r="HX804" s="75"/>
      <c r="HY804" s="75"/>
      <c r="HZ804" s="75"/>
      <c r="IA804" s="75"/>
      <c r="IB804" s="75"/>
      <c r="IC804" s="75"/>
      <c r="ID804" s="75"/>
      <c r="IE804" s="75"/>
      <c r="IF804" s="75"/>
      <c r="IG804" s="75"/>
      <c r="IH804" s="75"/>
      <c r="II804" s="75"/>
      <c r="IJ804" s="75"/>
      <c r="IK804" s="75"/>
      <c r="IL804" s="75"/>
      <c r="IM804" s="75"/>
      <c r="IN804" s="75"/>
      <c r="IO804" s="75"/>
      <c r="IP804" s="75"/>
      <c r="IQ804" s="75"/>
      <c r="IR804" s="75"/>
      <c r="IS804" s="75"/>
      <c r="IT804" s="75"/>
      <c r="IU804" s="75"/>
      <c r="IV804" s="75"/>
      <c r="IW804" s="75"/>
    </row>
    <row r="805" spans="1:257" s="76" customFormat="1">
      <c r="A805" s="87"/>
      <c r="B805" s="75"/>
      <c r="C805" s="75"/>
      <c r="D805" s="79"/>
      <c r="E805" s="75"/>
      <c r="F805" s="79"/>
      <c r="G805" s="75"/>
      <c r="H805" s="75"/>
      <c r="I805" s="79"/>
      <c r="J805" s="75"/>
      <c r="K805" s="75"/>
      <c r="L805" s="107" t="s">
        <v>22</v>
      </c>
      <c r="M805" s="75"/>
      <c r="N805" s="75"/>
      <c r="O805" s="75"/>
      <c r="P805" s="75"/>
      <c r="Q805" s="75"/>
      <c r="R805" s="75"/>
      <c r="S805" s="75"/>
      <c r="T805" s="75"/>
      <c r="U805" s="75"/>
      <c r="V805" s="75"/>
      <c r="W805" s="75"/>
      <c r="X805" s="75"/>
      <c r="Y805" s="75"/>
      <c r="Z805" s="75"/>
      <c r="AA805" s="75"/>
      <c r="AB805" s="75"/>
      <c r="AC805" s="75"/>
      <c r="AD805" s="75"/>
      <c r="AE805" s="75"/>
      <c r="AF805" s="75"/>
      <c r="AG805" s="75"/>
      <c r="AH805" s="75"/>
      <c r="AI805" s="75"/>
      <c r="AJ805" s="75"/>
      <c r="AK805" s="75"/>
      <c r="AL805" s="75"/>
      <c r="AM805" s="75"/>
      <c r="AN805" s="75"/>
      <c r="AO805" s="75"/>
      <c r="AP805" s="75"/>
      <c r="AQ805" s="75"/>
      <c r="AR805" s="75"/>
      <c r="AS805" s="75"/>
      <c r="AT805" s="75"/>
      <c r="AU805" s="75"/>
      <c r="AV805" s="75"/>
      <c r="AW805" s="75"/>
      <c r="AX805" s="75"/>
      <c r="AY805" s="75"/>
      <c r="AZ805" s="75"/>
      <c r="BA805" s="75"/>
      <c r="BB805" s="75"/>
      <c r="BC805" s="75"/>
      <c r="BD805" s="75"/>
      <c r="BE805" s="75"/>
      <c r="BF805" s="75"/>
      <c r="BG805" s="75"/>
      <c r="BH805" s="75"/>
      <c r="BI805" s="75"/>
      <c r="BJ805" s="75"/>
      <c r="BK805" s="75"/>
      <c r="BL805" s="75"/>
      <c r="BM805" s="75"/>
      <c r="BN805" s="75"/>
      <c r="BO805" s="75"/>
      <c r="BP805" s="75"/>
      <c r="BQ805" s="75"/>
      <c r="BR805" s="75"/>
      <c r="BS805" s="75"/>
      <c r="BT805" s="75"/>
      <c r="BU805" s="75"/>
      <c r="BV805" s="75"/>
      <c r="BW805" s="75"/>
      <c r="BX805" s="75"/>
      <c r="BY805" s="75"/>
      <c r="BZ805" s="75"/>
      <c r="CA805" s="75"/>
      <c r="CB805" s="75"/>
      <c r="CC805" s="75"/>
      <c r="CD805" s="75"/>
      <c r="CE805" s="75"/>
      <c r="CF805" s="75"/>
      <c r="CG805" s="75"/>
      <c r="CH805" s="75"/>
      <c r="CI805" s="75"/>
      <c r="CJ805" s="75"/>
      <c r="CK805" s="75"/>
      <c r="CL805" s="75"/>
      <c r="CM805" s="75"/>
      <c r="CN805" s="75"/>
      <c r="CO805" s="75"/>
      <c r="CP805" s="75"/>
      <c r="CQ805" s="75"/>
      <c r="CR805" s="75"/>
      <c r="CS805" s="75"/>
      <c r="CT805" s="75"/>
      <c r="CU805" s="75"/>
      <c r="CV805" s="75"/>
      <c r="CW805" s="75"/>
      <c r="CX805" s="75"/>
      <c r="CY805" s="75"/>
      <c r="CZ805" s="75"/>
      <c r="DA805" s="75"/>
      <c r="DB805" s="75"/>
      <c r="DC805" s="75"/>
      <c r="DD805" s="75"/>
      <c r="DE805" s="75"/>
      <c r="DF805" s="75"/>
      <c r="DG805" s="75"/>
      <c r="DH805" s="75"/>
      <c r="DI805" s="75"/>
      <c r="DJ805" s="75"/>
      <c r="DK805" s="75"/>
      <c r="DL805" s="75"/>
      <c r="DM805" s="75"/>
      <c r="DN805" s="75"/>
      <c r="DO805" s="75"/>
      <c r="DP805" s="75"/>
      <c r="DQ805" s="75"/>
      <c r="DR805" s="75"/>
      <c r="DS805" s="75"/>
      <c r="DT805" s="75"/>
      <c r="DU805" s="75"/>
      <c r="DV805" s="75"/>
      <c r="DW805" s="75"/>
      <c r="DX805" s="75"/>
      <c r="DY805" s="75"/>
      <c r="DZ805" s="75"/>
      <c r="EA805" s="75"/>
      <c r="EB805" s="75"/>
      <c r="EC805" s="75"/>
      <c r="ED805" s="75"/>
      <c r="EE805" s="75"/>
      <c r="EF805" s="75"/>
      <c r="EG805" s="75"/>
      <c r="EH805" s="75"/>
      <c r="EI805" s="75"/>
      <c r="EJ805" s="75"/>
      <c r="EK805" s="75"/>
      <c r="EL805" s="75"/>
      <c r="EM805" s="75"/>
      <c r="EN805" s="75"/>
      <c r="EO805" s="75"/>
      <c r="EP805" s="75"/>
      <c r="EQ805" s="75"/>
      <c r="ER805" s="75"/>
      <c r="ES805" s="75"/>
      <c r="ET805" s="75"/>
      <c r="EU805" s="75"/>
      <c r="EV805" s="75"/>
      <c r="EW805" s="75"/>
      <c r="EX805" s="75"/>
      <c r="EY805" s="75"/>
      <c r="EZ805" s="75"/>
      <c r="FA805" s="75"/>
      <c r="FB805" s="75"/>
      <c r="FC805" s="75"/>
      <c r="FD805" s="75"/>
      <c r="FE805" s="75"/>
      <c r="FF805" s="75"/>
      <c r="FG805" s="75"/>
      <c r="FH805" s="75"/>
      <c r="FI805" s="75"/>
      <c r="FJ805" s="75"/>
      <c r="FK805" s="75"/>
      <c r="FL805" s="75"/>
      <c r="FM805" s="75"/>
      <c r="FN805" s="75"/>
      <c r="FO805" s="75"/>
      <c r="FP805" s="75"/>
      <c r="FQ805" s="75"/>
      <c r="FR805" s="75"/>
      <c r="FS805" s="75"/>
      <c r="FT805" s="75"/>
      <c r="FU805" s="75"/>
      <c r="FV805" s="75"/>
      <c r="FW805" s="75"/>
      <c r="FX805" s="75"/>
      <c r="FY805" s="75"/>
      <c r="FZ805" s="75"/>
      <c r="GA805" s="75"/>
      <c r="GB805" s="75"/>
      <c r="GC805" s="75"/>
      <c r="GD805" s="75"/>
      <c r="GE805" s="75"/>
      <c r="GF805" s="75"/>
      <c r="GG805" s="75"/>
      <c r="GH805" s="75"/>
      <c r="GI805" s="75"/>
      <c r="GJ805" s="75"/>
      <c r="GK805" s="75"/>
      <c r="GL805" s="75"/>
      <c r="GM805" s="75"/>
      <c r="GN805" s="75"/>
      <c r="GO805" s="75"/>
      <c r="GP805" s="75"/>
      <c r="GQ805" s="75"/>
      <c r="GR805" s="75"/>
      <c r="GS805" s="75"/>
      <c r="GT805" s="75"/>
      <c r="GU805" s="75"/>
      <c r="GV805" s="75"/>
      <c r="GW805" s="75"/>
      <c r="GX805" s="75"/>
      <c r="GY805" s="75"/>
      <c r="GZ805" s="75"/>
      <c r="HA805" s="75"/>
      <c r="HB805" s="75"/>
      <c r="HC805" s="75"/>
      <c r="HD805" s="75"/>
      <c r="HE805" s="75"/>
      <c r="HF805" s="75"/>
      <c r="HG805" s="75"/>
      <c r="HH805" s="75"/>
      <c r="HI805" s="75"/>
      <c r="HJ805" s="75"/>
      <c r="HK805" s="75"/>
      <c r="HL805" s="75"/>
      <c r="HM805" s="75"/>
      <c r="HN805" s="75"/>
      <c r="HO805" s="75"/>
      <c r="HP805" s="75"/>
      <c r="HQ805" s="75"/>
      <c r="HR805" s="75"/>
      <c r="HS805" s="75"/>
      <c r="HT805" s="75"/>
      <c r="HU805" s="75"/>
      <c r="HV805" s="75"/>
      <c r="HW805" s="75"/>
      <c r="HX805" s="75"/>
      <c r="HY805" s="75"/>
      <c r="HZ805" s="75"/>
      <c r="IA805" s="75"/>
      <c r="IB805" s="75"/>
      <c r="IC805" s="75"/>
      <c r="ID805" s="75"/>
      <c r="IE805" s="75"/>
      <c r="IF805" s="75"/>
      <c r="IG805" s="75"/>
      <c r="IH805" s="75"/>
      <c r="II805" s="75"/>
      <c r="IJ805" s="75"/>
      <c r="IK805" s="75"/>
      <c r="IL805" s="75"/>
      <c r="IM805" s="75"/>
      <c r="IN805" s="75"/>
      <c r="IO805" s="75"/>
      <c r="IP805" s="75"/>
      <c r="IQ805" s="75"/>
      <c r="IR805" s="75"/>
      <c r="IS805" s="75"/>
      <c r="IT805" s="75"/>
      <c r="IU805" s="75"/>
      <c r="IV805" s="75"/>
      <c r="IW805" s="75"/>
    </row>
    <row r="806" spans="1:257" s="76" customFormat="1" ht="17">
      <c r="A806" s="87"/>
      <c r="B806" s="77" t="s">
        <v>16</v>
      </c>
      <c r="C806" s="77" t="s">
        <v>1268</v>
      </c>
      <c r="D806" s="78" t="s">
        <v>1176</v>
      </c>
      <c r="E806" s="77"/>
      <c r="F806" s="78"/>
      <c r="G806" s="77"/>
      <c r="H806" s="77"/>
      <c r="I806" s="78"/>
      <c r="J806" s="77"/>
      <c r="K806" s="77" t="s">
        <v>1269</v>
      </c>
      <c r="L806" s="77"/>
      <c r="M806" s="77"/>
      <c r="N806" s="77"/>
      <c r="O806" s="75"/>
      <c r="P806" s="75"/>
      <c r="Q806" s="75"/>
      <c r="R806" s="75"/>
      <c r="S806" s="75"/>
      <c r="T806" s="75"/>
      <c r="U806" s="75"/>
      <c r="V806" s="75"/>
      <c r="W806" s="75"/>
      <c r="X806" s="75"/>
      <c r="Y806" s="75"/>
      <c r="Z806" s="75"/>
      <c r="AA806" s="75"/>
      <c r="AB806" s="75"/>
      <c r="AC806" s="75"/>
      <c r="AD806" s="75"/>
      <c r="AE806" s="75"/>
      <c r="AF806" s="75"/>
      <c r="AG806" s="75"/>
      <c r="AH806" s="75"/>
      <c r="AI806" s="75"/>
      <c r="AJ806" s="75"/>
      <c r="AK806" s="75"/>
      <c r="AL806" s="75"/>
      <c r="AM806" s="75"/>
      <c r="AN806" s="75"/>
      <c r="AO806" s="75"/>
      <c r="AP806" s="75"/>
      <c r="AQ806" s="75"/>
      <c r="AR806" s="75"/>
      <c r="AS806" s="75"/>
      <c r="AT806" s="75"/>
      <c r="AU806" s="75"/>
      <c r="AV806" s="75"/>
      <c r="AW806" s="75"/>
      <c r="AX806" s="75"/>
      <c r="AY806" s="75"/>
      <c r="AZ806" s="75"/>
      <c r="BA806" s="75"/>
      <c r="BB806" s="75"/>
      <c r="BC806" s="75"/>
      <c r="BD806" s="75"/>
      <c r="BE806" s="75"/>
      <c r="BF806" s="75"/>
      <c r="BG806" s="75"/>
      <c r="BH806" s="75"/>
      <c r="BI806" s="75"/>
      <c r="BJ806" s="75"/>
      <c r="BK806" s="75"/>
      <c r="BL806" s="75"/>
      <c r="BM806" s="75"/>
      <c r="BN806" s="75"/>
      <c r="BO806" s="75"/>
      <c r="BP806" s="75"/>
      <c r="BQ806" s="75"/>
      <c r="BR806" s="75"/>
      <c r="BS806" s="75"/>
      <c r="BT806" s="75"/>
      <c r="BU806" s="75"/>
      <c r="BV806" s="75"/>
      <c r="BW806" s="75"/>
      <c r="BX806" s="75"/>
      <c r="BY806" s="75"/>
      <c r="BZ806" s="75"/>
      <c r="CA806" s="75"/>
      <c r="CB806" s="75"/>
      <c r="CC806" s="75"/>
      <c r="CD806" s="75"/>
      <c r="CE806" s="75"/>
      <c r="CF806" s="75"/>
      <c r="CG806" s="75"/>
      <c r="CH806" s="75"/>
      <c r="CI806" s="75"/>
      <c r="CJ806" s="75"/>
      <c r="CK806" s="75"/>
      <c r="CL806" s="75"/>
      <c r="CM806" s="75"/>
      <c r="CN806" s="75"/>
      <c r="CO806" s="75"/>
      <c r="CP806" s="75"/>
      <c r="CQ806" s="75"/>
      <c r="CR806" s="75"/>
      <c r="CS806" s="75"/>
      <c r="CT806" s="75"/>
      <c r="CU806" s="75"/>
      <c r="CV806" s="75"/>
      <c r="CW806" s="75"/>
      <c r="CX806" s="75"/>
      <c r="CY806" s="75"/>
      <c r="CZ806" s="75"/>
      <c r="DA806" s="75"/>
      <c r="DB806" s="75"/>
      <c r="DC806" s="75"/>
      <c r="DD806" s="75"/>
      <c r="DE806" s="75"/>
      <c r="DF806" s="75"/>
      <c r="DG806" s="75"/>
      <c r="DH806" s="75"/>
      <c r="DI806" s="75"/>
      <c r="DJ806" s="75"/>
      <c r="DK806" s="75"/>
      <c r="DL806" s="75"/>
      <c r="DM806" s="75"/>
      <c r="DN806" s="75"/>
      <c r="DO806" s="75"/>
      <c r="DP806" s="75"/>
      <c r="DQ806" s="75"/>
      <c r="DR806" s="75"/>
      <c r="DS806" s="75"/>
      <c r="DT806" s="75"/>
      <c r="DU806" s="75"/>
      <c r="DV806" s="75"/>
      <c r="DW806" s="75"/>
      <c r="DX806" s="75"/>
      <c r="DY806" s="75"/>
      <c r="DZ806" s="75"/>
      <c r="EA806" s="75"/>
      <c r="EB806" s="75"/>
      <c r="EC806" s="75"/>
      <c r="ED806" s="75"/>
      <c r="EE806" s="75"/>
      <c r="EF806" s="75"/>
      <c r="EG806" s="75"/>
      <c r="EH806" s="75"/>
      <c r="EI806" s="75"/>
      <c r="EJ806" s="75"/>
      <c r="EK806" s="75"/>
      <c r="EL806" s="75"/>
      <c r="EM806" s="75"/>
      <c r="EN806" s="75"/>
      <c r="EO806" s="75"/>
      <c r="EP806" s="75"/>
      <c r="EQ806" s="75"/>
      <c r="ER806" s="75"/>
      <c r="ES806" s="75"/>
      <c r="ET806" s="75"/>
      <c r="EU806" s="75"/>
      <c r="EV806" s="75"/>
      <c r="EW806" s="75"/>
      <c r="EX806" s="75"/>
      <c r="EY806" s="75"/>
      <c r="EZ806" s="75"/>
      <c r="FA806" s="75"/>
      <c r="FB806" s="75"/>
      <c r="FC806" s="75"/>
      <c r="FD806" s="75"/>
      <c r="FE806" s="75"/>
      <c r="FF806" s="75"/>
      <c r="FG806" s="75"/>
      <c r="FH806" s="75"/>
      <c r="FI806" s="75"/>
      <c r="FJ806" s="75"/>
      <c r="FK806" s="75"/>
      <c r="FL806" s="75"/>
      <c r="FM806" s="75"/>
      <c r="FN806" s="75"/>
      <c r="FO806" s="75"/>
      <c r="FP806" s="75"/>
      <c r="FQ806" s="75"/>
      <c r="FR806" s="75"/>
      <c r="FS806" s="75"/>
      <c r="FT806" s="75"/>
      <c r="FU806" s="75"/>
      <c r="FV806" s="75"/>
      <c r="FW806" s="75"/>
      <c r="FX806" s="75"/>
      <c r="FY806" s="75"/>
      <c r="FZ806" s="75"/>
      <c r="GA806" s="75"/>
      <c r="GB806" s="75"/>
      <c r="GC806" s="75"/>
      <c r="GD806" s="75"/>
      <c r="GE806" s="75"/>
      <c r="GF806" s="75"/>
      <c r="GG806" s="75"/>
      <c r="GH806" s="75"/>
      <c r="GI806" s="75"/>
      <c r="GJ806" s="75"/>
      <c r="GK806" s="75"/>
      <c r="GL806" s="75"/>
      <c r="GM806" s="75"/>
      <c r="GN806" s="75"/>
      <c r="GO806" s="75"/>
      <c r="GP806" s="75"/>
      <c r="GQ806" s="75"/>
      <c r="GR806" s="75"/>
      <c r="GS806" s="75"/>
      <c r="GT806" s="75"/>
      <c r="GU806" s="75"/>
      <c r="GV806" s="75"/>
      <c r="GW806" s="75"/>
      <c r="GX806" s="75"/>
      <c r="GY806" s="75"/>
      <c r="GZ806" s="75"/>
      <c r="HA806" s="75"/>
      <c r="HB806" s="75"/>
      <c r="HC806" s="75"/>
      <c r="HD806" s="75"/>
      <c r="HE806" s="75"/>
      <c r="HF806" s="75"/>
      <c r="HG806" s="75"/>
      <c r="HH806" s="75"/>
      <c r="HI806" s="75"/>
      <c r="HJ806" s="75"/>
      <c r="HK806" s="75"/>
      <c r="HL806" s="75"/>
      <c r="HM806" s="75"/>
      <c r="HN806" s="75"/>
      <c r="HO806" s="75"/>
      <c r="HP806" s="75"/>
      <c r="HQ806" s="75"/>
      <c r="HR806" s="75"/>
      <c r="HS806" s="75"/>
      <c r="HT806" s="75"/>
      <c r="HU806" s="75"/>
      <c r="HV806" s="75"/>
      <c r="HW806" s="75"/>
      <c r="HX806" s="75"/>
      <c r="HY806" s="75"/>
      <c r="HZ806" s="75"/>
      <c r="IA806" s="75"/>
      <c r="IB806" s="75"/>
      <c r="IC806" s="75"/>
      <c r="ID806" s="75"/>
      <c r="IE806" s="75"/>
      <c r="IF806" s="75"/>
      <c r="IG806" s="75"/>
      <c r="IH806" s="75"/>
      <c r="II806" s="75"/>
      <c r="IJ806" s="75"/>
      <c r="IK806" s="75"/>
      <c r="IL806" s="75"/>
      <c r="IM806" s="75"/>
      <c r="IN806" s="75"/>
      <c r="IO806" s="75"/>
      <c r="IP806" s="75"/>
      <c r="IQ806" s="75"/>
      <c r="IR806" s="75"/>
      <c r="IS806" s="75"/>
      <c r="IT806" s="75"/>
      <c r="IU806" s="75"/>
      <c r="IV806" s="75"/>
      <c r="IW806" s="75"/>
    </row>
    <row r="807" spans="1:257" s="76" customFormat="1" ht="17">
      <c r="A807" s="87"/>
      <c r="B807" s="75" t="s">
        <v>1034</v>
      </c>
      <c r="C807" s="75" t="s">
        <v>1270</v>
      </c>
      <c r="D807" s="79" t="s">
        <v>1179</v>
      </c>
      <c r="E807" s="75"/>
      <c r="F807" s="79"/>
      <c r="G807" s="75"/>
      <c r="H807" s="75"/>
      <c r="I807" s="79"/>
      <c r="J807" s="75"/>
      <c r="K807" s="75"/>
      <c r="L807" s="107" t="s">
        <v>22</v>
      </c>
      <c r="M807" s="75"/>
      <c r="N807" s="75"/>
      <c r="O807" s="75"/>
      <c r="P807" s="75"/>
      <c r="Q807" s="75"/>
      <c r="R807" s="75"/>
      <c r="S807" s="75"/>
      <c r="T807" s="75"/>
      <c r="U807" s="75"/>
      <c r="V807" s="75"/>
      <c r="W807" s="75"/>
      <c r="X807" s="75"/>
      <c r="Y807" s="75"/>
      <c r="Z807" s="75"/>
      <c r="AA807" s="75"/>
      <c r="AB807" s="75"/>
      <c r="AC807" s="75"/>
      <c r="AD807" s="75"/>
      <c r="AE807" s="75"/>
      <c r="AF807" s="75"/>
      <c r="AG807" s="75"/>
      <c r="AH807" s="75"/>
      <c r="AI807" s="75"/>
      <c r="AJ807" s="75"/>
      <c r="AK807" s="75"/>
      <c r="AL807" s="75"/>
      <c r="AM807" s="75"/>
      <c r="AN807" s="75"/>
      <c r="AO807" s="75"/>
      <c r="AP807" s="75"/>
      <c r="AQ807" s="75"/>
      <c r="AR807" s="75"/>
      <c r="AS807" s="75"/>
      <c r="AT807" s="75"/>
      <c r="AU807" s="75"/>
      <c r="AV807" s="75"/>
      <c r="AW807" s="75"/>
      <c r="AX807" s="75"/>
      <c r="AY807" s="75"/>
      <c r="AZ807" s="75"/>
      <c r="BA807" s="75"/>
      <c r="BB807" s="75"/>
      <c r="BC807" s="75"/>
      <c r="BD807" s="75"/>
      <c r="BE807" s="75"/>
      <c r="BF807" s="75"/>
      <c r="BG807" s="75"/>
      <c r="BH807" s="75"/>
      <c r="BI807" s="75"/>
      <c r="BJ807" s="75"/>
      <c r="BK807" s="75"/>
      <c r="BL807" s="75"/>
      <c r="BM807" s="75"/>
      <c r="BN807" s="75"/>
      <c r="BO807" s="75"/>
      <c r="BP807" s="75"/>
      <c r="BQ807" s="75"/>
      <c r="BR807" s="75"/>
      <c r="BS807" s="75"/>
      <c r="BT807" s="75"/>
      <c r="BU807" s="75"/>
      <c r="BV807" s="75"/>
      <c r="BW807" s="75"/>
      <c r="BX807" s="75"/>
      <c r="BY807" s="75"/>
      <c r="BZ807" s="75"/>
      <c r="CA807" s="75"/>
      <c r="CB807" s="75"/>
      <c r="CC807" s="75"/>
      <c r="CD807" s="75"/>
      <c r="CE807" s="75"/>
      <c r="CF807" s="75"/>
      <c r="CG807" s="75"/>
      <c r="CH807" s="75"/>
      <c r="CI807" s="75"/>
      <c r="CJ807" s="75"/>
      <c r="CK807" s="75"/>
      <c r="CL807" s="75"/>
      <c r="CM807" s="75"/>
      <c r="CN807" s="75"/>
      <c r="CO807" s="75"/>
      <c r="CP807" s="75"/>
      <c r="CQ807" s="75"/>
      <c r="CR807" s="75"/>
      <c r="CS807" s="75"/>
      <c r="CT807" s="75"/>
      <c r="CU807" s="75"/>
      <c r="CV807" s="75"/>
      <c r="CW807" s="75"/>
      <c r="CX807" s="75"/>
      <c r="CY807" s="75"/>
      <c r="CZ807" s="75"/>
      <c r="DA807" s="75"/>
      <c r="DB807" s="75"/>
      <c r="DC807" s="75"/>
      <c r="DD807" s="75"/>
      <c r="DE807" s="75"/>
      <c r="DF807" s="75"/>
      <c r="DG807" s="75"/>
      <c r="DH807" s="75"/>
      <c r="DI807" s="75"/>
      <c r="DJ807" s="75"/>
      <c r="DK807" s="75"/>
      <c r="DL807" s="75"/>
      <c r="DM807" s="75"/>
      <c r="DN807" s="75"/>
      <c r="DO807" s="75"/>
      <c r="DP807" s="75"/>
      <c r="DQ807" s="75"/>
      <c r="DR807" s="75"/>
      <c r="DS807" s="75"/>
      <c r="DT807" s="75"/>
      <c r="DU807" s="75"/>
      <c r="DV807" s="75"/>
      <c r="DW807" s="75"/>
      <c r="DX807" s="75"/>
      <c r="DY807" s="75"/>
      <c r="DZ807" s="75"/>
      <c r="EA807" s="75"/>
      <c r="EB807" s="75"/>
      <c r="EC807" s="75"/>
      <c r="ED807" s="75"/>
      <c r="EE807" s="75"/>
      <c r="EF807" s="75"/>
      <c r="EG807" s="75"/>
      <c r="EH807" s="75"/>
      <c r="EI807" s="75"/>
      <c r="EJ807" s="75"/>
      <c r="EK807" s="75"/>
      <c r="EL807" s="75"/>
      <c r="EM807" s="75"/>
      <c r="EN807" s="75"/>
      <c r="EO807" s="75"/>
      <c r="EP807" s="75"/>
      <c r="EQ807" s="75"/>
      <c r="ER807" s="75"/>
      <c r="ES807" s="75"/>
      <c r="ET807" s="75"/>
      <c r="EU807" s="75"/>
      <c r="EV807" s="75"/>
      <c r="EW807" s="75"/>
      <c r="EX807" s="75"/>
      <c r="EY807" s="75"/>
      <c r="EZ807" s="75"/>
      <c r="FA807" s="75"/>
      <c r="FB807" s="75"/>
      <c r="FC807" s="75"/>
      <c r="FD807" s="75"/>
      <c r="FE807" s="75"/>
      <c r="FF807" s="75"/>
      <c r="FG807" s="75"/>
      <c r="FH807" s="75"/>
      <c r="FI807" s="75"/>
      <c r="FJ807" s="75"/>
      <c r="FK807" s="75"/>
      <c r="FL807" s="75"/>
      <c r="FM807" s="75"/>
      <c r="FN807" s="75"/>
      <c r="FO807" s="75"/>
      <c r="FP807" s="75"/>
      <c r="FQ807" s="75"/>
      <c r="FR807" s="75"/>
      <c r="FS807" s="75"/>
      <c r="FT807" s="75"/>
      <c r="FU807" s="75"/>
      <c r="FV807" s="75"/>
      <c r="FW807" s="75"/>
      <c r="FX807" s="75"/>
      <c r="FY807" s="75"/>
      <c r="FZ807" s="75"/>
      <c r="GA807" s="75"/>
      <c r="GB807" s="75"/>
      <c r="GC807" s="75"/>
      <c r="GD807" s="75"/>
      <c r="GE807" s="75"/>
      <c r="GF807" s="75"/>
      <c r="GG807" s="75"/>
      <c r="GH807" s="75"/>
      <c r="GI807" s="75"/>
      <c r="GJ807" s="75"/>
      <c r="GK807" s="75"/>
      <c r="GL807" s="75"/>
      <c r="GM807" s="75"/>
      <c r="GN807" s="75"/>
      <c r="GO807" s="75"/>
      <c r="GP807" s="75"/>
      <c r="GQ807" s="75"/>
      <c r="GR807" s="75"/>
      <c r="GS807" s="75"/>
      <c r="GT807" s="75"/>
      <c r="GU807" s="75"/>
      <c r="GV807" s="75"/>
      <c r="GW807" s="75"/>
      <c r="GX807" s="75"/>
      <c r="GY807" s="75"/>
      <c r="GZ807" s="75"/>
      <c r="HA807" s="75"/>
      <c r="HB807" s="75"/>
      <c r="HC807" s="75"/>
      <c r="HD807" s="75"/>
      <c r="HE807" s="75"/>
      <c r="HF807" s="75"/>
      <c r="HG807" s="75"/>
      <c r="HH807" s="75"/>
      <c r="HI807" s="75"/>
      <c r="HJ807" s="75"/>
      <c r="HK807" s="75"/>
      <c r="HL807" s="75"/>
      <c r="HM807" s="75"/>
      <c r="HN807" s="75"/>
      <c r="HO807" s="75"/>
      <c r="HP807" s="75"/>
      <c r="HQ807" s="75"/>
      <c r="HR807" s="75"/>
      <c r="HS807" s="75"/>
      <c r="HT807" s="75"/>
      <c r="HU807" s="75"/>
      <c r="HV807" s="75"/>
      <c r="HW807" s="75"/>
      <c r="HX807" s="75"/>
      <c r="HY807" s="75"/>
      <c r="HZ807" s="75"/>
      <c r="IA807" s="75"/>
      <c r="IB807" s="75"/>
      <c r="IC807" s="75"/>
      <c r="ID807" s="75"/>
      <c r="IE807" s="75"/>
      <c r="IF807" s="75"/>
      <c r="IG807" s="75"/>
      <c r="IH807" s="75"/>
      <c r="II807" s="75"/>
      <c r="IJ807" s="75"/>
      <c r="IK807" s="75"/>
      <c r="IL807" s="75"/>
      <c r="IM807" s="75"/>
      <c r="IN807" s="75"/>
      <c r="IO807" s="75"/>
      <c r="IP807" s="75"/>
      <c r="IQ807" s="75"/>
      <c r="IR807" s="75"/>
      <c r="IS807" s="75"/>
      <c r="IT807" s="75"/>
      <c r="IU807" s="75"/>
      <c r="IV807" s="75"/>
      <c r="IW807" s="75"/>
    </row>
    <row r="808" spans="1:257" s="76" customFormat="1" ht="17">
      <c r="A808" s="87"/>
      <c r="B808" s="75" t="s">
        <v>1037</v>
      </c>
      <c r="C808" s="75" t="s">
        <v>1271</v>
      </c>
      <c r="D808" s="79" t="s">
        <v>1181</v>
      </c>
      <c r="E808" s="75"/>
      <c r="F808" s="79"/>
      <c r="G808" s="75"/>
      <c r="H808" s="75"/>
      <c r="I808" s="79"/>
      <c r="J808" s="75"/>
      <c r="K808" s="75"/>
      <c r="L808" s="107" t="s">
        <v>22</v>
      </c>
      <c r="M808" s="75"/>
      <c r="N808" s="75"/>
      <c r="O808" s="75"/>
      <c r="P808" s="75"/>
      <c r="Q808" s="75"/>
      <c r="R808" s="75"/>
      <c r="S808" s="75"/>
      <c r="T808" s="75"/>
      <c r="U808" s="75"/>
      <c r="V808" s="75"/>
      <c r="W808" s="75"/>
      <c r="X808" s="75"/>
      <c r="Y808" s="75"/>
      <c r="Z808" s="75"/>
      <c r="AA808" s="75"/>
      <c r="AB808" s="75"/>
      <c r="AC808" s="75"/>
      <c r="AD808" s="75"/>
      <c r="AE808" s="75"/>
      <c r="AF808" s="75"/>
      <c r="AG808" s="75"/>
      <c r="AH808" s="75"/>
      <c r="AI808" s="75"/>
      <c r="AJ808" s="75"/>
      <c r="AK808" s="75"/>
      <c r="AL808" s="75"/>
      <c r="AM808" s="75"/>
      <c r="AN808" s="75"/>
      <c r="AO808" s="75"/>
      <c r="AP808" s="75"/>
      <c r="AQ808" s="75"/>
      <c r="AR808" s="75"/>
      <c r="AS808" s="75"/>
      <c r="AT808" s="75"/>
      <c r="AU808" s="75"/>
      <c r="AV808" s="75"/>
      <c r="AW808" s="75"/>
      <c r="AX808" s="75"/>
      <c r="AY808" s="75"/>
      <c r="AZ808" s="75"/>
      <c r="BA808" s="75"/>
      <c r="BB808" s="75"/>
      <c r="BC808" s="75"/>
      <c r="BD808" s="75"/>
      <c r="BE808" s="75"/>
      <c r="BF808" s="75"/>
      <c r="BG808" s="75"/>
      <c r="BH808" s="75"/>
      <c r="BI808" s="75"/>
      <c r="BJ808" s="75"/>
      <c r="BK808" s="75"/>
      <c r="BL808" s="75"/>
      <c r="BM808" s="75"/>
      <c r="BN808" s="75"/>
      <c r="BO808" s="75"/>
      <c r="BP808" s="75"/>
      <c r="BQ808" s="75"/>
      <c r="BR808" s="75"/>
      <c r="BS808" s="75"/>
      <c r="BT808" s="75"/>
      <c r="BU808" s="75"/>
      <c r="BV808" s="75"/>
      <c r="BW808" s="75"/>
      <c r="BX808" s="75"/>
      <c r="BY808" s="75"/>
      <c r="BZ808" s="75"/>
      <c r="CA808" s="75"/>
      <c r="CB808" s="75"/>
      <c r="CC808" s="75"/>
      <c r="CD808" s="75"/>
      <c r="CE808" s="75"/>
      <c r="CF808" s="75"/>
      <c r="CG808" s="75"/>
      <c r="CH808" s="75"/>
      <c r="CI808" s="75"/>
      <c r="CJ808" s="75"/>
      <c r="CK808" s="75"/>
      <c r="CL808" s="75"/>
      <c r="CM808" s="75"/>
      <c r="CN808" s="75"/>
      <c r="CO808" s="75"/>
      <c r="CP808" s="75"/>
      <c r="CQ808" s="75"/>
      <c r="CR808" s="75"/>
      <c r="CS808" s="75"/>
      <c r="CT808" s="75"/>
      <c r="CU808" s="75"/>
      <c r="CV808" s="75"/>
      <c r="CW808" s="75"/>
      <c r="CX808" s="75"/>
      <c r="CY808" s="75"/>
      <c r="CZ808" s="75"/>
      <c r="DA808" s="75"/>
      <c r="DB808" s="75"/>
      <c r="DC808" s="75"/>
      <c r="DD808" s="75"/>
      <c r="DE808" s="75"/>
      <c r="DF808" s="75"/>
      <c r="DG808" s="75"/>
      <c r="DH808" s="75"/>
      <c r="DI808" s="75"/>
      <c r="DJ808" s="75"/>
      <c r="DK808" s="75"/>
      <c r="DL808" s="75"/>
      <c r="DM808" s="75"/>
      <c r="DN808" s="75"/>
      <c r="DO808" s="75"/>
      <c r="DP808" s="75"/>
      <c r="DQ808" s="75"/>
      <c r="DR808" s="75"/>
      <c r="DS808" s="75"/>
      <c r="DT808" s="75"/>
      <c r="DU808" s="75"/>
      <c r="DV808" s="75"/>
      <c r="DW808" s="75"/>
      <c r="DX808" s="75"/>
      <c r="DY808" s="75"/>
      <c r="DZ808" s="75"/>
      <c r="EA808" s="75"/>
      <c r="EB808" s="75"/>
      <c r="EC808" s="75"/>
      <c r="ED808" s="75"/>
      <c r="EE808" s="75"/>
      <c r="EF808" s="75"/>
      <c r="EG808" s="75"/>
      <c r="EH808" s="75"/>
      <c r="EI808" s="75"/>
      <c r="EJ808" s="75"/>
      <c r="EK808" s="75"/>
      <c r="EL808" s="75"/>
      <c r="EM808" s="75"/>
      <c r="EN808" s="75"/>
      <c r="EO808" s="75"/>
      <c r="EP808" s="75"/>
      <c r="EQ808" s="75"/>
      <c r="ER808" s="75"/>
      <c r="ES808" s="75"/>
      <c r="ET808" s="75"/>
      <c r="EU808" s="75"/>
      <c r="EV808" s="75"/>
      <c r="EW808" s="75"/>
      <c r="EX808" s="75"/>
      <c r="EY808" s="75"/>
      <c r="EZ808" s="75"/>
      <c r="FA808" s="75"/>
      <c r="FB808" s="75"/>
      <c r="FC808" s="75"/>
      <c r="FD808" s="75"/>
      <c r="FE808" s="75"/>
      <c r="FF808" s="75"/>
      <c r="FG808" s="75"/>
      <c r="FH808" s="75"/>
      <c r="FI808" s="75"/>
      <c r="FJ808" s="75"/>
      <c r="FK808" s="75"/>
      <c r="FL808" s="75"/>
      <c r="FM808" s="75"/>
      <c r="FN808" s="75"/>
      <c r="FO808" s="75"/>
      <c r="FP808" s="75"/>
      <c r="FQ808" s="75"/>
      <c r="FR808" s="75"/>
      <c r="FS808" s="75"/>
      <c r="FT808" s="75"/>
      <c r="FU808" s="75"/>
      <c r="FV808" s="75"/>
      <c r="FW808" s="75"/>
      <c r="FX808" s="75"/>
      <c r="FY808" s="75"/>
      <c r="FZ808" s="75"/>
      <c r="GA808" s="75"/>
      <c r="GB808" s="75"/>
      <c r="GC808" s="75"/>
      <c r="GD808" s="75"/>
      <c r="GE808" s="75"/>
      <c r="GF808" s="75"/>
      <c r="GG808" s="75"/>
      <c r="GH808" s="75"/>
      <c r="GI808" s="75"/>
      <c r="GJ808" s="75"/>
      <c r="GK808" s="75"/>
      <c r="GL808" s="75"/>
      <c r="GM808" s="75"/>
      <c r="GN808" s="75"/>
      <c r="GO808" s="75"/>
      <c r="GP808" s="75"/>
      <c r="GQ808" s="75"/>
      <c r="GR808" s="75"/>
      <c r="GS808" s="75"/>
      <c r="GT808" s="75"/>
      <c r="GU808" s="75"/>
      <c r="GV808" s="75"/>
      <c r="GW808" s="75"/>
      <c r="GX808" s="75"/>
      <c r="GY808" s="75"/>
      <c r="GZ808" s="75"/>
      <c r="HA808" s="75"/>
      <c r="HB808" s="75"/>
      <c r="HC808" s="75"/>
      <c r="HD808" s="75"/>
      <c r="HE808" s="75"/>
      <c r="HF808" s="75"/>
      <c r="HG808" s="75"/>
      <c r="HH808" s="75"/>
      <c r="HI808" s="75"/>
      <c r="HJ808" s="75"/>
      <c r="HK808" s="75"/>
      <c r="HL808" s="75"/>
      <c r="HM808" s="75"/>
      <c r="HN808" s="75"/>
      <c r="HO808" s="75"/>
      <c r="HP808" s="75"/>
      <c r="HQ808" s="75"/>
      <c r="HR808" s="75"/>
      <c r="HS808" s="75"/>
      <c r="HT808" s="75"/>
      <c r="HU808" s="75"/>
      <c r="HV808" s="75"/>
      <c r="HW808" s="75"/>
      <c r="HX808" s="75"/>
      <c r="HY808" s="75"/>
      <c r="HZ808" s="75"/>
      <c r="IA808" s="75"/>
      <c r="IB808" s="75"/>
      <c r="IC808" s="75"/>
      <c r="ID808" s="75"/>
      <c r="IE808" s="75"/>
      <c r="IF808" s="75"/>
      <c r="IG808" s="75"/>
      <c r="IH808" s="75"/>
      <c r="II808" s="75"/>
      <c r="IJ808" s="75"/>
      <c r="IK808" s="75"/>
      <c r="IL808" s="75"/>
      <c r="IM808" s="75"/>
      <c r="IN808" s="75"/>
      <c r="IO808" s="75"/>
      <c r="IP808" s="75"/>
      <c r="IQ808" s="75"/>
      <c r="IR808" s="75"/>
      <c r="IS808" s="75"/>
      <c r="IT808" s="75"/>
      <c r="IU808" s="75"/>
      <c r="IV808" s="75"/>
      <c r="IW808" s="75"/>
    </row>
    <row r="809" spans="1:257" s="76" customFormat="1" ht="17">
      <c r="A809" s="87"/>
      <c r="B809" s="75" t="s">
        <v>555</v>
      </c>
      <c r="C809" s="75" t="s">
        <v>1272</v>
      </c>
      <c r="D809" s="79" t="s">
        <v>1183</v>
      </c>
      <c r="E809" s="75"/>
      <c r="F809" s="79"/>
      <c r="G809" s="75"/>
      <c r="H809" s="75"/>
      <c r="I809" s="79"/>
      <c r="J809" s="75"/>
      <c r="K809" s="75"/>
      <c r="L809" s="107" t="s">
        <v>22</v>
      </c>
      <c r="M809" s="75"/>
      <c r="N809" s="75"/>
      <c r="O809" s="75"/>
      <c r="P809" s="75"/>
      <c r="Q809" s="75"/>
      <c r="R809" s="75"/>
      <c r="S809" s="75"/>
      <c r="T809" s="75"/>
      <c r="U809" s="75"/>
      <c r="V809" s="75"/>
      <c r="W809" s="75"/>
      <c r="X809" s="75"/>
      <c r="Y809" s="75"/>
      <c r="Z809" s="75"/>
      <c r="AA809" s="75"/>
      <c r="AB809" s="75"/>
      <c r="AC809" s="75"/>
      <c r="AD809" s="75"/>
      <c r="AE809" s="75"/>
      <c r="AF809" s="75"/>
      <c r="AG809" s="75"/>
      <c r="AH809" s="75"/>
      <c r="AI809" s="75"/>
      <c r="AJ809" s="75"/>
      <c r="AK809" s="75"/>
      <c r="AL809" s="75"/>
      <c r="AM809" s="75"/>
      <c r="AN809" s="75"/>
      <c r="AO809" s="75"/>
      <c r="AP809" s="75"/>
      <c r="AQ809" s="75"/>
      <c r="AR809" s="75"/>
      <c r="AS809" s="75"/>
      <c r="AT809" s="75"/>
      <c r="AU809" s="75"/>
      <c r="AV809" s="75"/>
      <c r="AW809" s="75"/>
      <c r="AX809" s="75"/>
      <c r="AY809" s="75"/>
      <c r="AZ809" s="75"/>
      <c r="BA809" s="75"/>
      <c r="BB809" s="75"/>
      <c r="BC809" s="75"/>
      <c r="BD809" s="75"/>
      <c r="BE809" s="75"/>
      <c r="BF809" s="75"/>
      <c r="BG809" s="75"/>
      <c r="BH809" s="75"/>
      <c r="BI809" s="75"/>
      <c r="BJ809" s="75"/>
      <c r="BK809" s="75"/>
      <c r="BL809" s="75"/>
      <c r="BM809" s="75"/>
      <c r="BN809" s="75"/>
      <c r="BO809" s="75"/>
      <c r="BP809" s="75"/>
      <c r="BQ809" s="75"/>
      <c r="BR809" s="75"/>
      <c r="BS809" s="75"/>
      <c r="BT809" s="75"/>
      <c r="BU809" s="75"/>
      <c r="BV809" s="75"/>
      <c r="BW809" s="75"/>
      <c r="BX809" s="75"/>
      <c r="BY809" s="75"/>
      <c r="BZ809" s="75"/>
      <c r="CA809" s="75"/>
      <c r="CB809" s="75"/>
      <c r="CC809" s="75"/>
      <c r="CD809" s="75"/>
      <c r="CE809" s="75"/>
      <c r="CF809" s="75"/>
      <c r="CG809" s="75"/>
      <c r="CH809" s="75"/>
      <c r="CI809" s="75"/>
      <c r="CJ809" s="75"/>
      <c r="CK809" s="75"/>
      <c r="CL809" s="75"/>
      <c r="CM809" s="75"/>
      <c r="CN809" s="75"/>
      <c r="CO809" s="75"/>
      <c r="CP809" s="75"/>
      <c r="CQ809" s="75"/>
      <c r="CR809" s="75"/>
      <c r="CS809" s="75"/>
      <c r="CT809" s="75"/>
      <c r="CU809" s="75"/>
      <c r="CV809" s="75"/>
      <c r="CW809" s="75"/>
      <c r="CX809" s="75"/>
      <c r="CY809" s="75"/>
      <c r="CZ809" s="75"/>
      <c r="DA809" s="75"/>
      <c r="DB809" s="75"/>
      <c r="DC809" s="75"/>
      <c r="DD809" s="75"/>
      <c r="DE809" s="75"/>
      <c r="DF809" s="75"/>
      <c r="DG809" s="75"/>
      <c r="DH809" s="75"/>
      <c r="DI809" s="75"/>
      <c r="DJ809" s="75"/>
      <c r="DK809" s="75"/>
      <c r="DL809" s="75"/>
      <c r="DM809" s="75"/>
      <c r="DN809" s="75"/>
      <c r="DO809" s="75"/>
      <c r="DP809" s="75"/>
      <c r="DQ809" s="75"/>
      <c r="DR809" s="75"/>
      <c r="DS809" s="75"/>
      <c r="DT809" s="75"/>
      <c r="DU809" s="75"/>
      <c r="DV809" s="75"/>
      <c r="DW809" s="75"/>
      <c r="DX809" s="75"/>
      <c r="DY809" s="75"/>
      <c r="DZ809" s="75"/>
      <c r="EA809" s="75"/>
      <c r="EB809" s="75"/>
      <c r="EC809" s="75"/>
      <c r="ED809" s="75"/>
      <c r="EE809" s="75"/>
      <c r="EF809" s="75"/>
      <c r="EG809" s="75"/>
      <c r="EH809" s="75"/>
      <c r="EI809" s="75"/>
      <c r="EJ809" s="75"/>
      <c r="EK809" s="75"/>
      <c r="EL809" s="75"/>
      <c r="EM809" s="75"/>
      <c r="EN809" s="75"/>
      <c r="EO809" s="75"/>
      <c r="EP809" s="75"/>
      <c r="EQ809" s="75"/>
      <c r="ER809" s="75"/>
      <c r="ES809" s="75"/>
      <c r="ET809" s="75"/>
      <c r="EU809" s="75"/>
      <c r="EV809" s="75"/>
      <c r="EW809" s="75"/>
      <c r="EX809" s="75"/>
      <c r="EY809" s="75"/>
      <c r="EZ809" s="75"/>
      <c r="FA809" s="75"/>
      <c r="FB809" s="75"/>
      <c r="FC809" s="75"/>
      <c r="FD809" s="75"/>
      <c r="FE809" s="75"/>
      <c r="FF809" s="75"/>
      <c r="FG809" s="75"/>
      <c r="FH809" s="75"/>
      <c r="FI809" s="75"/>
      <c r="FJ809" s="75"/>
      <c r="FK809" s="75"/>
      <c r="FL809" s="75"/>
      <c r="FM809" s="75"/>
      <c r="FN809" s="75"/>
      <c r="FO809" s="75"/>
      <c r="FP809" s="75"/>
      <c r="FQ809" s="75"/>
      <c r="FR809" s="75"/>
      <c r="FS809" s="75"/>
      <c r="FT809" s="75"/>
      <c r="FU809" s="75"/>
      <c r="FV809" s="75"/>
      <c r="FW809" s="75"/>
      <c r="FX809" s="75"/>
      <c r="FY809" s="75"/>
      <c r="FZ809" s="75"/>
      <c r="GA809" s="75"/>
      <c r="GB809" s="75"/>
      <c r="GC809" s="75"/>
      <c r="GD809" s="75"/>
      <c r="GE809" s="75"/>
      <c r="GF809" s="75"/>
      <c r="GG809" s="75"/>
      <c r="GH809" s="75"/>
      <c r="GI809" s="75"/>
      <c r="GJ809" s="75"/>
      <c r="GK809" s="75"/>
      <c r="GL809" s="75"/>
      <c r="GM809" s="75"/>
      <c r="GN809" s="75"/>
      <c r="GO809" s="75"/>
      <c r="GP809" s="75"/>
      <c r="GQ809" s="75"/>
      <c r="GR809" s="75"/>
      <c r="GS809" s="75"/>
      <c r="GT809" s="75"/>
      <c r="GU809" s="75"/>
      <c r="GV809" s="75"/>
      <c r="GW809" s="75"/>
      <c r="GX809" s="75"/>
      <c r="GY809" s="75"/>
      <c r="GZ809" s="75"/>
      <c r="HA809" s="75"/>
      <c r="HB809" s="75"/>
      <c r="HC809" s="75"/>
      <c r="HD809" s="75"/>
      <c r="HE809" s="75"/>
      <c r="HF809" s="75"/>
      <c r="HG809" s="75"/>
      <c r="HH809" s="75"/>
      <c r="HI809" s="75"/>
      <c r="HJ809" s="75"/>
      <c r="HK809" s="75"/>
      <c r="HL809" s="75"/>
      <c r="HM809" s="75"/>
      <c r="HN809" s="75"/>
      <c r="HO809" s="75"/>
      <c r="HP809" s="75"/>
      <c r="HQ809" s="75"/>
      <c r="HR809" s="75"/>
      <c r="HS809" s="75"/>
      <c r="HT809" s="75"/>
      <c r="HU809" s="75"/>
      <c r="HV809" s="75"/>
      <c r="HW809" s="75"/>
      <c r="HX809" s="75"/>
      <c r="HY809" s="75"/>
      <c r="HZ809" s="75"/>
      <c r="IA809" s="75"/>
      <c r="IB809" s="75"/>
      <c r="IC809" s="75"/>
      <c r="ID809" s="75"/>
      <c r="IE809" s="75"/>
      <c r="IF809" s="75"/>
      <c r="IG809" s="75"/>
      <c r="IH809" s="75"/>
      <c r="II809" s="75"/>
      <c r="IJ809" s="75"/>
      <c r="IK809" s="75"/>
      <c r="IL809" s="75"/>
      <c r="IM809" s="75"/>
      <c r="IN809" s="75"/>
      <c r="IO809" s="75"/>
      <c r="IP809" s="75"/>
      <c r="IQ809" s="75"/>
      <c r="IR809" s="75"/>
      <c r="IS809" s="75"/>
      <c r="IT809" s="75"/>
      <c r="IU809" s="75"/>
      <c r="IV809" s="75"/>
      <c r="IW809" s="75"/>
    </row>
    <row r="810" spans="1:257" s="76" customFormat="1">
      <c r="A810" s="87"/>
      <c r="B810" s="77" t="s">
        <v>31</v>
      </c>
      <c r="C810" s="77" t="s">
        <v>1268</v>
      </c>
      <c r="D810" s="78"/>
      <c r="E810" s="77"/>
      <c r="F810" s="78"/>
      <c r="G810" s="77"/>
      <c r="H810" s="77"/>
      <c r="I810" s="78"/>
      <c r="J810" s="77"/>
      <c r="K810" s="77"/>
      <c r="L810" s="77"/>
      <c r="M810" s="77"/>
      <c r="N810" s="77"/>
      <c r="O810" s="75"/>
      <c r="P810" s="75"/>
      <c r="Q810" s="75"/>
      <c r="R810" s="75"/>
      <c r="S810" s="75"/>
      <c r="T810" s="75"/>
      <c r="U810" s="75"/>
      <c r="V810" s="75"/>
      <c r="W810" s="75"/>
      <c r="X810" s="75"/>
      <c r="Y810" s="75"/>
      <c r="Z810" s="75"/>
      <c r="AA810" s="75"/>
      <c r="AB810" s="75"/>
      <c r="AC810" s="75"/>
      <c r="AD810" s="75"/>
      <c r="AE810" s="75"/>
      <c r="AF810" s="75"/>
      <c r="AG810" s="75"/>
      <c r="AH810" s="75"/>
      <c r="AI810" s="75"/>
      <c r="AJ810" s="75"/>
      <c r="AK810" s="75"/>
      <c r="AL810" s="75"/>
      <c r="AM810" s="75"/>
      <c r="AN810" s="75"/>
      <c r="AO810" s="75"/>
      <c r="AP810" s="75"/>
      <c r="AQ810" s="75"/>
      <c r="AR810" s="75"/>
      <c r="AS810" s="75"/>
      <c r="AT810" s="75"/>
      <c r="AU810" s="75"/>
      <c r="AV810" s="75"/>
      <c r="AW810" s="75"/>
      <c r="AX810" s="75"/>
      <c r="AY810" s="75"/>
      <c r="AZ810" s="75"/>
      <c r="BA810" s="75"/>
      <c r="BB810" s="75"/>
      <c r="BC810" s="75"/>
      <c r="BD810" s="75"/>
      <c r="BE810" s="75"/>
      <c r="BF810" s="75"/>
      <c r="BG810" s="75"/>
      <c r="BH810" s="75"/>
      <c r="BI810" s="75"/>
      <c r="BJ810" s="75"/>
      <c r="BK810" s="75"/>
      <c r="BL810" s="75"/>
      <c r="BM810" s="75"/>
      <c r="BN810" s="75"/>
      <c r="BO810" s="75"/>
      <c r="BP810" s="75"/>
      <c r="BQ810" s="75"/>
      <c r="BR810" s="75"/>
      <c r="BS810" s="75"/>
      <c r="BT810" s="75"/>
      <c r="BU810" s="75"/>
      <c r="BV810" s="75"/>
      <c r="BW810" s="75"/>
      <c r="BX810" s="75"/>
      <c r="BY810" s="75"/>
      <c r="BZ810" s="75"/>
      <c r="CA810" s="75"/>
      <c r="CB810" s="75"/>
      <c r="CC810" s="75"/>
      <c r="CD810" s="75"/>
      <c r="CE810" s="75"/>
      <c r="CF810" s="75"/>
      <c r="CG810" s="75"/>
      <c r="CH810" s="75"/>
      <c r="CI810" s="75"/>
      <c r="CJ810" s="75"/>
      <c r="CK810" s="75"/>
      <c r="CL810" s="75"/>
      <c r="CM810" s="75"/>
      <c r="CN810" s="75"/>
      <c r="CO810" s="75"/>
      <c r="CP810" s="75"/>
      <c r="CQ810" s="75"/>
      <c r="CR810" s="75"/>
      <c r="CS810" s="75"/>
      <c r="CT810" s="75"/>
      <c r="CU810" s="75"/>
      <c r="CV810" s="75"/>
      <c r="CW810" s="75"/>
      <c r="CX810" s="75"/>
      <c r="CY810" s="75"/>
      <c r="CZ810" s="75"/>
      <c r="DA810" s="75"/>
      <c r="DB810" s="75"/>
      <c r="DC810" s="75"/>
      <c r="DD810" s="75"/>
      <c r="DE810" s="75"/>
      <c r="DF810" s="75"/>
      <c r="DG810" s="75"/>
      <c r="DH810" s="75"/>
      <c r="DI810" s="75"/>
      <c r="DJ810" s="75"/>
      <c r="DK810" s="75"/>
      <c r="DL810" s="75"/>
      <c r="DM810" s="75"/>
      <c r="DN810" s="75"/>
      <c r="DO810" s="75"/>
      <c r="DP810" s="75"/>
      <c r="DQ810" s="75"/>
      <c r="DR810" s="75"/>
      <c r="DS810" s="75"/>
      <c r="DT810" s="75"/>
      <c r="DU810" s="75"/>
      <c r="DV810" s="75"/>
      <c r="DW810" s="75"/>
      <c r="DX810" s="75"/>
      <c r="DY810" s="75"/>
      <c r="DZ810" s="75"/>
      <c r="EA810" s="75"/>
      <c r="EB810" s="75"/>
      <c r="EC810" s="75"/>
      <c r="ED810" s="75"/>
      <c r="EE810" s="75"/>
      <c r="EF810" s="75"/>
      <c r="EG810" s="75"/>
      <c r="EH810" s="75"/>
      <c r="EI810" s="75"/>
      <c r="EJ810" s="75"/>
      <c r="EK810" s="75"/>
      <c r="EL810" s="75"/>
      <c r="EM810" s="75"/>
      <c r="EN810" s="75"/>
      <c r="EO810" s="75"/>
      <c r="EP810" s="75"/>
      <c r="EQ810" s="75"/>
      <c r="ER810" s="75"/>
      <c r="ES810" s="75"/>
      <c r="ET810" s="75"/>
      <c r="EU810" s="75"/>
      <c r="EV810" s="75"/>
      <c r="EW810" s="75"/>
      <c r="EX810" s="75"/>
      <c r="EY810" s="75"/>
      <c r="EZ810" s="75"/>
      <c r="FA810" s="75"/>
      <c r="FB810" s="75"/>
      <c r="FC810" s="75"/>
      <c r="FD810" s="75"/>
      <c r="FE810" s="75"/>
      <c r="FF810" s="75"/>
      <c r="FG810" s="75"/>
      <c r="FH810" s="75"/>
      <c r="FI810" s="75"/>
      <c r="FJ810" s="75"/>
      <c r="FK810" s="75"/>
      <c r="FL810" s="75"/>
      <c r="FM810" s="75"/>
      <c r="FN810" s="75"/>
      <c r="FO810" s="75"/>
      <c r="FP810" s="75"/>
      <c r="FQ810" s="75"/>
      <c r="FR810" s="75"/>
      <c r="FS810" s="75"/>
      <c r="FT810" s="75"/>
      <c r="FU810" s="75"/>
      <c r="FV810" s="75"/>
      <c r="FW810" s="75"/>
      <c r="FX810" s="75"/>
      <c r="FY810" s="75"/>
      <c r="FZ810" s="75"/>
      <c r="GA810" s="75"/>
      <c r="GB810" s="75"/>
      <c r="GC810" s="75"/>
      <c r="GD810" s="75"/>
      <c r="GE810" s="75"/>
      <c r="GF810" s="75"/>
      <c r="GG810" s="75"/>
      <c r="GH810" s="75"/>
      <c r="GI810" s="75"/>
      <c r="GJ810" s="75"/>
      <c r="GK810" s="75"/>
      <c r="GL810" s="75"/>
      <c r="GM810" s="75"/>
      <c r="GN810" s="75"/>
      <c r="GO810" s="75"/>
      <c r="GP810" s="75"/>
      <c r="GQ810" s="75"/>
      <c r="GR810" s="75"/>
      <c r="GS810" s="75"/>
      <c r="GT810" s="75"/>
      <c r="GU810" s="75"/>
      <c r="GV810" s="75"/>
      <c r="GW810" s="75"/>
      <c r="GX810" s="75"/>
      <c r="GY810" s="75"/>
      <c r="GZ810" s="75"/>
      <c r="HA810" s="75"/>
      <c r="HB810" s="75"/>
      <c r="HC810" s="75"/>
      <c r="HD810" s="75"/>
      <c r="HE810" s="75"/>
      <c r="HF810" s="75"/>
      <c r="HG810" s="75"/>
      <c r="HH810" s="75"/>
      <c r="HI810" s="75"/>
      <c r="HJ810" s="75"/>
      <c r="HK810" s="75"/>
      <c r="HL810" s="75"/>
      <c r="HM810" s="75"/>
      <c r="HN810" s="75"/>
      <c r="HO810" s="75"/>
      <c r="HP810" s="75"/>
      <c r="HQ810" s="75"/>
      <c r="HR810" s="75"/>
      <c r="HS810" s="75"/>
      <c r="HT810" s="75"/>
      <c r="HU810" s="75"/>
      <c r="HV810" s="75"/>
      <c r="HW810" s="75"/>
      <c r="HX810" s="75"/>
      <c r="HY810" s="75"/>
      <c r="HZ810" s="75"/>
      <c r="IA810" s="75"/>
      <c r="IB810" s="75"/>
      <c r="IC810" s="75"/>
      <c r="ID810" s="75"/>
      <c r="IE810" s="75"/>
      <c r="IF810" s="75"/>
      <c r="IG810" s="75"/>
      <c r="IH810" s="75"/>
      <c r="II810" s="75"/>
      <c r="IJ810" s="75"/>
      <c r="IK810" s="75"/>
      <c r="IL810" s="75"/>
      <c r="IM810" s="75"/>
      <c r="IN810" s="75"/>
      <c r="IO810" s="75"/>
      <c r="IP810" s="75"/>
      <c r="IQ810" s="75"/>
      <c r="IR810" s="75"/>
      <c r="IS810" s="75"/>
      <c r="IT810" s="75"/>
      <c r="IU810" s="75"/>
      <c r="IV810" s="75"/>
      <c r="IW810" s="75"/>
    </row>
    <row r="811" spans="1:257" s="76" customFormat="1">
      <c r="A811" s="87"/>
      <c r="B811" s="75"/>
      <c r="C811" s="75"/>
      <c r="D811" s="79"/>
      <c r="E811" s="75"/>
      <c r="F811" s="79"/>
      <c r="G811" s="75"/>
      <c r="H811" s="75"/>
      <c r="I811" s="79"/>
      <c r="J811" s="75"/>
      <c r="K811" s="75"/>
      <c r="L811" s="75"/>
      <c r="M811" s="75"/>
      <c r="N811" s="75"/>
      <c r="O811" s="75"/>
      <c r="P811" s="75"/>
      <c r="Q811" s="75"/>
      <c r="R811" s="75"/>
      <c r="S811" s="75"/>
      <c r="T811" s="75"/>
      <c r="U811" s="75"/>
      <c r="V811" s="75"/>
      <c r="W811" s="75"/>
      <c r="X811" s="75"/>
      <c r="Y811" s="75"/>
      <c r="Z811" s="75"/>
      <c r="AA811" s="75"/>
      <c r="AB811" s="75"/>
      <c r="AC811" s="75"/>
      <c r="AD811" s="75"/>
      <c r="AE811" s="75"/>
      <c r="AF811" s="75"/>
      <c r="AG811" s="75"/>
      <c r="AH811" s="75"/>
      <c r="AI811" s="75"/>
      <c r="AJ811" s="75"/>
      <c r="AK811" s="75"/>
      <c r="AL811" s="75"/>
      <c r="AM811" s="75"/>
      <c r="AN811" s="75"/>
      <c r="AO811" s="75"/>
      <c r="AP811" s="75"/>
      <c r="AQ811" s="75"/>
      <c r="AR811" s="75"/>
      <c r="AS811" s="75"/>
      <c r="AT811" s="75"/>
      <c r="AU811" s="75"/>
      <c r="AV811" s="75"/>
      <c r="AW811" s="75"/>
      <c r="AX811" s="75"/>
      <c r="AY811" s="75"/>
      <c r="AZ811" s="75"/>
      <c r="BA811" s="75"/>
      <c r="BB811" s="75"/>
      <c r="BC811" s="75"/>
      <c r="BD811" s="75"/>
      <c r="BE811" s="75"/>
      <c r="BF811" s="75"/>
      <c r="BG811" s="75"/>
      <c r="BH811" s="75"/>
      <c r="BI811" s="75"/>
      <c r="BJ811" s="75"/>
      <c r="BK811" s="75"/>
      <c r="BL811" s="75"/>
      <c r="BM811" s="75"/>
      <c r="BN811" s="75"/>
      <c r="BO811" s="75"/>
      <c r="BP811" s="75"/>
      <c r="BQ811" s="75"/>
      <c r="BR811" s="75"/>
      <c r="BS811" s="75"/>
      <c r="BT811" s="75"/>
      <c r="BU811" s="75"/>
      <c r="BV811" s="75"/>
      <c r="BW811" s="75"/>
      <c r="BX811" s="75"/>
      <c r="BY811" s="75"/>
      <c r="BZ811" s="75"/>
      <c r="CA811" s="75"/>
      <c r="CB811" s="75"/>
      <c r="CC811" s="75"/>
      <c r="CD811" s="75"/>
      <c r="CE811" s="75"/>
      <c r="CF811" s="75"/>
      <c r="CG811" s="75"/>
      <c r="CH811" s="75"/>
      <c r="CI811" s="75"/>
      <c r="CJ811" s="75"/>
      <c r="CK811" s="75"/>
      <c r="CL811" s="75"/>
      <c r="CM811" s="75"/>
      <c r="CN811" s="75"/>
      <c r="CO811" s="75"/>
      <c r="CP811" s="75"/>
      <c r="CQ811" s="75"/>
      <c r="CR811" s="75"/>
      <c r="CS811" s="75"/>
      <c r="CT811" s="75"/>
      <c r="CU811" s="75"/>
      <c r="CV811" s="75"/>
      <c r="CW811" s="75"/>
      <c r="CX811" s="75"/>
      <c r="CY811" s="75"/>
      <c r="CZ811" s="75"/>
      <c r="DA811" s="75"/>
      <c r="DB811" s="75"/>
      <c r="DC811" s="75"/>
      <c r="DD811" s="75"/>
      <c r="DE811" s="75"/>
      <c r="DF811" s="75"/>
      <c r="DG811" s="75"/>
      <c r="DH811" s="75"/>
      <c r="DI811" s="75"/>
      <c r="DJ811" s="75"/>
      <c r="DK811" s="75"/>
      <c r="DL811" s="75"/>
      <c r="DM811" s="75"/>
      <c r="DN811" s="75"/>
      <c r="DO811" s="75"/>
      <c r="DP811" s="75"/>
      <c r="DQ811" s="75"/>
      <c r="DR811" s="75"/>
      <c r="DS811" s="75"/>
      <c r="DT811" s="75"/>
      <c r="DU811" s="75"/>
      <c r="DV811" s="75"/>
      <c r="DW811" s="75"/>
      <c r="DX811" s="75"/>
      <c r="DY811" s="75"/>
      <c r="DZ811" s="75"/>
      <c r="EA811" s="75"/>
      <c r="EB811" s="75"/>
      <c r="EC811" s="75"/>
      <c r="ED811" s="75"/>
      <c r="EE811" s="75"/>
      <c r="EF811" s="75"/>
      <c r="EG811" s="75"/>
      <c r="EH811" s="75"/>
      <c r="EI811" s="75"/>
      <c r="EJ811" s="75"/>
      <c r="EK811" s="75"/>
      <c r="EL811" s="75"/>
      <c r="EM811" s="75"/>
      <c r="EN811" s="75"/>
      <c r="EO811" s="75"/>
      <c r="EP811" s="75"/>
      <c r="EQ811" s="75"/>
      <c r="ER811" s="75"/>
      <c r="ES811" s="75"/>
      <c r="ET811" s="75"/>
      <c r="EU811" s="75"/>
      <c r="EV811" s="75"/>
      <c r="EW811" s="75"/>
      <c r="EX811" s="75"/>
      <c r="EY811" s="75"/>
      <c r="EZ811" s="75"/>
      <c r="FA811" s="75"/>
      <c r="FB811" s="75"/>
      <c r="FC811" s="75"/>
      <c r="FD811" s="75"/>
      <c r="FE811" s="75"/>
      <c r="FF811" s="75"/>
      <c r="FG811" s="75"/>
      <c r="FH811" s="75"/>
      <c r="FI811" s="75"/>
      <c r="FJ811" s="75"/>
      <c r="FK811" s="75"/>
      <c r="FL811" s="75"/>
      <c r="FM811" s="75"/>
      <c r="FN811" s="75"/>
      <c r="FO811" s="75"/>
      <c r="FP811" s="75"/>
      <c r="FQ811" s="75"/>
      <c r="FR811" s="75"/>
      <c r="FS811" s="75"/>
      <c r="FT811" s="75"/>
      <c r="FU811" s="75"/>
      <c r="FV811" s="75"/>
      <c r="FW811" s="75"/>
      <c r="FX811" s="75"/>
      <c r="FY811" s="75"/>
      <c r="FZ811" s="75"/>
      <c r="GA811" s="75"/>
      <c r="GB811" s="75"/>
      <c r="GC811" s="75"/>
      <c r="GD811" s="75"/>
      <c r="GE811" s="75"/>
      <c r="GF811" s="75"/>
      <c r="GG811" s="75"/>
      <c r="GH811" s="75"/>
      <c r="GI811" s="75"/>
      <c r="GJ811" s="75"/>
      <c r="GK811" s="75"/>
      <c r="GL811" s="75"/>
      <c r="GM811" s="75"/>
      <c r="GN811" s="75"/>
      <c r="GO811" s="75"/>
      <c r="GP811" s="75"/>
      <c r="GQ811" s="75"/>
      <c r="GR811" s="75"/>
      <c r="GS811" s="75"/>
      <c r="GT811" s="75"/>
      <c r="GU811" s="75"/>
      <c r="GV811" s="75"/>
      <c r="GW811" s="75"/>
      <c r="GX811" s="75"/>
      <c r="GY811" s="75"/>
      <c r="GZ811" s="75"/>
      <c r="HA811" s="75"/>
      <c r="HB811" s="75"/>
      <c r="HC811" s="75"/>
      <c r="HD811" s="75"/>
      <c r="HE811" s="75"/>
      <c r="HF811" s="75"/>
      <c r="HG811" s="75"/>
      <c r="HH811" s="75"/>
      <c r="HI811" s="75"/>
      <c r="HJ811" s="75"/>
      <c r="HK811" s="75"/>
      <c r="HL811" s="75"/>
      <c r="HM811" s="75"/>
      <c r="HN811" s="75"/>
      <c r="HO811" s="75"/>
      <c r="HP811" s="75"/>
      <c r="HQ811" s="75"/>
      <c r="HR811" s="75"/>
      <c r="HS811" s="75"/>
      <c r="HT811" s="75"/>
      <c r="HU811" s="75"/>
      <c r="HV811" s="75"/>
      <c r="HW811" s="75"/>
      <c r="HX811" s="75"/>
      <c r="HY811" s="75"/>
      <c r="HZ811" s="75"/>
      <c r="IA811" s="75"/>
      <c r="IB811" s="75"/>
      <c r="IC811" s="75"/>
      <c r="ID811" s="75"/>
      <c r="IE811" s="75"/>
      <c r="IF811" s="75"/>
      <c r="IG811" s="75"/>
      <c r="IH811" s="75"/>
      <c r="II811" s="75"/>
      <c r="IJ811" s="75"/>
      <c r="IK811" s="75"/>
      <c r="IL811" s="75"/>
      <c r="IM811" s="75"/>
      <c r="IN811" s="75"/>
      <c r="IO811" s="75"/>
      <c r="IP811" s="75"/>
      <c r="IQ811" s="75"/>
      <c r="IR811" s="75"/>
      <c r="IS811" s="75"/>
      <c r="IT811" s="75"/>
      <c r="IU811" s="75"/>
      <c r="IV811" s="75"/>
      <c r="IW811" s="75"/>
    </row>
    <row r="812" spans="1:257" s="76" customFormat="1" ht="17">
      <c r="A812" s="87"/>
      <c r="B812" s="77" t="s">
        <v>16</v>
      </c>
      <c r="C812" s="77" t="s">
        <v>1273</v>
      </c>
      <c r="D812" s="78" t="s">
        <v>1043</v>
      </c>
      <c r="E812" s="77"/>
      <c r="F812" s="78"/>
      <c r="G812" s="77"/>
      <c r="H812" s="77"/>
      <c r="I812" s="78"/>
      <c r="J812" s="77"/>
      <c r="K812" s="77" t="s">
        <v>1274</v>
      </c>
      <c r="L812" s="77"/>
      <c r="M812" s="77"/>
      <c r="N812" s="77"/>
      <c r="O812" s="75"/>
      <c r="P812" s="75"/>
      <c r="Q812" s="75"/>
      <c r="R812" s="75"/>
      <c r="S812" s="75"/>
      <c r="T812" s="75"/>
      <c r="U812" s="75"/>
      <c r="V812" s="75"/>
      <c r="W812" s="75"/>
      <c r="X812" s="75"/>
      <c r="Y812" s="75"/>
      <c r="Z812" s="75"/>
      <c r="AA812" s="75"/>
      <c r="AB812" s="75"/>
      <c r="AC812" s="75"/>
      <c r="AD812" s="75"/>
      <c r="AE812" s="75"/>
      <c r="AF812" s="75"/>
      <c r="AG812" s="75"/>
      <c r="AH812" s="75"/>
      <c r="AI812" s="75"/>
      <c r="AJ812" s="75"/>
      <c r="AK812" s="75"/>
      <c r="AL812" s="75"/>
      <c r="AM812" s="75"/>
      <c r="AN812" s="75"/>
      <c r="AO812" s="75"/>
      <c r="AP812" s="75"/>
      <c r="AQ812" s="75"/>
      <c r="AR812" s="75"/>
      <c r="AS812" s="75"/>
      <c r="AT812" s="75"/>
      <c r="AU812" s="75"/>
      <c r="AV812" s="75"/>
      <c r="AW812" s="75"/>
      <c r="AX812" s="75"/>
      <c r="AY812" s="75"/>
      <c r="AZ812" s="75"/>
      <c r="BA812" s="75"/>
      <c r="BB812" s="75"/>
      <c r="BC812" s="75"/>
      <c r="BD812" s="75"/>
      <c r="BE812" s="75"/>
      <c r="BF812" s="75"/>
      <c r="BG812" s="75"/>
      <c r="BH812" s="75"/>
      <c r="BI812" s="75"/>
      <c r="BJ812" s="75"/>
      <c r="BK812" s="75"/>
      <c r="BL812" s="75"/>
      <c r="BM812" s="75"/>
      <c r="BN812" s="75"/>
      <c r="BO812" s="75"/>
      <c r="BP812" s="75"/>
      <c r="BQ812" s="75"/>
      <c r="BR812" s="75"/>
      <c r="BS812" s="75"/>
      <c r="BT812" s="75"/>
      <c r="BU812" s="75"/>
      <c r="BV812" s="75"/>
      <c r="BW812" s="75"/>
      <c r="BX812" s="75"/>
      <c r="BY812" s="75"/>
      <c r="BZ812" s="75"/>
      <c r="CA812" s="75"/>
      <c r="CB812" s="75"/>
      <c r="CC812" s="75"/>
      <c r="CD812" s="75"/>
      <c r="CE812" s="75"/>
      <c r="CF812" s="75"/>
      <c r="CG812" s="75"/>
      <c r="CH812" s="75"/>
      <c r="CI812" s="75"/>
      <c r="CJ812" s="75"/>
      <c r="CK812" s="75"/>
      <c r="CL812" s="75"/>
      <c r="CM812" s="75"/>
      <c r="CN812" s="75"/>
      <c r="CO812" s="75"/>
      <c r="CP812" s="75"/>
      <c r="CQ812" s="75"/>
      <c r="CR812" s="75"/>
      <c r="CS812" s="75"/>
      <c r="CT812" s="75"/>
      <c r="CU812" s="75"/>
      <c r="CV812" s="75"/>
      <c r="CW812" s="75"/>
      <c r="CX812" s="75"/>
      <c r="CY812" s="75"/>
      <c r="CZ812" s="75"/>
      <c r="DA812" s="75"/>
      <c r="DB812" s="75"/>
      <c r="DC812" s="75"/>
      <c r="DD812" s="75"/>
      <c r="DE812" s="75"/>
      <c r="DF812" s="75"/>
      <c r="DG812" s="75"/>
      <c r="DH812" s="75"/>
      <c r="DI812" s="75"/>
      <c r="DJ812" s="75"/>
      <c r="DK812" s="75"/>
      <c r="DL812" s="75"/>
      <c r="DM812" s="75"/>
      <c r="DN812" s="75"/>
      <c r="DO812" s="75"/>
      <c r="DP812" s="75"/>
      <c r="DQ812" s="75"/>
      <c r="DR812" s="75"/>
      <c r="DS812" s="75"/>
      <c r="DT812" s="75"/>
      <c r="DU812" s="75"/>
      <c r="DV812" s="75"/>
      <c r="DW812" s="75"/>
      <c r="DX812" s="75"/>
      <c r="DY812" s="75"/>
      <c r="DZ812" s="75"/>
      <c r="EA812" s="75"/>
      <c r="EB812" s="75"/>
      <c r="EC812" s="75"/>
      <c r="ED812" s="75"/>
      <c r="EE812" s="75"/>
      <c r="EF812" s="75"/>
      <c r="EG812" s="75"/>
      <c r="EH812" s="75"/>
      <c r="EI812" s="75"/>
      <c r="EJ812" s="75"/>
      <c r="EK812" s="75"/>
      <c r="EL812" s="75"/>
      <c r="EM812" s="75"/>
      <c r="EN812" s="75"/>
      <c r="EO812" s="75"/>
      <c r="EP812" s="75"/>
      <c r="EQ812" s="75"/>
      <c r="ER812" s="75"/>
      <c r="ES812" s="75"/>
      <c r="ET812" s="75"/>
      <c r="EU812" s="75"/>
      <c r="EV812" s="75"/>
      <c r="EW812" s="75"/>
      <c r="EX812" s="75"/>
      <c r="EY812" s="75"/>
      <c r="EZ812" s="75"/>
      <c r="FA812" s="75"/>
      <c r="FB812" s="75"/>
      <c r="FC812" s="75"/>
      <c r="FD812" s="75"/>
      <c r="FE812" s="75"/>
      <c r="FF812" s="75"/>
      <c r="FG812" s="75"/>
      <c r="FH812" s="75"/>
      <c r="FI812" s="75"/>
      <c r="FJ812" s="75"/>
      <c r="FK812" s="75"/>
      <c r="FL812" s="75"/>
      <c r="FM812" s="75"/>
      <c r="FN812" s="75"/>
      <c r="FO812" s="75"/>
      <c r="FP812" s="75"/>
      <c r="FQ812" s="75"/>
      <c r="FR812" s="75"/>
      <c r="FS812" s="75"/>
      <c r="FT812" s="75"/>
      <c r="FU812" s="75"/>
      <c r="FV812" s="75"/>
      <c r="FW812" s="75"/>
      <c r="FX812" s="75"/>
      <c r="FY812" s="75"/>
      <c r="FZ812" s="75"/>
      <c r="GA812" s="75"/>
      <c r="GB812" s="75"/>
      <c r="GC812" s="75"/>
      <c r="GD812" s="75"/>
      <c r="GE812" s="75"/>
      <c r="GF812" s="75"/>
      <c r="GG812" s="75"/>
      <c r="GH812" s="75"/>
      <c r="GI812" s="75"/>
      <c r="GJ812" s="75"/>
      <c r="GK812" s="75"/>
      <c r="GL812" s="75"/>
      <c r="GM812" s="75"/>
      <c r="GN812" s="75"/>
      <c r="GO812" s="75"/>
      <c r="GP812" s="75"/>
      <c r="GQ812" s="75"/>
      <c r="GR812" s="75"/>
      <c r="GS812" s="75"/>
      <c r="GT812" s="75"/>
      <c r="GU812" s="75"/>
      <c r="GV812" s="75"/>
      <c r="GW812" s="75"/>
      <c r="GX812" s="75"/>
      <c r="GY812" s="75"/>
      <c r="GZ812" s="75"/>
      <c r="HA812" s="75"/>
      <c r="HB812" s="75"/>
      <c r="HC812" s="75"/>
      <c r="HD812" s="75"/>
      <c r="HE812" s="75"/>
      <c r="HF812" s="75"/>
      <c r="HG812" s="75"/>
      <c r="HH812" s="75"/>
      <c r="HI812" s="75"/>
      <c r="HJ812" s="75"/>
      <c r="HK812" s="75"/>
      <c r="HL812" s="75"/>
      <c r="HM812" s="75"/>
      <c r="HN812" s="75"/>
      <c r="HO812" s="75"/>
      <c r="HP812" s="75"/>
      <c r="HQ812" s="75"/>
      <c r="HR812" s="75"/>
      <c r="HS812" s="75"/>
      <c r="HT812" s="75"/>
      <c r="HU812" s="75"/>
      <c r="HV812" s="75"/>
      <c r="HW812" s="75"/>
      <c r="HX812" s="75"/>
      <c r="HY812" s="75"/>
      <c r="HZ812" s="75"/>
      <c r="IA812" s="75"/>
      <c r="IB812" s="75"/>
      <c r="IC812" s="75"/>
      <c r="ID812" s="75"/>
      <c r="IE812" s="75"/>
      <c r="IF812" s="75"/>
      <c r="IG812" s="75"/>
      <c r="IH812" s="75"/>
      <c r="II812" s="75"/>
      <c r="IJ812" s="75"/>
      <c r="IK812" s="75"/>
      <c r="IL812" s="75"/>
      <c r="IM812" s="75"/>
      <c r="IN812" s="75"/>
      <c r="IO812" s="75"/>
      <c r="IP812" s="75"/>
      <c r="IQ812" s="75"/>
      <c r="IR812" s="75"/>
      <c r="IS812" s="75"/>
      <c r="IT812" s="75"/>
      <c r="IU812" s="75"/>
      <c r="IV812" s="75"/>
      <c r="IW812" s="75"/>
    </row>
    <row r="813" spans="1:257" s="76" customFormat="1" ht="34">
      <c r="A813" s="87"/>
      <c r="B813" s="75" t="s">
        <v>1034</v>
      </c>
      <c r="C813" s="75" t="s">
        <v>1275</v>
      </c>
      <c r="D813" s="79" t="s">
        <v>1046</v>
      </c>
      <c r="E813" s="75"/>
      <c r="F813" s="79"/>
      <c r="G813" s="75"/>
      <c r="H813" s="75"/>
      <c r="I813" s="79"/>
      <c r="J813" s="75"/>
      <c r="K813" s="75"/>
      <c r="L813" s="107" t="s">
        <v>22</v>
      </c>
      <c r="M813" s="75"/>
      <c r="N813" s="75"/>
      <c r="O813" s="75"/>
      <c r="P813" s="75"/>
      <c r="Q813" s="75"/>
      <c r="R813" s="75"/>
      <c r="S813" s="75"/>
      <c r="T813" s="75"/>
      <c r="U813" s="75"/>
      <c r="V813" s="75"/>
      <c r="W813" s="75"/>
      <c r="X813" s="75"/>
      <c r="Y813" s="75"/>
      <c r="Z813" s="75"/>
      <c r="AA813" s="75"/>
      <c r="AB813" s="75"/>
      <c r="AC813" s="75"/>
      <c r="AD813" s="75"/>
      <c r="AE813" s="75"/>
      <c r="AF813" s="75"/>
      <c r="AG813" s="75"/>
      <c r="AH813" s="75"/>
      <c r="AI813" s="75"/>
      <c r="AJ813" s="75"/>
      <c r="AK813" s="75"/>
      <c r="AL813" s="75"/>
      <c r="AM813" s="75"/>
      <c r="AN813" s="75"/>
      <c r="AO813" s="75"/>
      <c r="AP813" s="75"/>
      <c r="AQ813" s="75"/>
      <c r="AR813" s="75"/>
      <c r="AS813" s="75"/>
      <c r="AT813" s="75"/>
      <c r="AU813" s="75"/>
      <c r="AV813" s="75"/>
      <c r="AW813" s="75"/>
      <c r="AX813" s="75"/>
      <c r="AY813" s="75"/>
      <c r="AZ813" s="75"/>
      <c r="BA813" s="75"/>
      <c r="BB813" s="75"/>
      <c r="BC813" s="75"/>
      <c r="BD813" s="75"/>
      <c r="BE813" s="75"/>
      <c r="BF813" s="75"/>
      <c r="BG813" s="75"/>
      <c r="BH813" s="75"/>
      <c r="BI813" s="75"/>
      <c r="BJ813" s="75"/>
      <c r="BK813" s="75"/>
      <c r="BL813" s="75"/>
      <c r="BM813" s="75"/>
      <c r="BN813" s="75"/>
      <c r="BO813" s="75"/>
      <c r="BP813" s="75"/>
      <c r="BQ813" s="75"/>
      <c r="BR813" s="75"/>
      <c r="BS813" s="75"/>
      <c r="BT813" s="75"/>
      <c r="BU813" s="75"/>
      <c r="BV813" s="75"/>
      <c r="BW813" s="75"/>
      <c r="BX813" s="75"/>
      <c r="BY813" s="75"/>
      <c r="BZ813" s="75"/>
      <c r="CA813" s="75"/>
      <c r="CB813" s="75"/>
      <c r="CC813" s="75"/>
      <c r="CD813" s="75"/>
      <c r="CE813" s="75"/>
      <c r="CF813" s="75"/>
      <c r="CG813" s="75"/>
      <c r="CH813" s="75"/>
      <c r="CI813" s="75"/>
      <c r="CJ813" s="75"/>
      <c r="CK813" s="75"/>
      <c r="CL813" s="75"/>
      <c r="CM813" s="75"/>
      <c r="CN813" s="75"/>
      <c r="CO813" s="75"/>
      <c r="CP813" s="75"/>
      <c r="CQ813" s="75"/>
      <c r="CR813" s="75"/>
      <c r="CS813" s="75"/>
      <c r="CT813" s="75"/>
      <c r="CU813" s="75"/>
      <c r="CV813" s="75"/>
      <c r="CW813" s="75"/>
      <c r="CX813" s="75"/>
      <c r="CY813" s="75"/>
      <c r="CZ813" s="75"/>
      <c r="DA813" s="75"/>
      <c r="DB813" s="75"/>
      <c r="DC813" s="75"/>
      <c r="DD813" s="75"/>
      <c r="DE813" s="75"/>
      <c r="DF813" s="75"/>
      <c r="DG813" s="75"/>
      <c r="DH813" s="75"/>
      <c r="DI813" s="75"/>
      <c r="DJ813" s="75"/>
      <c r="DK813" s="75"/>
      <c r="DL813" s="75"/>
      <c r="DM813" s="75"/>
      <c r="DN813" s="75"/>
      <c r="DO813" s="75"/>
      <c r="DP813" s="75"/>
      <c r="DQ813" s="75"/>
      <c r="DR813" s="75"/>
      <c r="DS813" s="75"/>
      <c r="DT813" s="75"/>
      <c r="DU813" s="75"/>
      <c r="DV813" s="75"/>
      <c r="DW813" s="75"/>
      <c r="DX813" s="75"/>
      <c r="DY813" s="75"/>
      <c r="DZ813" s="75"/>
      <c r="EA813" s="75"/>
      <c r="EB813" s="75"/>
      <c r="EC813" s="75"/>
      <c r="ED813" s="75"/>
      <c r="EE813" s="75"/>
      <c r="EF813" s="75"/>
      <c r="EG813" s="75"/>
      <c r="EH813" s="75"/>
      <c r="EI813" s="75"/>
      <c r="EJ813" s="75"/>
      <c r="EK813" s="75"/>
      <c r="EL813" s="75"/>
      <c r="EM813" s="75"/>
      <c r="EN813" s="75"/>
      <c r="EO813" s="75"/>
      <c r="EP813" s="75"/>
      <c r="EQ813" s="75"/>
      <c r="ER813" s="75"/>
      <c r="ES813" s="75"/>
      <c r="ET813" s="75"/>
      <c r="EU813" s="75"/>
      <c r="EV813" s="75"/>
      <c r="EW813" s="75"/>
      <c r="EX813" s="75"/>
      <c r="EY813" s="75"/>
      <c r="EZ813" s="75"/>
      <c r="FA813" s="75"/>
      <c r="FB813" s="75"/>
      <c r="FC813" s="75"/>
      <c r="FD813" s="75"/>
      <c r="FE813" s="75"/>
      <c r="FF813" s="75"/>
      <c r="FG813" s="75"/>
      <c r="FH813" s="75"/>
      <c r="FI813" s="75"/>
      <c r="FJ813" s="75"/>
      <c r="FK813" s="75"/>
      <c r="FL813" s="75"/>
      <c r="FM813" s="75"/>
      <c r="FN813" s="75"/>
      <c r="FO813" s="75"/>
      <c r="FP813" s="75"/>
      <c r="FQ813" s="75"/>
      <c r="FR813" s="75"/>
      <c r="FS813" s="75"/>
      <c r="FT813" s="75"/>
      <c r="FU813" s="75"/>
      <c r="FV813" s="75"/>
      <c r="FW813" s="75"/>
      <c r="FX813" s="75"/>
      <c r="FY813" s="75"/>
      <c r="FZ813" s="75"/>
      <c r="GA813" s="75"/>
      <c r="GB813" s="75"/>
      <c r="GC813" s="75"/>
      <c r="GD813" s="75"/>
      <c r="GE813" s="75"/>
      <c r="GF813" s="75"/>
      <c r="GG813" s="75"/>
      <c r="GH813" s="75"/>
      <c r="GI813" s="75"/>
      <c r="GJ813" s="75"/>
      <c r="GK813" s="75"/>
      <c r="GL813" s="75"/>
      <c r="GM813" s="75"/>
      <c r="GN813" s="75"/>
      <c r="GO813" s="75"/>
      <c r="GP813" s="75"/>
      <c r="GQ813" s="75"/>
      <c r="GR813" s="75"/>
      <c r="GS813" s="75"/>
      <c r="GT813" s="75"/>
      <c r="GU813" s="75"/>
      <c r="GV813" s="75"/>
      <c r="GW813" s="75"/>
      <c r="GX813" s="75"/>
      <c r="GY813" s="75"/>
      <c r="GZ813" s="75"/>
      <c r="HA813" s="75"/>
      <c r="HB813" s="75"/>
      <c r="HC813" s="75"/>
      <c r="HD813" s="75"/>
      <c r="HE813" s="75"/>
      <c r="HF813" s="75"/>
      <c r="HG813" s="75"/>
      <c r="HH813" s="75"/>
      <c r="HI813" s="75"/>
      <c r="HJ813" s="75"/>
      <c r="HK813" s="75"/>
      <c r="HL813" s="75"/>
      <c r="HM813" s="75"/>
      <c r="HN813" s="75"/>
      <c r="HO813" s="75"/>
      <c r="HP813" s="75"/>
      <c r="HQ813" s="75"/>
      <c r="HR813" s="75"/>
      <c r="HS813" s="75"/>
      <c r="HT813" s="75"/>
      <c r="HU813" s="75"/>
      <c r="HV813" s="75"/>
      <c r="HW813" s="75"/>
      <c r="HX813" s="75"/>
      <c r="HY813" s="75"/>
      <c r="HZ813" s="75"/>
      <c r="IA813" s="75"/>
      <c r="IB813" s="75"/>
      <c r="IC813" s="75"/>
      <c r="ID813" s="75"/>
      <c r="IE813" s="75"/>
      <c r="IF813" s="75"/>
      <c r="IG813" s="75"/>
      <c r="IH813" s="75"/>
      <c r="II813" s="75"/>
      <c r="IJ813" s="75"/>
      <c r="IK813" s="75"/>
      <c r="IL813" s="75"/>
      <c r="IM813" s="75"/>
      <c r="IN813" s="75"/>
      <c r="IO813" s="75"/>
      <c r="IP813" s="75"/>
      <c r="IQ813" s="75"/>
      <c r="IR813" s="75"/>
      <c r="IS813" s="75"/>
      <c r="IT813" s="75"/>
      <c r="IU813" s="75"/>
      <c r="IV813" s="75"/>
      <c r="IW813" s="75"/>
    </row>
    <row r="814" spans="1:257" s="76" customFormat="1" ht="17">
      <c r="A814" s="87"/>
      <c r="B814" s="75" t="s">
        <v>1037</v>
      </c>
      <c r="C814" s="75" t="s">
        <v>1276</v>
      </c>
      <c r="D814" s="79" t="s">
        <v>1048</v>
      </c>
      <c r="E814" s="75"/>
      <c r="F814" s="79"/>
      <c r="G814" s="75"/>
      <c r="H814" s="75"/>
      <c r="I814" s="79"/>
      <c r="J814" s="75"/>
      <c r="K814" s="75"/>
      <c r="L814" s="107" t="s">
        <v>22</v>
      </c>
      <c r="M814" s="75"/>
      <c r="N814" s="75"/>
      <c r="O814" s="75"/>
      <c r="P814" s="75"/>
      <c r="Q814" s="75"/>
      <c r="R814" s="75"/>
      <c r="S814" s="75"/>
      <c r="T814" s="75"/>
      <c r="U814" s="75"/>
      <c r="V814" s="75"/>
      <c r="W814" s="75"/>
      <c r="X814" s="75"/>
      <c r="Y814" s="75"/>
      <c r="Z814" s="75"/>
      <c r="AA814" s="75"/>
      <c r="AB814" s="75"/>
      <c r="AC814" s="75"/>
      <c r="AD814" s="75"/>
      <c r="AE814" s="75"/>
      <c r="AF814" s="75"/>
      <c r="AG814" s="75"/>
      <c r="AH814" s="75"/>
      <c r="AI814" s="75"/>
      <c r="AJ814" s="75"/>
      <c r="AK814" s="75"/>
      <c r="AL814" s="75"/>
      <c r="AM814" s="75"/>
      <c r="AN814" s="75"/>
      <c r="AO814" s="75"/>
      <c r="AP814" s="75"/>
      <c r="AQ814" s="75"/>
      <c r="AR814" s="75"/>
      <c r="AS814" s="75"/>
      <c r="AT814" s="75"/>
      <c r="AU814" s="75"/>
      <c r="AV814" s="75"/>
      <c r="AW814" s="75"/>
      <c r="AX814" s="75"/>
      <c r="AY814" s="75"/>
      <c r="AZ814" s="75"/>
      <c r="BA814" s="75"/>
      <c r="BB814" s="75"/>
      <c r="BC814" s="75"/>
      <c r="BD814" s="75"/>
      <c r="BE814" s="75"/>
      <c r="BF814" s="75"/>
      <c r="BG814" s="75"/>
      <c r="BH814" s="75"/>
      <c r="BI814" s="75"/>
      <c r="BJ814" s="75"/>
      <c r="BK814" s="75"/>
      <c r="BL814" s="75"/>
      <c r="BM814" s="75"/>
      <c r="BN814" s="75"/>
      <c r="BO814" s="75"/>
      <c r="BP814" s="75"/>
      <c r="BQ814" s="75"/>
      <c r="BR814" s="75"/>
      <c r="BS814" s="75"/>
      <c r="BT814" s="75"/>
      <c r="BU814" s="75"/>
      <c r="BV814" s="75"/>
      <c r="BW814" s="75"/>
      <c r="BX814" s="75"/>
      <c r="BY814" s="75"/>
      <c r="BZ814" s="75"/>
      <c r="CA814" s="75"/>
      <c r="CB814" s="75"/>
      <c r="CC814" s="75"/>
      <c r="CD814" s="75"/>
      <c r="CE814" s="75"/>
      <c r="CF814" s="75"/>
      <c r="CG814" s="75"/>
      <c r="CH814" s="75"/>
      <c r="CI814" s="75"/>
      <c r="CJ814" s="75"/>
      <c r="CK814" s="75"/>
      <c r="CL814" s="75"/>
      <c r="CM814" s="75"/>
      <c r="CN814" s="75"/>
      <c r="CO814" s="75"/>
      <c r="CP814" s="75"/>
      <c r="CQ814" s="75"/>
      <c r="CR814" s="75"/>
      <c r="CS814" s="75"/>
      <c r="CT814" s="75"/>
      <c r="CU814" s="75"/>
      <c r="CV814" s="75"/>
      <c r="CW814" s="75"/>
      <c r="CX814" s="75"/>
      <c r="CY814" s="75"/>
      <c r="CZ814" s="75"/>
      <c r="DA814" s="75"/>
      <c r="DB814" s="75"/>
      <c r="DC814" s="75"/>
      <c r="DD814" s="75"/>
      <c r="DE814" s="75"/>
      <c r="DF814" s="75"/>
      <c r="DG814" s="75"/>
      <c r="DH814" s="75"/>
      <c r="DI814" s="75"/>
      <c r="DJ814" s="75"/>
      <c r="DK814" s="75"/>
      <c r="DL814" s="75"/>
      <c r="DM814" s="75"/>
      <c r="DN814" s="75"/>
      <c r="DO814" s="75"/>
      <c r="DP814" s="75"/>
      <c r="DQ814" s="75"/>
      <c r="DR814" s="75"/>
      <c r="DS814" s="75"/>
      <c r="DT814" s="75"/>
      <c r="DU814" s="75"/>
      <c r="DV814" s="75"/>
      <c r="DW814" s="75"/>
      <c r="DX814" s="75"/>
      <c r="DY814" s="75"/>
      <c r="DZ814" s="75"/>
      <c r="EA814" s="75"/>
      <c r="EB814" s="75"/>
      <c r="EC814" s="75"/>
      <c r="ED814" s="75"/>
      <c r="EE814" s="75"/>
      <c r="EF814" s="75"/>
      <c r="EG814" s="75"/>
      <c r="EH814" s="75"/>
      <c r="EI814" s="75"/>
      <c r="EJ814" s="75"/>
      <c r="EK814" s="75"/>
      <c r="EL814" s="75"/>
      <c r="EM814" s="75"/>
      <c r="EN814" s="75"/>
      <c r="EO814" s="75"/>
      <c r="EP814" s="75"/>
      <c r="EQ814" s="75"/>
      <c r="ER814" s="75"/>
      <c r="ES814" s="75"/>
      <c r="ET814" s="75"/>
      <c r="EU814" s="75"/>
      <c r="EV814" s="75"/>
      <c r="EW814" s="75"/>
      <c r="EX814" s="75"/>
      <c r="EY814" s="75"/>
      <c r="EZ814" s="75"/>
      <c r="FA814" s="75"/>
      <c r="FB814" s="75"/>
      <c r="FC814" s="75"/>
      <c r="FD814" s="75"/>
      <c r="FE814" s="75"/>
      <c r="FF814" s="75"/>
      <c r="FG814" s="75"/>
      <c r="FH814" s="75"/>
      <c r="FI814" s="75"/>
      <c r="FJ814" s="75"/>
      <c r="FK814" s="75"/>
      <c r="FL814" s="75"/>
      <c r="FM814" s="75"/>
      <c r="FN814" s="75"/>
      <c r="FO814" s="75"/>
      <c r="FP814" s="75"/>
      <c r="FQ814" s="75"/>
      <c r="FR814" s="75"/>
      <c r="FS814" s="75"/>
      <c r="FT814" s="75"/>
      <c r="FU814" s="75"/>
      <c r="FV814" s="75"/>
      <c r="FW814" s="75"/>
      <c r="FX814" s="75"/>
      <c r="FY814" s="75"/>
      <c r="FZ814" s="75"/>
      <c r="GA814" s="75"/>
      <c r="GB814" s="75"/>
      <c r="GC814" s="75"/>
      <c r="GD814" s="75"/>
      <c r="GE814" s="75"/>
      <c r="GF814" s="75"/>
      <c r="GG814" s="75"/>
      <c r="GH814" s="75"/>
      <c r="GI814" s="75"/>
      <c r="GJ814" s="75"/>
      <c r="GK814" s="75"/>
      <c r="GL814" s="75"/>
      <c r="GM814" s="75"/>
      <c r="GN814" s="75"/>
      <c r="GO814" s="75"/>
      <c r="GP814" s="75"/>
      <c r="GQ814" s="75"/>
      <c r="GR814" s="75"/>
      <c r="GS814" s="75"/>
      <c r="GT814" s="75"/>
      <c r="GU814" s="75"/>
      <c r="GV814" s="75"/>
      <c r="GW814" s="75"/>
      <c r="GX814" s="75"/>
      <c r="GY814" s="75"/>
      <c r="GZ814" s="75"/>
      <c r="HA814" s="75"/>
      <c r="HB814" s="75"/>
      <c r="HC814" s="75"/>
      <c r="HD814" s="75"/>
      <c r="HE814" s="75"/>
      <c r="HF814" s="75"/>
      <c r="HG814" s="75"/>
      <c r="HH814" s="75"/>
      <c r="HI814" s="75"/>
      <c r="HJ814" s="75"/>
      <c r="HK814" s="75"/>
      <c r="HL814" s="75"/>
      <c r="HM814" s="75"/>
      <c r="HN814" s="75"/>
      <c r="HO814" s="75"/>
      <c r="HP814" s="75"/>
      <c r="HQ814" s="75"/>
      <c r="HR814" s="75"/>
      <c r="HS814" s="75"/>
      <c r="HT814" s="75"/>
      <c r="HU814" s="75"/>
      <c r="HV814" s="75"/>
      <c r="HW814" s="75"/>
      <c r="HX814" s="75"/>
      <c r="HY814" s="75"/>
      <c r="HZ814" s="75"/>
      <c r="IA814" s="75"/>
      <c r="IB814" s="75"/>
      <c r="IC814" s="75"/>
      <c r="ID814" s="75"/>
      <c r="IE814" s="75"/>
      <c r="IF814" s="75"/>
      <c r="IG814" s="75"/>
      <c r="IH814" s="75"/>
      <c r="II814" s="75"/>
      <c r="IJ814" s="75"/>
      <c r="IK814" s="75"/>
      <c r="IL814" s="75"/>
      <c r="IM814" s="75"/>
      <c r="IN814" s="75"/>
      <c r="IO814" s="75"/>
      <c r="IP814" s="75"/>
      <c r="IQ814" s="75"/>
      <c r="IR814" s="75"/>
      <c r="IS814" s="75"/>
      <c r="IT814" s="75"/>
      <c r="IU814" s="75"/>
      <c r="IV814" s="75"/>
      <c r="IW814" s="75"/>
    </row>
    <row r="815" spans="1:257" s="76" customFormat="1" ht="34">
      <c r="A815" s="87"/>
      <c r="B815" s="75" t="s">
        <v>555</v>
      </c>
      <c r="C815" s="75" t="s">
        <v>1277</v>
      </c>
      <c r="D815" s="79" t="s">
        <v>1050</v>
      </c>
      <c r="E815" s="75"/>
      <c r="F815" s="79"/>
      <c r="G815" s="75"/>
      <c r="H815" s="75"/>
      <c r="I815" s="79"/>
      <c r="J815" s="75"/>
      <c r="K815" s="75"/>
      <c r="L815" s="107" t="s">
        <v>22</v>
      </c>
      <c r="M815" s="75"/>
      <c r="N815" s="75"/>
      <c r="O815" s="75"/>
      <c r="P815" s="75"/>
      <c r="Q815" s="75"/>
      <c r="R815" s="75"/>
      <c r="S815" s="75"/>
      <c r="T815" s="75"/>
      <c r="U815" s="75"/>
      <c r="V815" s="75"/>
      <c r="W815" s="75"/>
      <c r="X815" s="75"/>
      <c r="Y815" s="75"/>
      <c r="Z815" s="75"/>
      <c r="AA815" s="75"/>
      <c r="AB815" s="75"/>
      <c r="AC815" s="75"/>
      <c r="AD815" s="75"/>
      <c r="AE815" s="75"/>
      <c r="AF815" s="75"/>
      <c r="AG815" s="75"/>
      <c r="AH815" s="75"/>
      <c r="AI815" s="75"/>
      <c r="AJ815" s="75"/>
      <c r="AK815" s="75"/>
      <c r="AL815" s="75"/>
      <c r="AM815" s="75"/>
      <c r="AN815" s="75"/>
      <c r="AO815" s="75"/>
      <c r="AP815" s="75"/>
      <c r="AQ815" s="75"/>
      <c r="AR815" s="75"/>
      <c r="AS815" s="75"/>
      <c r="AT815" s="75"/>
      <c r="AU815" s="75"/>
      <c r="AV815" s="75"/>
      <c r="AW815" s="75"/>
      <c r="AX815" s="75"/>
      <c r="AY815" s="75"/>
      <c r="AZ815" s="75"/>
      <c r="BA815" s="75"/>
      <c r="BB815" s="75"/>
      <c r="BC815" s="75"/>
      <c r="BD815" s="75"/>
      <c r="BE815" s="75"/>
      <c r="BF815" s="75"/>
      <c r="BG815" s="75"/>
      <c r="BH815" s="75"/>
      <c r="BI815" s="75"/>
      <c r="BJ815" s="75"/>
      <c r="BK815" s="75"/>
      <c r="BL815" s="75"/>
      <c r="BM815" s="75"/>
      <c r="BN815" s="75"/>
      <c r="BO815" s="75"/>
      <c r="BP815" s="75"/>
      <c r="BQ815" s="75"/>
      <c r="BR815" s="75"/>
      <c r="BS815" s="75"/>
      <c r="BT815" s="75"/>
      <c r="BU815" s="75"/>
      <c r="BV815" s="75"/>
      <c r="BW815" s="75"/>
      <c r="BX815" s="75"/>
      <c r="BY815" s="75"/>
      <c r="BZ815" s="75"/>
      <c r="CA815" s="75"/>
      <c r="CB815" s="75"/>
      <c r="CC815" s="75"/>
      <c r="CD815" s="75"/>
      <c r="CE815" s="75"/>
      <c r="CF815" s="75"/>
      <c r="CG815" s="75"/>
      <c r="CH815" s="75"/>
      <c r="CI815" s="75"/>
      <c r="CJ815" s="75"/>
      <c r="CK815" s="75"/>
      <c r="CL815" s="75"/>
      <c r="CM815" s="75"/>
      <c r="CN815" s="75"/>
      <c r="CO815" s="75"/>
      <c r="CP815" s="75"/>
      <c r="CQ815" s="75"/>
      <c r="CR815" s="75"/>
      <c r="CS815" s="75"/>
      <c r="CT815" s="75"/>
      <c r="CU815" s="75"/>
      <c r="CV815" s="75"/>
      <c r="CW815" s="75"/>
      <c r="CX815" s="75"/>
      <c r="CY815" s="75"/>
      <c r="CZ815" s="75"/>
      <c r="DA815" s="75"/>
      <c r="DB815" s="75"/>
      <c r="DC815" s="75"/>
      <c r="DD815" s="75"/>
      <c r="DE815" s="75"/>
      <c r="DF815" s="75"/>
      <c r="DG815" s="75"/>
      <c r="DH815" s="75"/>
      <c r="DI815" s="75"/>
      <c r="DJ815" s="75"/>
      <c r="DK815" s="75"/>
      <c r="DL815" s="75"/>
      <c r="DM815" s="75"/>
      <c r="DN815" s="75"/>
      <c r="DO815" s="75"/>
      <c r="DP815" s="75"/>
      <c r="DQ815" s="75"/>
      <c r="DR815" s="75"/>
      <c r="DS815" s="75"/>
      <c r="DT815" s="75"/>
      <c r="DU815" s="75"/>
      <c r="DV815" s="75"/>
      <c r="DW815" s="75"/>
      <c r="DX815" s="75"/>
      <c r="DY815" s="75"/>
      <c r="DZ815" s="75"/>
      <c r="EA815" s="75"/>
      <c r="EB815" s="75"/>
      <c r="EC815" s="75"/>
      <c r="ED815" s="75"/>
      <c r="EE815" s="75"/>
      <c r="EF815" s="75"/>
      <c r="EG815" s="75"/>
      <c r="EH815" s="75"/>
      <c r="EI815" s="75"/>
      <c r="EJ815" s="75"/>
      <c r="EK815" s="75"/>
      <c r="EL815" s="75"/>
      <c r="EM815" s="75"/>
      <c r="EN815" s="75"/>
      <c r="EO815" s="75"/>
      <c r="EP815" s="75"/>
      <c r="EQ815" s="75"/>
      <c r="ER815" s="75"/>
      <c r="ES815" s="75"/>
      <c r="ET815" s="75"/>
      <c r="EU815" s="75"/>
      <c r="EV815" s="75"/>
      <c r="EW815" s="75"/>
      <c r="EX815" s="75"/>
      <c r="EY815" s="75"/>
      <c r="EZ815" s="75"/>
      <c r="FA815" s="75"/>
      <c r="FB815" s="75"/>
      <c r="FC815" s="75"/>
      <c r="FD815" s="75"/>
      <c r="FE815" s="75"/>
      <c r="FF815" s="75"/>
      <c r="FG815" s="75"/>
      <c r="FH815" s="75"/>
      <c r="FI815" s="75"/>
      <c r="FJ815" s="75"/>
      <c r="FK815" s="75"/>
      <c r="FL815" s="75"/>
      <c r="FM815" s="75"/>
      <c r="FN815" s="75"/>
      <c r="FO815" s="75"/>
      <c r="FP815" s="75"/>
      <c r="FQ815" s="75"/>
      <c r="FR815" s="75"/>
      <c r="FS815" s="75"/>
      <c r="FT815" s="75"/>
      <c r="FU815" s="75"/>
      <c r="FV815" s="75"/>
      <c r="FW815" s="75"/>
      <c r="FX815" s="75"/>
      <c r="FY815" s="75"/>
      <c r="FZ815" s="75"/>
      <c r="GA815" s="75"/>
      <c r="GB815" s="75"/>
      <c r="GC815" s="75"/>
      <c r="GD815" s="75"/>
      <c r="GE815" s="75"/>
      <c r="GF815" s="75"/>
      <c r="GG815" s="75"/>
      <c r="GH815" s="75"/>
      <c r="GI815" s="75"/>
      <c r="GJ815" s="75"/>
      <c r="GK815" s="75"/>
      <c r="GL815" s="75"/>
      <c r="GM815" s="75"/>
      <c r="GN815" s="75"/>
      <c r="GO815" s="75"/>
      <c r="GP815" s="75"/>
      <c r="GQ815" s="75"/>
      <c r="GR815" s="75"/>
      <c r="GS815" s="75"/>
      <c r="GT815" s="75"/>
      <c r="GU815" s="75"/>
      <c r="GV815" s="75"/>
      <c r="GW815" s="75"/>
      <c r="GX815" s="75"/>
      <c r="GY815" s="75"/>
      <c r="GZ815" s="75"/>
      <c r="HA815" s="75"/>
      <c r="HB815" s="75"/>
      <c r="HC815" s="75"/>
      <c r="HD815" s="75"/>
      <c r="HE815" s="75"/>
      <c r="HF815" s="75"/>
      <c r="HG815" s="75"/>
      <c r="HH815" s="75"/>
      <c r="HI815" s="75"/>
      <c r="HJ815" s="75"/>
      <c r="HK815" s="75"/>
      <c r="HL815" s="75"/>
      <c r="HM815" s="75"/>
      <c r="HN815" s="75"/>
      <c r="HO815" s="75"/>
      <c r="HP815" s="75"/>
      <c r="HQ815" s="75"/>
      <c r="HR815" s="75"/>
      <c r="HS815" s="75"/>
      <c r="HT815" s="75"/>
      <c r="HU815" s="75"/>
      <c r="HV815" s="75"/>
      <c r="HW815" s="75"/>
      <c r="HX815" s="75"/>
      <c r="HY815" s="75"/>
      <c r="HZ815" s="75"/>
      <c r="IA815" s="75"/>
      <c r="IB815" s="75"/>
      <c r="IC815" s="75"/>
      <c r="ID815" s="75"/>
      <c r="IE815" s="75"/>
      <c r="IF815" s="75"/>
      <c r="IG815" s="75"/>
      <c r="IH815" s="75"/>
      <c r="II815" s="75"/>
      <c r="IJ815" s="75"/>
      <c r="IK815" s="75"/>
      <c r="IL815" s="75"/>
      <c r="IM815" s="75"/>
      <c r="IN815" s="75"/>
      <c r="IO815" s="75"/>
      <c r="IP815" s="75"/>
      <c r="IQ815" s="75"/>
      <c r="IR815" s="75"/>
      <c r="IS815" s="75"/>
      <c r="IT815" s="75"/>
      <c r="IU815" s="75"/>
      <c r="IV815" s="75"/>
      <c r="IW815" s="75"/>
    </row>
    <row r="816" spans="1:257" s="76" customFormat="1">
      <c r="A816" s="87"/>
      <c r="B816" s="77" t="s">
        <v>31</v>
      </c>
      <c r="C816" s="77" t="s">
        <v>1273</v>
      </c>
      <c r="D816" s="78"/>
      <c r="E816" s="77"/>
      <c r="F816" s="78"/>
      <c r="G816" s="77"/>
      <c r="H816" s="77"/>
      <c r="I816" s="78"/>
      <c r="J816" s="77"/>
      <c r="K816" s="77"/>
      <c r="L816" s="77"/>
      <c r="M816" s="77"/>
      <c r="N816" s="77"/>
      <c r="O816" s="75"/>
      <c r="P816" s="75"/>
      <c r="Q816" s="75"/>
      <c r="R816" s="75"/>
      <c r="S816" s="75"/>
      <c r="T816" s="75"/>
      <c r="U816" s="75"/>
      <c r="V816" s="75"/>
      <c r="W816" s="75"/>
      <c r="X816" s="75"/>
      <c r="Y816" s="75"/>
      <c r="Z816" s="75"/>
      <c r="AA816" s="75"/>
      <c r="AB816" s="75"/>
      <c r="AC816" s="75"/>
      <c r="AD816" s="75"/>
      <c r="AE816" s="75"/>
      <c r="AF816" s="75"/>
      <c r="AG816" s="75"/>
      <c r="AH816" s="75"/>
      <c r="AI816" s="75"/>
      <c r="AJ816" s="75"/>
      <c r="AK816" s="75"/>
      <c r="AL816" s="75"/>
      <c r="AM816" s="75"/>
      <c r="AN816" s="75"/>
      <c r="AO816" s="75"/>
      <c r="AP816" s="75"/>
      <c r="AQ816" s="75"/>
      <c r="AR816" s="75"/>
      <c r="AS816" s="75"/>
      <c r="AT816" s="75"/>
      <c r="AU816" s="75"/>
      <c r="AV816" s="75"/>
      <c r="AW816" s="75"/>
      <c r="AX816" s="75"/>
      <c r="AY816" s="75"/>
      <c r="AZ816" s="75"/>
      <c r="BA816" s="75"/>
      <c r="BB816" s="75"/>
      <c r="BC816" s="75"/>
      <c r="BD816" s="75"/>
      <c r="BE816" s="75"/>
      <c r="BF816" s="75"/>
      <c r="BG816" s="75"/>
      <c r="BH816" s="75"/>
      <c r="BI816" s="75"/>
      <c r="BJ816" s="75"/>
      <c r="BK816" s="75"/>
      <c r="BL816" s="75"/>
      <c r="BM816" s="75"/>
      <c r="BN816" s="75"/>
      <c r="BO816" s="75"/>
      <c r="BP816" s="75"/>
      <c r="BQ816" s="75"/>
      <c r="BR816" s="75"/>
      <c r="BS816" s="75"/>
      <c r="BT816" s="75"/>
      <c r="BU816" s="75"/>
      <c r="BV816" s="75"/>
      <c r="BW816" s="75"/>
      <c r="BX816" s="75"/>
      <c r="BY816" s="75"/>
      <c r="BZ816" s="75"/>
      <c r="CA816" s="75"/>
      <c r="CB816" s="75"/>
      <c r="CC816" s="75"/>
      <c r="CD816" s="75"/>
      <c r="CE816" s="75"/>
      <c r="CF816" s="75"/>
      <c r="CG816" s="75"/>
      <c r="CH816" s="75"/>
      <c r="CI816" s="75"/>
      <c r="CJ816" s="75"/>
      <c r="CK816" s="75"/>
      <c r="CL816" s="75"/>
      <c r="CM816" s="75"/>
      <c r="CN816" s="75"/>
      <c r="CO816" s="75"/>
      <c r="CP816" s="75"/>
      <c r="CQ816" s="75"/>
      <c r="CR816" s="75"/>
      <c r="CS816" s="75"/>
      <c r="CT816" s="75"/>
      <c r="CU816" s="75"/>
      <c r="CV816" s="75"/>
      <c r="CW816" s="75"/>
      <c r="CX816" s="75"/>
      <c r="CY816" s="75"/>
      <c r="CZ816" s="75"/>
      <c r="DA816" s="75"/>
      <c r="DB816" s="75"/>
      <c r="DC816" s="75"/>
      <c r="DD816" s="75"/>
      <c r="DE816" s="75"/>
      <c r="DF816" s="75"/>
      <c r="DG816" s="75"/>
      <c r="DH816" s="75"/>
      <c r="DI816" s="75"/>
      <c r="DJ816" s="75"/>
      <c r="DK816" s="75"/>
      <c r="DL816" s="75"/>
      <c r="DM816" s="75"/>
      <c r="DN816" s="75"/>
      <c r="DO816" s="75"/>
      <c r="DP816" s="75"/>
      <c r="DQ816" s="75"/>
      <c r="DR816" s="75"/>
      <c r="DS816" s="75"/>
      <c r="DT816" s="75"/>
      <c r="DU816" s="75"/>
      <c r="DV816" s="75"/>
      <c r="DW816" s="75"/>
      <c r="DX816" s="75"/>
      <c r="DY816" s="75"/>
      <c r="DZ816" s="75"/>
      <c r="EA816" s="75"/>
      <c r="EB816" s="75"/>
      <c r="EC816" s="75"/>
      <c r="ED816" s="75"/>
      <c r="EE816" s="75"/>
      <c r="EF816" s="75"/>
      <c r="EG816" s="75"/>
      <c r="EH816" s="75"/>
      <c r="EI816" s="75"/>
      <c r="EJ816" s="75"/>
      <c r="EK816" s="75"/>
      <c r="EL816" s="75"/>
      <c r="EM816" s="75"/>
      <c r="EN816" s="75"/>
      <c r="EO816" s="75"/>
      <c r="EP816" s="75"/>
      <c r="EQ816" s="75"/>
      <c r="ER816" s="75"/>
      <c r="ES816" s="75"/>
      <c r="ET816" s="75"/>
      <c r="EU816" s="75"/>
      <c r="EV816" s="75"/>
      <c r="EW816" s="75"/>
      <c r="EX816" s="75"/>
      <c r="EY816" s="75"/>
      <c r="EZ816" s="75"/>
      <c r="FA816" s="75"/>
      <c r="FB816" s="75"/>
      <c r="FC816" s="75"/>
      <c r="FD816" s="75"/>
      <c r="FE816" s="75"/>
      <c r="FF816" s="75"/>
      <c r="FG816" s="75"/>
      <c r="FH816" s="75"/>
      <c r="FI816" s="75"/>
      <c r="FJ816" s="75"/>
      <c r="FK816" s="75"/>
      <c r="FL816" s="75"/>
      <c r="FM816" s="75"/>
      <c r="FN816" s="75"/>
      <c r="FO816" s="75"/>
      <c r="FP816" s="75"/>
      <c r="FQ816" s="75"/>
      <c r="FR816" s="75"/>
      <c r="FS816" s="75"/>
      <c r="FT816" s="75"/>
      <c r="FU816" s="75"/>
      <c r="FV816" s="75"/>
      <c r="FW816" s="75"/>
      <c r="FX816" s="75"/>
      <c r="FY816" s="75"/>
      <c r="FZ816" s="75"/>
      <c r="GA816" s="75"/>
      <c r="GB816" s="75"/>
      <c r="GC816" s="75"/>
      <c r="GD816" s="75"/>
      <c r="GE816" s="75"/>
      <c r="GF816" s="75"/>
      <c r="GG816" s="75"/>
      <c r="GH816" s="75"/>
      <c r="GI816" s="75"/>
      <c r="GJ816" s="75"/>
      <c r="GK816" s="75"/>
      <c r="GL816" s="75"/>
      <c r="GM816" s="75"/>
      <c r="GN816" s="75"/>
      <c r="GO816" s="75"/>
      <c r="GP816" s="75"/>
      <c r="GQ816" s="75"/>
      <c r="GR816" s="75"/>
      <c r="GS816" s="75"/>
      <c r="GT816" s="75"/>
      <c r="GU816" s="75"/>
      <c r="GV816" s="75"/>
      <c r="GW816" s="75"/>
      <c r="GX816" s="75"/>
      <c r="GY816" s="75"/>
      <c r="GZ816" s="75"/>
      <c r="HA816" s="75"/>
      <c r="HB816" s="75"/>
      <c r="HC816" s="75"/>
      <c r="HD816" s="75"/>
      <c r="HE816" s="75"/>
      <c r="HF816" s="75"/>
      <c r="HG816" s="75"/>
      <c r="HH816" s="75"/>
      <c r="HI816" s="75"/>
      <c r="HJ816" s="75"/>
      <c r="HK816" s="75"/>
      <c r="HL816" s="75"/>
      <c r="HM816" s="75"/>
      <c r="HN816" s="75"/>
      <c r="HO816" s="75"/>
      <c r="HP816" s="75"/>
      <c r="HQ816" s="75"/>
      <c r="HR816" s="75"/>
      <c r="HS816" s="75"/>
      <c r="HT816" s="75"/>
      <c r="HU816" s="75"/>
      <c r="HV816" s="75"/>
      <c r="HW816" s="75"/>
      <c r="HX816" s="75"/>
      <c r="HY816" s="75"/>
      <c r="HZ816" s="75"/>
      <c r="IA816" s="75"/>
      <c r="IB816" s="75"/>
      <c r="IC816" s="75"/>
      <c r="ID816" s="75"/>
      <c r="IE816" s="75"/>
      <c r="IF816" s="75"/>
      <c r="IG816" s="75"/>
      <c r="IH816" s="75"/>
      <c r="II816" s="75"/>
      <c r="IJ816" s="75"/>
      <c r="IK816" s="75"/>
      <c r="IL816" s="75"/>
      <c r="IM816" s="75"/>
      <c r="IN816" s="75"/>
      <c r="IO816" s="75"/>
      <c r="IP816" s="75"/>
      <c r="IQ816" s="75"/>
      <c r="IR816" s="75"/>
      <c r="IS816" s="75"/>
      <c r="IT816" s="75"/>
      <c r="IU816" s="75"/>
      <c r="IV816" s="75"/>
      <c r="IW816" s="75"/>
    </row>
    <row r="817" spans="1:257" s="76" customFormat="1">
      <c r="A817" s="87"/>
      <c r="B817" s="75"/>
      <c r="C817" s="75"/>
      <c r="D817" s="79"/>
      <c r="E817" s="75"/>
      <c r="F817" s="79"/>
      <c r="G817" s="75"/>
      <c r="H817" s="75"/>
      <c r="I817" s="79"/>
      <c r="J817" s="75"/>
      <c r="K817" s="75"/>
      <c r="L817" s="75"/>
      <c r="M817" s="75"/>
      <c r="N817" s="75"/>
      <c r="O817" s="75"/>
      <c r="P817" s="75"/>
      <c r="Q817" s="75"/>
      <c r="R817" s="75"/>
      <c r="S817" s="75"/>
      <c r="T817" s="75"/>
      <c r="U817" s="75"/>
      <c r="V817" s="75"/>
      <c r="W817" s="75"/>
      <c r="X817" s="75"/>
      <c r="Y817" s="75"/>
      <c r="Z817" s="75"/>
      <c r="AA817" s="75"/>
      <c r="AB817" s="75"/>
      <c r="AC817" s="75"/>
      <c r="AD817" s="75"/>
      <c r="AE817" s="75"/>
      <c r="AF817" s="75"/>
      <c r="AG817" s="75"/>
      <c r="AH817" s="75"/>
      <c r="AI817" s="75"/>
      <c r="AJ817" s="75"/>
      <c r="AK817" s="75"/>
      <c r="AL817" s="75"/>
      <c r="AM817" s="75"/>
      <c r="AN817" s="75"/>
      <c r="AO817" s="75"/>
      <c r="AP817" s="75"/>
      <c r="AQ817" s="75"/>
      <c r="AR817" s="75"/>
      <c r="AS817" s="75"/>
      <c r="AT817" s="75"/>
      <c r="AU817" s="75"/>
      <c r="AV817" s="75"/>
      <c r="AW817" s="75"/>
      <c r="AX817" s="75"/>
      <c r="AY817" s="75"/>
      <c r="AZ817" s="75"/>
      <c r="BA817" s="75"/>
      <c r="BB817" s="75"/>
      <c r="BC817" s="75"/>
      <c r="BD817" s="75"/>
      <c r="BE817" s="75"/>
      <c r="BF817" s="75"/>
      <c r="BG817" s="75"/>
      <c r="BH817" s="75"/>
      <c r="BI817" s="75"/>
      <c r="BJ817" s="75"/>
      <c r="BK817" s="75"/>
      <c r="BL817" s="75"/>
      <c r="BM817" s="75"/>
      <c r="BN817" s="75"/>
      <c r="BO817" s="75"/>
      <c r="BP817" s="75"/>
      <c r="BQ817" s="75"/>
      <c r="BR817" s="75"/>
      <c r="BS817" s="75"/>
      <c r="BT817" s="75"/>
      <c r="BU817" s="75"/>
      <c r="BV817" s="75"/>
      <c r="BW817" s="75"/>
      <c r="BX817" s="75"/>
      <c r="BY817" s="75"/>
      <c r="BZ817" s="75"/>
      <c r="CA817" s="75"/>
      <c r="CB817" s="75"/>
      <c r="CC817" s="75"/>
      <c r="CD817" s="75"/>
      <c r="CE817" s="75"/>
      <c r="CF817" s="75"/>
      <c r="CG817" s="75"/>
      <c r="CH817" s="75"/>
      <c r="CI817" s="75"/>
      <c r="CJ817" s="75"/>
      <c r="CK817" s="75"/>
      <c r="CL817" s="75"/>
      <c r="CM817" s="75"/>
      <c r="CN817" s="75"/>
      <c r="CO817" s="75"/>
      <c r="CP817" s="75"/>
      <c r="CQ817" s="75"/>
      <c r="CR817" s="75"/>
      <c r="CS817" s="75"/>
      <c r="CT817" s="75"/>
      <c r="CU817" s="75"/>
      <c r="CV817" s="75"/>
      <c r="CW817" s="75"/>
      <c r="CX817" s="75"/>
      <c r="CY817" s="75"/>
      <c r="CZ817" s="75"/>
      <c r="DA817" s="75"/>
      <c r="DB817" s="75"/>
      <c r="DC817" s="75"/>
      <c r="DD817" s="75"/>
      <c r="DE817" s="75"/>
      <c r="DF817" s="75"/>
      <c r="DG817" s="75"/>
      <c r="DH817" s="75"/>
      <c r="DI817" s="75"/>
      <c r="DJ817" s="75"/>
      <c r="DK817" s="75"/>
      <c r="DL817" s="75"/>
      <c r="DM817" s="75"/>
      <c r="DN817" s="75"/>
      <c r="DO817" s="75"/>
      <c r="DP817" s="75"/>
      <c r="DQ817" s="75"/>
      <c r="DR817" s="75"/>
      <c r="DS817" s="75"/>
      <c r="DT817" s="75"/>
      <c r="DU817" s="75"/>
      <c r="DV817" s="75"/>
      <c r="DW817" s="75"/>
      <c r="DX817" s="75"/>
      <c r="DY817" s="75"/>
      <c r="DZ817" s="75"/>
      <c r="EA817" s="75"/>
      <c r="EB817" s="75"/>
      <c r="EC817" s="75"/>
      <c r="ED817" s="75"/>
      <c r="EE817" s="75"/>
      <c r="EF817" s="75"/>
      <c r="EG817" s="75"/>
      <c r="EH817" s="75"/>
      <c r="EI817" s="75"/>
      <c r="EJ817" s="75"/>
      <c r="EK817" s="75"/>
      <c r="EL817" s="75"/>
      <c r="EM817" s="75"/>
      <c r="EN817" s="75"/>
      <c r="EO817" s="75"/>
      <c r="EP817" s="75"/>
      <c r="EQ817" s="75"/>
      <c r="ER817" s="75"/>
      <c r="ES817" s="75"/>
      <c r="ET817" s="75"/>
      <c r="EU817" s="75"/>
      <c r="EV817" s="75"/>
      <c r="EW817" s="75"/>
      <c r="EX817" s="75"/>
      <c r="EY817" s="75"/>
      <c r="EZ817" s="75"/>
      <c r="FA817" s="75"/>
      <c r="FB817" s="75"/>
      <c r="FC817" s="75"/>
      <c r="FD817" s="75"/>
      <c r="FE817" s="75"/>
      <c r="FF817" s="75"/>
      <c r="FG817" s="75"/>
      <c r="FH817" s="75"/>
      <c r="FI817" s="75"/>
      <c r="FJ817" s="75"/>
      <c r="FK817" s="75"/>
      <c r="FL817" s="75"/>
      <c r="FM817" s="75"/>
      <c r="FN817" s="75"/>
      <c r="FO817" s="75"/>
      <c r="FP817" s="75"/>
      <c r="FQ817" s="75"/>
      <c r="FR817" s="75"/>
      <c r="FS817" s="75"/>
      <c r="FT817" s="75"/>
      <c r="FU817" s="75"/>
      <c r="FV817" s="75"/>
      <c r="FW817" s="75"/>
      <c r="FX817" s="75"/>
      <c r="FY817" s="75"/>
      <c r="FZ817" s="75"/>
      <c r="GA817" s="75"/>
      <c r="GB817" s="75"/>
      <c r="GC817" s="75"/>
      <c r="GD817" s="75"/>
      <c r="GE817" s="75"/>
      <c r="GF817" s="75"/>
      <c r="GG817" s="75"/>
      <c r="GH817" s="75"/>
      <c r="GI817" s="75"/>
      <c r="GJ817" s="75"/>
      <c r="GK817" s="75"/>
      <c r="GL817" s="75"/>
      <c r="GM817" s="75"/>
      <c r="GN817" s="75"/>
      <c r="GO817" s="75"/>
      <c r="GP817" s="75"/>
      <c r="GQ817" s="75"/>
      <c r="GR817" s="75"/>
      <c r="GS817" s="75"/>
      <c r="GT817" s="75"/>
      <c r="GU817" s="75"/>
      <c r="GV817" s="75"/>
      <c r="GW817" s="75"/>
      <c r="GX817" s="75"/>
      <c r="GY817" s="75"/>
      <c r="GZ817" s="75"/>
      <c r="HA817" s="75"/>
      <c r="HB817" s="75"/>
      <c r="HC817" s="75"/>
      <c r="HD817" s="75"/>
      <c r="HE817" s="75"/>
      <c r="HF817" s="75"/>
      <c r="HG817" s="75"/>
      <c r="HH817" s="75"/>
      <c r="HI817" s="75"/>
      <c r="HJ817" s="75"/>
      <c r="HK817" s="75"/>
      <c r="HL817" s="75"/>
      <c r="HM817" s="75"/>
      <c r="HN817" s="75"/>
      <c r="HO817" s="75"/>
      <c r="HP817" s="75"/>
      <c r="HQ817" s="75"/>
      <c r="HR817" s="75"/>
      <c r="HS817" s="75"/>
      <c r="HT817" s="75"/>
      <c r="HU817" s="75"/>
      <c r="HV817" s="75"/>
      <c r="HW817" s="75"/>
      <c r="HX817" s="75"/>
      <c r="HY817" s="75"/>
      <c r="HZ817" s="75"/>
      <c r="IA817" s="75"/>
      <c r="IB817" s="75"/>
      <c r="IC817" s="75"/>
      <c r="ID817" s="75"/>
      <c r="IE817" s="75"/>
      <c r="IF817" s="75"/>
      <c r="IG817" s="75"/>
      <c r="IH817" s="75"/>
      <c r="II817" s="75"/>
      <c r="IJ817" s="75"/>
      <c r="IK817" s="75"/>
      <c r="IL817" s="75"/>
      <c r="IM817" s="75"/>
      <c r="IN817" s="75"/>
      <c r="IO817" s="75"/>
      <c r="IP817" s="75"/>
      <c r="IQ817" s="75"/>
      <c r="IR817" s="75"/>
      <c r="IS817" s="75"/>
      <c r="IT817" s="75"/>
      <c r="IU817" s="75"/>
      <c r="IV817" s="75"/>
      <c r="IW817" s="75"/>
    </row>
    <row r="818" spans="1:257" s="76" customFormat="1" ht="17">
      <c r="A818" s="87"/>
      <c r="B818" s="77" t="s">
        <v>16</v>
      </c>
      <c r="C818" s="77" t="s">
        <v>1278</v>
      </c>
      <c r="D818" s="78" t="s">
        <v>1190</v>
      </c>
      <c r="E818" s="77"/>
      <c r="F818" s="78"/>
      <c r="G818" s="77"/>
      <c r="H818" s="77"/>
      <c r="I818" s="78"/>
      <c r="J818" s="77"/>
      <c r="K818" s="77" t="s">
        <v>1279</v>
      </c>
      <c r="L818" s="77"/>
      <c r="M818" s="77"/>
      <c r="N818" s="77"/>
      <c r="O818" s="75"/>
      <c r="P818" s="75"/>
      <c r="Q818" s="75"/>
      <c r="R818" s="75"/>
      <c r="S818" s="75"/>
      <c r="T818" s="75"/>
      <c r="U818" s="75"/>
      <c r="V818" s="75"/>
      <c r="W818" s="75"/>
      <c r="X818" s="75"/>
      <c r="Y818" s="75"/>
      <c r="Z818" s="75"/>
      <c r="AA818" s="75"/>
      <c r="AB818" s="75"/>
      <c r="AC818" s="75"/>
      <c r="AD818" s="75"/>
      <c r="AE818" s="75"/>
      <c r="AF818" s="75"/>
      <c r="AG818" s="75"/>
      <c r="AH818" s="75"/>
      <c r="AI818" s="75"/>
      <c r="AJ818" s="75"/>
      <c r="AK818" s="75"/>
      <c r="AL818" s="75"/>
      <c r="AM818" s="75"/>
      <c r="AN818" s="75"/>
      <c r="AO818" s="75"/>
      <c r="AP818" s="75"/>
      <c r="AQ818" s="75"/>
      <c r="AR818" s="75"/>
      <c r="AS818" s="75"/>
      <c r="AT818" s="75"/>
      <c r="AU818" s="75"/>
      <c r="AV818" s="75"/>
      <c r="AW818" s="75"/>
      <c r="AX818" s="75"/>
      <c r="AY818" s="75"/>
      <c r="AZ818" s="75"/>
      <c r="BA818" s="75"/>
      <c r="BB818" s="75"/>
      <c r="BC818" s="75"/>
      <c r="BD818" s="75"/>
      <c r="BE818" s="75"/>
      <c r="BF818" s="75"/>
      <c r="BG818" s="75"/>
      <c r="BH818" s="75"/>
      <c r="BI818" s="75"/>
      <c r="BJ818" s="75"/>
      <c r="BK818" s="75"/>
      <c r="BL818" s="75"/>
      <c r="BM818" s="75"/>
      <c r="BN818" s="75"/>
      <c r="BO818" s="75"/>
      <c r="BP818" s="75"/>
      <c r="BQ818" s="75"/>
      <c r="BR818" s="75"/>
      <c r="BS818" s="75"/>
      <c r="BT818" s="75"/>
      <c r="BU818" s="75"/>
      <c r="BV818" s="75"/>
      <c r="BW818" s="75"/>
      <c r="BX818" s="75"/>
      <c r="BY818" s="75"/>
      <c r="BZ818" s="75"/>
      <c r="CA818" s="75"/>
      <c r="CB818" s="75"/>
      <c r="CC818" s="75"/>
      <c r="CD818" s="75"/>
      <c r="CE818" s="75"/>
      <c r="CF818" s="75"/>
      <c r="CG818" s="75"/>
      <c r="CH818" s="75"/>
      <c r="CI818" s="75"/>
      <c r="CJ818" s="75"/>
      <c r="CK818" s="75"/>
      <c r="CL818" s="75"/>
      <c r="CM818" s="75"/>
      <c r="CN818" s="75"/>
      <c r="CO818" s="75"/>
      <c r="CP818" s="75"/>
      <c r="CQ818" s="75"/>
      <c r="CR818" s="75"/>
      <c r="CS818" s="75"/>
      <c r="CT818" s="75"/>
      <c r="CU818" s="75"/>
      <c r="CV818" s="75"/>
      <c r="CW818" s="75"/>
      <c r="CX818" s="75"/>
      <c r="CY818" s="75"/>
      <c r="CZ818" s="75"/>
      <c r="DA818" s="75"/>
      <c r="DB818" s="75"/>
      <c r="DC818" s="75"/>
      <c r="DD818" s="75"/>
      <c r="DE818" s="75"/>
      <c r="DF818" s="75"/>
      <c r="DG818" s="75"/>
      <c r="DH818" s="75"/>
      <c r="DI818" s="75"/>
      <c r="DJ818" s="75"/>
      <c r="DK818" s="75"/>
      <c r="DL818" s="75"/>
      <c r="DM818" s="75"/>
      <c r="DN818" s="75"/>
      <c r="DO818" s="75"/>
      <c r="DP818" s="75"/>
      <c r="DQ818" s="75"/>
      <c r="DR818" s="75"/>
      <c r="DS818" s="75"/>
      <c r="DT818" s="75"/>
      <c r="DU818" s="75"/>
      <c r="DV818" s="75"/>
      <c r="DW818" s="75"/>
      <c r="DX818" s="75"/>
      <c r="DY818" s="75"/>
      <c r="DZ818" s="75"/>
      <c r="EA818" s="75"/>
      <c r="EB818" s="75"/>
      <c r="EC818" s="75"/>
      <c r="ED818" s="75"/>
      <c r="EE818" s="75"/>
      <c r="EF818" s="75"/>
      <c r="EG818" s="75"/>
      <c r="EH818" s="75"/>
      <c r="EI818" s="75"/>
      <c r="EJ818" s="75"/>
      <c r="EK818" s="75"/>
      <c r="EL818" s="75"/>
      <c r="EM818" s="75"/>
      <c r="EN818" s="75"/>
      <c r="EO818" s="75"/>
      <c r="EP818" s="75"/>
      <c r="EQ818" s="75"/>
      <c r="ER818" s="75"/>
      <c r="ES818" s="75"/>
      <c r="ET818" s="75"/>
      <c r="EU818" s="75"/>
      <c r="EV818" s="75"/>
      <c r="EW818" s="75"/>
      <c r="EX818" s="75"/>
      <c r="EY818" s="75"/>
      <c r="EZ818" s="75"/>
      <c r="FA818" s="75"/>
      <c r="FB818" s="75"/>
      <c r="FC818" s="75"/>
      <c r="FD818" s="75"/>
      <c r="FE818" s="75"/>
      <c r="FF818" s="75"/>
      <c r="FG818" s="75"/>
      <c r="FH818" s="75"/>
      <c r="FI818" s="75"/>
      <c r="FJ818" s="75"/>
      <c r="FK818" s="75"/>
      <c r="FL818" s="75"/>
      <c r="FM818" s="75"/>
      <c r="FN818" s="75"/>
      <c r="FO818" s="75"/>
      <c r="FP818" s="75"/>
      <c r="FQ818" s="75"/>
      <c r="FR818" s="75"/>
      <c r="FS818" s="75"/>
      <c r="FT818" s="75"/>
      <c r="FU818" s="75"/>
      <c r="FV818" s="75"/>
      <c r="FW818" s="75"/>
      <c r="FX818" s="75"/>
      <c r="FY818" s="75"/>
      <c r="FZ818" s="75"/>
      <c r="GA818" s="75"/>
      <c r="GB818" s="75"/>
      <c r="GC818" s="75"/>
      <c r="GD818" s="75"/>
      <c r="GE818" s="75"/>
      <c r="GF818" s="75"/>
      <c r="GG818" s="75"/>
      <c r="GH818" s="75"/>
      <c r="GI818" s="75"/>
      <c r="GJ818" s="75"/>
      <c r="GK818" s="75"/>
      <c r="GL818" s="75"/>
      <c r="GM818" s="75"/>
      <c r="GN818" s="75"/>
      <c r="GO818" s="75"/>
      <c r="GP818" s="75"/>
      <c r="GQ818" s="75"/>
      <c r="GR818" s="75"/>
      <c r="GS818" s="75"/>
      <c r="GT818" s="75"/>
      <c r="GU818" s="75"/>
      <c r="GV818" s="75"/>
      <c r="GW818" s="75"/>
      <c r="GX818" s="75"/>
      <c r="GY818" s="75"/>
      <c r="GZ818" s="75"/>
      <c r="HA818" s="75"/>
      <c r="HB818" s="75"/>
      <c r="HC818" s="75"/>
      <c r="HD818" s="75"/>
      <c r="HE818" s="75"/>
      <c r="HF818" s="75"/>
      <c r="HG818" s="75"/>
      <c r="HH818" s="75"/>
      <c r="HI818" s="75"/>
      <c r="HJ818" s="75"/>
      <c r="HK818" s="75"/>
      <c r="HL818" s="75"/>
      <c r="HM818" s="75"/>
      <c r="HN818" s="75"/>
      <c r="HO818" s="75"/>
      <c r="HP818" s="75"/>
      <c r="HQ818" s="75"/>
      <c r="HR818" s="75"/>
      <c r="HS818" s="75"/>
      <c r="HT818" s="75"/>
      <c r="HU818" s="75"/>
      <c r="HV818" s="75"/>
      <c r="HW818" s="75"/>
      <c r="HX818" s="75"/>
      <c r="HY818" s="75"/>
      <c r="HZ818" s="75"/>
      <c r="IA818" s="75"/>
      <c r="IB818" s="75"/>
      <c r="IC818" s="75"/>
      <c r="ID818" s="75"/>
      <c r="IE818" s="75"/>
      <c r="IF818" s="75"/>
      <c r="IG818" s="75"/>
      <c r="IH818" s="75"/>
      <c r="II818" s="75"/>
      <c r="IJ818" s="75"/>
      <c r="IK818" s="75"/>
      <c r="IL818" s="75"/>
      <c r="IM818" s="75"/>
      <c r="IN818" s="75"/>
      <c r="IO818" s="75"/>
      <c r="IP818" s="75"/>
      <c r="IQ818" s="75"/>
      <c r="IR818" s="75"/>
      <c r="IS818" s="75"/>
      <c r="IT818" s="75"/>
      <c r="IU818" s="75"/>
      <c r="IV818" s="75"/>
      <c r="IW818" s="75"/>
    </row>
    <row r="819" spans="1:257" s="76" customFormat="1" ht="34">
      <c r="A819" s="87"/>
      <c r="B819" s="75" t="s">
        <v>1034</v>
      </c>
      <c r="C819" s="75" t="s">
        <v>1280</v>
      </c>
      <c r="D819" s="79" t="s">
        <v>1193</v>
      </c>
      <c r="E819" s="75"/>
      <c r="F819" s="79"/>
      <c r="G819" s="75"/>
      <c r="H819" s="75"/>
      <c r="I819" s="79"/>
      <c r="J819" s="75"/>
      <c r="K819" s="75"/>
      <c r="L819" s="107" t="s">
        <v>22</v>
      </c>
      <c r="M819" s="75"/>
      <c r="N819" s="75"/>
      <c r="O819" s="75"/>
      <c r="P819" s="75"/>
      <c r="Q819" s="75"/>
      <c r="R819" s="75"/>
      <c r="S819" s="75"/>
      <c r="T819" s="75"/>
      <c r="U819" s="75"/>
      <c r="V819" s="75"/>
      <c r="W819" s="75"/>
      <c r="X819" s="75"/>
      <c r="Y819" s="75"/>
      <c r="Z819" s="75"/>
      <c r="AA819" s="75"/>
      <c r="AB819" s="75"/>
      <c r="AC819" s="75"/>
      <c r="AD819" s="75"/>
      <c r="AE819" s="75"/>
      <c r="AF819" s="75"/>
      <c r="AG819" s="75"/>
      <c r="AH819" s="75"/>
      <c r="AI819" s="75"/>
      <c r="AJ819" s="75"/>
      <c r="AK819" s="75"/>
      <c r="AL819" s="75"/>
      <c r="AM819" s="75"/>
      <c r="AN819" s="75"/>
      <c r="AO819" s="75"/>
      <c r="AP819" s="75"/>
      <c r="AQ819" s="75"/>
      <c r="AR819" s="75"/>
      <c r="AS819" s="75"/>
      <c r="AT819" s="75"/>
      <c r="AU819" s="75"/>
      <c r="AV819" s="75"/>
      <c r="AW819" s="75"/>
      <c r="AX819" s="75"/>
      <c r="AY819" s="75"/>
      <c r="AZ819" s="75"/>
      <c r="BA819" s="75"/>
      <c r="BB819" s="75"/>
      <c r="BC819" s="75"/>
      <c r="BD819" s="75"/>
      <c r="BE819" s="75"/>
      <c r="BF819" s="75"/>
      <c r="BG819" s="75"/>
      <c r="BH819" s="75"/>
      <c r="BI819" s="75"/>
      <c r="BJ819" s="75"/>
      <c r="BK819" s="75"/>
      <c r="BL819" s="75"/>
      <c r="BM819" s="75"/>
      <c r="BN819" s="75"/>
      <c r="BO819" s="75"/>
      <c r="BP819" s="75"/>
      <c r="BQ819" s="75"/>
      <c r="BR819" s="75"/>
      <c r="BS819" s="75"/>
      <c r="BT819" s="75"/>
      <c r="BU819" s="75"/>
      <c r="BV819" s="75"/>
      <c r="BW819" s="75"/>
      <c r="BX819" s="75"/>
      <c r="BY819" s="75"/>
      <c r="BZ819" s="75"/>
      <c r="CA819" s="75"/>
      <c r="CB819" s="75"/>
      <c r="CC819" s="75"/>
      <c r="CD819" s="75"/>
      <c r="CE819" s="75"/>
      <c r="CF819" s="75"/>
      <c r="CG819" s="75"/>
      <c r="CH819" s="75"/>
      <c r="CI819" s="75"/>
      <c r="CJ819" s="75"/>
      <c r="CK819" s="75"/>
      <c r="CL819" s="75"/>
      <c r="CM819" s="75"/>
      <c r="CN819" s="75"/>
      <c r="CO819" s="75"/>
      <c r="CP819" s="75"/>
      <c r="CQ819" s="75"/>
      <c r="CR819" s="75"/>
      <c r="CS819" s="75"/>
      <c r="CT819" s="75"/>
      <c r="CU819" s="75"/>
      <c r="CV819" s="75"/>
      <c r="CW819" s="75"/>
      <c r="CX819" s="75"/>
      <c r="CY819" s="75"/>
      <c r="CZ819" s="75"/>
      <c r="DA819" s="75"/>
      <c r="DB819" s="75"/>
      <c r="DC819" s="75"/>
      <c r="DD819" s="75"/>
      <c r="DE819" s="75"/>
      <c r="DF819" s="75"/>
      <c r="DG819" s="75"/>
      <c r="DH819" s="75"/>
      <c r="DI819" s="75"/>
      <c r="DJ819" s="75"/>
      <c r="DK819" s="75"/>
      <c r="DL819" s="75"/>
      <c r="DM819" s="75"/>
      <c r="DN819" s="75"/>
      <c r="DO819" s="75"/>
      <c r="DP819" s="75"/>
      <c r="DQ819" s="75"/>
      <c r="DR819" s="75"/>
      <c r="DS819" s="75"/>
      <c r="DT819" s="75"/>
      <c r="DU819" s="75"/>
      <c r="DV819" s="75"/>
      <c r="DW819" s="75"/>
      <c r="DX819" s="75"/>
      <c r="DY819" s="75"/>
      <c r="DZ819" s="75"/>
      <c r="EA819" s="75"/>
      <c r="EB819" s="75"/>
      <c r="EC819" s="75"/>
      <c r="ED819" s="75"/>
      <c r="EE819" s="75"/>
      <c r="EF819" s="75"/>
      <c r="EG819" s="75"/>
      <c r="EH819" s="75"/>
      <c r="EI819" s="75"/>
      <c r="EJ819" s="75"/>
      <c r="EK819" s="75"/>
      <c r="EL819" s="75"/>
      <c r="EM819" s="75"/>
      <c r="EN819" s="75"/>
      <c r="EO819" s="75"/>
      <c r="EP819" s="75"/>
      <c r="EQ819" s="75"/>
      <c r="ER819" s="75"/>
      <c r="ES819" s="75"/>
      <c r="ET819" s="75"/>
      <c r="EU819" s="75"/>
      <c r="EV819" s="75"/>
      <c r="EW819" s="75"/>
      <c r="EX819" s="75"/>
      <c r="EY819" s="75"/>
      <c r="EZ819" s="75"/>
      <c r="FA819" s="75"/>
      <c r="FB819" s="75"/>
      <c r="FC819" s="75"/>
      <c r="FD819" s="75"/>
      <c r="FE819" s="75"/>
      <c r="FF819" s="75"/>
      <c r="FG819" s="75"/>
      <c r="FH819" s="75"/>
      <c r="FI819" s="75"/>
      <c r="FJ819" s="75"/>
      <c r="FK819" s="75"/>
      <c r="FL819" s="75"/>
      <c r="FM819" s="75"/>
      <c r="FN819" s="75"/>
      <c r="FO819" s="75"/>
      <c r="FP819" s="75"/>
      <c r="FQ819" s="75"/>
      <c r="FR819" s="75"/>
      <c r="FS819" s="75"/>
      <c r="FT819" s="75"/>
      <c r="FU819" s="75"/>
      <c r="FV819" s="75"/>
      <c r="FW819" s="75"/>
      <c r="FX819" s="75"/>
      <c r="FY819" s="75"/>
      <c r="FZ819" s="75"/>
      <c r="GA819" s="75"/>
      <c r="GB819" s="75"/>
      <c r="GC819" s="75"/>
      <c r="GD819" s="75"/>
      <c r="GE819" s="75"/>
      <c r="GF819" s="75"/>
      <c r="GG819" s="75"/>
      <c r="GH819" s="75"/>
      <c r="GI819" s="75"/>
      <c r="GJ819" s="75"/>
      <c r="GK819" s="75"/>
      <c r="GL819" s="75"/>
      <c r="GM819" s="75"/>
      <c r="GN819" s="75"/>
      <c r="GO819" s="75"/>
      <c r="GP819" s="75"/>
      <c r="GQ819" s="75"/>
      <c r="GR819" s="75"/>
      <c r="GS819" s="75"/>
      <c r="GT819" s="75"/>
      <c r="GU819" s="75"/>
      <c r="GV819" s="75"/>
      <c r="GW819" s="75"/>
      <c r="GX819" s="75"/>
      <c r="GY819" s="75"/>
      <c r="GZ819" s="75"/>
      <c r="HA819" s="75"/>
      <c r="HB819" s="75"/>
      <c r="HC819" s="75"/>
      <c r="HD819" s="75"/>
      <c r="HE819" s="75"/>
      <c r="HF819" s="75"/>
      <c r="HG819" s="75"/>
      <c r="HH819" s="75"/>
      <c r="HI819" s="75"/>
      <c r="HJ819" s="75"/>
      <c r="HK819" s="75"/>
      <c r="HL819" s="75"/>
      <c r="HM819" s="75"/>
      <c r="HN819" s="75"/>
      <c r="HO819" s="75"/>
      <c r="HP819" s="75"/>
      <c r="HQ819" s="75"/>
      <c r="HR819" s="75"/>
      <c r="HS819" s="75"/>
      <c r="HT819" s="75"/>
      <c r="HU819" s="75"/>
      <c r="HV819" s="75"/>
      <c r="HW819" s="75"/>
      <c r="HX819" s="75"/>
      <c r="HY819" s="75"/>
      <c r="HZ819" s="75"/>
      <c r="IA819" s="75"/>
      <c r="IB819" s="75"/>
      <c r="IC819" s="75"/>
      <c r="ID819" s="75"/>
      <c r="IE819" s="75"/>
      <c r="IF819" s="75"/>
      <c r="IG819" s="75"/>
      <c r="IH819" s="75"/>
      <c r="II819" s="75"/>
      <c r="IJ819" s="75"/>
      <c r="IK819" s="75"/>
      <c r="IL819" s="75"/>
      <c r="IM819" s="75"/>
      <c r="IN819" s="75"/>
      <c r="IO819" s="75"/>
      <c r="IP819" s="75"/>
      <c r="IQ819" s="75"/>
      <c r="IR819" s="75"/>
      <c r="IS819" s="75"/>
      <c r="IT819" s="75"/>
      <c r="IU819" s="75"/>
      <c r="IV819" s="75"/>
      <c r="IW819" s="75"/>
    </row>
    <row r="820" spans="1:257" s="76" customFormat="1" ht="34">
      <c r="A820" s="87"/>
      <c r="B820" s="75" t="s">
        <v>1037</v>
      </c>
      <c r="C820" s="75" t="s">
        <v>1281</v>
      </c>
      <c r="D820" s="79" t="s">
        <v>1195</v>
      </c>
      <c r="E820" s="75"/>
      <c r="F820" s="79"/>
      <c r="G820" s="75"/>
      <c r="H820" s="75"/>
      <c r="I820" s="79"/>
      <c r="J820" s="75"/>
      <c r="K820" s="75"/>
      <c r="L820" s="107" t="s">
        <v>22</v>
      </c>
      <c r="M820" s="75"/>
      <c r="N820" s="75"/>
      <c r="O820" s="75"/>
      <c r="P820" s="75"/>
      <c r="Q820" s="75"/>
      <c r="R820" s="75"/>
      <c r="S820" s="75"/>
      <c r="T820" s="75"/>
      <c r="U820" s="75"/>
      <c r="V820" s="75"/>
      <c r="W820" s="75"/>
      <c r="X820" s="75"/>
      <c r="Y820" s="75"/>
      <c r="Z820" s="75"/>
      <c r="AA820" s="75"/>
      <c r="AB820" s="75"/>
      <c r="AC820" s="75"/>
      <c r="AD820" s="75"/>
      <c r="AE820" s="75"/>
      <c r="AF820" s="75"/>
      <c r="AG820" s="75"/>
      <c r="AH820" s="75"/>
      <c r="AI820" s="75"/>
      <c r="AJ820" s="75"/>
      <c r="AK820" s="75"/>
      <c r="AL820" s="75"/>
      <c r="AM820" s="75"/>
      <c r="AN820" s="75"/>
      <c r="AO820" s="75"/>
      <c r="AP820" s="75"/>
      <c r="AQ820" s="75"/>
      <c r="AR820" s="75"/>
      <c r="AS820" s="75"/>
      <c r="AT820" s="75"/>
      <c r="AU820" s="75"/>
      <c r="AV820" s="75"/>
      <c r="AW820" s="75"/>
      <c r="AX820" s="75"/>
      <c r="AY820" s="75"/>
      <c r="AZ820" s="75"/>
      <c r="BA820" s="75"/>
      <c r="BB820" s="75"/>
      <c r="BC820" s="75"/>
      <c r="BD820" s="75"/>
      <c r="BE820" s="75"/>
      <c r="BF820" s="75"/>
      <c r="BG820" s="75"/>
      <c r="BH820" s="75"/>
      <c r="BI820" s="75"/>
      <c r="BJ820" s="75"/>
      <c r="BK820" s="75"/>
      <c r="BL820" s="75"/>
      <c r="BM820" s="75"/>
      <c r="BN820" s="75"/>
      <c r="BO820" s="75"/>
      <c r="BP820" s="75"/>
      <c r="BQ820" s="75"/>
      <c r="BR820" s="75"/>
      <c r="BS820" s="75"/>
      <c r="BT820" s="75"/>
      <c r="BU820" s="75"/>
      <c r="BV820" s="75"/>
      <c r="BW820" s="75"/>
      <c r="BX820" s="75"/>
      <c r="BY820" s="75"/>
      <c r="BZ820" s="75"/>
      <c r="CA820" s="75"/>
      <c r="CB820" s="75"/>
      <c r="CC820" s="75"/>
      <c r="CD820" s="75"/>
      <c r="CE820" s="75"/>
      <c r="CF820" s="75"/>
      <c r="CG820" s="75"/>
      <c r="CH820" s="75"/>
      <c r="CI820" s="75"/>
      <c r="CJ820" s="75"/>
      <c r="CK820" s="75"/>
      <c r="CL820" s="75"/>
      <c r="CM820" s="75"/>
      <c r="CN820" s="75"/>
      <c r="CO820" s="75"/>
      <c r="CP820" s="75"/>
      <c r="CQ820" s="75"/>
      <c r="CR820" s="75"/>
      <c r="CS820" s="75"/>
      <c r="CT820" s="75"/>
      <c r="CU820" s="75"/>
      <c r="CV820" s="75"/>
      <c r="CW820" s="75"/>
      <c r="CX820" s="75"/>
      <c r="CY820" s="75"/>
      <c r="CZ820" s="75"/>
      <c r="DA820" s="75"/>
      <c r="DB820" s="75"/>
      <c r="DC820" s="75"/>
      <c r="DD820" s="75"/>
      <c r="DE820" s="75"/>
      <c r="DF820" s="75"/>
      <c r="DG820" s="75"/>
      <c r="DH820" s="75"/>
      <c r="DI820" s="75"/>
      <c r="DJ820" s="75"/>
      <c r="DK820" s="75"/>
      <c r="DL820" s="75"/>
      <c r="DM820" s="75"/>
      <c r="DN820" s="75"/>
      <c r="DO820" s="75"/>
      <c r="DP820" s="75"/>
      <c r="DQ820" s="75"/>
      <c r="DR820" s="75"/>
      <c r="DS820" s="75"/>
      <c r="DT820" s="75"/>
      <c r="DU820" s="75"/>
      <c r="DV820" s="75"/>
      <c r="DW820" s="75"/>
      <c r="DX820" s="75"/>
      <c r="DY820" s="75"/>
      <c r="DZ820" s="75"/>
      <c r="EA820" s="75"/>
      <c r="EB820" s="75"/>
      <c r="EC820" s="75"/>
      <c r="ED820" s="75"/>
      <c r="EE820" s="75"/>
      <c r="EF820" s="75"/>
      <c r="EG820" s="75"/>
      <c r="EH820" s="75"/>
      <c r="EI820" s="75"/>
      <c r="EJ820" s="75"/>
      <c r="EK820" s="75"/>
      <c r="EL820" s="75"/>
      <c r="EM820" s="75"/>
      <c r="EN820" s="75"/>
      <c r="EO820" s="75"/>
      <c r="EP820" s="75"/>
      <c r="EQ820" s="75"/>
      <c r="ER820" s="75"/>
      <c r="ES820" s="75"/>
      <c r="ET820" s="75"/>
      <c r="EU820" s="75"/>
      <c r="EV820" s="75"/>
      <c r="EW820" s="75"/>
      <c r="EX820" s="75"/>
      <c r="EY820" s="75"/>
      <c r="EZ820" s="75"/>
      <c r="FA820" s="75"/>
      <c r="FB820" s="75"/>
      <c r="FC820" s="75"/>
      <c r="FD820" s="75"/>
      <c r="FE820" s="75"/>
      <c r="FF820" s="75"/>
      <c r="FG820" s="75"/>
      <c r="FH820" s="75"/>
      <c r="FI820" s="75"/>
      <c r="FJ820" s="75"/>
      <c r="FK820" s="75"/>
      <c r="FL820" s="75"/>
      <c r="FM820" s="75"/>
      <c r="FN820" s="75"/>
      <c r="FO820" s="75"/>
      <c r="FP820" s="75"/>
      <c r="FQ820" s="75"/>
      <c r="FR820" s="75"/>
      <c r="FS820" s="75"/>
      <c r="FT820" s="75"/>
      <c r="FU820" s="75"/>
      <c r="FV820" s="75"/>
      <c r="FW820" s="75"/>
      <c r="FX820" s="75"/>
      <c r="FY820" s="75"/>
      <c r="FZ820" s="75"/>
      <c r="GA820" s="75"/>
      <c r="GB820" s="75"/>
      <c r="GC820" s="75"/>
      <c r="GD820" s="75"/>
      <c r="GE820" s="75"/>
      <c r="GF820" s="75"/>
      <c r="GG820" s="75"/>
      <c r="GH820" s="75"/>
      <c r="GI820" s="75"/>
      <c r="GJ820" s="75"/>
      <c r="GK820" s="75"/>
      <c r="GL820" s="75"/>
      <c r="GM820" s="75"/>
      <c r="GN820" s="75"/>
      <c r="GO820" s="75"/>
      <c r="GP820" s="75"/>
      <c r="GQ820" s="75"/>
      <c r="GR820" s="75"/>
      <c r="GS820" s="75"/>
      <c r="GT820" s="75"/>
      <c r="GU820" s="75"/>
      <c r="GV820" s="75"/>
      <c r="GW820" s="75"/>
      <c r="GX820" s="75"/>
      <c r="GY820" s="75"/>
      <c r="GZ820" s="75"/>
      <c r="HA820" s="75"/>
      <c r="HB820" s="75"/>
      <c r="HC820" s="75"/>
      <c r="HD820" s="75"/>
      <c r="HE820" s="75"/>
      <c r="HF820" s="75"/>
      <c r="HG820" s="75"/>
      <c r="HH820" s="75"/>
      <c r="HI820" s="75"/>
      <c r="HJ820" s="75"/>
      <c r="HK820" s="75"/>
      <c r="HL820" s="75"/>
      <c r="HM820" s="75"/>
      <c r="HN820" s="75"/>
      <c r="HO820" s="75"/>
      <c r="HP820" s="75"/>
      <c r="HQ820" s="75"/>
      <c r="HR820" s="75"/>
      <c r="HS820" s="75"/>
      <c r="HT820" s="75"/>
      <c r="HU820" s="75"/>
      <c r="HV820" s="75"/>
      <c r="HW820" s="75"/>
      <c r="HX820" s="75"/>
      <c r="HY820" s="75"/>
      <c r="HZ820" s="75"/>
      <c r="IA820" s="75"/>
      <c r="IB820" s="75"/>
      <c r="IC820" s="75"/>
      <c r="ID820" s="75"/>
      <c r="IE820" s="75"/>
      <c r="IF820" s="75"/>
      <c r="IG820" s="75"/>
      <c r="IH820" s="75"/>
      <c r="II820" s="75"/>
      <c r="IJ820" s="75"/>
      <c r="IK820" s="75"/>
      <c r="IL820" s="75"/>
      <c r="IM820" s="75"/>
      <c r="IN820" s="75"/>
      <c r="IO820" s="75"/>
      <c r="IP820" s="75"/>
      <c r="IQ820" s="75"/>
      <c r="IR820" s="75"/>
      <c r="IS820" s="75"/>
      <c r="IT820" s="75"/>
      <c r="IU820" s="75"/>
      <c r="IV820" s="75"/>
      <c r="IW820" s="75"/>
    </row>
    <row r="821" spans="1:257" s="76" customFormat="1" ht="34">
      <c r="A821" s="87"/>
      <c r="B821" s="75" t="s">
        <v>555</v>
      </c>
      <c r="C821" s="75" t="s">
        <v>1282</v>
      </c>
      <c r="D821" s="79" t="s">
        <v>1197</v>
      </c>
      <c r="E821" s="75"/>
      <c r="F821" s="79"/>
      <c r="G821" s="75"/>
      <c r="H821" s="75"/>
      <c r="I821" s="79"/>
      <c r="J821" s="75"/>
      <c r="K821" s="75"/>
      <c r="L821" s="107" t="s">
        <v>22</v>
      </c>
      <c r="M821" s="75"/>
      <c r="N821" s="75"/>
      <c r="O821" s="75"/>
      <c r="P821" s="75"/>
      <c r="Q821" s="75"/>
      <c r="R821" s="75"/>
      <c r="S821" s="75"/>
      <c r="T821" s="75"/>
      <c r="U821" s="75"/>
      <c r="V821" s="75"/>
      <c r="W821" s="75"/>
      <c r="X821" s="75"/>
      <c r="Y821" s="75"/>
      <c r="Z821" s="75"/>
      <c r="AA821" s="75"/>
      <c r="AB821" s="75"/>
      <c r="AC821" s="75"/>
      <c r="AD821" s="75"/>
      <c r="AE821" s="75"/>
      <c r="AF821" s="75"/>
      <c r="AG821" s="75"/>
      <c r="AH821" s="75"/>
      <c r="AI821" s="75"/>
      <c r="AJ821" s="75"/>
      <c r="AK821" s="75"/>
      <c r="AL821" s="75"/>
      <c r="AM821" s="75"/>
      <c r="AN821" s="75"/>
      <c r="AO821" s="75"/>
      <c r="AP821" s="75"/>
      <c r="AQ821" s="75"/>
      <c r="AR821" s="75"/>
      <c r="AS821" s="75"/>
      <c r="AT821" s="75"/>
      <c r="AU821" s="75"/>
      <c r="AV821" s="75"/>
      <c r="AW821" s="75"/>
      <c r="AX821" s="75"/>
      <c r="AY821" s="75"/>
      <c r="AZ821" s="75"/>
      <c r="BA821" s="75"/>
      <c r="BB821" s="75"/>
      <c r="BC821" s="75"/>
      <c r="BD821" s="75"/>
      <c r="BE821" s="75"/>
      <c r="BF821" s="75"/>
      <c r="BG821" s="75"/>
      <c r="BH821" s="75"/>
      <c r="BI821" s="75"/>
      <c r="BJ821" s="75"/>
      <c r="BK821" s="75"/>
      <c r="BL821" s="75"/>
      <c r="BM821" s="75"/>
      <c r="BN821" s="75"/>
      <c r="BO821" s="75"/>
      <c r="BP821" s="75"/>
      <c r="BQ821" s="75"/>
      <c r="BR821" s="75"/>
      <c r="BS821" s="75"/>
      <c r="BT821" s="75"/>
      <c r="BU821" s="75"/>
      <c r="BV821" s="75"/>
      <c r="BW821" s="75"/>
      <c r="BX821" s="75"/>
      <c r="BY821" s="75"/>
      <c r="BZ821" s="75"/>
      <c r="CA821" s="75"/>
      <c r="CB821" s="75"/>
      <c r="CC821" s="75"/>
      <c r="CD821" s="75"/>
      <c r="CE821" s="75"/>
      <c r="CF821" s="75"/>
      <c r="CG821" s="75"/>
      <c r="CH821" s="75"/>
      <c r="CI821" s="75"/>
      <c r="CJ821" s="75"/>
      <c r="CK821" s="75"/>
      <c r="CL821" s="75"/>
      <c r="CM821" s="75"/>
      <c r="CN821" s="75"/>
      <c r="CO821" s="75"/>
      <c r="CP821" s="75"/>
      <c r="CQ821" s="75"/>
      <c r="CR821" s="75"/>
      <c r="CS821" s="75"/>
      <c r="CT821" s="75"/>
      <c r="CU821" s="75"/>
      <c r="CV821" s="75"/>
      <c r="CW821" s="75"/>
      <c r="CX821" s="75"/>
      <c r="CY821" s="75"/>
      <c r="CZ821" s="75"/>
      <c r="DA821" s="75"/>
      <c r="DB821" s="75"/>
      <c r="DC821" s="75"/>
      <c r="DD821" s="75"/>
      <c r="DE821" s="75"/>
      <c r="DF821" s="75"/>
      <c r="DG821" s="75"/>
      <c r="DH821" s="75"/>
      <c r="DI821" s="75"/>
      <c r="DJ821" s="75"/>
      <c r="DK821" s="75"/>
      <c r="DL821" s="75"/>
      <c r="DM821" s="75"/>
      <c r="DN821" s="75"/>
      <c r="DO821" s="75"/>
      <c r="DP821" s="75"/>
      <c r="DQ821" s="75"/>
      <c r="DR821" s="75"/>
      <c r="DS821" s="75"/>
      <c r="DT821" s="75"/>
      <c r="DU821" s="75"/>
      <c r="DV821" s="75"/>
      <c r="DW821" s="75"/>
      <c r="DX821" s="75"/>
      <c r="DY821" s="75"/>
      <c r="DZ821" s="75"/>
      <c r="EA821" s="75"/>
      <c r="EB821" s="75"/>
      <c r="EC821" s="75"/>
      <c r="ED821" s="75"/>
      <c r="EE821" s="75"/>
      <c r="EF821" s="75"/>
      <c r="EG821" s="75"/>
      <c r="EH821" s="75"/>
      <c r="EI821" s="75"/>
      <c r="EJ821" s="75"/>
      <c r="EK821" s="75"/>
      <c r="EL821" s="75"/>
      <c r="EM821" s="75"/>
      <c r="EN821" s="75"/>
      <c r="EO821" s="75"/>
      <c r="EP821" s="75"/>
      <c r="EQ821" s="75"/>
      <c r="ER821" s="75"/>
      <c r="ES821" s="75"/>
      <c r="ET821" s="75"/>
      <c r="EU821" s="75"/>
      <c r="EV821" s="75"/>
      <c r="EW821" s="75"/>
      <c r="EX821" s="75"/>
      <c r="EY821" s="75"/>
      <c r="EZ821" s="75"/>
      <c r="FA821" s="75"/>
      <c r="FB821" s="75"/>
      <c r="FC821" s="75"/>
      <c r="FD821" s="75"/>
      <c r="FE821" s="75"/>
      <c r="FF821" s="75"/>
      <c r="FG821" s="75"/>
      <c r="FH821" s="75"/>
      <c r="FI821" s="75"/>
      <c r="FJ821" s="75"/>
      <c r="FK821" s="75"/>
      <c r="FL821" s="75"/>
      <c r="FM821" s="75"/>
      <c r="FN821" s="75"/>
      <c r="FO821" s="75"/>
      <c r="FP821" s="75"/>
      <c r="FQ821" s="75"/>
      <c r="FR821" s="75"/>
      <c r="FS821" s="75"/>
      <c r="FT821" s="75"/>
      <c r="FU821" s="75"/>
      <c r="FV821" s="75"/>
      <c r="FW821" s="75"/>
      <c r="FX821" s="75"/>
      <c r="FY821" s="75"/>
      <c r="FZ821" s="75"/>
      <c r="GA821" s="75"/>
      <c r="GB821" s="75"/>
      <c r="GC821" s="75"/>
      <c r="GD821" s="75"/>
      <c r="GE821" s="75"/>
      <c r="GF821" s="75"/>
      <c r="GG821" s="75"/>
      <c r="GH821" s="75"/>
      <c r="GI821" s="75"/>
      <c r="GJ821" s="75"/>
      <c r="GK821" s="75"/>
      <c r="GL821" s="75"/>
      <c r="GM821" s="75"/>
      <c r="GN821" s="75"/>
      <c r="GO821" s="75"/>
      <c r="GP821" s="75"/>
      <c r="GQ821" s="75"/>
      <c r="GR821" s="75"/>
      <c r="GS821" s="75"/>
      <c r="GT821" s="75"/>
      <c r="GU821" s="75"/>
      <c r="GV821" s="75"/>
      <c r="GW821" s="75"/>
      <c r="GX821" s="75"/>
      <c r="GY821" s="75"/>
      <c r="GZ821" s="75"/>
      <c r="HA821" s="75"/>
      <c r="HB821" s="75"/>
      <c r="HC821" s="75"/>
      <c r="HD821" s="75"/>
      <c r="HE821" s="75"/>
      <c r="HF821" s="75"/>
      <c r="HG821" s="75"/>
      <c r="HH821" s="75"/>
      <c r="HI821" s="75"/>
      <c r="HJ821" s="75"/>
      <c r="HK821" s="75"/>
      <c r="HL821" s="75"/>
      <c r="HM821" s="75"/>
      <c r="HN821" s="75"/>
      <c r="HO821" s="75"/>
      <c r="HP821" s="75"/>
      <c r="HQ821" s="75"/>
      <c r="HR821" s="75"/>
      <c r="HS821" s="75"/>
      <c r="HT821" s="75"/>
      <c r="HU821" s="75"/>
      <c r="HV821" s="75"/>
      <c r="HW821" s="75"/>
      <c r="HX821" s="75"/>
      <c r="HY821" s="75"/>
      <c r="HZ821" s="75"/>
      <c r="IA821" s="75"/>
      <c r="IB821" s="75"/>
      <c r="IC821" s="75"/>
      <c r="ID821" s="75"/>
      <c r="IE821" s="75"/>
      <c r="IF821" s="75"/>
      <c r="IG821" s="75"/>
      <c r="IH821" s="75"/>
      <c r="II821" s="75"/>
      <c r="IJ821" s="75"/>
      <c r="IK821" s="75"/>
      <c r="IL821" s="75"/>
      <c r="IM821" s="75"/>
      <c r="IN821" s="75"/>
      <c r="IO821" s="75"/>
      <c r="IP821" s="75"/>
      <c r="IQ821" s="75"/>
      <c r="IR821" s="75"/>
      <c r="IS821" s="75"/>
      <c r="IT821" s="75"/>
      <c r="IU821" s="75"/>
      <c r="IV821" s="75"/>
      <c r="IW821" s="75"/>
    </row>
    <row r="822" spans="1:257" s="76" customFormat="1">
      <c r="A822" s="87"/>
      <c r="B822" s="77" t="s">
        <v>31</v>
      </c>
      <c r="C822" s="77" t="s">
        <v>1278</v>
      </c>
      <c r="D822" s="78"/>
      <c r="E822" s="77"/>
      <c r="F822" s="78"/>
      <c r="G822" s="77"/>
      <c r="H822" s="77"/>
      <c r="I822" s="78"/>
      <c r="J822" s="77"/>
      <c r="K822" s="77"/>
      <c r="L822" s="77"/>
      <c r="M822" s="77"/>
      <c r="N822" s="77"/>
      <c r="O822" s="75"/>
      <c r="P822" s="75"/>
      <c r="Q822" s="75"/>
      <c r="R822" s="75"/>
      <c r="S822" s="75"/>
      <c r="T822" s="75"/>
      <c r="U822" s="75"/>
      <c r="V822" s="75"/>
      <c r="W822" s="75"/>
      <c r="X822" s="75"/>
      <c r="Y822" s="75"/>
      <c r="Z822" s="75"/>
      <c r="AA822" s="75"/>
      <c r="AB822" s="75"/>
      <c r="AC822" s="75"/>
      <c r="AD822" s="75"/>
      <c r="AE822" s="75"/>
      <c r="AF822" s="75"/>
      <c r="AG822" s="75"/>
      <c r="AH822" s="75"/>
      <c r="AI822" s="75"/>
      <c r="AJ822" s="75"/>
      <c r="AK822" s="75"/>
      <c r="AL822" s="75"/>
      <c r="AM822" s="75"/>
      <c r="AN822" s="75"/>
      <c r="AO822" s="75"/>
      <c r="AP822" s="75"/>
      <c r="AQ822" s="75"/>
      <c r="AR822" s="75"/>
      <c r="AS822" s="75"/>
      <c r="AT822" s="75"/>
      <c r="AU822" s="75"/>
      <c r="AV822" s="75"/>
      <c r="AW822" s="75"/>
      <c r="AX822" s="75"/>
      <c r="AY822" s="75"/>
      <c r="AZ822" s="75"/>
      <c r="BA822" s="75"/>
      <c r="BB822" s="75"/>
      <c r="BC822" s="75"/>
      <c r="BD822" s="75"/>
      <c r="BE822" s="75"/>
      <c r="BF822" s="75"/>
      <c r="BG822" s="75"/>
      <c r="BH822" s="75"/>
      <c r="BI822" s="75"/>
      <c r="BJ822" s="75"/>
      <c r="BK822" s="75"/>
      <c r="BL822" s="75"/>
      <c r="BM822" s="75"/>
      <c r="BN822" s="75"/>
      <c r="BO822" s="75"/>
      <c r="BP822" s="75"/>
      <c r="BQ822" s="75"/>
      <c r="BR822" s="75"/>
      <c r="BS822" s="75"/>
      <c r="BT822" s="75"/>
      <c r="BU822" s="75"/>
      <c r="BV822" s="75"/>
      <c r="BW822" s="75"/>
      <c r="BX822" s="75"/>
      <c r="BY822" s="75"/>
      <c r="BZ822" s="75"/>
      <c r="CA822" s="75"/>
      <c r="CB822" s="75"/>
      <c r="CC822" s="75"/>
      <c r="CD822" s="75"/>
      <c r="CE822" s="75"/>
      <c r="CF822" s="75"/>
      <c r="CG822" s="75"/>
      <c r="CH822" s="75"/>
      <c r="CI822" s="75"/>
      <c r="CJ822" s="75"/>
      <c r="CK822" s="75"/>
      <c r="CL822" s="75"/>
      <c r="CM822" s="75"/>
      <c r="CN822" s="75"/>
      <c r="CO822" s="75"/>
      <c r="CP822" s="75"/>
      <c r="CQ822" s="75"/>
      <c r="CR822" s="75"/>
      <c r="CS822" s="75"/>
      <c r="CT822" s="75"/>
      <c r="CU822" s="75"/>
      <c r="CV822" s="75"/>
      <c r="CW822" s="75"/>
      <c r="CX822" s="75"/>
      <c r="CY822" s="75"/>
      <c r="CZ822" s="75"/>
      <c r="DA822" s="75"/>
      <c r="DB822" s="75"/>
      <c r="DC822" s="75"/>
      <c r="DD822" s="75"/>
      <c r="DE822" s="75"/>
      <c r="DF822" s="75"/>
      <c r="DG822" s="75"/>
      <c r="DH822" s="75"/>
      <c r="DI822" s="75"/>
      <c r="DJ822" s="75"/>
      <c r="DK822" s="75"/>
      <c r="DL822" s="75"/>
      <c r="DM822" s="75"/>
      <c r="DN822" s="75"/>
      <c r="DO822" s="75"/>
      <c r="DP822" s="75"/>
      <c r="DQ822" s="75"/>
      <c r="DR822" s="75"/>
      <c r="DS822" s="75"/>
      <c r="DT822" s="75"/>
      <c r="DU822" s="75"/>
      <c r="DV822" s="75"/>
      <c r="DW822" s="75"/>
      <c r="DX822" s="75"/>
      <c r="DY822" s="75"/>
      <c r="DZ822" s="75"/>
      <c r="EA822" s="75"/>
      <c r="EB822" s="75"/>
      <c r="EC822" s="75"/>
      <c r="ED822" s="75"/>
      <c r="EE822" s="75"/>
      <c r="EF822" s="75"/>
      <c r="EG822" s="75"/>
      <c r="EH822" s="75"/>
      <c r="EI822" s="75"/>
      <c r="EJ822" s="75"/>
      <c r="EK822" s="75"/>
      <c r="EL822" s="75"/>
      <c r="EM822" s="75"/>
      <c r="EN822" s="75"/>
      <c r="EO822" s="75"/>
      <c r="EP822" s="75"/>
      <c r="EQ822" s="75"/>
      <c r="ER822" s="75"/>
      <c r="ES822" s="75"/>
      <c r="ET822" s="75"/>
      <c r="EU822" s="75"/>
      <c r="EV822" s="75"/>
      <c r="EW822" s="75"/>
      <c r="EX822" s="75"/>
      <c r="EY822" s="75"/>
      <c r="EZ822" s="75"/>
      <c r="FA822" s="75"/>
      <c r="FB822" s="75"/>
      <c r="FC822" s="75"/>
      <c r="FD822" s="75"/>
      <c r="FE822" s="75"/>
      <c r="FF822" s="75"/>
      <c r="FG822" s="75"/>
      <c r="FH822" s="75"/>
      <c r="FI822" s="75"/>
      <c r="FJ822" s="75"/>
      <c r="FK822" s="75"/>
      <c r="FL822" s="75"/>
      <c r="FM822" s="75"/>
      <c r="FN822" s="75"/>
      <c r="FO822" s="75"/>
      <c r="FP822" s="75"/>
      <c r="FQ822" s="75"/>
      <c r="FR822" s="75"/>
      <c r="FS822" s="75"/>
      <c r="FT822" s="75"/>
      <c r="FU822" s="75"/>
      <c r="FV822" s="75"/>
      <c r="FW822" s="75"/>
      <c r="FX822" s="75"/>
      <c r="FY822" s="75"/>
      <c r="FZ822" s="75"/>
      <c r="GA822" s="75"/>
      <c r="GB822" s="75"/>
      <c r="GC822" s="75"/>
      <c r="GD822" s="75"/>
      <c r="GE822" s="75"/>
      <c r="GF822" s="75"/>
      <c r="GG822" s="75"/>
      <c r="GH822" s="75"/>
      <c r="GI822" s="75"/>
      <c r="GJ822" s="75"/>
      <c r="GK822" s="75"/>
      <c r="GL822" s="75"/>
      <c r="GM822" s="75"/>
      <c r="GN822" s="75"/>
      <c r="GO822" s="75"/>
      <c r="GP822" s="75"/>
      <c r="GQ822" s="75"/>
      <c r="GR822" s="75"/>
      <c r="GS822" s="75"/>
      <c r="GT822" s="75"/>
      <c r="GU822" s="75"/>
      <c r="GV822" s="75"/>
      <c r="GW822" s="75"/>
      <c r="GX822" s="75"/>
      <c r="GY822" s="75"/>
      <c r="GZ822" s="75"/>
      <c r="HA822" s="75"/>
      <c r="HB822" s="75"/>
      <c r="HC822" s="75"/>
      <c r="HD822" s="75"/>
      <c r="HE822" s="75"/>
      <c r="HF822" s="75"/>
      <c r="HG822" s="75"/>
      <c r="HH822" s="75"/>
      <c r="HI822" s="75"/>
      <c r="HJ822" s="75"/>
      <c r="HK822" s="75"/>
      <c r="HL822" s="75"/>
      <c r="HM822" s="75"/>
      <c r="HN822" s="75"/>
      <c r="HO822" s="75"/>
      <c r="HP822" s="75"/>
      <c r="HQ822" s="75"/>
      <c r="HR822" s="75"/>
      <c r="HS822" s="75"/>
      <c r="HT822" s="75"/>
      <c r="HU822" s="75"/>
      <c r="HV822" s="75"/>
      <c r="HW822" s="75"/>
      <c r="HX822" s="75"/>
      <c r="HY822" s="75"/>
      <c r="HZ822" s="75"/>
      <c r="IA822" s="75"/>
      <c r="IB822" s="75"/>
      <c r="IC822" s="75"/>
      <c r="ID822" s="75"/>
      <c r="IE822" s="75"/>
      <c r="IF822" s="75"/>
      <c r="IG822" s="75"/>
      <c r="IH822" s="75"/>
      <c r="II822" s="75"/>
      <c r="IJ822" s="75"/>
      <c r="IK822" s="75"/>
      <c r="IL822" s="75"/>
      <c r="IM822" s="75"/>
      <c r="IN822" s="75"/>
      <c r="IO822" s="75"/>
      <c r="IP822" s="75"/>
      <c r="IQ822" s="75"/>
      <c r="IR822" s="75"/>
      <c r="IS822" s="75"/>
      <c r="IT822" s="75"/>
      <c r="IU822" s="75"/>
      <c r="IV822" s="75"/>
      <c r="IW822" s="75"/>
    </row>
    <row r="823" spans="1:257" s="76" customFormat="1">
      <c r="A823" s="87"/>
      <c r="B823" s="75"/>
      <c r="C823" s="75"/>
      <c r="D823" s="79"/>
      <c r="E823" s="75"/>
      <c r="F823" s="79"/>
      <c r="G823" s="75"/>
      <c r="H823" s="75"/>
      <c r="I823" s="79"/>
      <c r="J823" s="75"/>
      <c r="K823" s="75"/>
      <c r="L823" s="75"/>
      <c r="M823" s="75"/>
      <c r="N823" s="75"/>
      <c r="O823" s="75"/>
      <c r="P823" s="75"/>
      <c r="Q823" s="75"/>
      <c r="R823" s="75"/>
      <c r="S823" s="75"/>
      <c r="T823" s="75"/>
      <c r="U823" s="75"/>
      <c r="V823" s="75"/>
      <c r="W823" s="75"/>
      <c r="X823" s="75"/>
      <c r="Y823" s="75"/>
      <c r="Z823" s="75"/>
      <c r="AA823" s="75"/>
      <c r="AB823" s="75"/>
      <c r="AC823" s="75"/>
      <c r="AD823" s="75"/>
      <c r="AE823" s="75"/>
      <c r="AF823" s="75"/>
      <c r="AG823" s="75"/>
      <c r="AH823" s="75"/>
      <c r="AI823" s="75"/>
      <c r="AJ823" s="75"/>
      <c r="AK823" s="75"/>
      <c r="AL823" s="75"/>
      <c r="AM823" s="75"/>
      <c r="AN823" s="75"/>
      <c r="AO823" s="75"/>
      <c r="AP823" s="75"/>
      <c r="AQ823" s="75"/>
      <c r="AR823" s="75"/>
      <c r="AS823" s="75"/>
      <c r="AT823" s="75"/>
      <c r="AU823" s="75"/>
      <c r="AV823" s="75"/>
      <c r="AW823" s="75"/>
      <c r="AX823" s="75"/>
      <c r="AY823" s="75"/>
      <c r="AZ823" s="75"/>
      <c r="BA823" s="75"/>
      <c r="BB823" s="75"/>
      <c r="BC823" s="75"/>
      <c r="BD823" s="75"/>
      <c r="BE823" s="75"/>
      <c r="BF823" s="75"/>
      <c r="BG823" s="75"/>
      <c r="BH823" s="75"/>
      <c r="BI823" s="75"/>
      <c r="BJ823" s="75"/>
      <c r="BK823" s="75"/>
      <c r="BL823" s="75"/>
      <c r="BM823" s="75"/>
      <c r="BN823" s="75"/>
      <c r="BO823" s="75"/>
      <c r="BP823" s="75"/>
      <c r="BQ823" s="75"/>
      <c r="BR823" s="75"/>
      <c r="BS823" s="75"/>
      <c r="BT823" s="75"/>
      <c r="BU823" s="75"/>
      <c r="BV823" s="75"/>
      <c r="BW823" s="75"/>
      <c r="BX823" s="75"/>
      <c r="BY823" s="75"/>
      <c r="BZ823" s="75"/>
      <c r="CA823" s="75"/>
      <c r="CB823" s="75"/>
      <c r="CC823" s="75"/>
      <c r="CD823" s="75"/>
      <c r="CE823" s="75"/>
      <c r="CF823" s="75"/>
      <c r="CG823" s="75"/>
      <c r="CH823" s="75"/>
      <c r="CI823" s="75"/>
      <c r="CJ823" s="75"/>
      <c r="CK823" s="75"/>
      <c r="CL823" s="75"/>
      <c r="CM823" s="75"/>
      <c r="CN823" s="75"/>
      <c r="CO823" s="75"/>
      <c r="CP823" s="75"/>
      <c r="CQ823" s="75"/>
      <c r="CR823" s="75"/>
      <c r="CS823" s="75"/>
      <c r="CT823" s="75"/>
      <c r="CU823" s="75"/>
      <c r="CV823" s="75"/>
      <c r="CW823" s="75"/>
      <c r="CX823" s="75"/>
      <c r="CY823" s="75"/>
      <c r="CZ823" s="75"/>
      <c r="DA823" s="75"/>
      <c r="DB823" s="75"/>
      <c r="DC823" s="75"/>
      <c r="DD823" s="75"/>
      <c r="DE823" s="75"/>
      <c r="DF823" s="75"/>
      <c r="DG823" s="75"/>
      <c r="DH823" s="75"/>
      <c r="DI823" s="75"/>
      <c r="DJ823" s="75"/>
      <c r="DK823" s="75"/>
      <c r="DL823" s="75"/>
      <c r="DM823" s="75"/>
      <c r="DN823" s="75"/>
      <c r="DO823" s="75"/>
      <c r="DP823" s="75"/>
      <c r="DQ823" s="75"/>
      <c r="DR823" s="75"/>
      <c r="DS823" s="75"/>
      <c r="DT823" s="75"/>
      <c r="DU823" s="75"/>
      <c r="DV823" s="75"/>
      <c r="DW823" s="75"/>
      <c r="DX823" s="75"/>
      <c r="DY823" s="75"/>
      <c r="DZ823" s="75"/>
      <c r="EA823" s="75"/>
      <c r="EB823" s="75"/>
      <c r="EC823" s="75"/>
      <c r="ED823" s="75"/>
      <c r="EE823" s="75"/>
      <c r="EF823" s="75"/>
      <c r="EG823" s="75"/>
      <c r="EH823" s="75"/>
      <c r="EI823" s="75"/>
      <c r="EJ823" s="75"/>
      <c r="EK823" s="75"/>
      <c r="EL823" s="75"/>
      <c r="EM823" s="75"/>
      <c r="EN823" s="75"/>
      <c r="EO823" s="75"/>
      <c r="EP823" s="75"/>
      <c r="EQ823" s="75"/>
      <c r="ER823" s="75"/>
      <c r="ES823" s="75"/>
      <c r="ET823" s="75"/>
      <c r="EU823" s="75"/>
      <c r="EV823" s="75"/>
      <c r="EW823" s="75"/>
      <c r="EX823" s="75"/>
      <c r="EY823" s="75"/>
      <c r="EZ823" s="75"/>
      <c r="FA823" s="75"/>
      <c r="FB823" s="75"/>
      <c r="FC823" s="75"/>
      <c r="FD823" s="75"/>
      <c r="FE823" s="75"/>
      <c r="FF823" s="75"/>
      <c r="FG823" s="75"/>
      <c r="FH823" s="75"/>
      <c r="FI823" s="75"/>
      <c r="FJ823" s="75"/>
      <c r="FK823" s="75"/>
      <c r="FL823" s="75"/>
      <c r="FM823" s="75"/>
      <c r="FN823" s="75"/>
      <c r="FO823" s="75"/>
      <c r="FP823" s="75"/>
      <c r="FQ823" s="75"/>
      <c r="FR823" s="75"/>
      <c r="FS823" s="75"/>
      <c r="FT823" s="75"/>
      <c r="FU823" s="75"/>
      <c r="FV823" s="75"/>
      <c r="FW823" s="75"/>
      <c r="FX823" s="75"/>
      <c r="FY823" s="75"/>
      <c r="FZ823" s="75"/>
      <c r="GA823" s="75"/>
      <c r="GB823" s="75"/>
      <c r="GC823" s="75"/>
      <c r="GD823" s="75"/>
      <c r="GE823" s="75"/>
      <c r="GF823" s="75"/>
      <c r="GG823" s="75"/>
      <c r="GH823" s="75"/>
      <c r="GI823" s="75"/>
      <c r="GJ823" s="75"/>
      <c r="GK823" s="75"/>
      <c r="GL823" s="75"/>
      <c r="GM823" s="75"/>
      <c r="GN823" s="75"/>
      <c r="GO823" s="75"/>
      <c r="GP823" s="75"/>
      <c r="GQ823" s="75"/>
      <c r="GR823" s="75"/>
      <c r="GS823" s="75"/>
      <c r="GT823" s="75"/>
      <c r="GU823" s="75"/>
      <c r="GV823" s="75"/>
      <c r="GW823" s="75"/>
      <c r="GX823" s="75"/>
      <c r="GY823" s="75"/>
      <c r="GZ823" s="75"/>
      <c r="HA823" s="75"/>
      <c r="HB823" s="75"/>
      <c r="HC823" s="75"/>
      <c r="HD823" s="75"/>
      <c r="HE823" s="75"/>
      <c r="HF823" s="75"/>
      <c r="HG823" s="75"/>
      <c r="HH823" s="75"/>
      <c r="HI823" s="75"/>
      <c r="HJ823" s="75"/>
      <c r="HK823" s="75"/>
      <c r="HL823" s="75"/>
      <c r="HM823" s="75"/>
      <c r="HN823" s="75"/>
      <c r="HO823" s="75"/>
      <c r="HP823" s="75"/>
      <c r="HQ823" s="75"/>
      <c r="HR823" s="75"/>
      <c r="HS823" s="75"/>
      <c r="HT823" s="75"/>
      <c r="HU823" s="75"/>
      <c r="HV823" s="75"/>
      <c r="HW823" s="75"/>
      <c r="HX823" s="75"/>
      <c r="HY823" s="75"/>
      <c r="HZ823" s="75"/>
      <c r="IA823" s="75"/>
      <c r="IB823" s="75"/>
      <c r="IC823" s="75"/>
      <c r="ID823" s="75"/>
      <c r="IE823" s="75"/>
      <c r="IF823" s="75"/>
      <c r="IG823" s="75"/>
      <c r="IH823" s="75"/>
      <c r="II823" s="75"/>
      <c r="IJ823" s="75"/>
      <c r="IK823" s="75"/>
      <c r="IL823" s="75"/>
      <c r="IM823" s="75"/>
      <c r="IN823" s="75"/>
      <c r="IO823" s="75"/>
      <c r="IP823" s="75"/>
      <c r="IQ823" s="75"/>
      <c r="IR823" s="75"/>
      <c r="IS823" s="75"/>
      <c r="IT823" s="75"/>
      <c r="IU823" s="75"/>
      <c r="IV823" s="75"/>
      <c r="IW823" s="75"/>
    </row>
    <row r="824" spans="1:257" s="76" customFormat="1" ht="17">
      <c r="A824" s="87"/>
      <c r="B824" s="77" t="s">
        <v>16</v>
      </c>
      <c r="C824" s="77" t="s">
        <v>1283</v>
      </c>
      <c r="D824" s="78" t="s">
        <v>1061</v>
      </c>
      <c r="E824" s="77"/>
      <c r="F824" s="78"/>
      <c r="G824" s="77"/>
      <c r="H824" s="77"/>
      <c r="I824" s="78"/>
      <c r="J824" s="77"/>
      <c r="K824" s="77" t="s">
        <v>1284</v>
      </c>
      <c r="L824" s="77"/>
      <c r="M824" s="77"/>
      <c r="N824" s="77"/>
      <c r="O824" s="75"/>
      <c r="P824" s="75"/>
      <c r="Q824" s="75"/>
      <c r="R824" s="75"/>
      <c r="S824" s="75"/>
      <c r="T824" s="75"/>
      <c r="U824" s="75"/>
      <c r="V824" s="75"/>
      <c r="W824" s="75"/>
      <c r="X824" s="75"/>
      <c r="Y824" s="75"/>
      <c r="Z824" s="75"/>
      <c r="AA824" s="75"/>
      <c r="AB824" s="75"/>
      <c r="AC824" s="75"/>
      <c r="AD824" s="75"/>
      <c r="AE824" s="75"/>
      <c r="AF824" s="75"/>
      <c r="AG824" s="75"/>
      <c r="AH824" s="75"/>
      <c r="AI824" s="75"/>
      <c r="AJ824" s="75"/>
      <c r="AK824" s="75"/>
      <c r="AL824" s="75"/>
      <c r="AM824" s="75"/>
      <c r="AN824" s="75"/>
      <c r="AO824" s="75"/>
      <c r="AP824" s="75"/>
      <c r="AQ824" s="75"/>
      <c r="AR824" s="75"/>
      <c r="AS824" s="75"/>
      <c r="AT824" s="75"/>
      <c r="AU824" s="75"/>
      <c r="AV824" s="75"/>
      <c r="AW824" s="75"/>
      <c r="AX824" s="75"/>
      <c r="AY824" s="75"/>
      <c r="AZ824" s="75"/>
      <c r="BA824" s="75"/>
      <c r="BB824" s="75"/>
      <c r="BC824" s="75"/>
      <c r="BD824" s="75"/>
      <c r="BE824" s="75"/>
      <c r="BF824" s="75"/>
      <c r="BG824" s="75"/>
      <c r="BH824" s="75"/>
      <c r="BI824" s="75"/>
      <c r="BJ824" s="75"/>
      <c r="BK824" s="75"/>
      <c r="BL824" s="75"/>
      <c r="BM824" s="75"/>
      <c r="BN824" s="75"/>
      <c r="BO824" s="75"/>
      <c r="BP824" s="75"/>
      <c r="BQ824" s="75"/>
      <c r="BR824" s="75"/>
      <c r="BS824" s="75"/>
      <c r="BT824" s="75"/>
      <c r="BU824" s="75"/>
      <c r="BV824" s="75"/>
      <c r="BW824" s="75"/>
      <c r="BX824" s="75"/>
      <c r="BY824" s="75"/>
      <c r="BZ824" s="75"/>
      <c r="CA824" s="75"/>
      <c r="CB824" s="75"/>
      <c r="CC824" s="75"/>
      <c r="CD824" s="75"/>
      <c r="CE824" s="75"/>
      <c r="CF824" s="75"/>
      <c r="CG824" s="75"/>
      <c r="CH824" s="75"/>
      <c r="CI824" s="75"/>
      <c r="CJ824" s="75"/>
      <c r="CK824" s="75"/>
      <c r="CL824" s="75"/>
      <c r="CM824" s="75"/>
      <c r="CN824" s="75"/>
      <c r="CO824" s="75"/>
      <c r="CP824" s="75"/>
      <c r="CQ824" s="75"/>
      <c r="CR824" s="75"/>
      <c r="CS824" s="75"/>
      <c r="CT824" s="75"/>
      <c r="CU824" s="75"/>
      <c r="CV824" s="75"/>
      <c r="CW824" s="75"/>
      <c r="CX824" s="75"/>
      <c r="CY824" s="75"/>
      <c r="CZ824" s="75"/>
      <c r="DA824" s="75"/>
      <c r="DB824" s="75"/>
      <c r="DC824" s="75"/>
      <c r="DD824" s="75"/>
      <c r="DE824" s="75"/>
      <c r="DF824" s="75"/>
      <c r="DG824" s="75"/>
      <c r="DH824" s="75"/>
      <c r="DI824" s="75"/>
      <c r="DJ824" s="75"/>
      <c r="DK824" s="75"/>
      <c r="DL824" s="75"/>
      <c r="DM824" s="75"/>
      <c r="DN824" s="75"/>
      <c r="DO824" s="75"/>
      <c r="DP824" s="75"/>
      <c r="DQ824" s="75"/>
      <c r="DR824" s="75"/>
      <c r="DS824" s="75"/>
      <c r="DT824" s="75"/>
      <c r="DU824" s="75"/>
      <c r="DV824" s="75"/>
      <c r="DW824" s="75"/>
      <c r="DX824" s="75"/>
      <c r="DY824" s="75"/>
      <c r="DZ824" s="75"/>
      <c r="EA824" s="75"/>
      <c r="EB824" s="75"/>
      <c r="EC824" s="75"/>
      <c r="ED824" s="75"/>
      <c r="EE824" s="75"/>
      <c r="EF824" s="75"/>
      <c r="EG824" s="75"/>
      <c r="EH824" s="75"/>
      <c r="EI824" s="75"/>
      <c r="EJ824" s="75"/>
      <c r="EK824" s="75"/>
      <c r="EL824" s="75"/>
      <c r="EM824" s="75"/>
      <c r="EN824" s="75"/>
      <c r="EO824" s="75"/>
      <c r="EP824" s="75"/>
      <c r="EQ824" s="75"/>
      <c r="ER824" s="75"/>
      <c r="ES824" s="75"/>
      <c r="ET824" s="75"/>
      <c r="EU824" s="75"/>
      <c r="EV824" s="75"/>
      <c r="EW824" s="75"/>
      <c r="EX824" s="75"/>
      <c r="EY824" s="75"/>
      <c r="EZ824" s="75"/>
      <c r="FA824" s="75"/>
      <c r="FB824" s="75"/>
      <c r="FC824" s="75"/>
      <c r="FD824" s="75"/>
      <c r="FE824" s="75"/>
      <c r="FF824" s="75"/>
      <c r="FG824" s="75"/>
      <c r="FH824" s="75"/>
      <c r="FI824" s="75"/>
      <c r="FJ824" s="75"/>
      <c r="FK824" s="75"/>
      <c r="FL824" s="75"/>
      <c r="FM824" s="75"/>
      <c r="FN824" s="75"/>
      <c r="FO824" s="75"/>
      <c r="FP824" s="75"/>
      <c r="FQ824" s="75"/>
      <c r="FR824" s="75"/>
      <c r="FS824" s="75"/>
      <c r="FT824" s="75"/>
      <c r="FU824" s="75"/>
      <c r="FV824" s="75"/>
      <c r="FW824" s="75"/>
      <c r="FX824" s="75"/>
      <c r="FY824" s="75"/>
      <c r="FZ824" s="75"/>
      <c r="GA824" s="75"/>
      <c r="GB824" s="75"/>
      <c r="GC824" s="75"/>
      <c r="GD824" s="75"/>
      <c r="GE824" s="75"/>
      <c r="GF824" s="75"/>
      <c r="GG824" s="75"/>
      <c r="GH824" s="75"/>
      <c r="GI824" s="75"/>
      <c r="GJ824" s="75"/>
      <c r="GK824" s="75"/>
      <c r="GL824" s="75"/>
      <c r="GM824" s="75"/>
      <c r="GN824" s="75"/>
      <c r="GO824" s="75"/>
      <c r="GP824" s="75"/>
      <c r="GQ824" s="75"/>
      <c r="GR824" s="75"/>
      <c r="GS824" s="75"/>
      <c r="GT824" s="75"/>
      <c r="GU824" s="75"/>
      <c r="GV824" s="75"/>
      <c r="GW824" s="75"/>
      <c r="GX824" s="75"/>
      <c r="GY824" s="75"/>
      <c r="GZ824" s="75"/>
      <c r="HA824" s="75"/>
      <c r="HB824" s="75"/>
      <c r="HC824" s="75"/>
      <c r="HD824" s="75"/>
      <c r="HE824" s="75"/>
      <c r="HF824" s="75"/>
      <c r="HG824" s="75"/>
      <c r="HH824" s="75"/>
      <c r="HI824" s="75"/>
      <c r="HJ824" s="75"/>
      <c r="HK824" s="75"/>
      <c r="HL824" s="75"/>
      <c r="HM824" s="75"/>
      <c r="HN824" s="75"/>
      <c r="HO824" s="75"/>
      <c r="HP824" s="75"/>
      <c r="HQ824" s="75"/>
      <c r="HR824" s="75"/>
      <c r="HS824" s="75"/>
      <c r="HT824" s="75"/>
      <c r="HU824" s="75"/>
      <c r="HV824" s="75"/>
      <c r="HW824" s="75"/>
      <c r="HX824" s="75"/>
      <c r="HY824" s="75"/>
      <c r="HZ824" s="75"/>
      <c r="IA824" s="75"/>
      <c r="IB824" s="75"/>
      <c r="IC824" s="75"/>
      <c r="ID824" s="75"/>
      <c r="IE824" s="75"/>
      <c r="IF824" s="75"/>
      <c r="IG824" s="75"/>
      <c r="IH824" s="75"/>
      <c r="II824" s="75"/>
      <c r="IJ824" s="75"/>
      <c r="IK824" s="75"/>
      <c r="IL824" s="75"/>
      <c r="IM824" s="75"/>
      <c r="IN824" s="75"/>
      <c r="IO824" s="75"/>
      <c r="IP824" s="75"/>
      <c r="IQ824" s="75"/>
      <c r="IR824" s="75"/>
      <c r="IS824" s="75"/>
      <c r="IT824" s="75"/>
      <c r="IU824" s="75"/>
      <c r="IV824" s="75"/>
      <c r="IW824" s="75"/>
    </row>
    <row r="825" spans="1:257" s="76" customFormat="1" ht="34">
      <c r="A825" s="87"/>
      <c r="B825" s="75" t="s">
        <v>1034</v>
      </c>
      <c r="C825" s="75" t="s">
        <v>1285</v>
      </c>
      <c r="D825" s="79" t="s">
        <v>1064</v>
      </c>
      <c r="E825" s="75"/>
      <c r="F825" s="79"/>
      <c r="G825" s="75"/>
      <c r="H825" s="75"/>
      <c r="I825" s="79"/>
      <c r="J825" s="75"/>
      <c r="K825" s="75"/>
      <c r="L825" s="107" t="s">
        <v>22</v>
      </c>
      <c r="M825" s="75"/>
      <c r="N825" s="75"/>
      <c r="O825" s="75"/>
      <c r="P825" s="75"/>
      <c r="Q825" s="75"/>
      <c r="R825" s="75"/>
      <c r="S825" s="75"/>
      <c r="T825" s="75"/>
      <c r="U825" s="75"/>
      <c r="V825" s="75"/>
      <c r="W825" s="75"/>
      <c r="X825" s="75"/>
      <c r="Y825" s="75"/>
      <c r="Z825" s="75"/>
      <c r="AA825" s="75"/>
      <c r="AB825" s="75"/>
      <c r="AC825" s="75"/>
      <c r="AD825" s="75"/>
      <c r="AE825" s="75"/>
      <c r="AF825" s="75"/>
      <c r="AG825" s="75"/>
      <c r="AH825" s="75"/>
      <c r="AI825" s="75"/>
      <c r="AJ825" s="75"/>
      <c r="AK825" s="75"/>
      <c r="AL825" s="75"/>
      <c r="AM825" s="75"/>
      <c r="AN825" s="75"/>
      <c r="AO825" s="75"/>
      <c r="AP825" s="75"/>
      <c r="AQ825" s="75"/>
      <c r="AR825" s="75"/>
      <c r="AS825" s="75"/>
      <c r="AT825" s="75"/>
      <c r="AU825" s="75"/>
      <c r="AV825" s="75"/>
      <c r="AW825" s="75"/>
      <c r="AX825" s="75"/>
      <c r="AY825" s="75"/>
      <c r="AZ825" s="75"/>
      <c r="BA825" s="75"/>
      <c r="BB825" s="75"/>
      <c r="BC825" s="75"/>
      <c r="BD825" s="75"/>
      <c r="BE825" s="75"/>
      <c r="BF825" s="75"/>
      <c r="BG825" s="75"/>
      <c r="BH825" s="75"/>
      <c r="BI825" s="75"/>
      <c r="BJ825" s="75"/>
      <c r="BK825" s="75"/>
      <c r="BL825" s="75"/>
      <c r="BM825" s="75"/>
      <c r="BN825" s="75"/>
      <c r="BO825" s="75"/>
      <c r="BP825" s="75"/>
      <c r="BQ825" s="75"/>
      <c r="BR825" s="75"/>
      <c r="BS825" s="75"/>
      <c r="BT825" s="75"/>
      <c r="BU825" s="75"/>
      <c r="BV825" s="75"/>
      <c r="BW825" s="75"/>
      <c r="BX825" s="75"/>
      <c r="BY825" s="75"/>
      <c r="BZ825" s="75"/>
      <c r="CA825" s="75"/>
      <c r="CB825" s="75"/>
      <c r="CC825" s="75"/>
      <c r="CD825" s="75"/>
      <c r="CE825" s="75"/>
      <c r="CF825" s="75"/>
      <c r="CG825" s="75"/>
      <c r="CH825" s="75"/>
      <c r="CI825" s="75"/>
      <c r="CJ825" s="75"/>
      <c r="CK825" s="75"/>
      <c r="CL825" s="75"/>
      <c r="CM825" s="75"/>
      <c r="CN825" s="75"/>
      <c r="CO825" s="75"/>
      <c r="CP825" s="75"/>
      <c r="CQ825" s="75"/>
      <c r="CR825" s="75"/>
      <c r="CS825" s="75"/>
      <c r="CT825" s="75"/>
      <c r="CU825" s="75"/>
      <c r="CV825" s="75"/>
      <c r="CW825" s="75"/>
      <c r="CX825" s="75"/>
      <c r="CY825" s="75"/>
      <c r="CZ825" s="75"/>
      <c r="DA825" s="75"/>
      <c r="DB825" s="75"/>
      <c r="DC825" s="75"/>
      <c r="DD825" s="75"/>
      <c r="DE825" s="75"/>
      <c r="DF825" s="75"/>
      <c r="DG825" s="75"/>
      <c r="DH825" s="75"/>
      <c r="DI825" s="75"/>
      <c r="DJ825" s="75"/>
      <c r="DK825" s="75"/>
      <c r="DL825" s="75"/>
      <c r="DM825" s="75"/>
      <c r="DN825" s="75"/>
      <c r="DO825" s="75"/>
      <c r="DP825" s="75"/>
      <c r="DQ825" s="75"/>
      <c r="DR825" s="75"/>
      <c r="DS825" s="75"/>
      <c r="DT825" s="75"/>
      <c r="DU825" s="75"/>
      <c r="DV825" s="75"/>
      <c r="DW825" s="75"/>
      <c r="DX825" s="75"/>
      <c r="DY825" s="75"/>
      <c r="DZ825" s="75"/>
      <c r="EA825" s="75"/>
      <c r="EB825" s="75"/>
      <c r="EC825" s="75"/>
      <c r="ED825" s="75"/>
      <c r="EE825" s="75"/>
      <c r="EF825" s="75"/>
      <c r="EG825" s="75"/>
      <c r="EH825" s="75"/>
      <c r="EI825" s="75"/>
      <c r="EJ825" s="75"/>
      <c r="EK825" s="75"/>
      <c r="EL825" s="75"/>
      <c r="EM825" s="75"/>
      <c r="EN825" s="75"/>
      <c r="EO825" s="75"/>
      <c r="EP825" s="75"/>
      <c r="EQ825" s="75"/>
      <c r="ER825" s="75"/>
      <c r="ES825" s="75"/>
      <c r="ET825" s="75"/>
      <c r="EU825" s="75"/>
      <c r="EV825" s="75"/>
      <c r="EW825" s="75"/>
      <c r="EX825" s="75"/>
      <c r="EY825" s="75"/>
      <c r="EZ825" s="75"/>
      <c r="FA825" s="75"/>
      <c r="FB825" s="75"/>
      <c r="FC825" s="75"/>
      <c r="FD825" s="75"/>
      <c r="FE825" s="75"/>
      <c r="FF825" s="75"/>
      <c r="FG825" s="75"/>
      <c r="FH825" s="75"/>
      <c r="FI825" s="75"/>
      <c r="FJ825" s="75"/>
      <c r="FK825" s="75"/>
      <c r="FL825" s="75"/>
      <c r="FM825" s="75"/>
      <c r="FN825" s="75"/>
      <c r="FO825" s="75"/>
      <c r="FP825" s="75"/>
      <c r="FQ825" s="75"/>
      <c r="FR825" s="75"/>
      <c r="FS825" s="75"/>
      <c r="FT825" s="75"/>
      <c r="FU825" s="75"/>
      <c r="FV825" s="75"/>
      <c r="FW825" s="75"/>
      <c r="FX825" s="75"/>
      <c r="FY825" s="75"/>
      <c r="FZ825" s="75"/>
      <c r="GA825" s="75"/>
      <c r="GB825" s="75"/>
      <c r="GC825" s="75"/>
      <c r="GD825" s="75"/>
      <c r="GE825" s="75"/>
      <c r="GF825" s="75"/>
      <c r="GG825" s="75"/>
      <c r="GH825" s="75"/>
      <c r="GI825" s="75"/>
      <c r="GJ825" s="75"/>
      <c r="GK825" s="75"/>
      <c r="GL825" s="75"/>
      <c r="GM825" s="75"/>
      <c r="GN825" s="75"/>
      <c r="GO825" s="75"/>
      <c r="GP825" s="75"/>
      <c r="GQ825" s="75"/>
      <c r="GR825" s="75"/>
      <c r="GS825" s="75"/>
      <c r="GT825" s="75"/>
      <c r="GU825" s="75"/>
      <c r="GV825" s="75"/>
      <c r="GW825" s="75"/>
      <c r="GX825" s="75"/>
      <c r="GY825" s="75"/>
      <c r="GZ825" s="75"/>
      <c r="HA825" s="75"/>
      <c r="HB825" s="75"/>
      <c r="HC825" s="75"/>
      <c r="HD825" s="75"/>
      <c r="HE825" s="75"/>
      <c r="HF825" s="75"/>
      <c r="HG825" s="75"/>
      <c r="HH825" s="75"/>
      <c r="HI825" s="75"/>
      <c r="HJ825" s="75"/>
      <c r="HK825" s="75"/>
      <c r="HL825" s="75"/>
      <c r="HM825" s="75"/>
      <c r="HN825" s="75"/>
      <c r="HO825" s="75"/>
      <c r="HP825" s="75"/>
      <c r="HQ825" s="75"/>
      <c r="HR825" s="75"/>
      <c r="HS825" s="75"/>
      <c r="HT825" s="75"/>
      <c r="HU825" s="75"/>
      <c r="HV825" s="75"/>
      <c r="HW825" s="75"/>
      <c r="HX825" s="75"/>
      <c r="HY825" s="75"/>
      <c r="HZ825" s="75"/>
      <c r="IA825" s="75"/>
      <c r="IB825" s="75"/>
      <c r="IC825" s="75"/>
      <c r="ID825" s="75"/>
      <c r="IE825" s="75"/>
      <c r="IF825" s="75"/>
      <c r="IG825" s="75"/>
      <c r="IH825" s="75"/>
      <c r="II825" s="75"/>
      <c r="IJ825" s="75"/>
      <c r="IK825" s="75"/>
      <c r="IL825" s="75"/>
      <c r="IM825" s="75"/>
      <c r="IN825" s="75"/>
      <c r="IO825" s="75"/>
      <c r="IP825" s="75"/>
      <c r="IQ825" s="75"/>
      <c r="IR825" s="75"/>
      <c r="IS825" s="75"/>
      <c r="IT825" s="75"/>
      <c r="IU825" s="75"/>
      <c r="IV825" s="75"/>
      <c r="IW825" s="75"/>
    </row>
    <row r="826" spans="1:257" s="76" customFormat="1" ht="34">
      <c r="A826" s="87"/>
      <c r="B826" s="75" t="s">
        <v>1037</v>
      </c>
      <c r="C826" s="75" t="s">
        <v>1286</v>
      </c>
      <c r="D826" s="79" t="s">
        <v>1066</v>
      </c>
      <c r="E826" s="75"/>
      <c r="F826" s="79"/>
      <c r="G826" s="75"/>
      <c r="H826" s="75"/>
      <c r="I826" s="79"/>
      <c r="J826" s="75"/>
      <c r="K826" s="75"/>
      <c r="L826" s="107" t="s">
        <v>22</v>
      </c>
      <c r="M826" s="75"/>
      <c r="N826" s="75"/>
      <c r="O826" s="75"/>
      <c r="P826" s="75"/>
      <c r="Q826" s="75"/>
      <c r="R826" s="75"/>
      <c r="S826" s="75"/>
      <c r="T826" s="75"/>
      <c r="U826" s="75"/>
      <c r="V826" s="75"/>
      <c r="W826" s="75"/>
      <c r="X826" s="75"/>
      <c r="Y826" s="75"/>
      <c r="Z826" s="75"/>
      <c r="AA826" s="75"/>
      <c r="AB826" s="75"/>
      <c r="AC826" s="75"/>
      <c r="AD826" s="75"/>
      <c r="AE826" s="75"/>
      <c r="AF826" s="75"/>
      <c r="AG826" s="75"/>
      <c r="AH826" s="75"/>
      <c r="AI826" s="75"/>
      <c r="AJ826" s="75"/>
      <c r="AK826" s="75"/>
      <c r="AL826" s="75"/>
      <c r="AM826" s="75"/>
      <c r="AN826" s="75"/>
      <c r="AO826" s="75"/>
      <c r="AP826" s="75"/>
      <c r="AQ826" s="75"/>
      <c r="AR826" s="75"/>
      <c r="AS826" s="75"/>
      <c r="AT826" s="75"/>
      <c r="AU826" s="75"/>
      <c r="AV826" s="75"/>
      <c r="AW826" s="75"/>
      <c r="AX826" s="75"/>
      <c r="AY826" s="75"/>
      <c r="AZ826" s="75"/>
      <c r="BA826" s="75"/>
      <c r="BB826" s="75"/>
      <c r="BC826" s="75"/>
      <c r="BD826" s="75"/>
      <c r="BE826" s="75"/>
      <c r="BF826" s="75"/>
      <c r="BG826" s="75"/>
      <c r="BH826" s="75"/>
      <c r="BI826" s="75"/>
      <c r="BJ826" s="75"/>
      <c r="BK826" s="75"/>
      <c r="BL826" s="75"/>
      <c r="BM826" s="75"/>
      <c r="BN826" s="75"/>
      <c r="BO826" s="75"/>
      <c r="BP826" s="75"/>
      <c r="BQ826" s="75"/>
      <c r="BR826" s="75"/>
      <c r="BS826" s="75"/>
      <c r="BT826" s="75"/>
      <c r="BU826" s="75"/>
      <c r="BV826" s="75"/>
      <c r="BW826" s="75"/>
      <c r="BX826" s="75"/>
      <c r="BY826" s="75"/>
      <c r="BZ826" s="75"/>
      <c r="CA826" s="75"/>
      <c r="CB826" s="75"/>
      <c r="CC826" s="75"/>
      <c r="CD826" s="75"/>
      <c r="CE826" s="75"/>
      <c r="CF826" s="75"/>
      <c r="CG826" s="75"/>
      <c r="CH826" s="75"/>
      <c r="CI826" s="75"/>
      <c r="CJ826" s="75"/>
      <c r="CK826" s="75"/>
      <c r="CL826" s="75"/>
      <c r="CM826" s="75"/>
      <c r="CN826" s="75"/>
      <c r="CO826" s="75"/>
      <c r="CP826" s="75"/>
      <c r="CQ826" s="75"/>
      <c r="CR826" s="75"/>
      <c r="CS826" s="75"/>
      <c r="CT826" s="75"/>
      <c r="CU826" s="75"/>
      <c r="CV826" s="75"/>
      <c r="CW826" s="75"/>
      <c r="CX826" s="75"/>
      <c r="CY826" s="75"/>
      <c r="CZ826" s="75"/>
      <c r="DA826" s="75"/>
      <c r="DB826" s="75"/>
      <c r="DC826" s="75"/>
      <c r="DD826" s="75"/>
      <c r="DE826" s="75"/>
      <c r="DF826" s="75"/>
      <c r="DG826" s="75"/>
      <c r="DH826" s="75"/>
      <c r="DI826" s="75"/>
      <c r="DJ826" s="75"/>
      <c r="DK826" s="75"/>
      <c r="DL826" s="75"/>
      <c r="DM826" s="75"/>
      <c r="DN826" s="75"/>
      <c r="DO826" s="75"/>
      <c r="DP826" s="75"/>
      <c r="DQ826" s="75"/>
      <c r="DR826" s="75"/>
      <c r="DS826" s="75"/>
      <c r="DT826" s="75"/>
      <c r="DU826" s="75"/>
      <c r="DV826" s="75"/>
      <c r="DW826" s="75"/>
      <c r="DX826" s="75"/>
      <c r="DY826" s="75"/>
      <c r="DZ826" s="75"/>
      <c r="EA826" s="75"/>
      <c r="EB826" s="75"/>
      <c r="EC826" s="75"/>
      <c r="ED826" s="75"/>
      <c r="EE826" s="75"/>
      <c r="EF826" s="75"/>
      <c r="EG826" s="75"/>
      <c r="EH826" s="75"/>
      <c r="EI826" s="75"/>
      <c r="EJ826" s="75"/>
      <c r="EK826" s="75"/>
      <c r="EL826" s="75"/>
      <c r="EM826" s="75"/>
      <c r="EN826" s="75"/>
      <c r="EO826" s="75"/>
      <c r="EP826" s="75"/>
      <c r="EQ826" s="75"/>
      <c r="ER826" s="75"/>
      <c r="ES826" s="75"/>
      <c r="ET826" s="75"/>
      <c r="EU826" s="75"/>
      <c r="EV826" s="75"/>
      <c r="EW826" s="75"/>
      <c r="EX826" s="75"/>
      <c r="EY826" s="75"/>
      <c r="EZ826" s="75"/>
      <c r="FA826" s="75"/>
      <c r="FB826" s="75"/>
      <c r="FC826" s="75"/>
      <c r="FD826" s="75"/>
      <c r="FE826" s="75"/>
      <c r="FF826" s="75"/>
      <c r="FG826" s="75"/>
      <c r="FH826" s="75"/>
      <c r="FI826" s="75"/>
      <c r="FJ826" s="75"/>
      <c r="FK826" s="75"/>
      <c r="FL826" s="75"/>
      <c r="FM826" s="75"/>
      <c r="FN826" s="75"/>
      <c r="FO826" s="75"/>
      <c r="FP826" s="75"/>
      <c r="FQ826" s="75"/>
      <c r="FR826" s="75"/>
      <c r="FS826" s="75"/>
      <c r="FT826" s="75"/>
      <c r="FU826" s="75"/>
      <c r="FV826" s="75"/>
      <c r="FW826" s="75"/>
      <c r="FX826" s="75"/>
      <c r="FY826" s="75"/>
      <c r="FZ826" s="75"/>
      <c r="GA826" s="75"/>
      <c r="GB826" s="75"/>
      <c r="GC826" s="75"/>
      <c r="GD826" s="75"/>
      <c r="GE826" s="75"/>
      <c r="GF826" s="75"/>
      <c r="GG826" s="75"/>
      <c r="GH826" s="75"/>
      <c r="GI826" s="75"/>
      <c r="GJ826" s="75"/>
      <c r="GK826" s="75"/>
      <c r="GL826" s="75"/>
      <c r="GM826" s="75"/>
      <c r="GN826" s="75"/>
      <c r="GO826" s="75"/>
      <c r="GP826" s="75"/>
      <c r="GQ826" s="75"/>
      <c r="GR826" s="75"/>
      <c r="GS826" s="75"/>
      <c r="GT826" s="75"/>
      <c r="GU826" s="75"/>
      <c r="GV826" s="75"/>
      <c r="GW826" s="75"/>
      <c r="GX826" s="75"/>
      <c r="GY826" s="75"/>
      <c r="GZ826" s="75"/>
      <c r="HA826" s="75"/>
      <c r="HB826" s="75"/>
      <c r="HC826" s="75"/>
      <c r="HD826" s="75"/>
      <c r="HE826" s="75"/>
      <c r="HF826" s="75"/>
      <c r="HG826" s="75"/>
      <c r="HH826" s="75"/>
      <c r="HI826" s="75"/>
      <c r="HJ826" s="75"/>
      <c r="HK826" s="75"/>
      <c r="HL826" s="75"/>
      <c r="HM826" s="75"/>
      <c r="HN826" s="75"/>
      <c r="HO826" s="75"/>
      <c r="HP826" s="75"/>
      <c r="HQ826" s="75"/>
      <c r="HR826" s="75"/>
      <c r="HS826" s="75"/>
      <c r="HT826" s="75"/>
      <c r="HU826" s="75"/>
      <c r="HV826" s="75"/>
      <c r="HW826" s="75"/>
      <c r="HX826" s="75"/>
      <c r="HY826" s="75"/>
      <c r="HZ826" s="75"/>
      <c r="IA826" s="75"/>
      <c r="IB826" s="75"/>
      <c r="IC826" s="75"/>
      <c r="ID826" s="75"/>
      <c r="IE826" s="75"/>
      <c r="IF826" s="75"/>
      <c r="IG826" s="75"/>
      <c r="IH826" s="75"/>
      <c r="II826" s="75"/>
      <c r="IJ826" s="75"/>
      <c r="IK826" s="75"/>
      <c r="IL826" s="75"/>
      <c r="IM826" s="75"/>
      <c r="IN826" s="75"/>
      <c r="IO826" s="75"/>
      <c r="IP826" s="75"/>
      <c r="IQ826" s="75"/>
      <c r="IR826" s="75"/>
      <c r="IS826" s="75"/>
      <c r="IT826" s="75"/>
      <c r="IU826" s="75"/>
      <c r="IV826" s="75"/>
      <c r="IW826" s="75"/>
    </row>
    <row r="827" spans="1:257" s="76" customFormat="1" ht="34">
      <c r="A827" s="87"/>
      <c r="B827" s="75" t="s">
        <v>555</v>
      </c>
      <c r="C827" s="75" t="s">
        <v>1287</v>
      </c>
      <c r="D827" s="79" t="s">
        <v>1068</v>
      </c>
      <c r="E827" s="75"/>
      <c r="F827" s="79"/>
      <c r="G827" s="75"/>
      <c r="H827" s="75"/>
      <c r="I827" s="79"/>
      <c r="J827" s="75"/>
      <c r="K827" s="75"/>
      <c r="L827" s="107" t="s">
        <v>22</v>
      </c>
      <c r="M827" s="75"/>
      <c r="N827" s="75"/>
      <c r="O827" s="75"/>
      <c r="P827" s="75"/>
      <c r="Q827" s="75"/>
      <c r="R827" s="75"/>
      <c r="S827" s="75"/>
      <c r="T827" s="75"/>
      <c r="U827" s="75"/>
      <c r="V827" s="75"/>
      <c r="W827" s="75"/>
      <c r="X827" s="75"/>
      <c r="Y827" s="75"/>
      <c r="Z827" s="75"/>
      <c r="AA827" s="75"/>
      <c r="AB827" s="75"/>
      <c r="AC827" s="75"/>
      <c r="AD827" s="75"/>
      <c r="AE827" s="75"/>
      <c r="AF827" s="75"/>
      <c r="AG827" s="75"/>
      <c r="AH827" s="75"/>
      <c r="AI827" s="75"/>
      <c r="AJ827" s="75"/>
      <c r="AK827" s="75"/>
      <c r="AL827" s="75"/>
      <c r="AM827" s="75"/>
      <c r="AN827" s="75"/>
      <c r="AO827" s="75"/>
      <c r="AP827" s="75"/>
      <c r="AQ827" s="75"/>
      <c r="AR827" s="75"/>
      <c r="AS827" s="75"/>
      <c r="AT827" s="75"/>
      <c r="AU827" s="75"/>
      <c r="AV827" s="75"/>
      <c r="AW827" s="75"/>
      <c r="AX827" s="75"/>
      <c r="AY827" s="75"/>
      <c r="AZ827" s="75"/>
      <c r="BA827" s="75"/>
      <c r="BB827" s="75"/>
      <c r="BC827" s="75"/>
      <c r="BD827" s="75"/>
      <c r="BE827" s="75"/>
      <c r="BF827" s="75"/>
      <c r="BG827" s="75"/>
      <c r="BH827" s="75"/>
      <c r="BI827" s="75"/>
      <c r="BJ827" s="75"/>
      <c r="BK827" s="75"/>
      <c r="BL827" s="75"/>
      <c r="BM827" s="75"/>
      <c r="BN827" s="75"/>
      <c r="BO827" s="75"/>
      <c r="BP827" s="75"/>
      <c r="BQ827" s="75"/>
      <c r="BR827" s="75"/>
      <c r="BS827" s="75"/>
      <c r="BT827" s="75"/>
      <c r="BU827" s="75"/>
      <c r="BV827" s="75"/>
      <c r="BW827" s="75"/>
      <c r="BX827" s="75"/>
      <c r="BY827" s="75"/>
      <c r="BZ827" s="75"/>
      <c r="CA827" s="75"/>
      <c r="CB827" s="75"/>
      <c r="CC827" s="75"/>
      <c r="CD827" s="75"/>
      <c r="CE827" s="75"/>
      <c r="CF827" s="75"/>
      <c r="CG827" s="75"/>
      <c r="CH827" s="75"/>
      <c r="CI827" s="75"/>
      <c r="CJ827" s="75"/>
      <c r="CK827" s="75"/>
      <c r="CL827" s="75"/>
      <c r="CM827" s="75"/>
      <c r="CN827" s="75"/>
      <c r="CO827" s="75"/>
      <c r="CP827" s="75"/>
      <c r="CQ827" s="75"/>
      <c r="CR827" s="75"/>
      <c r="CS827" s="75"/>
      <c r="CT827" s="75"/>
      <c r="CU827" s="75"/>
      <c r="CV827" s="75"/>
      <c r="CW827" s="75"/>
      <c r="CX827" s="75"/>
      <c r="CY827" s="75"/>
      <c r="CZ827" s="75"/>
      <c r="DA827" s="75"/>
      <c r="DB827" s="75"/>
      <c r="DC827" s="75"/>
      <c r="DD827" s="75"/>
      <c r="DE827" s="75"/>
      <c r="DF827" s="75"/>
      <c r="DG827" s="75"/>
      <c r="DH827" s="75"/>
      <c r="DI827" s="75"/>
      <c r="DJ827" s="75"/>
      <c r="DK827" s="75"/>
      <c r="DL827" s="75"/>
      <c r="DM827" s="75"/>
      <c r="DN827" s="75"/>
      <c r="DO827" s="75"/>
      <c r="DP827" s="75"/>
      <c r="DQ827" s="75"/>
      <c r="DR827" s="75"/>
      <c r="DS827" s="75"/>
      <c r="DT827" s="75"/>
      <c r="DU827" s="75"/>
      <c r="DV827" s="75"/>
      <c r="DW827" s="75"/>
      <c r="DX827" s="75"/>
      <c r="DY827" s="75"/>
      <c r="DZ827" s="75"/>
      <c r="EA827" s="75"/>
      <c r="EB827" s="75"/>
      <c r="EC827" s="75"/>
      <c r="ED827" s="75"/>
      <c r="EE827" s="75"/>
      <c r="EF827" s="75"/>
      <c r="EG827" s="75"/>
      <c r="EH827" s="75"/>
      <c r="EI827" s="75"/>
      <c r="EJ827" s="75"/>
      <c r="EK827" s="75"/>
      <c r="EL827" s="75"/>
      <c r="EM827" s="75"/>
      <c r="EN827" s="75"/>
      <c r="EO827" s="75"/>
      <c r="EP827" s="75"/>
      <c r="EQ827" s="75"/>
      <c r="ER827" s="75"/>
      <c r="ES827" s="75"/>
      <c r="ET827" s="75"/>
      <c r="EU827" s="75"/>
      <c r="EV827" s="75"/>
      <c r="EW827" s="75"/>
      <c r="EX827" s="75"/>
      <c r="EY827" s="75"/>
      <c r="EZ827" s="75"/>
      <c r="FA827" s="75"/>
      <c r="FB827" s="75"/>
      <c r="FC827" s="75"/>
      <c r="FD827" s="75"/>
      <c r="FE827" s="75"/>
      <c r="FF827" s="75"/>
      <c r="FG827" s="75"/>
      <c r="FH827" s="75"/>
      <c r="FI827" s="75"/>
      <c r="FJ827" s="75"/>
      <c r="FK827" s="75"/>
      <c r="FL827" s="75"/>
      <c r="FM827" s="75"/>
      <c r="FN827" s="75"/>
      <c r="FO827" s="75"/>
      <c r="FP827" s="75"/>
      <c r="FQ827" s="75"/>
      <c r="FR827" s="75"/>
      <c r="FS827" s="75"/>
      <c r="FT827" s="75"/>
      <c r="FU827" s="75"/>
      <c r="FV827" s="75"/>
      <c r="FW827" s="75"/>
      <c r="FX827" s="75"/>
      <c r="FY827" s="75"/>
      <c r="FZ827" s="75"/>
      <c r="GA827" s="75"/>
      <c r="GB827" s="75"/>
      <c r="GC827" s="75"/>
      <c r="GD827" s="75"/>
      <c r="GE827" s="75"/>
      <c r="GF827" s="75"/>
      <c r="GG827" s="75"/>
      <c r="GH827" s="75"/>
      <c r="GI827" s="75"/>
      <c r="GJ827" s="75"/>
      <c r="GK827" s="75"/>
      <c r="GL827" s="75"/>
      <c r="GM827" s="75"/>
      <c r="GN827" s="75"/>
      <c r="GO827" s="75"/>
      <c r="GP827" s="75"/>
      <c r="GQ827" s="75"/>
      <c r="GR827" s="75"/>
      <c r="GS827" s="75"/>
      <c r="GT827" s="75"/>
      <c r="GU827" s="75"/>
      <c r="GV827" s="75"/>
      <c r="GW827" s="75"/>
      <c r="GX827" s="75"/>
      <c r="GY827" s="75"/>
      <c r="GZ827" s="75"/>
      <c r="HA827" s="75"/>
      <c r="HB827" s="75"/>
      <c r="HC827" s="75"/>
      <c r="HD827" s="75"/>
      <c r="HE827" s="75"/>
      <c r="HF827" s="75"/>
      <c r="HG827" s="75"/>
      <c r="HH827" s="75"/>
      <c r="HI827" s="75"/>
      <c r="HJ827" s="75"/>
      <c r="HK827" s="75"/>
      <c r="HL827" s="75"/>
      <c r="HM827" s="75"/>
      <c r="HN827" s="75"/>
      <c r="HO827" s="75"/>
      <c r="HP827" s="75"/>
      <c r="HQ827" s="75"/>
      <c r="HR827" s="75"/>
      <c r="HS827" s="75"/>
      <c r="HT827" s="75"/>
      <c r="HU827" s="75"/>
      <c r="HV827" s="75"/>
      <c r="HW827" s="75"/>
      <c r="HX827" s="75"/>
      <c r="HY827" s="75"/>
      <c r="HZ827" s="75"/>
      <c r="IA827" s="75"/>
      <c r="IB827" s="75"/>
      <c r="IC827" s="75"/>
      <c r="ID827" s="75"/>
      <c r="IE827" s="75"/>
      <c r="IF827" s="75"/>
      <c r="IG827" s="75"/>
      <c r="IH827" s="75"/>
      <c r="II827" s="75"/>
      <c r="IJ827" s="75"/>
      <c r="IK827" s="75"/>
      <c r="IL827" s="75"/>
      <c r="IM827" s="75"/>
      <c r="IN827" s="75"/>
      <c r="IO827" s="75"/>
      <c r="IP827" s="75"/>
      <c r="IQ827" s="75"/>
      <c r="IR827" s="75"/>
      <c r="IS827" s="75"/>
      <c r="IT827" s="75"/>
      <c r="IU827" s="75"/>
      <c r="IV827" s="75"/>
      <c r="IW827" s="75"/>
    </row>
    <row r="828" spans="1:257" s="76" customFormat="1">
      <c r="A828" s="87"/>
      <c r="B828" s="77" t="s">
        <v>31</v>
      </c>
      <c r="C828" s="77" t="s">
        <v>1283</v>
      </c>
      <c r="D828" s="78"/>
      <c r="E828" s="77"/>
      <c r="F828" s="78"/>
      <c r="G828" s="77"/>
      <c r="H828" s="77"/>
      <c r="I828" s="78"/>
      <c r="J828" s="77"/>
      <c r="K828" s="77"/>
      <c r="L828" s="77"/>
      <c r="M828" s="77"/>
      <c r="N828" s="77"/>
      <c r="O828" s="75"/>
      <c r="P828" s="75"/>
      <c r="Q828" s="75"/>
      <c r="R828" s="75"/>
      <c r="S828" s="75"/>
      <c r="T828" s="75"/>
      <c r="U828" s="75"/>
      <c r="V828" s="75"/>
      <c r="W828" s="75"/>
      <c r="X828" s="75"/>
      <c r="Y828" s="75"/>
      <c r="Z828" s="75"/>
      <c r="AA828" s="75"/>
      <c r="AB828" s="75"/>
      <c r="AC828" s="75"/>
      <c r="AD828" s="75"/>
      <c r="AE828" s="75"/>
      <c r="AF828" s="75"/>
      <c r="AG828" s="75"/>
      <c r="AH828" s="75"/>
      <c r="AI828" s="75"/>
      <c r="AJ828" s="75"/>
      <c r="AK828" s="75"/>
      <c r="AL828" s="75"/>
      <c r="AM828" s="75"/>
      <c r="AN828" s="75"/>
      <c r="AO828" s="75"/>
      <c r="AP828" s="75"/>
      <c r="AQ828" s="75"/>
      <c r="AR828" s="75"/>
      <c r="AS828" s="75"/>
      <c r="AT828" s="75"/>
      <c r="AU828" s="75"/>
      <c r="AV828" s="75"/>
      <c r="AW828" s="75"/>
      <c r="AX828" s="75"/>
      <c r="AY828" s="75"/>
      <c r="AZ828" s="75"/>
      <c r="BA828" s="75"/>
      <c r="BB828" s="75"/>
      <c r="BC828" s="75"/>
      <c r="BD828" s="75"/>
      <c r="BE828" s="75"/>
      <c r="BF828" s="75"/>
      <c r="BG828" s="75"/>
      <c r="BH828" s="75"/>
      <c r="BI828" s="75"/>
      <c r="BJ828" s="75"/>
      <c r="BK828" s="75"/>
      <c r="BL828" s="75"/>
      <c r="BM828" s="75"/>
      <c r="BN828" s="75"/>
      <c r="BO828" s="75"/>
      <c r="BP828" s="75"/>
      <c r="BQ828" s="75"/>
      <c r="BR828" s="75"/>
      <c r="BS828" s="75"/>
      <c r="BT828" s="75"/>
      <c r="BU828" s="75"/>
      <c r="BV828" s="75"/>
      <c r="BW828" s="75"/>
      <c r="BX828" s="75"/>
      <c r="BY828" s="75"/>
      <c r="BZ828" s="75"/>
      <c r="CA828" s="75"/>
      <c r="CB828" s="75"/>
      <c r="CC828" s="75"/>
      <c r="CD828" s="75"/>
      <c r="CE828" s="75"/>
      <c r="CF828" s="75"/>
      <c r="CG828" s="75"/>
      <c r="CH828" s="75"/>
      <c r="CI828" s="75"/>
      <c r="CJ828" s="75"/>
      <c r="CK828" s="75"/>
      <c r="CL828" s="75"/>
      <c r="CM828" s="75"/>
      <c r="CN828" s="75"/>
      <c r="CO828" s="75"/>
      <c r="CP828" s="75"/>
      <c r="CQ828" s="75"/>
      <c r="CR828" s="75"/>
      <c r="CS828" s="75"/>
      <c r="CT828" s="75"/>
      <c r="CU828" s="75"/>
      <c r="CV828" s="75"/>
      <c r="CW828" s="75"/>
      <c r="CX828" s="75"/>
      <c r="CY828" s="75"/>
      <c r="CZ828" s="75"/>
      <c r="DA828" s="75"/>
      <c r="DB828" s="75"/>
      <c r="DC828" s="75"/>
      <c r="DD828" s="75"/>
      <c r="DE828" s="75"/>
      <c r="DF828" s="75"/>
      <c r="DG828" s="75"/>
      <c r="DH828" s="75"/>
      <c r="DI828" s="75"/>
      <c r="DJ828" s="75"/>
      <c r="DK828" s="75"/>
      <c r="DL828" s="75"/>
      <c r="DM828" s="75"/>
      <c r="DN828" s="75"/>
      <c r="DO828" s="75"/>
      <c r="DP828" s="75"/>
      <c r="DQ828" s="75"/>
      <c r="DR828" s="75"/>
      <c r="DS828" s="75"/>
      <c r="DT828" s="75"/>
      <c r="DU828" s="75"/>
      <c r="DV828" s="75"/>
      <c r="DW828" s="75"/>
      <c r="DX828" s="75"/>
      <c r="DY828" s="75"/>
      <c r="DZ828" s="75"/>
      <c r="EA828" s="75"/>
      <c r="EB828" s="75"/>
      <c r="EC828" s="75"/>
      <c r="ED828" s="75"/>
      <c r="EE828" s="75"/>
      <c r="EF828" s="75"/>
      <c r="EG828" s="75"/>
      <c r="EH828" s="75"/>
      <c r="EI828" s="75"/>
      <c r="EJ828" s="75"/>
      <c r="EK828" s="75"/>
      <c r="EL828" s="75"/>
      <c r="EM828" s="75"/>
      <c r="EN828" s="75"/>
      <c r="EO828" s="75"/>
      <c r="EP828" s="75"/>
      <c r="EQ828" s="75"/>
      <c r="ER828" s="75"/>
      <c r="ES828" s="75"/>
      <c r="ET828" s="75"/>
      <c r="EU828" s="75"/>
      <c r="EV828" s="75"/>
      <c r="EW828" s="75"/>
      <c r="EX828" s="75"/>
      <c r="EY828" s="75"/>
      <c r="EZ828" s="75"/>
      <c r="FA828" s="75"/>
      <c r="FB828" s="75"/>
      <c r="FC828" s="75"/>
      <c r="FD828" s="75"/>
      <c r="FE828" s="75"/>
      <c r="FF828" s="75"/>
      <c r="FG828" s="75"/>
      <c r="FH828" s="75"/>
      <c r="FI828" s="75"/>
      <c r="FJ828" s="75"/>
      <c r="FK828" s="75"/>
      <c r="FL828" s="75"/>
      <c r="FM828" s="75"/>
      <c r="FN828" s="75"/>
      <c r="FO828" s="75"/>
      <c r="FP828" s="75"/>
      <c r="FQ828" s="75"/>
      <c r="FR828" s="75"/>
      <c r="FS828" s="75"/>
      <c r="FT828" s="75"/>
      <c r="FU828" s="75"/>
      <c r="FV828" s="75"/>
      <c r="FW828" s="75"/>
      <c r="FX828" s="75"/>
      <c r="FY828" s="75"/>
      <c r="FZ828" s="75"/>
      <c r="GA828" s="75"/>
      <c r="GB828" s="75"/>
      <c r="GC828" s="75"/>
      <c r="GD828" s="75"/>
      <c r="GE828" s="75"/>
      <c r="GF828" s="75"/>
      <c r="GG828" s="75"/>
      <c r="GH828" s="75"/>
      <c r="GI828" s="75"/>
      <c r="GJ828" s="75"/>
      <c r="GK828" s="75"/>
      <c r="GL828" s="75"/>
      <c r="GM828" s="75"/>
      <c r="GN828" s="75"/>
      <c r="GO828" s="75"/>
      <c r="GP828" s="75"/>
      <c r="GQ828" s="75"/>
      <c r="GR828" s="75"/>
      <c r="GS828" s="75"/>
      <c r="GT828" s="75"/>
      <c r="GU828" s="75"/>
      <c r="GV828" s="75"/>
      <c r="GW828" s="75"/>
      <c r="GX828" s="75"/>
      <c r="GY828" s="75"/>
      <c r="GZ828" s="75"/>
      <c r="HA828" s="75"/>
      <c r="HB828" s="75"/>
      <c r="HC828" s="75"/>
      <c r="HD828" s="75"/>
      <c r="HE828" s="75"/>
      <c r="HF828" s="75"/>
      <c r="HG828" s="75"/>
      <c r="HH828" s="75"/>
      <c r="HI828" s="75"/>
      <c r="HJ828" s="75"/>
      <c r="HK828" s="75"/>
      <c r="HL828" s="75"/>
      <c r="HM828" s="75"/>
      <c r="HN828" s="75"/>
      <c r="HO828" s="75"/>
      <c r="HP828" s="75"/>
      <c r="HQ828" s="75"/>
      <c r="HR828" s="75"/>
      <c r="HS828" s="75"/>
      <c r="HT828" s="75"/>
      <c r="HU828" s="75"/>
      <c r="HV828" s="75"/>
      <c r="HW828" s="75"/>
      <c r="HX828" s="75"/>
      <c r="HY828" s="75"/>
      <c r="HZ828" s="75"/>
      <c r="IA828" s="75"/>
      <c r="IB828" s="75"/>
      <c r="IC828" s="75"/>
      <c r="ID828" s="75"/>
      <c r="IE828" s="75"/>
      <c r="IF828" s="75"/>
      <c r="IG828" s="75"/>
      <c r="IH828" s="75"/>
      <c r="II828" s="75"/>
      <c r="IJ828" s="75"/>
      <c r="IK828" s="75"/>
      <c r="IL828" s="75"/>
      <c r="IM828" s="75"/>
      <c r="IN828" s="75"/>
      <c r="IO828" s="75"/>
      <c r="IP828" s="75"/>
      <c r="IQ828" s="75"/>
      <c r="IR828" s="75"/>
      <c r="IS828" s="75"/>
      <c r="IT828" s="75"/>
      <c r="IU828" s="75"/>
      <c r="IV828" s="75"/>
      <c r="IW828" s="75"/>
    </row>
    <row r="829" spans="1:257" s="76" customFormat="1">
      <c r="A829" s="87"/>
      <c r="B829" s="75"/>
      <c r="C829" s="75"/>
      <c r="D829" s="79"/>
      <c r="E829" s="75"/>
      <c r="F829" s="79"/>
      <c r="G829" s="75"/>
      <c r="H829" s="75"/>
      <c r="I829" s="79"/>
      <c r="J829" s="75"/>
      <c r="K829" s="75"/>
      <c r="L829" s="75"/>
      <c r="M829" s="75"/>
      <c r="N829" s="75"/>
      <c r="O829" s="75"/>
      <c r="P829" s="75"/>
      <c r="Q829" s="75"/>
      <c r="R829" s="75"/>
      <c r="S829" s="75"/>
      <c r="T829" s="75"/>
      <c r="U829" s="75"/>
      <c r="V829" s="75"/>
      <c r="W829" s="75"/>
      <c r="X829" s="75"/>
      <c r="Y829" s="75"/>
      <c r="Z829" s="75"/>
      <c r="AA829" s="75"/>
      <c r="AB829" s="75"/>
      <c r="AC829" s="75"/>
      <c r="AD829" s="75"/>
      <c r="AE829" s="75"/>
      <c r="AF829" s="75"/>
      <c r="AG829" s="75"/>
      <c r="AH829" s="75"/>
      <c r="AI829" s="75"/>
      <c r="AJ829" s="75"/>
      <c r="AK829" s="75"/>
      <c r="AL829" s="75"/>
      <c r="AM829" s="75"/>
      <c r="AN829" s="75"/>
      <c r="AO829" s="75"/>
      <c r="AP829" s="75"/>
      <c r="AQ829" s="75"/>
      <c r="AR829" s="75"/>
      <c r="AS829" s="75"/>
      <c r="AT829" s="75"/>
      <c r="AU829" s="75"/>
      <c r="AV829" s="75"/>
      <c r="AW829" s="75"/>
      <c r="AX829" s="75"/>
      <c r="AY829" s="75"/>
      <c r="AZ829" s="75"/>
      <c r="BA829" s="75"/>
      <c r="BB829" s="75"/>
      <c r="BC829" s="75"/>
      <c r="BD829" s="75"/>
      <c r="BE829" s="75"/>
      <c r="BF829" s="75"/>
      <c r="BG829" s="75"/>
      <c r="BH829" s="75"/>
      <c r="BI829" s="75"/>
      <c r="BJ829" s="75"/>
      <c r="BK829" s="75"/>
      <c r="BL829" s="75"/>
      <c r="BM829" s="75"/>
      <c r="BN829" s="75"/>
      <c r="BO829" s="75"/>
      <c r="BP829" s="75"/>
      <c r="BQ829" s="75"/>
      <c r="BR829" s="75"/>
      <c r="BS829" s="75"/>
      <c r="BT829" s="75"/>
      <c r="BU829" s="75"/>
      <c r="BV829" s="75"/>
      <c r="BW829" s="75"/>
      <c r="BX829" s="75"/>
      <c r="BY829" s="75"/>
      <c r="BZ829" s="75"/>
      <c r="CA829" s="75"/>
      <c r="CB829" s="75"/>
      <c r="CC829" s="75"/>
      <c r="CD829" s="75"/>
      <c r="CE829" s="75"/>
      <c r="CF829" s="75"/>
      <c r="CG829" s="75"/>
      <c r="CH829" s="75"/>
      <c r="CI829" s="75"/>
      <c r="CJ829" s="75"/>
      <c r="CK829" s="75"/>
      <c r="CL829" s="75"/>
      <c r="CM829" s="75"/>
      <c r="CN829" s="75"/>
      <c r="CO829" s="75"/>
      <c r="CP829" s="75"/>
      <c r="CQ829" s="75"/>
      <c r="CR829" s="75"/>
      <c r="CS829" s="75"/>
      <c r="CT829" s="75"/>
      <c r="CU829" s="75"/>
      <c r="CV829" s="75"/>
      <c r="CW829" s="75"/>
      <c r="CX829" s="75"/>
      <c r="CY829" s="75"/>
      <c r="CZ829" s="75"/>
      <c r="DA829" s="75"/>
      <c r="DB829" s="75"/>
      <c r="DC829" s="75"/>
      <c r="DD829" s="75"/>
      <c r="DE829" s="75"/>
      <c r="DF829" s="75"/>
      <c r="DG829" s="75"/>
      <c r="DH829" s="75"/>
      <c r="DI829" s="75"/>
      <c r="DJ829" s="75"/>
      <c r="DK829" s="75"/>
      <c r="DL829" s="75"/>
      <c r="DM829" s="75"/>
      <c r="DN829" s="75"/>
      <c r="DO829" s="75"/>
      <c r="DP829" s="75"/>
      <c r="DQ829" s="75"/>
      <c r="DR829" s="75"/>
      <c r="DS829" s="75"/>
      <c r="DT829" s="75"/>
      <c r="DU829" s="75"/>
      <c r="DV829" s="75"/>
      <c r="DW829" s="75"/>
      <c r="DX829" s="75"/>
      <c r="DY829" s="75"/>
      <c r="DZ829" s="75"/>
      <c r="EA829" s="75"/>
      <c r="EB829" s="75"/>
      <c r="EC829" s="75"/>
      <c r="ED829" s="75"/>
      <c r="EE829" s="75"/>
      <c r="EF829" s="75"/>
      <c r="EG829" s="75"/>
      <c r="EH829" s="75"/>
      <c r="EI829" s="75"/>
      <c r="EJ829" s="75"/>
      <c r="EK829" s="75"/>
      <c r="EL829" s="75"/>
      <c r="EM829" s="75"/>
      <c r="EN829" s="75"/>
      <c r="EO829" s="75"/>
      <c r="EP829" s="75"/>
      <c r="EQ829" s="75"/>
      <c r="ER829" s="75"/>
      <c r="ES829" s="75"/>
      <c r="ET829" s="75"/>
      <c r="EU829" s="75"/>
      <c r="EV829" s="75"/>
      <c r="EW829" s="75"/>
      <c r="EX829" s="75"/>
      <c r="EY829" s="75"/>
      <c r="EZ829" s="75"/>
      <c r="FA829" s="75"/>
      <c r="FB829" s="75"/>
      <c r="FC829" s="75"/>
      <c r="FD829" s="75"/>
      <c r="FE829" s="75"/>
      <c r="FF829" s="75"/>
      <c r="FG829" s="75"/>
      <c r="FH829" s="75"/>
      <c r="FI829" s="75"/>
      <c r="FJ829" s="75"/>
      <c r="FK829" s="75"/>
      <c r="FL829" s="75"/>
      <c r="FM829" s="75"/>
      <c r="FN829" s="75"/>
      <c r="FO829" s="75"/>
      <c r="FP829" s="75"/>
      <c r="FQ829" s="75"/>
      <c r="FR829" s="75"/>
      <c r="FS829" s="75"/>
      <c r="FT829" s="75"/>
      <c r="FU829" s="75"/>
      <c r="FV829" s="75"/>
      <c r="FW829" s="75"/>
      <c r="FX829" s="75"/>
      <c r="FY829" s="75"/>
      <c r="FZ829" s="75"/>
      <c r="GA829" s="75"/>
      <c r="GB829" s="75"/>
      <c r="GC829" s="75"/>
      <c r="GD829" s="75"/>
      <c r="GE829" s="75"/>
      <c r="GF829" s="75"/>
      <c r="GG829" s="75"/>
      <c r="GH829" s="75"/>
      <c r="GI829" s="75"/>
      <c r="GJ829" s="75"/>
      <c r="GK829" s="75"/>
      <c r="GL829" s="75"/>
      <c r="GM829" s="75"/>
      <c r="GN829" s="75"/>
      <c r="GO829" s="75"/>
      <c r="GP829" s="75"/>
      <c r="GQ829" s="75"/>
      <c r="GR829" s="75"/>
      <c r="GS829" s="75"/>
      <c r="GT829" s="75"/>
      <c r="GU829" s="75"/>
      <c r="GV829" s="75"/>
      <c r="GW829" s="75"/>
      <c r="GX829" s="75"/>
      <c r="GY829" s="75"/>
      <c r="GZ829" s="75"/>
      <c r="HA829" s="75"/>
      <c r="HB829" s="75"/>
      <c r="HC829" s="75"/>
      <c r="HD829" s="75"/>
      <c r="HE829" s="75"/>
      <c r="HF829" s="75"/>
      <c r="HG829" s="75"/>
      <c r="HH829" s="75"/>
      <c r="HI829" s="75"/>
      <c r="HJ829" s="75"/>
      <c r="HK829" s="75"/>
      <c r="HL829" s="75"/>
      <c r="HM829" s="75"/>
      <c r="HN829" s="75"/>
      <c r="HO829" s="75"/>
      <c r="HP829" s="75"/>
      <c r="HQ829" s="75"/>
      <c r="HR829" s="75"/>
      <c r="HS829" s="75"/>
      <c r="HT829" s="75"/>
      <c r="HU829" s="75"/>
      <c r="HV829" s="75"/>
      <c r="HW829" s="75"/>
      <c r="HX829" s="75"/>
      <c r="HY829" s="75"/>
      <c r="HZ829" s="75"/>
      <c r="IA829" s="75"/>
      <c r="IB829" s="75"/>
      <c r="IC829" s="75"/>
      <c r="ID829" s="75"/>
      <c r="IE829" s="75"/>
      <c r="IF829" s="75"/>
      <c r="IG829" s="75"/>
      <c r="IH829" s="75"/>
      <c r="II829" s="75"/>
      <c r="IJ829" s="75"/>
      <c r="IK829" s="75"/>
      <c r="IL829" s="75"/>
      <c r="IM829" s="75"/>
      <c r="IN829" s="75"/>
      <c r="IO829" s="75"/>
      <c r="IP829" s="75"/>
      <c r="IQ829" s="75"/>
      <c r="IR829" s="75"/>
      <c r="IS829" s="75"/>
      <c r="IT829" s="75"/>
      <c r="IU829" s="75"/>
      <c r="IV829" s="75"/>
      <c r="IW829" s="75"/>
    </row>
    <row r="830" spans="1:257" s="76" customFormat="1" ht="17">
      <c r="A830" s="87"/>
      <c r="B830" s="77" t="s">
        <v>16</v>
      </c>
      <c r="C830" s="77" t="s">
        <v>1288</v>
      </c>
      <c r="D830" s="78" t="s">
        <v>1204</v>
      </c>
      <c r="E830" s="77"/>
      <c r="F830" s="78"/>
      <c r="G830" s="77"/>
      <c r="H830" s="77"/>
      <c r="I830" s="78"/>
      <c r="J830" s="77"/>
      <c r="K830" s="77" t="s">
        <v>1289</v>
      </c>
      <c r="L830" s="77"/>
      <c r="M830" s="77"/>
      <c r="N830" s="77"/>
      <c r="O830" s="75"/>
      <c r="P830" s="75"/>
      <c r="Q830" s="75"/>
      <c r="R830" s="75"/>
      <c r="S830" s="75"/>
      <c r="T830" s="75"/>
      <c r="U830" s="75"/>
      <c r="V830" s="75"/>
      <c r="W830" s="75"/>
      <c r="X830" s="75"/>
      <c r="Y830" s="75"/>
      <c r="Z830" s="75"/>
      <c r="AA830" s="75"/>
      <c r="AB830" s="75"/>
      <c r="AC830" s="75"/>
      <c r="AD830" s="75"/>
      <c r="AE830" s="75"/>
      <c r="AF830" s="75"/>
      <c r="AG830" s="75"/>
      <c r="AH830" s="75"/>
      <c r="AI830" s="75"/>
      <c r="AJ830" s="75"/>
      <c r="AK830" s="75"/>
      <c r="AL830" s="75"/>
      <c r="AM830" s="75"/>
      <c r="AN830" s="75"/>
      <c r="AO830" s="75"/>
      <c r="AP830" s="75"/>
      <c r="AQ830" s="75"/>
      <c r="AR830" s="75"/>
      <c r="AS830" s="75"/>
      <c r="AT830" s="75"/>
      <c r="AU830" s="75"/>
      <c r="AV830" s="75"/>
      <c r="AW830" s="75"/>
      <c r="AX830" s="75"/>
      <c r="AY830" s="75"/>
      <c r="AZ830" s="75"/>
      <c r="BA830" s="75"/>
      <c r="BB830" s="75"/>
      <c r="BC830" s="75"/>
      <c r="BD830" s="75"/>
      <c r="BE830" s="75"/>
      <c r="BF830" s="75"/>
      <c r="BG830" s="75"/>
      <c r="BH830" s="75"/>
      <c r="BI830" s="75"/>
      <c r="BJ830" s="75"/>
      <c r="BK830" s="75"/>
      <c r="BL830" s="75"/>
      <c r="BM830" s="75"/>
      <c r="BN830" s="75"/>
      <c r="BO830" s="75"/>
      <c r="BP830" s="75"/>
      <c r="BQ830" s="75"/>
      <c r="BR830" s="75"/>
      <c r="BS830" s="75"/>
      <c r="BT830" s="75"/>
      <c r="BU830" s="75"/>
      <c r="BV830" s="75"/>
      <c r="BW830" s="75"/>
      <c r="BX830" s="75"/>
      <c r="BY830" s="75"/>
      <c r="BZ830" s="75"/>
      <c r="CA830" s="75"/>
      <c r="CB830" s="75"/>
      <c r="CC830" s="75"/>
      <c r="CD830" s="75"/>
      <c r="CE830" s="75"/>
      <c r="CF830" s="75"/>
      <c r="CG830" s="75"/>
      <c r="CH830" s="75"/>
      <c r="CI830" s="75"/>
      <c r="CJ830" s="75"/>
      <c r="CK830" s="75"/>
      <c r="CL830" s="75"/>
      <c r="CM830" s="75"/>
      <c r="CN830" s="75"/>
      <c r="CO830" s="75"/>
      <c r="CP830" s="75"/>
      <c r="CQ830" s="75"/>
      <c r="CR830" s="75"/>
      <c r="CS830" s="75"/>
      <c r="CT830" s="75"/>
      <c r="CU830" s="75"/>
      <c r="CV830" s="75"/>
      <c r="CW830" s="75"/>
      <c r="CX830" s="75"/>
      <c r="CY830" s="75"/>
      <c r="CZ830" s="75"/>
      <c r="DA830" s="75"/>
      <c r="DB830" s="75"/>
      <c r="DC830" s="75"/>
      <c r="DD830" s="75"/>
      <c r="DE830" s="75"/>
      <c r="DF830" s="75"/>
      <c r="DG830" s="75"/>
      <c r="DH830" s="75"/>
      <c r="DI830" s="75"/>
      <c r="DJ830" s="75"/>
      <c r="DK830" s="75"/>
      <c r="DL830" s="75"/>
      <c r="DM830" s="75"/>
      <c r="DN830" s="75"/>
      <c r="DO830" s="75"/>
      <c r="DP830" s="75"/>
      <c r="DQ830" s="75"/>
      <c r="DR830" s="75"/>
      <c r="DS830" s="75"/>
      <c r="DT830" s="75"/>
      <c r="DU830" s="75"/>
      <c r="DV830" s="75"/>
      <c r="DW830" s="75"/>
      <c r="DX830" s="75"/>
      <c r="DY830" s="75"/>
      <c r="DZ830" s="75"/>
      <c r="EA830" s="75"/>
      <c r="EB830" s="75"/>
      <c r="EC830" s="75"/>
      <c r="ED830" s="75"/>
      <c r="EE830" s="75"/>
      <c r="EF830" s="75"/>
      <c r="EG830" s="75"/>
      <c r="EH830" s="75"/>
      <c r="EI830" s="75"/>
      <c r="EJ830" s="75"/>
      <c r="EK830" s="75"/>
      <c r="EL830" s="75"/>
      <c r="EM830" s="75"/>
      <c r="EN830" s="75"/>
      <c r="EO830" s="75"/>
      <c r="EP830" s="75"/>
      <c r="EQ830" s="75"/>
      <c r="ER830" s="75"/>
      <c r="ES830" s="75"/>
      <c r="ET830" s="75"/>
      <c r="EU830" s="75"/>
      <c r="EV830" s="75"/>
      <c r="EW830" s="75"/>
      <c r="EX830" s="75"/>
      <c r="EY830" s="75"/>
      <c r="EZ830" s="75"/>
      <c r="FA830" s="75"/>
      <c r="FB830" s="75"/>
      <c r="FC830" s="75"/>
      <c r="FD830" s="75"/>
      <c r="FE830" s="75"/>
      <c r="FF830" s="75"/>
      <c r="FG830" s="75"/>
      <c r="FH830" s="75"/>
      <c r="FI830" s="75"/>
      <c r="FJ830" s="75"/>
      <c r="FK830" s="75"/>
      <c r="FL830" s="75"/>
      <c r="FM830" s="75"/>
      <c r="FN830" s="75"/>
      <c r="FO830" s="75"/>
      <c r="FP830" s="75"/>
      <c r="FQ830" s="75"/>
      <c r="FR830" s="75"/>
      <c r="FS830" s="75"/>
      <c r="FT830" s="75"/>
      <c r="FU830" s="75"/>
      <c r="FV830" s="75"/>
      <c r="FW830" s="75"/>
      <c r="FX830" s="75"/>
      <c r="FY830" s="75"/>
      <c r="FZ830" s="75"/>
      <c r="GA830" s="75"/>
      <c r="GB830" s="75"/>
      <c r="GC830" s="75"/>
      <c r="GD830" s="75"/>
      <c r="GE830" s="75"/>
      <c r="GF830" s="75"/>
      <c r="GG830" s="75"/>
      <c r="GH830" s="75"/>
      <c r="GI830" s="75"/>
      <c r="GJ830" s="75"/>
      <c r="GK830" s="75"/>
      <c r="GL830" s="75"/>
      <c r="GM830" s="75"/>
      <c r="GN830" s="75"/>
      <c r="GO830" s="75"/>
      <c r="GP830" s="75"/>
      <c r="GQ830" s="75"/>
      <c r="GR830" s="75"/>
      <c r="GS830" s="75"/>
      <c r="GT830" s="75"/>
      <c r="GU830" s="75"/>
      <c r="GV830" s="75"/>
      <c r="GW830" s="75"/>
      <c r="GX830" s="75"/>
      <c r="GY830" s="75"/>
      <c r="GZ830" s="75"/>
      <c r="HA830" s="75"/>
      <c r="HB830" s="75"/>
      <c r="HC830" s="75"/>
      <c r="HD830" s="75"/>
      <c r="HE830" s="75"/>
      <c r="HF830" s="75"/>
      <c r="HG830" s="75"/>
      <c r="HH830" s="75"/>
      <c r="HI830" s="75"/>
      <c r="HJ830" s="75"/>
      <c r="HK830" s="75"/>
      <c r="HL830" s="75"/>
      <c r="HM830" s="75"/>
      <c r="HN830" s="75"/>
      <c r="HO830" s="75"/>
      <c r="HP830" s="75"/>
      <c r="HQ830" s="75"/>
      <c r="HR830" s="75"/>
      <c r="HS830" s="75"/>
      <c r="HT830" s="75"/>
      <c r="HU830" s="75"/>
      <c r="HV830" s="75"/>
      <c r="HW830" s="75"/>
      <c r="HX830" s="75"/>
      <c r="HY830" s="75"/>
      <c r="HZ830" s="75"/>
      <c r="IA830" s="75"/>
      <c r="IB830" s="75"/>
      <c r="IC830" s="75"/>
      <c r="ID830" s="75"/>
      <c r="IE830" s="75"/>
      <c r="IF830" s="75"/>
      <c r="IG830" s="75"/>
      <c r="IH830" s="75"/>
      <c r="II830" s="75"/>
      <c r="IJ830" s="75"/>
      <c r="IK830" s="75"/>
      <c r="IL830" s="75"/>
      <c r="IM830" s="75"/>
      <c r="IN830" s="75"/>
      <c r="IO830" s="75"/>
      <c r="IP830" s="75"/>
      <c r="IQ830" s="75"/>
      <c r="IR830" s="75"/>
      <c r="IS830" s="75"/>
      <c r="IT830" s="75"/>
      <c r="IU830" s="75"/>
      <c r="IV830" s="75"/>
      <c r="IW830" s="75"/>
    </row>
    <row r="831" spans="1:257" s="76" customFormat="1" ht="34">
      <c r="A831" s="87"/>
      <c r="B831" s="75" t="s">
        <v>1034</v>
      </c>
      <c r="C831" s="75" t="s">
        <v>1290</v>
      </c>
      <c r="D831" s="79" t="s">
        <v>1207</v>
      </c>
      <c r="E831" s="75"/>
      <c r="F831" s="79"/>
      <c r="G831" s="75"/>
      <c r="H831" s="75"/>
      <c r="I831" s="79"/>
      <c r="J831" s="75"/>
      <c r="K831" s="75"/>
      <c r="L831" s="107" t="s">
        <v>22</v>
      </c>
      <c r="M831" s="75"/>
      <c r="N831" s="75"/>
      <c r="O831" s="75"/>
      <c r="P831" s="75"/>
      <c r="Q831" s="75"/>
      <c r="R831" s="75"/>
      <c r="S831" s="75"/>
      <c r="T831" s="75"/>
      <c r="U831" s="75"/>
      <c r="V831" s="75"/>
      <c r="W831" s="75"/>
      <c r="X831" s="75"/>
      <c r="Y831" s="75"/>
      <c r="Z831" s="75"/>
      <c r="AA831" s="75"/>
      <c r="AB831" s="75"/>
      <c r="AC831" s="75"/>
      <c r="AD831" s="75"/>
      <c r="AE831" s="75"/>
      <c r="AF831" s="75"/>
      <c r="AG831" s="75"/>
      <c r="AH831" s="75"/>
      <c r="AI831" s="75"/>
      <c r="AJ831" s="75"/>
      <c r="AK831" s="75"/>
      <c r="AL831" s="75"/>
      <c r="AM831" s="75"/>
      <c r="AN831" s="75"/>
      <c r="AO831" s="75"/>
      <c r="AP831" s="75"/>
      <c r="AQ831" s="75"/>
      <c r="AR831" s="75"/>
      <c r="AS831" s="75"/>
      <c r="AT831" s="75"/>
      <c r="AU831" s="75"/>
      <c r="AV831" s="75"/>
      <c r="AW831" s="75"/>
      <c r="AX831" s="75"/>
      <c r="AY831" s="75"/>
      <c r="AZ831" s="75"/>
      <c r="BA831" s="75"/>
      <c r="BB831" s="75"/>
      <c r="BC831" s="75"/>
      <c r="BD831" s="75"/>
      <c r="BE831" s="75"/>
      <c r="BF831" s="75"/>
      <c r="BG831" s="75"/>
      <c r="BH831" s="75"/>
      <c r="BI831" s="75"/>
      <c r="BJ831" s="75"/>
      <c r="BK831" s="75"/>
      <c r="BL831" s="75"/>
      <c r="BM831" s="75"/>
      <c r="BN831" s="75"/>
      <c r="BO831" s="75"/>
      <c r="BP831" s="75"/>
      <c r="BQ831" s="75"/>
      <c r="BR831" s="75"/>
      <c r="BS831" s="75"/>
      <c r="BT831" s="75"/>
      <c r="BU831" s="75"/>
      <c r="BV831" s="75"/>
      <c r="BW831" s="75"/>
      <c r="BX831" s="75"/>
      <c r="BY831" s="75"/>
      <c r="BZ831" s="75"/>
      <c r="CA831" s="75"/>
      <c r="CB831" s="75"/>
      <c r="CC831" s="75"/>
      <c r="CD831" s="75"/>
      <c r="CE831" s="75"/>
      <c r="CF831" s="75"/>
      <c r="CG831" s="75"/>
      <c r="CH831" s="75"/>
      <c r="CI831" s="75"/>
      <c r="CJ831" s="75"/>
      <c r="CK831" s="75"/>
      <c r="CL831" s="75"/>
      <c r="CM831" s="75"/>
      <c r="CN831" s="75"/>
      <c r="CO831" s="75"/>
      <c r="CP831" s="75"/>
      <c r="CQ831" s="75"/>
      <c r="CR831" s="75"/>
      <c r="CS831" s="75"/>
      <c r="CT831" s="75"/>
      <c r="CU831" s="75"/>
      <c r="CV831" s="75"/>
      <c r="CW831" s="75"/>
      <c r="CX831" s="75"/>
      <c r="CY831" s="75"/>
      <c r="CZ831" s="75"/>
      <c r="DA831" s="75"/>
      <c r="DB831" s="75"/>
      <c r="DC831" s="75"/>
      <c r="DD831" s="75"/>
      <c r="DE831" s="75"/>
      <c r="DF831" s="75"/>
      <c r="DG831" s="75"/>
      <c r="DH831" s="75"/>
      <c r="DI831" s="75"/>
      <c r="DJ831" s="75"/>
      <c r="DK831" s="75"/>
      <c r="DL831" s="75"/>
      <c r="DM831" s="75"/>
      <c r="DN831" s="75"/>
      <c r="DO831" s="75"/>
      <c r="DP831" s="75"/>
      <c r="DQ831" s="75"/>
      <c r="DR831" s="75"/>
      <c r="DS831" s="75"/>
      <c r="DT831" s="75"/>
      <c r="DU831" s="75"/>
      <c r="DV831" s="75"/>
      <c r="DW831" s="75"/>
      <c r="DX831" s="75"/>
      <c r="DY831" s="75"/>
      <c r="DZ831" s="75"/>
      <c r="EA831" s="75"/>
      <c r="EB831" s="75"/>
      <c r="EC831" s="75"/>
      <c r="ED831" s="75"/>
      <c r="EE831" s="75"/>
      <c r="EF831" s="75"/>
      <c r="EG831" s="75"/>
      <c r="EH831" s="75"/>
      <c r="EI831" s="75"/>
      <c r="EJ831" s="75"/>
      <c r="EK831" s="75"/>
      <c r="EL831" s="75"/>
      <c r="EM831" s="75"/>
      <c r="EN831" s="75"/>
      <c r="EO831" s="75"/>
      <c r="EP831" s="75"/>
      <c r="EQ831" s="75"/>
      <c r="ER831" s="75"/>
      <c r="ES831" s="75"/>
      <c r="ET831" s="75"/>
      <c r="EU831" s="75"/>
      <c r="EV831" s="75"/>
      <c r="EW831" s="75"/>
      <c r="EX831" s="75"/>
      <c r="EY831" s="75"/>
      <c r="EZ831" s="75"/>
      <c r="FA831" s="75"/>
      <c r="FB831" s="75"/>
      <c r="FC831" s="75"/>
      <c r="FD831" s="75"/>
      <c r="FE831" s="75"/>
      <c r="FF831" s="75"/>
      <c r="FG831" s="75"/>
      <c r="FH831" s="75"/>
      <c r="FI831" s="75"/>
      <c r="FJ831" s="75"/>
      <c r="FK831" s="75"/>
      <c r="FL831" s="75"/>
      <c r="FM831" s="75"/>
      <c r="FN831" s="75"/>
      <c r="FO831" s="75"/>
      <c r="FP831" s="75"/>
      <c r="FQ831" s="75"/>
      <c r="FR831" s="75"/>
      <c r="FS831" s="75"/>
      <c r="FT831" s="75"/>
      <c r="FU831" s="75"/>
      <c r="FV831" s="75"/>
      <c r="FW831" s="75"/>
      <c r="FX831" s="75"/>
      <c r="FY831" s="75"/>
      <c r="FZ831" s="75"/>
      <c r="GA831" s="75"/>
      <c r="GB831" s="75"/>
      <c r="GC831" s="75"/>
      <c r="GD831" s="75"/>
      <c r="GE831" s="75"/>
      <c r="GF831" s="75"/>
      <c r="GG831" s="75"/>
      <c r="GH831" s="75"/>
      <c r="GI831" s="75"/>
      <c r="GJ831" s="75"/>
      <c r="GK831" s="75"/>
      <c r="GL831" s="75"/>
      <c r="GM831" s="75"/>
      <c r="GN831" s="75"/>
      <c r="GO831" s="75"/>
      <c r="GP831" s="75"/>
      <c r="GQ831" s="75"/>
      <c r="GR831" s="75"/>
      <c r="GS831" s="75"/>
      <c r="GT831" s="75"/>
      <c r="GU831" s="75"/>
      <c r="GV831" s="75"/>
      <c r="GW831" s="75"/>
      <c r="GX831" s="75"/>
      <c r="GY831" s="75"/>
      <c r="GZ831" s="75"/>
      <c r="HA831" s="75"/>
      <c r="HB831" s="75"/>
      <c r="HC831" s="75"/>
      <c r="HD831" s="75"/>
      <c r="HE831" s="75"/>
      <c r="HF831" s="75"/>
      <c r="HG831" s="75"/>
      <c r="HH831" s="75"/>
      <c r="HI831" s="75"/>
      <c r="HJ831" s="75"/>
      <c r="HK831" s="75"/>
      <c r="HL831" s="75"/>
      <c r="HM831" s="75"/>
      <c r="HN831" s="75"/>
      <c r="HO831" s="75"/>
      <c r="HP831" s="75"/>
      <c r="HQ831" s="75"/>
      <c r="HR831" s="75"/>
      <c r="HS831" s="75"/>
      <c r="HT831" s="75"/>
      <c r="HU831" s="75"/>
      <c r="HV831" s="75"/>
      <c r="HW831" s="75"/>
      <c r="HX831" s="75"/>
      <c r="HY831" s="75"/>
      <c r="HZ831" s="75"/>
      <c r="IA831" s="75"/>
      <c r="IB831" s="75"/>
      <c r="IC831" s="75"/>
      <c r="ID831" s="75"/>
      <c r="IE831" s="75"/>
      <c r="IF831" s="75"/>
      <c r="IG831" s="75"/>
      <c r="IH831" s="75"/>
      <c r="II831" s="75"/>
      <c r="IJ831" s="75"/>
      <c r="IK831" s="75"/>
      <c r="IL831" s="75"/>
      <c r="IM831" s="75"/>
      <c r="IN831" s="75"/>
      <c r="IO831" s="75"/>
      <c r="IP831" s="75"/>
      <c r="IQ831" s="75"/>
      <c r="IR831" s="75"/>
      <c r="IS831" s="75"/>
      <c r="IT831" s="75"/>
      <c r="IU831" s="75"/>
      <c r="IV831" s="75"/>
      <c r="IW831" s="75"/>
    </row>
    <row r="832" spans="1:257" s="76" customFormat="1" ht="34">
      <c r="A832" s="87"/>
      <c r="B832" s="75" t="s">
        <v>555</v>
      </c>
      <c r="C832" s="75" t="s">
        <v>1291</v>
      </c>
      <c r="D832" s="79" t="s">
        <v>1209</v>
      </c>
      <c r="E832" s="75"/>
      <c r="F832" s="79"/>
      <c r="G832" s="75"/>
      <c r="H832" s="75"/>
      <c r="I832" s="79"/>
      <c r="J832" s="75"/>
      <c r="K832" s="75"/>
      <c r="L832" s="107" t="s">
        <v>22</v>
      </c>
      <c r="M832" s="75"/>
      <c r="N832" s="75"/>
      <c r="O832" s="75"/>
      <c r="P832" s="75"/>
      <c r="Q832" s="75"/>
      <c r="R832" s="75"/>
      <c r="S832" s="75"/>
      <c r="T832" s="75"/>
      <c r="U832" s="75"/>
      <c r="V832" s="75"/>
      <c r="W832" s="75"/>
      <c r="X832" s="75"/>
      <c r="Y832" s="75"/>
      <c r="Z832" s="75"/>
      <c r="AA832" s="75"/>
      <c r="AB832" s="75"/>
      <c r="AC832" s="75"/>
      <c r="AD832" s="75"/>
      <c r="AE832" s="75"/>
      <c r="AF832" s="75"/>
      <c r="AG832" s="75"/>
      <c r="AH832" s="75"/>
      <c r="AI832" s="75"/>
      <c r="AJ832" s="75"/>
      <c r="AK832" s="75"/>
      <c r="AL832" s="75"/>
      <c r="AM832" s="75"/>
      <c r="AN832" s="75"/>
      <c r="AO832" s="75"/>
      <c r="AP832" s="75"/>
      <c r="AQ832" s="75"/>
      <c r="AR832" s="75"/>
      <c r="AS832" s="75"/>
      <c r="AT832" s="75"/>
      <c r="AU832" s="75"/>
      <c r="AV832" s="75"/>
      <c r="AW832" s="75"/>
      <c r="AX832" s="75"/>
      <c r="AY832" s="75"/>
      <c r="AZ832" s="75"/>
      <c r="BA832" s="75"/>
      <c r="BB832" s="75"/>
      <c r="BC832" s="75"/>
      <c r="BD832" s="75"/>
      <c r="BE832" s="75"/>
      <c r="BF832" s="75"/>
      <c r="BG832" s="75"/>
      <c r="BH832" s="75"/>
      <c r="BI832" s="75"/>
      <c r="BJ832" s="75"/>
      <c r="BK832" s="75"/>
      <c r="BL832" s="75"/>
      <c r="BM832" s="75"/>
      <c r="BN832" s="75"/>
      <c r="BO832" s="75"/>
      <c r="BP832" s="75"/>
      <c r="BQ832" s="75"/>
      <c r="BR832" s="75"/>
      <c r="BS832" s="75"/>
      <c r="BT832" s="75"/>
      <c r="BU832" s="75"/>
      <c r="BV832" s="75"/>
      <c r="BW832" s="75"/>
      <c r="BX832" s="75"/>
      <c r="BY832" s="75"/>
      <c r="BZ832" s="75"/>
      <c r="CA832" s="75"/>
      <c r="CB832" s="75"/>
      <c r="CC832" s="75"/>
      <c r="CD832" s="75"/>
      <c r="CE832" s="75"/>
      <c r="CF832" s="75"/>
      <c r="CG832" s="75"/>
      <c r="CH832" s="75"/>
      <c r="CI832" s="75"/>
      <c r="CJ832" s="75"/>
      <c r="CK832" s="75"/>
      <c r="CL832" s="75"/>
      <c r="CM832" s="75"/>
      <c r="CN832" s="75"/>
      <c r="CO832" s="75"/>
      <c r="CP832" s="75"/>
      <c r="CQ832" s="75"/>
      <c r="CR832" s="75"/>
      <c r="CS832" s="75"/>
      <c r="CT832" s="75"/>
      <c r="CU832" s="75"/>
      <c r="CV832" s="75"/>
      <c r="CW832" s="75"/>
      <c r="CX832" s="75"/>
      <c r="CY832" s="75"/>
      <c r="CZ832" s="75"/>
      <c r="DA832" s="75"/>
      <c r="DB832" s="75"/>
      <c r="DC832" s="75"/>
      <c r="DD832" s="75"/>
      <c r="DE832" s="75"/>
      <c r="DF832" s="75"/>
      <c r="DG832" s="75"/>
      <c r="DH832" s="75"/>
      <c r="DI832" s="75"/>
      <c r="DJ832" s="75"/>
      <c r="DK832" s="75"/>
      <c r="DL832" s="75"/>
      <c r="DM832" s="75"/>
      <c r="DN832" s="75"/>
      <c r="DO832" s="75"/>
      <c r="DP832" s="75"/>
      <c r="DQ832" s="75"/>
      <c r="DR832" s="75"/>
      <c r="DS832" s="75"/>
      <c r="DT832" s="75"/>
      <c r="DU832" s="75"/>
      <c r="DV832" s="75"/>
      <c r="DW832" s="75"/>
      <c r="DX832" s="75"/>
      <c r="DY832" s="75"/>
      <c r="DZ832" s="75"/>
      <c r="EA832" s="75"/>
      <c r="EB832" s="75"/>
      <c r="EC832" s="75"/>
      <c r="ED832" s="75"/>
      <c r="EE832" s="75"/>
      <c r="EF832" s="75"/>
      <c r="EG832" s="75"/>
      <c r="EH832" s="75"/>
      <c r="EI832" s="75"/>
      <c r="EJ832" s="75"/>
      <c r="EK832" s="75"/>
      <c r="EL832" s="75"/>
      <c r="EM832" s="75"/>
      <c r="EN832" s="75"/>
      <c r="EO832" s="75"/>
      <c r="EP832" s="75"/>
      <c r="EQ832" s="75"/>
      <c r="ER832" s="75"/>
      <c r="ES832" s="75"/>
      <c r="ET832" s="75"/>
      <c r="EU832" s="75"/>
      <c r="EV832" s="75"/>
      <c r="EW832" s="75"/>
      <c r="EX832" s="75"/>
      <c r="EY832" s="75"/>
      <c r="EZ832" s="75"/>
      <c r="FA832" s="75"/>
      <c r="FB832" s="75"/>
      <c r="FC832" s="75"/>
      <c r="FD832" s="75"/>
      <c r="FE832" s="75"/>
      <c r="FF832" s="75"/>
      <c r="FG832" s="75"/>
      <c r="FH832" s="75"/>
      <c r="FI832" s="75"/>
      <c r="FJ832" s="75"/>
      <c r="FK832" s="75"/>
      <c r="FL832" s="75"/>
      <c r="FM832" s="75"/>
      <c r="FN832" s="75"/>
      <c r="FO832" s="75"/>
      <c r="FP832" s="75"/>
      <c r="FQ832" s="75"/>
      <c r="FR832" s="75"/>
      <c r="FS832" s="75"/>
      <c r="FT832" s="75"/>
      <c r="FU832" s="75"/>
      <c r="FV832" s="75"/>
      <c r="FW832" s="75"/>
      <c r="FX832" s="75"/>
      <c r="FY832" s="75"/>
      <c r="FZ832" s="75"/>
      <c r="GA832" s="75"/>
      <c r="GB832" s="75"/>
      <c r="GC832" s="75"/>
      <c r="GD832" s="75"/>
      <c r="GE832" s="75"/>
      <c r="GF832" s="75"/>
      <c r="GG832" s="75"/>
      <c r="GH832" s="75"/>
      <c r="GI832" s="75"/>
      <c r="GJ832" s="75"/>
      <c r="GK832" s="75"/>
      <c r="GL832" s="75"/>
      <c r="GM832" s="75"/>
      <c r="GN832" s="75"/>
      <c r="GO832" s="75"/>
      <c r="GP832" s="75"/>
      <c r="GQ832" s="75"/>
      <c r="GR832" s="75"/>
      <c r="GS832" s="75"/>
      <c r="GT832" s="75"/>
      <c r="GU832" s="75"/>
      <c r="GV832" s="75"/>
      <c r="GW832" s="75"/>
      <c r="GX832" s="75"/>
      <c r="GY832" s="75"/>
      <c r="GZ832" s="75"/>
      <c r="HA832" s="75"/>
      <c r="HB832" s="75"/>
      <c r="HC832" s="75"/>
      <c r="HD832" s="75"/>
      <c r="HE832" s="75"/>
      <c r="HF832" s="75"/>
      <c r="HG832" s="75"/>
      <c r="HH832" s="75"/>
      <c r="HI832" s="75"/>
      <c r="HJ832" s="75"/>
      <c r="HK832" s="75"/>
      <c r="HL832" s="75"/>
      <c r="HM832" s="75"/>
      <c r="HN832" s="75"/>
      <c r="HO832" s="75"/>
      <c r="HP832" s="75"/>
      <c r="HQ832" s="75"/>
      <c r="HR832" s="75"/>
      <c r="HS832" s="75"/>
      <c r="HT832" s="75"/>
      <c r="HU832" s="75"/>
      <c r="HV832" s="75"/>
      <c r="HW832" s="75"/>
      <c r="HX832" s="75"/>
      <c r="HY832" s="75"/>
      <c r="HZ832" s="75"/>
      <c r="IA832" s="75"/>
      <c r="IB832" s="75"/>
      <c r="IC832" s="75"/>
      <c r="ID832" s="75"/>
      <c r="IE832" s="75"/>
      <c r="IF832" s="75"/>
      <c r="IG832" s="75"/>
      <c r="IH832" s="75"/>
      <c r="II832" s="75"/>
      <c r="IJ832" s="75"/>
      <c r="IK832" s="75"/>
      <c r="IL832" s="75"/>
      <c r="IM832" s="75"/>
      <c r="IN832" s="75"/>
      <c r="IO832" s="75"/>
      <c r="IP832" s="75"/>
      <c r="IQ832" s="75"/>
      <c r="IR832" s="75"/>
      <c r="IS832" s="75"/>
      <c r="IT832" s="75"/>
      <c r="IU832" s="75"/>
      <c r="IV832" s="75"/>
      <c r="IW832" s="75"/>
    </row>
    <row r="833" spans="1:257" s="76" customFormat="1">
      <c r="A833" s="87"/>
      <c r="B833" s="77" t="s">
        <v>31</v>
      </c>
      <c r="C833" s="77" t="s">
        <v>1288</v>
      </c>
      <c r="D833" s="78"/>
      <c r="E833" s="77"/>
      <c r="F833" s="78"/>
      <c r="G833" s="77"/>
      <c r="H833" s="77"/>
      <c r="I833" s="78"/>
      <c r="J833" s="77"/>
      <c r="K833" s="77"/>
      <c r="L833" s="77"/>
      <c r="M833" s="77"/>
      <c r="N833" s="77"/>
      <c r="O833" s="75"/>
      <c r="P833" s="75"/>
      <c r="Q833" s="75"/>
      <c r="R833" s="75"/>
      <c r="S833" s="75"/>
      <c r="T833" s="75"/>
      <c r="U833" s="75"/>
      <c r="V833" s="75"/>
      <c r="W833" s="75"/>
      <c r="X833" s="75"/>
      <c r="Y833" s="75"/>
      <c r="Z833" s="75"/>
      <c r="AA833" s="75"/>
      <c r="AB833" s="75"/>
      <c r="AC833" s="75"/>
      <c r="AD833" s="75"/>
      <c r="AE833" s="75"/>
      <c r="AF833" s="75"/>
      <c r="AG833" s="75"/>
      <c r="AH833" s="75"/>
      <c r="AI833" s="75"/>
      <c r="AJ833" s="75"/>
      <c r="AK833" s="75"/>
      <c r="AL833" s="75"/>
      <c r="AM833" s="75"/>
      <c r="AN833" s="75"/>
      <c r="AO833" s="75"/>
      <c r="AP833" s="75"/>
      <c r="AQ833" s="75"/>
      <c r="AR833" s="75"/>
      <c r="AS833" s="75"/>
      <c r="AT833" s="75"/>
      <c r="AU833" s="75"/>
      <c r="AV833" s="75"/>
      <c r="AW833" s="75"/>
      <c r="AX833" s="75"/>
      <c r="AY833" s="75"/>
      <c r="AZ833" s="75"/>
      <c r="BA833" s="75"/>
      <c r="BB833" s="75"/>
      <c r="BC833" s="75"/>
      <c r="BD833" s="75"/>
      <c r="BE833" s="75"/>
      <c r="BF833" s="75"/>
      <c r="BG833" s="75"/>
      <c r="BH833" s="75"/>
      <c r="BI833" s="75"/>
      <c r="BJ833" s="75"/>
      <c r="BK833" s="75"/>
      <c r="BL833" s="75"/>
      <c r="BM833" s="75"/>
      <c r="BN833" s="75"/>
      <c r="BO833" s="75"/>
      <c r="BP833" s="75"/>
      <c r="BQ833" s="75"/>
      <c r="BR833" s="75"/>
      <c r="BS833" s="75"/>
      <c r="BT833" s="75"/>
      <c r="BU833" s="75"/>
      <c r="BV833" s="75"/>
      <c r="BW833" s="75"/>
      <c r="BX833" s="75"/>
      <c r="BY833" s="75"/>
      <c r="BZ833" s="75"/>
      <c r="CA833" s="75"/>
      <c r="CB833" s="75"/>
      <c r="CC833" s="75"/>
      <c r="CD833" s="75"/>
      <c r="CE833" s="75"/>
      <c r="CF833" s="75"/>
      <c r="CG833" s="75"/>
      <c r="CH833" s="75"/>
      <c r="CI833" s="75"/>
      <c r="CJ833" s="75"/>
      <c r="CK833" s="75"/>
      <c r="CL833" s="75"/>
      <c r="CM833" s="75"/>
      <c r="CN833" s="75"/>
      <c r="CO833" s="75"/>
      <c r="CP833" s="75"/>
      <c r="CQ833" s="75"/>
      <c r="CR833" s="75"/>
      <c r="CS833" s="75"/>
      <c r="CT833" s="75"/>
      <c r="CU833" s="75"/>
      <c r="CV833" s="75"/>
      <c r="CW833" s="75"/>
      <c r="CX833" s="75"/>
      <c r="CY833" s="75"/>
      <c r="CZ833" s="75"/>
      <c r="DA833" s="75"/>
      <c r="DB833" s="75"/>
      <c r="DC833" s="75"/>
      <c r="DD833" s="75"/>
      <c r="DE833" s="75"/>
      <c r="DF833" s="75"/>
      <c r="DG833" s="75"/>
      <c r="DH833" s="75"/>
      <c r="DI833" s="75"/>
      <c r="DJ833" s="75"/>
      <c r="DK833" s="75"/>
      <c r="DL833" s="75"/>
      <c r="DM833" s="75"/>
      <c r="DN833" s="75"/>
      <c r="DO833" s="75"/>
      <c r="DP833" s="75"/>
      <c r="DQ833" s="75"/>
      <c r="DR833" s="75"/>
      <c r="DS833" s="75"/>
      <c r="DT833" s="75"/>
      <c r="DU833" s="75"/>
      <c r="DV833" s="75"/>
      <c r="DW833" s="75"/>
      <c r="DX833" s="75"/>
      <c r="DY833" s="75"/>
      <c r="DZ833" s="75"/>
      <c r="EA833" s="75"/>
      <c r="EB833" s="75"/>
      <c r="EC833" s="75"/>
      <c r="ED833" s="75"/>
      <c r="EE833" s="75"/>
      <c r="EF833" s="75"/>
      <c r="EG833" s="75"/>
      <c r="EH833" s="75"/>
      <c r="EI833" s="75"/>
      <c r="EJ833" s="75"/>
      <c r="EK833" s="75"/>
      <c r="EL833" s="75"/>
      <c r="EM833" s="75"/>
      <c r="EN833" s="75"/>
      <c r="EO833" s="75"/>
      <c r="EP833" s="75"/>
      <c r="EQ833" s="75"/>
      <c r="ER833" s="75"/>
      <c r="ES833" s="75"/>
      <c r="ET833" s="75"/>
      <c r="EU833" s="75"/>
      <c r="EV833" s="75"/>
      <c r="EW833" s="75"/>
      <c r="EX833" s="75"/>
      <c r="EY833" s="75"/>
      <c r="EZ833" s="75"/>
      <c r="FA833" s="75"/>
      <c r="FB833" s="75"/>
      <c r="FC833" s="75"/>
      <c r="FD833" s="75"/>
      <c r="FE833" s="75"/>
      <c r="FF833" s="75"/>
      <c r="FG833" s="75"/>
      <c r="FH833" s="75"/>
      <c r="FI833" s="75"/>
      <c r="FJ833" s="75"/>
      <c r="FK833" s="75"/>
      <c r="FL833" s="75"/>
      <c r="FM833" s="75"/>
      <c r="FN833" s="75"/>
      <c r="FO833" s="75"/>
      <c r="FP833" s="75"/>
      <c r="FQ833" s="75"/>
      <c r="FR833" s="75"/>
      <c r="FS833" s="75"/>
      <c r="FT833" s="75"/>
      <c r="FU833" s="75"/>
      <c r="FV833" s="75"/>
      <c r="FW833" s="75"/>
      <c r="FX833" s="75"/>
      <c r="FY833" s="75"/>
      <c r="FZ833" s="75"/>
      <c r="GA833" s="75"/>
      <c r="GB833" s="75"/>
      <c r="GC833" s="75"/>
      <c r="GD833" s="75"/>
      <c r="GE833" s="75"/>
      <c r="GF833" s="75"/>
      <c r="GG833" s="75"/>
      <c r="GH833" s="75"/>
      <c r="GI833" s="75"/>
      <c r="GJ833" s="75"/>
      <c r="GK833" s="75"/>
      <c r="GL833" s="75"/>
      <c r="GM833" s="75"/>
      <c r="GN833" s="75"/>
      <c r="GO833" s="75"/>
      <c r="GP833" s="75"/>
      <c r="GQ833" s="75"/>
      <c r="GR833" s="75"/>
      <c r="GS833" s="75"/>
      <c r="GT833" s="75"/>
      <c r="GU833" s="75"/>
      <c r="GV833" s="75"/>
      <c r="GW833" s="75"/>
      <c r="GX833" s="75"/>
      <c r="GY833" s="75"/>
      <c r="GZ833" s="75"/>
      <c r="HA833" s="75"/>
      <c r="HB833" s="75"/>
      <c r="HC833" s="75"/>
      <c r="HD833" s="75"/>
      <c r="HE833" s="75"/>
      <c r="HF833" s="75"/>
      <c r="HG833" s="75"/>
      <c r="HH833" s="75"/>
      <c r="HI833" s="75"/>
      <c r="HJ833" s="75"/>
      <c r="HK833" s="75"/>
      <c r="HL833" s="75"/>
      <c r="HM833" s="75"/>
      <c r="HN833" s="75"/>
      <c r="HO833" s="75"/>
      <c r="HP833" s="75"/>
      <c r="HQ833" s="75"/>
      <c r="HR833" s="75"/>
      <c r="HS833" s="75"/>
      <c r="HT833" s="75"/>
      <c r="HU833" s="75"/>
      <c r="HV833" s="75"/>
      <c r="HW833" s="75"/>
      <c r="HX833" s="75"/>
      <c r="HY833" s="75"/>
      <c r="HZ833" s="75"/>
      <c r="IA833" s="75"/>
      <c r="IB833" s="75"/>
      <c r="IC833" s="75"/>
      <c r="ID833" s="75"/>
      <c r="IE833" s="75"/>
      <c r="IF833" s="75"/>
      <c r="IG833" s="75"/>
      <c r="IH833" s="75"/>
      <c r="II833" s="75"/>
      <c r="IJ833" s="75"/>
      <c r="IK833" s="75"/>
      <c r="IL833" s="75"/>
      <c r="IM833" s="75"/>
      <c r="IN833" s="75"/>
      <c r="IO833" s="75"/>
      <c r="IP833" s="75"/>
      <c r="IQ833" s="75"/>
      <c r="IR833" s="75"/>
      <c r="IS833" s="75"/>
      <c r="IT833" s="75"/>
      <c r="IU833" s="75"/>
      <c r="IV833" s="75"/>
      <c r="IW833" s="75"/>
    </row>
    <row r="834" spans="1:257" s="76" customFormat="1">
      <c r="A834" s="87"/>
      <c r="B834" s="75"/>
      <c r="C834" s="75"/>
      <c r="D834" s="79"/>
      <c r="E834" s="75"/>
      <c r="F834" s="79"/>
      <c r="G834" s="75"/>
      <c r="H834" s="75"/>
      <c r="I834" s="79"/>
      <c r="J834" s="75"/>
      <c r="K834" s="75"/>
      <c r="L834" s="75"/>
      <c r="M834" s="75"/>
      <c r="N834" s="75"/>
      <c r="O834" s="75"/>
      <c r="P834" s="75"/>
      <c r="Q834" s="75"/>
      <c r="R834" s="75"/>
      <c r="S834" s="75"/>
      <c r="T834" s="75"/>
      <c r="U834" s="75"/>
      <c r="V834" s="75"/>
      <c r="W834" s="75"/>
      <c r="X834" s="75"/>
      <c r="Y834" s="75"/>
      <c r="Z834" s="75"/>
      <c r="AA834" s="75"/>
      <c r="AB834" s="75"/>
      <c r="AC834" s="75"/>
      <c r="AD834" s="75"/>
      <c r="AE834" s="75"/>
      <c r="AF834" s="75"/>
      <c r="AG834" s="75"/>
      <c r="AH834" s="75"/>
      <c r="AI834" s="75"/>
      <c r="AJ834" s="75"/>
      <c r="AK834" s="75"/>
      <c r="AL834" s="75"/>
      <c r="AM834" s="75"/>
      <c r="AN834" s="75"/>
      <c r="AO834" s="75"/>
      <c r="AP834" s="75"/>
      <c r="AQ834" s="75"/>
      <c r="AR834" s="75"/>
      <c r="AS834" s="75"/>
      <c r="AT834" s="75"/>
      <c r="AU834" s="75"/>
      <c r="AV834" s="75"/>
      <c r="AW834" s="75"/>
      <c r="AX834" s="75"/>
      <c r="AY834" s="75"/>
      <c r="AZ834" s="75"/>
      <c r="BA834" s="75"/>
      <c r="BB834" s="75"/>
      <c r="BC834" s="75"/>
      <c r="BD834" s="75"/>
      <c r="BE834" s="75"/>
      <c r="BF834" s="75"/>
      <c r="BG834" s="75"/>
      <c r="BH834" s="75"/>
      <c r="BI834" s="75"/>
      <c r="BJ834" s="75"/>
      <c r="BK834" s="75"/>
      <c r="BL834" s="75"/>
      <c r="BM834" s="75"/>
      <c r="BN834" s="75"/>
      <c r="BO834" s="75"/>
      <c r="BP834" s="75"/>
      <c r="BQ834" s="75"/>
      <c r="BR834" s="75"/>
      <c r="BS834" s="75"/>
      <c r="BT834" s="75"/>
      <c r="BU834" s="75"/>
      <c r="BV834" s="75"/>
      <c r="BW834" s="75"/>
      <c r="BX834" s="75"/>
      <c r="BY834" s="75"/>
      <c r="BZ834" s="75"/>
      <c r="CA834" s="75"/>
      <c r="CB834" s="75"/>
      <c r="CC834" s="75"/>
      <c r="CD834" s="75"/>
      <c r="CE834" s="75"/>
      <c r="CF834" s="75"/>
      <c r="CG834" s="75"/>
      <c r="CH834" s="75"/>
      <c r="CI834" s="75"/>
      <c r="CJ834" s="75"/>
      <c r="CK834" s="75"/>
      <c r="CL834" s="75"/>
      <c r="CM834" s="75"/>
      <c r="CN834" s="75"/>
      <c r="CO834" s="75"/>
      <c r="CP834" s="75"/>
      <c r="CQ834" s="75"/>
      <c r="CR834" s="75"/>
      <c r="CS834" s="75"/>
      <c r="CT834" s="75"/>
      <c r="CU834" s="75"/>
      <c r="CV834" s="75"/>
      <c r="CW834" s="75"/>
      <c r="CX834" s="75"/>
      <c r="CY834" s="75"/>
      <c r="CZ834" s="75"/>
      <c r="DA834" s="75"/>
      <c r="DB834" s="75"/>
      <c r="DC834" s="75"/>
      <c r="DD834" s="75"/>
      <c r="DE834" s="75"/>
      <c r="DF834" s="75"/>
      <c r="DG834" s="75"/>
      <c r="DH834" s="75"/>
      <c r="DI834" s="75"/>
      <c r="DJ834" s="75"/>
      <c r="DK834" s="75"/>
      <c r="DL834" s="75"/>
      <c r="DM834" s="75"/>
      <c r="DN834" s="75"/>
      <c r="DO834" s="75"/>
      <c r="DP834" s="75"/>
      <c r="DQ834" s="75"/>
      <c r="DR834" s="75"/>
      <c r="DS834" s="75"/>
      <c r="DT834" s="75"/>
      <c r="DU834" s="75"/>
      <c r="DV834" s="75"/>
      <c r="DW834" s="75"/>
      <c r="DX834" s="75"/>
      <c r="DY834" s="75"/>
      <c r="DZ834" s="75"/>
      <c r="EA834" s="75"/>
      <c r="EB834" s="75"/>
      <c r="EC834" s="75"/>
      <c r="ED834" s="75"/>
      <c r="EE834" s="75"/>
      <c r="EF834" s="75"/>
      <c r="EG834" s="75"/>
      <c r="EH834" s="75"/>
      <c r="EI834" s="75"/>
      <c r="EJ834" s="75"/>
      <c r="EK834" s="75"/>
      <c r="EL834" s="75"/>
      <c r="EM834" s="75"/>
      <c r="EN834" s="75"/>
      <c r="EO834" s="75"/>
      <c r="EP834" s="75"/>
      <c r="EQ834" s="75"/>
      <c r="ER834" s="75"/>
      <c r="ES834" s="75"/>
      <c r="ET834" s="75"/>
      <c r="EU834" s="75"/>
      <c r="EV834" s="75"/>
      <c r="EW834" s="75"/>
      <c r="EX834" s="75"/>
      <c r="EY834" s="75"/>
      <c r="EZ834" s="75"/>
      <c r="FA834" s="75"/>
      <c r="FB834" s="75"/>
      <c r="FC834" s="75"/>
      <c r="FD834" s="75"/>
      <c r="FE834" s="75"/>
      <c r="FF834" s="75"/>
      <c r="FG834" s="75"/>
      <c r="FH834" s="75"/>
      <c r="FI834" s="75"/>
      <c r="FJ834" s="75"/>
      <c r="FK834" s="75"/>
      <c r="FL834" s="75"/>
      <c r="FM834" s="75"/>
      <c r="FN834" s="75"/>
      <c r="FO834" s="75"/>
      <c r="FP834" s="75"/>
      <c r="FQ834" s="75"/>
      <c r="FR834" s="75"/>
      <c r="FS834" s="75"/>
      <c r="FT834" s="75"/>
      <c r="FU834" s="75"/>
      <c r="FV834" s="75"/>
      <c r="FW834" s="75"/>
      <c r="FX834" s="75"/>
      <c r="FY834" s="75"/>
      <c r="FZ834" s="75"/>
      <c r="GA834" s="75"/>
      <c r="GB834" s="75"/>
      <c r="GC834" s="75"/>
      <c r="GD834" s="75"/>
      <c r="GE834" s="75"/>
      <c r="GF834" s="75"/>
      <c r="GG834" s="75"/>
      <c r="GH834" s="75"/>
      <c r="GI834" s="75"/>
      <c r="GJ834" s="75"/>
      <c r="GK834" s="75"/>
      <c r="GL834" s="75"/>
      <c r="GM834" s="75"/>
      <c r="GN834" s="75"/>
      <c r="GO834" s="75"/>
      <c r="GP834" s="75"/>
      <c r="GQ834" s="75"/>
      <c r="GR834" s="75"/>
      <c r="GS834" s="75"/>
      <c r="GT834" s="75"/>
      <c r="GU834" s="75"/>
      <c r="GV834" s="75"/>
      <c r="GW834" s="75"/>
      <c r="GX834" s="75"/>
      <c r="GY834" s="75"/>
      <c r="GZ834" s="75"/>
      <c r="HA834" s="75"/>
      <c r="HB834" s="75"/>
      <c r="HC834" s="75"/>
      <c r="HD834" s="75"/>
      <c r="HE834" s="75"/>
      <c r="HF834" s="75"/>
      <c r="HG834" s="75"/>
      <c r="HH834" s="75"/>
      <c r="HI834" s="75"/>
      <c r="HJ834" s="75"/>
      <c r="HK834" s="75"/>
      <c r="HL834" s="75"/>
      <c r="HM834" s="75"/>
      <c r="HN834" s="75"/>
      <c r="HO834" s="75"/>
      <c r="HP834" s="75"/>
      <c r="HQ834" s="75"/>
      <c r="HR834" s="75"/>
      <c r="HS834" s="75"/>
      <c r="HT834" s="75"/>
      <c r="HU834" s="75"/>
      <c r="HV834" s="75"/>
      <c r="HW834" s="75"/>
      <c r="HX834" s="75"/>
      <c r="HY834" s="75"/>
      <c r="HZ834" s="75"/>
      <c r="IA834" s="75"/>
      <c r="IB834" s="75"/>
      <c r="IC834" s="75"/>
      <c r="ID834" s="75"/>
      <c r="IE834" s="75"/>
      <c r="IF834" s="75"/>
      <c r="IG834" s="75"/>
      <c r="IH834" s="75"/>
      <c r="II834" s="75"/>
      <c r="IJ834" s="75"/>
      <c r="IK834" s="75"/>
      <c r="IL834" s="75"/>
      <c r="IM834" s="75"/>
      <c r="IN834" s="75"/>
      <c r="IO834" s="75"/>
      <c r="IP834" s="75"/>
      <c r="IQ834" s="75"/>
      <c r="IR834" s="75"/>
      <c r="IS834" s="75"/>
      <c r="IT834" s="75"/>
      <c r="IU834" s="75"/>
      <c r="IV834" s="75"/>
      <c r="IW834" s="75"/>
    </row>
    <row r="835" spans="1:257" s="76" customFormat="1">
      <c r="A835" s="87"/>
      <c r="B835" s="77" t="s">
        <v>31</v>
      </c>
      <c r="C835" s="77" t="s">
        <v>1251</v>
      </c>
      <c r="D835" s="78"/>
      <c r="E835" s="77"/>
      <c r="F835" s="78"/>
      <c r="G835" s="77"/>
      <c r="H835" s="77"/>
      <c r="I835" s="78"/>
      <c r="J835" s="77"/>
      <c r="K835" s="77"/>
      <c r="L835" s="77"/>
      <c r="M835" s="77"/>
      <c r="N835" s="77"/>
      <c r="O835" s="75"/>
      <c r="P835" s="75"/>
      <c r="Q835" s="75"/>
      <c r="R835" s="75"/>
      <c r="S835" s="75"/>
      <c r="T835" s="75"/>
      <c r="U835" s="75"/>
      <c r="V835" s="75"/>
      <c r="W835" s="75"/>
      <c r="X835" s="75"/>
      <c r="Y835" s="75"/>
      <c r="Z835" s="75"/>
      <c r="AA835" s="75"/>
      <c r="AB835" s="75"/>
      <c r="AC835" s="75"/>
      <c r="AD835" s="75"/>
      <c r="AE835" s="75"/>
      <c r="AF835" s="75"/>
      <c r="AG835" s="75"/>
      <c r="AH835" s="75"/>
      <c r="AI835" s="75"/>
      <c r="AJ835" s="75"/>
      <c r="AK835" s="75"/>
      <c r="AL835" s="75"/>
      <c r="AM835" s="75"/>
      <c r="AN835" s="75"/>
      <c r="AO835" s="75"/>
      <c r="AP835" s="75"/>
      <c r="AQ835" s="75"/>
      <c r="AR835" s="75"/>
      <c r="AS835" s="75"/>
      <c r="AT835" s="75"/>
      <c r="AU835" s="75"/>
      <c r="AV835" s="75"/>
      <c r="AW835" s="75"/>
      <c r="AX835" s="75"/>
      <c r="AY835" s="75"/>
      <c r="AZ835" s="75"/>
      <c r="BA835" s="75"/>
      <c r="BB835" s="75"/>
      <c r="BC835" s="75"/>
      <c r="BD835" s="75"/>
      <c r="BE835" s="75"/>
      <c r="BF835" s="75"/>
      <c r="BG835" s="75"/>
      <c r="BH835" s="75"/>
      <c r="BI835" s="75"/>
      <c r="BJ835" s="75"/>
      <c r="BK835" s="75"/>
      <c r="BL835" s="75"/>
      <c r="BM835" s="75"/>
      <c r="BN835" s="75"/>
      <c r="BO835" s="75"/>
      <c r="BP835" s="75"/>
      <c r="BQ835" s="75"/>
      <c r="BR835" s="75"/>
      <c r="BS835" s="75"/>
      <c r="BT835" s="75"/>
      <c r="BU835" s="75"/>
      <c r="BV835" s="75"/>
      <c r="BW835" s="75"/>
      <c r="BX835" s="75"/>
      <c r="BY835" s="75"/>
      <c r="BZ835" s="75"/>
      <c r="CA835" s="75"/>
      <c r="CB835" s="75"/>
      <c r="CC835" s="75"/>
      <c r="CD835" s="75"/>
      <c r="CE835" s="75"/>
      <c r="CF835" s="75"/>
      <c r="CG835" s="75"/>
      <c r="CH835" s="75"/>
      <c r="CI835" s="75"/>
      <c r="CJ835" s="75"/>
      <c r="CK835" s="75"/>
      <c r="CL835" s="75"/>
      <c r="CM835" s="75"/>
      <c r="CN835" s="75"/>
      <c r="CO835" s="75"/>
      <c r="CP835" s="75"/>
      <c r="CQ835" s="75"/>
      <c r="CR835" s="75"/>
      <c r="CS835" s="75"/>
      <c r="CT835" s="75"/>
      <c r="CU835" s="75"/>
      <c r="CV835" s="75"/>
      <c r="CW835" s="75"/>
      <c r="CX835" s="75"/>
      <c r="CY835" s="75"/>
      <c r="CZ835" s="75"/>
      <c r="DA835" s="75"/>
      <c r="DB835" s="75"/>
      <c r="DC835" s="75"/>
      <c r="DD835" s="75"/>
      <c r="DE835" s="75"/>
      <c r="DF835" s="75"/>
      <c r="DG835" s="75"/>
      <c r="DH835" s="75"/>
      <c r="DI835" s="75"/>
      <c r="DJ835" s="75"/>
      <c r="DK835" s="75"/>
      <c r="DL835" s="75"/>
      <c r="DM835" s="75"/>
      <c r="DN835" s="75"/>
      <c r="DO835" s="75"/>
      <c r="DP835" s="75"/>
      <c r="DQ835" s="75"/>
      <c r="DR835" s="75"/>
      <c r="DS835" s="75"/>
      <c r="DT835" s="75"/>
      <c r="DU835" s="75"/>
      <c r="DV835" s="75"/>
      <c r="DW835" s="75"/>
      <c r="DX835" s="75"/>
      <c r="DY835" s="75"/>
      <c r="DZ835" s="75"/>
      <c r="EA835" s="75"/>
      <c r="EB835" s="75"/>
      <c r="EC835" s="75"/>
      <c r="ED835" s="75"/>
      <c r="EE835" s="75"/>
      <c r="EF835" s="75"/>
      <c r="EG835" s="75"/>
      <c r="EH835" s="75"/>
      <c r="EI835" s="75"/>
      <c r="EJ835" s="75"/>
      <c r="EK835" s="75"/>
      <c r="EL835" s="75"/>
      <c r="EM835" s="75"/>
      <c r="EN835" s="75"/>
      <c r="EO835" s="75"/>
      <c r="EP835" s="75"/>
      <c r="EQ835" s="75"/>
      <c r="ER835" s="75"/>
      <c r="ES835" s="75"/>
      <c r="ET835" s="75"/>
      <c r="EU835" s="75"/>
      <c r="EV835" s="75"/>
      <c r="EW835" s="75"/>
      <c r="EX835" s="75"/>
      <c r="EY835" s="75"/>
      <c r="EZ835" s="75"/>
      <c r="FA835" s="75"/>
      <c r="FB835" s="75"/>
      <c r="FC835" s="75"/>
      <c r="FD835" s="75"/>
      <c r="FE835" s="75"/>
      <c r="FF835" s="75"/>
      <c r="FG835" s="75"/>
      <c r="FH835" s="75"/>
      <c r="FI835" s="75"/>
      <c r="FJ835" s="75"/>
      <c r="FK835" s="75"/>
      <c r="FL835" s="75"/>
      <c r="FM835" s="75"/>
      <c r="FN835" s="75"/>
      <c r="FO835" s="75"/>
      <c r="FP835" s="75"/>
      <c r="FQ835" s="75"/>
      <c r="FR835" s="75"/>
      <c r="FS835" s="75"/>
      <c r="FT835" s="75"/>
      <c r="FU835" s="75"/>
      <c r="FV835" s="75"/>
      <c r="FW835" s="75"/>
      <c r="FX835" s="75"/>
      <c r="FY835" s="75"/>
      <c r="FZ835" s="75"/>
      <c r="GA835" s="75"/>
      <c r="GB835" s="75"/>
      <c r="GC835" s="75"/>
      <c r="GD835" s="75"/>
      <c r="GE835" s="75"/>
      <c r="GF835" s="75"/>
      <c r="GG835" s="75"/>
      <c r="GH835" s="75"/>
      <c r="GI835" s="75"/>
      <c r="GJ835" s="75"/>
      <c r="GK835" s="75"/>
      <c r="GL835" s="75"/>
      <c r="GM835" s="75"/>
      <c r="GN835" s="75"/>
      <c r="GO835" s="75"/>
      <c r="GP835" s="75"/>
      <c r="GQ835" s="75"/>
      <c r="GR835" s="75"/>
      <c r="GS835" s="75"/>
      <c r="GT835" s="75"/>
      <c r="GU835" s="75"/>
      <c r="GV835" s="75"/>
      <c r="GW835" s="75"/>
      <c r="GX835" s="75"/>
      <c r="GY835" s="75"/>
      <c r="GZ835" s="75"/>
      <c r="HA835" s="75"/>
      <c r="HB835" s="75"/>
      <c r="HC835" s="75"/>
      <c r="HD835" s="75"/>
      <c r="HE835" s="75"/>
      <c r="HF835" s="75"/>
      <c r="HG835" s="75"/>
      <c r="HH835" s="75"/>
      <c r="HI835" s="75"/>
      <c r="HJ835" s="75"/>
      <c r="HK835" s="75"/>
      <c r="HL835" s="75"/>
      <c r="HM835" s="75"/>
      <c r="HN835" s="75"/>
      <c r="HO835" s="75"/>
      <c r="HP835" s="75"/>
      <c r="HQ835" s="75"/>
      <c r="HR835" s="75"/>
      <c r="HS835" s="75"/>
      <c r="HT835" s="75"/>
      <c r="HU835" s="75"/>
      <c r="HV835" s="75"/>
      <c r="HW835" s="75"/>
      <c r="HX835" s="75"/>
      <c r="HY835" s="75"/>
      <c r="HZ835" s="75"/>
      <c r="IA835" s="75"/>
      <c r="IB835" s="75"/>
      <c r="IC835" s="75"/>
      <c r="ID835" s="75"/>
      <c r="IE835" s="75"/>
      <c r="IF835" s="75"/>
      <c r="IG835" s="75"/>
      <c r="IH835" s="75"/>
      <c r="II835" s="75"/>
      <c r="IJ835" s="75"/>
      <c r="IK835" s="75"/>
      <c r="IL835" s="75"/>
      <c r="IM835" s="75"/>
      <c r="IN835" s="75"/>
      <c r="IO835" s="75"/>
      <c r="IP835" s="75"/>
      <c r="IQ835" s="75"/>
      <c r="IR835" s="75"/>
      <c r="IS835" s="75"/>
      <c r="IT835" s="75"/>
      <c r="IU835" s="75"/>
      <c r="IV835" s="75"/>
      <c r="IW835" s="75"/>
    </row>
    <row r="836" spans="1:257" s="76" customFormat="1">
      <c r="A836" s="87"/>
      <c r="B836" s="75"/>
      <c r="C836" s="75"/>
      <c r="D836" s="79"/>
      <c r="E836" s="75"/>
      <c r="F836" s="79"/>
      <c r="G836" s="75"/>
      <c r="H836" s="75"/>
      <c r="I836" s="79"/>
      <c r="J836" s="75"/>
      <c r="K836" s="75"/>
      <c r="L836" s="75"/>
      <c r="M836" s="75"/>
      <c r="N836" s="75"/>
      <c r="O836" s="75"/>
      <c r="P836" s="75"/>
      <c r="Q836" s="75"/>
      <c r="R836" s="75"/>
      <c r="S836" s="75"/>
      <c r="T836" s="75"/>
      <c r="U836" s="75"/>
      <c r="V836" s="75"/>
      <c r="W836" s="75"/>
      <c r="X836" s="75"/>
      <c r="Y836" s="75"/>
      <c r="Z836" s="75"/>
      <c r="AA836" s="75"/>
      <c r="AB836" s="75"/>
      <c r="AC836" s="75"/>
      <c r="AD836" s="75"/>
      <c r="AE836" s="75"/>
      <c r="AF836" s="75"/>
      <c r="AG836" s="75"/>
      <c r="AH836" s="75"/>
      <c r="AI836" s="75"/>
      <c r="AJ836" s="75"/>
      <c r="AK836" s="75"/>
      <c r="AL836" s="75"/>
      <c r="AM836" s="75"/>
      <c r="AN836" s="75"/>
      <c r="AO836" s="75"/>
      <c r="AP836" s="75"/>
      <c r="AQ836" s="75"/>
      <c r="AR836" s="75"/>
      <c r="AS836" s="75"/>
      <c r="AT836" s="75"/>
      <c r="AU836" s="75"/>
      <c r="AV836" s="75"/>
      <c r="AW836" s="75"/>
      <c r="AX836" s="75"/>
      <c r="AY836" s="75"/>
      <c r="AZ836" s="75"/>
      <c r="BA836" s="75"/>
      <c r="BB836" s="75"/>
      <c r="BC836" s="75"/>
      <c r="BD836" s="75"/>
      <c r="BE836" s="75"/>
      <c r="BF836" s="75"/>
      <c r="BG836" s="75"/>
      <c r="BH836" s="75"/>
      <c r="BI836" s="75"/>
      <c r="BJ836" s="75"/>
      <c r="BK836" s="75"/>
      <c r="BL836" s="75"/>
      <c r="BM836" s="75"/>
      <c r="BN836" s="75"/>
      <c r="BO836" s="75"/>
      <c r="BP836" s="75"/>
      <c r="BQ836" s="75"/>
      <c r="BR836" s="75"/>
      <c r="BS836" s="75"/>
      <c r="BT836" s="75"/>
      <c r="BU836" s="75"/>
      <c r="BV836" s="75"/>
      <c r="BW836" s="75"/>
      <c r="BX836" s="75"/>
      <c r="BY836" s="75"/>
      <c r="BZ836" s="75"/>
      <c r="CA836" s="75"/>
      <c r="CB836" s="75"/>
      <c r="CC836" s="75"/>
      <c r="CD836" s="75"/>
      <c r="CE836" s="75"/>
      <c r="CF836" s="75"/>
      <c r="CG836" s="75"/>
      <c r="CH836" s="75"/>
      <c r="CI836" s="75"/>
      <c r="CJ836" s="75"/>
      <c r="CK836" s="75"/>
      <c r="CL836" s="75"/>
      <c r="CM836" s="75"/>
      <c r="CN836" s="75"/>
      <c r="CO836" s="75"/>
      <c r="CP836" s="75"/>
      <c r="CQ836" s="75"/>
      <c r="CR836" s="75"/>
      <c r="CS836" s="75"/>
      <c r="CT836" s="75"/>
      <c r="CU836" s="75"/>
      <c r="CV836" s="75"/>
      <c r="CW836" s="75"/>
      <c r="CX836" s="75"/>
      <c r="CY836" s="75"/>
      <c r="CZ836" s="75"/>
      <c r="DA836" s="75"/>
      <c r="DB836" s="75"/>
      <c r="DC836" s="75"/>
      <c r="DD836" s="75"/>
      <c r="DE836" s="75"/>
      <c r="DF836" s="75"/>
      <c r="DG836" s="75"/>
      <c r="DH836" s="75"/>
      <c r="DI836" s="75"/>
      <c r="DJ836" s="75"/>
      <c r="DK836" s="75"/>
      <c r="DL836" s="75"/>
      <c r="DM836" s="75"/>
      <c r="DN836" s="75"/>
      <c r="DO836" s="75"/>
      <c r="DP836" s="75"/>
      <c r="DQ836" s="75"/>
      <c r="DR836" s="75"/>
      <c r="DS836" s="75"/>
      <c r="DT836" s="75"/>
      <c r="DU836" s="75"/>
      <c r="DV836" s="75"/>
      <c r="DW836" s="75"/>
      <c r="DX836" s="75"/>
      <c r="DY836" s="75"/>
      <c r="DZ836" s="75"/>
      <c r="EA836" s="75"/>
      <c r="EB836" s="75"/>
      <c r="EC836" s="75"/>
      <c r="ED836" s="75"/>
      <c r="EE836" s="75"/>
      <c r="EF836" s="75"/>
      <c r="EG836" s="75"/>
      <c r="EH836" s="75"/>
      <c r="EI836" s="75"/>
      <c r="EJ836" s="75"/>
      <c r="EK836" s="75"/>
      <c r="EL836" s="75"/>
      <c r="EM836" s="75"/>
      <c r="EN836" s="75"/>
      <c r="EO836" s="75"/>
      <c r="EP836" s="75"/>
      <c r="EQ836" s="75"/>
      <c r="ER836" s="75"/>
      <c r="ES836" s="75"/>
      <c r="ET836" s="75"/>
      <c r="EU836" s="75"/>
      <c r="EV836" s="75"/>
      <c r="EW836" s="75"/>
      <c r="EX836" s="75"/>
      <c r="EY836" s="75"/>
      <c r="EZ836" s="75"/>
      <c r="FA836" s="75"/>
      <c r="FB836" s="75"/>
      <c r="FC836" s="75"/>
      <c r="FD836" s="75"/>
      <c r="FE836" s="75"/>
      <c r="FF836" s="75"/>
      <c r="FG836" s="75"/>
      <c r="FH836" s="75"/>
      <c r="FI836" s="75"/>
      <c r="FJ836" s="75"/>
      <c r="FK836" s="75"/>
      <c r="FL836" s="75"/>
      <c r="FM836" s="75"/>
      <c r="FN836" s="75"/>
      <c r="FO836" s="75"/>
      <c r="FP836" s="75"/>
      <c r="FQ836" s="75"/>
      <c r="FR836" s="75"/>
      <c r="FS836" s="75"/>
      <c r="FT836" s="75"/>
      <c r="FU836" s="75"/>
      <c r="FV836" s="75"/>
      <c r="FW836" s="75"/>
      <c r="FX836" s="75"/>
      <c r="FY836" s="75"/>
      <c r="FZ836" s="75"/>
      <c r="GA836" s="75"/>
      <c r="GB836" s="75"/>
      <c r="GC836" s="75"/>
      <c r="GD836" s="75"/>
      <c r="GE836" s="75"/>
      <c r="GF836" s="75"/>
      <c r="GG836" s="75"/>
      <c r="GH836" s="75"/>
      <c r="GI836" s="75"/>
      <c r="GJ836" s="75"/>
      <c r="GK836" s="75"/>
      <c r="GL836" s="75"/>
      <c r="GM836" s="75"/>
      <c r="GN836" s="75"/>
      <c r="GO836" s="75"/>
      <c r="GP836" s="75"/>
      <c r="GQ836" s="75"/>
      <c r="GR836" s="75"/>
      <c r="GS836" s="75"/>
      <c r="GT836" s="75"/>
      <c r="GU836" s="75"/>
      <c r="GV836" s="75"/>
      <c r="GW836" s="75"/>
      <c r="GX836" s="75"/>
      <c r="GY836" s="75"/>
      <c r="GZ836" s="75"/>
      <c r="HA836" s="75"/>
      <c r="HB836" s="75"/>
      <c r="HC836" s="75"/>
      <c r="HD836" s="75"/>
      <c r="HE836" s="75"/>
      <c r="HF836" s="75"/>
      <c r="HG836" s="75"/>
      <c r="HH836" s="75"/>
      <c r="HI836" s="75"/>
      <c r="HJ836" s="75"/>
      <c r="HK836" s="75"/>
      <c r="HL836" s="75"/>
      <c r="HM836" s="75"/>
      <c r="HN836" s="75"/>
      <c r="HO836" s="75"/>
      <c r="HP836" s="75"/>
      <c r="HQ836" s="75"/>
      <c r="HR836" s="75"/>
      <c r="HS836" s="75"/>
      <c r="HT836" s="75"/>
      <c r="HU836" s="75"/>
      <c r="HV836" s="75"/>
      <c r="HW836" s="75"/>
      <c r="HX836" s="75"/>
      <c r="HY836" s="75"/>
      <c r="HZ836" s="75"/>
      <c r="IA836" s="75"/>
      <c r="IB836" s="75"/>
      <c r="IC836" s="75"/>
      <c r="ID836" s="75"/>
      <c r="IE836" s="75"/>
      <c r="IF836" s="75"/>
      <c r="IG836" s="75"/>
      <c r="IH836" s="75"/>
      <c r="II836" s="75"/>
      <c r="IJ836" s="75"/>
      <c r="IK836" s="75"/>
      <c r="IL836" s="75"/>
      <c r="IM836" s="75"/>
      <c r="IN836" s="75"/>
      <c r="IO836" s="75"/>
      <c r="IP836" s="75"/>
      <c r="IQ836" s="75"/>
      <c r="IR836" s="75"/>
      <c r="IS836" s="75"/>
      <c r="IT836" s="75"/>
      <c r="IU836" s="75"/>
      <c r="IV836" s="75"/>
      <c r="IW836" s="75"/>
    </row>
    <row r="837" spans="1:257" s="76" customFormat="1" ht="17">
      <c r="A837" s="87"/>
      <c r="B837" s="77" t="s">
        <v>16</v>
      </c>
      <c r="C837" s="77" t="s">
        <v>1292</v>
      </c>
      <c r="D837" s="78" t="s">
        <v>1293</v>
      </c>
      <c r="E837" s="77"/>
      <c r="F837" s="78"/>
      <c r="G837" s="77"/>
      <c r="H837" s="77"/>
      <c r="I837" s="78"/>
      <c r="J837" s="77"/>
      <c r="K837" s="77" t="s">
        <v>1294</v>
      </c>
      <c r="L837" s="77"/>
      <c r="M837" s="77"/>
      <c r="N837" s="77"/>
      <c r="O837" s="75"/>
      <c r="P837" s="75"/>
      <c r="Q837" s="75"/>
      <c r="R837" s="75"/>
      <c r="S837" s="75"/>
      <c r="T837" s="75"/>
      <c r="U837" s="75"/>
      <c r="V837" s="75"/>
      <c r="W837" s="75"/>
      <c r="X837" s="75"/>
      <c r="Y837" s="75"/>
      <c r="Z837" s="75"/>
      <c r="AA837" s="75"/>
      <c r="AB837" s="75"/>
      <c r="AC837" s="75"/>
      <c r="AD837" s="75"/>
      <c r="AE837" s="75"/>
      <c r="AF837" s="75"/>
      <c r="AG837" s="75"/>
      <c r="AH837" s="75"/>
      <c r="AI837" s="75"/>
      <c r="AJ837" s="75"/>
      <c r="AK837" s="75"/>
      <c r="AL837" s="75"/>
      <c r="AM837" s="75"/>
      <c r="AN837" s="75"/>
      <c r="AO837" s="75"/>
      <c r="AP837" s="75"/>
      <c r="AQ837" s="75"/>
      <c r="AR837" s="75"/>
      <c r="AS837" s="75"/>
      <c r="AT837" s="75"/>
      <c r="AU837" s="75"/>
      <c r="AV837" s="75"/>
      <c r="AW837" s="75"/>
      <c r="AX837" s="75"/>
      <c r="AY837" s="75"/>
      <c r="AZ837" s="75"/>
      <c r="BA837" s="75"/>
      <c r="BB837" s="75"/>
      <c r="BC837" s="75"/>
      <c r="BD837" s="75"/>
      <c r="BE837" s="75"/>
      <c r="BF837" s="75"/>
      <c r="BG837" s="75"/>
      <c r="BH837" s="75"/>
      <c r="BI837" s="75"/>
      <c r="BJ837" s="75"/>
      <c r="BK837" s="75"/>
      <c r="BL837" s="75"/>
      <c r="BM837" s="75"/>
      <c r="BN837" s="75"/>
      <c r="BO837" s="75"/>
      <c r="BP837" s="75"/>
      <c r="BQ837" s="75"/>
      <c r="BR837" s="75"/>
      <c r="BS837" s="75"/>
      <c r="BT837" s="75"/>
      <c r="BU837" s="75"/>
      <c r="BV837" s="75"/>
      <c r="BW837" s="75"/>
      <c r="BX837" s="75"/>
      <c r="BY837" s="75"/>
      <c r="BZ837" s="75"/>
      <c r="CA837" s="75"/>
      <c r="CB837" s="75"/>
      <c r="CC837" s="75"/>
      <c r="CD837" s="75"/>
      <c r="CE837" s="75"/>
      <c r="CF837" s="75"/>
      <c r="CG837" s="75"/>
      <c r="CH837" s="75"/>
      <c r="CI837" s="75"/>
      <c r="CJ837" s="75"/>
      <c r="CK837" s="75"/>
      <c r="CL837" s="75"/>
      <c r="CM837" s="75"/>
      <c r="CN837" s="75"/>
      <c r="CO837" s="75"/>
      <c r="CP837" s="75"/>
      <c r="CQ837" s="75"/>
      <c r="CR837" s="75"/>
      <c r="CS837" s="75"/>
      <c r="CT837" s="75"/>
      <c r="CU837" s="75"/>
      <c r="CV837" s="75"/>
      <c r="CW837" s="75"/>
      <c r="CX837" s="75"/>
      <c r="CY837" s="75"/>
      <c r="CZ837" s="75"/>
      <c r="DA837" s="75"/>
      <c r="DB837" s="75"/>
      <c r="DC837" s="75"/>
      <c r="DD837" s="75"/>
      <c r="DE837" s="75"/>
      <c r="DF837" s="75"/>
      <c r="DG837" s="75"/>
      <c r="DH837" s="75"/>
      <c r="DI837" s="75"/>
      <c r="DJ837" s="75"/>
      <c r="DK837" s="75"/>
      <c r="DL837" s="75"/>
      <c r="DM837" s="75"/>
      <c r="DN837" s="75"/>
      <c r="DO837" s="75"/>
      <c r="DP837" s="75"/>
      <c r="DQ837" s="75"/>
      <c r="DR837" s="75"/>
      <c r="DS837" s="75"/>
      <c r="DT837" s="75"/>
      <c r="DU837" s="75"/>
      <c r="DV837" s="75"/>
      <c r="DW837" s="75"/>
      <c r="DX837" s="75"/>
      <c r="DY837" s="75"/>
      <c r="DZ837" s="75"/>
      <c r="EA837" s="75"/>
      <c r="EB837" s="75"/>
      <c r="EC837" s="75"/>
      <c r="ED837" s="75"/>
      <c r="EE837" s="75"/>
      <c r="EF837" s="75"/>
      <c r="EG837" s="75"/>
      <c r="EH837" s="75"/>
      <c r="EI837" s="75"/>
      <c r="EJ837" s="75"/>
      <c r="EK837" s="75"/>
      <c r="EL837" s="75"/>
      <c r="EM837" s="75"/>
      <c r="EN837" s="75"/>
      <c r="EO837" s="75"/>
      <c r="EP837" s="75"/>
      <c r="EQ837" s="75"/>
      <c r="ER837" s="75"/>
      <c r="ES837" s="75"/>
      <c r="ET837" s="75"/>
      <c r="EU837" s="75"/>
      <c r="EV837" s="75"/>
      <c r="EW837" s="75"/>
      <c r="EX837" s="75"/>
      <c r="EY837" s="75"/>
      <c r="EZ837" s="75"/>
      <c r="FA837" s="75"/>
      <c r="FB837" s="75"/>
      <c r="FC837" s="75"/>
      <c r="FD837" s="75"/>
      <c r="FE837" s="75"/>
      <c r="FF837" s="75"/>
      <c r="FG837" s="75"/>
      <c r="FH837" s="75"/>
      <c r="FI837" s="75"/>
      <c r="FJ837" s="75"/>
      <c r="FK837" s="75"/>
      <c r="FL837" s="75"/>
      <c r="FM837" s="75"/>
      <c r="FN837" s="75"/>
      <c r="FO837" s="75"/>
      <c r="FP837" s="75"/>
      <c r="FQ837" s="75"/>
      <c r="FR837" s="75"/>
      <c r="FS837" s="75"/>
      <c r="FT837" s="75"/>
      <c r="FU837" s="75"/>
      <c r="FV837" s="75"/>
      <c r="FW837" s="75"/>
      <c r="FX837" s="75"/>
      <c r="FY837" s="75"/>
      <c r="FZ837" s="75"/>
      <c r="GA837" s="75"/>
      <c r="GB837" s="75"/>
      <c r="GC837" s="75"/>
      <c r="GD837" s="75"/>
      <c r="GE837" s="75"/>
      <c r="GF837" s="75"/>
      <c r="GG837" s="75"/>
      <c r="GH837" s="75"/>
      <c r="GI837" s="75"/>
      <c r="GJ837" s="75"/>
      <c r="GK837" s="75"/>
      <c r="GL837" s="75"/>
      <c r="GM837" s="75"/>
      <c r="GN837" s="75"/>
      <c r="GO837" s="75"/>
      <c r="GP837" s="75"/>
      <c r="GQ837" s="75"/>
      <c r="GR837" s="75"/>
      <c r="GS837" s="75"/>
      <c r="GT837" s="75"/>
      <c r="GU837" s="75"/>
      <c r="GV837" s="75"/>
      <c r="GW837" s="75"/>
      <c r="GX837" s="75"/>
      <c r="GY837" s="75"/>
      <c r="GZ837" s="75"/>
      <c r="HA837" s="75"/>
      <c r="HB837" s="75"/>
      <c r="HC837" s="75"/>
      <c r="HD837" s="75"/>
      <c r="HE837" s="75"/>
      <c r="HF837" s="75"/>
      <c r="HG837" s="75"/>
      <c r="HH837" s="75"/>
      <c r="HI837" s="75"/>
      <c r="HJ837" s="75"/>
      <c r="HK837" s="75"/>
      <c r="HL837" s="75"/>
      <c r="HM837" s="75"/>
      <c r="HN837" s="75"/>
      <c r="HO837" s="75"/>
      <c r="HP837" s="75"/>
      <c r="HQ837" s="75"/>
      <c r="HR837" s="75"/>
      <c r="HS837" s="75"/>
      <c r="HT837" s="75"/>
      <c r="HU837" s="75"/>
      <c r="HV837" s="75"/>
      <c r="HW837" s="75"/>
      <c r="HX837" s="75"/>
      <c r="HY837" s="75"/>
      <c r="HZ837" s="75"/>
      <c r="IA837" s="75"/>
      <c r="IB837" s="75"/>
      <c r="IC837" s="75"/>
      <c r="ID837" s="75"/>
      <c r="IE837" s="75"/>
      <c r="IF837" s="75"/>
      <c r="IG837" s="75"/>
      <c r="IH837" s="75"/>
      <c r="II837" s="75"/>
      <c r="IJ837" s="75"/>
      <c r="IK837" s="75"/>
      <c r="IL837" s="75"/>
      <c r="IM837" s="75"/>
      <c r="IN837" s="75"/>
      <c r="IO837" s="75"/>
      <c r="IP837" s="75"/>
      <c r="IQ837" s="75"/>
      <c r="IR837" s="75"/>
      <c r="IS837" s="75"/>
      <c r="IT837" s="75"/>
      <c r="IU837" s="75"/>
      <c r="IV837" s="75"/>
      <c r="IW837" s="75"/>
    </row>
    <row r="838" spans="1:257" s="76" customFormat="1" ht="17">
      <c r="A838" s="87"/>
      <c r="B838" s="75" t="s">
        <v>55</v>
      </c>
      <c r="C838" s="75" t="s">
        <v>1295</v>
      </c>
      <c r="D838" s="79" t="s">
        <v>1296</v>
      </c>
      <c r="E838" s="75"/>
      <c r="F838" s="79"/>
      <c r="G838" s="75"/>
      <c r="H838" s="75"/>
      <c r="I838" s="79"/>
      <c r="J838" s="75"/>
      <c r="K838" s="75"/>
      <c r="L838" s="107" t="s">
        <v>22</v>
      </c>
      <c r="M838" s="75"/>
      <c r="N838" s="75"/>
      <c r="O838" s="75"/>
      <c r="P838" s="75"/>
      <c r="Q838" s="75"/>
      <c r="R838" s="75"/>
      <c r="S838" s="75"/>
      <c r="T838" s="75"/>
      <c r="U838" s="75"/>
      <c r="V838" s="75"/>
      <c r="W838" s="75"/>
      <c r="X838" s="75"/>
      <c r="Y838" s="75"/>
      <c r="Z838" s="75"/>
      <c r="AA838" s="75"/>
      <c r="AB838" s="75"/>
      <c r="AC838" s="75"/>
      <c r="AD838" s="75"/>
      <c r="AE838" s="75"/>
      <c r="AF838" s="75"/>
      <c r="AG838" s="75"/>
      <c r="AH838" s="75"/>
      <c r="AI838" s="75"/>
      <c r="AJ838" s="75"/>
      <c r="AK838" s="75"/>
      <c r="AL838" s="75"/>
      <c r="AM838" s="75"/>
      <c r="AN838" s="75"/>
      <c r="AO838" s="75"/>
      <c r="AP838" s="75"/>
      <c r="AQ838" s="75"/>
      <c r="AR838" s="75"/>
      <c r="AS838" s="75"/>
      <c r="AT838" s="75"/>
      <c r="AU838" s="75"/>
      <c r="AV838" s="75"/>
      <c r="AW838" s="75"/>
      <c r="AX838" s="75"/>
      <c r="AY838" s="75"/>
      <c r="AZ838" s="75"/>
      <c r="BA838" s="75"/>
      <c r="BB838" s="75"/>
      <c r="BC838" s="75"/>
      <c r="BD838" s="75"/>
      <c r="BE838" s="75"/>
      <c r="BF838" s="75"/>
      <c r="BG838" s="75"/>
      <c r="BH838" s="75"/>
      <c r="BI838" s="75"/>
      <c r="BJ838" s="75"/>
      <c r="BK838" s="75"/>
      <c r="BL838" s="75"/>
      <c r="BM838" s="75"/>
      <c r="BN838" s="75"/>
      <c r="BO838" s="75"/>
      <c r="BP838" s="75"/>
      <c r="BQ838" s="75"/>
      <c r="BR838" s="75"/>
      <c r="BS838" s="75"/>
      <c r="BT838" s="75"/>
      <c r="BU838" s="75"/>
      <c r="BV838" s="75"/>
      <c r="BW838" s="75"/>
      <c r="BX838" s="75"/>
      <c r="BY838" s="75"/>
      <c r="BZ838" s="75"/>
      <c r="CA838" s="75"/>
      <c r="CB838" s="75"/>
      <c r="CC838" s="75"/>
      <c r="CD838" s="75"/>
      <c r="CE838" s="75"/>
      <c r="CF838" s="75"/>
      <c r="CG838" s="75"/>
      <c r="CH838" s="75"/>
      <c r="CI838" s="75"/>
      <c r="CJ838" s="75"/>
      <c r="CK838" s="75"/>
      <c r="CL838" s="75"/>
      <c r="CM838" s="75"/>
      <c r="CN838" s="75"/>
      <c r="CO838" s="75"/>
      <c r="CP838" s="75"/>
      <c r="CQ838" s="75"/>
      <c r="CR838" s="75"/>
      <c r="CS838" s="75"/>
      <c r="CT838" s="75"/>
      <c r="CU838" s="75"/>
      <c r="CV838" s="75"/>
      <c r="CW838" s="75"/>
      <c r="CX838" s="75"/>
      <c r="CY838" s="75"/>
      <c r="CZ838" s="75"/>
      <c r="DA838" s="75"/>
      <c r="DB838" s="75"/>
      <c r="DC838" s="75"/>
      <c r="DD838" s="75"/>
      <c r="DE838" s="75"/>
      <c r="DF838" s="75"/>
      <c r="DG838" s="75"/>
      <c r="DH838" s="75"/>
      <c r="DI838" s="75"/>
      <c r="DJ838" s="75"/>
      <c r="DK838" s="75"/>
      <c r="DL838" s="75"/>
      <c r="DM838" s="75"/>
      <c r="DN838" s="75"/>
      <c r="DO838" s="75"/>
      <c r="DP838" s="75"/>
      <c r="DQ838" s="75"/>
      <c r="DR838" s="75"/>
      <c r="DS838" s="75"/>
      <c r="DT838" s="75"/>
      <c r="DU838" s="75"/>
      <c r="DV838" s="75"/>
      <c r="DW838" s="75"/>
      <c r="DX838" s="75"/>
      <c r="DY838" s="75"/>
      <c r="DZ838" s="75"/>
      <c r="EA838" s="75"/>
      <c r="EB838" s="75"/>
      <c r="EC838" s="75"/>
      <c r="ED838" s="75"/>
      <c r="EE838" s="75"/>
      <c r="EF838" s="75"/>
      <c r="EG838" s="75"/>
      <c r="EH838" s="75"/>
      <c r="EI838" s="75"/>
      <c r="EJ838" s="75"/>
      <c r="EK838" s="75"/>
      <c r="EL838" s="75"/>
      <c r="EM838" s="75"/>
      <c r="EN838" s="75"/>
      <c r="EO838" s="75"/>
      <c r="EP838" s="75"/>
      <c r="EQ838" s="75"/>
      <c r="ER838" s="75"/>
      <c r="ES838" s="75"/>
      <c r="ET838" s="75"/>
      <c r="EU838" s="75"/>
      <c r="EV838" s="75"/>
      <c r="EW838" s="75"/>
      <c r="EX838" s="75"/>
      <c r="EY838" s="75"/>
      <c r="EZ838" s="75"/>
      <c r="FA838" s="75"/>
      <c r="FB838" s="75"/>
      <c r="FC838" s="75"/>
      <c r="FD838" s="75"/>
      <c r="FE838" s="75"/>
      <c r="FF838" s="75"/>
      <c r="FG838" s="75"/>
      <c r="FH838" s="75"/>
      <c r="FI838" s="75"/>
      <c r="FJ838" s="75"/>
      <c r="FK838" s="75"/>
      <c r="FL838" s="75"/>
      <c r="FM838" s="75"/>
      <c r="FN838" s="75"/>
      <c r="FO838" s="75"/>
      <c r="FP838" s="75"/>
      <c r="FQ838" s="75"/>
      <c r="FR838" s="75"/>
      <c r="FS838" s="75"/>
      <c r="FT838" s="75"/>
      <c r="FU838" s="75"/>
      <c r="FV838" s="75"/>
      <c r="FW838" s="75"/>
      <c r="FX838" s="75"/>
      <c r="FY838" s="75"/>
      <c r="FZ838" s="75"/>
      <c r="GA838" s="75"/>
      <c r="GB838" s="75"/>
      <c r="GC838" s="75"/>
      <c r="GD838" s="75"/>
      <c r="GE838" s="75"/>
      <c r="GF838" s="75"/>
      <c r="GG838" s="75"/>
      <c r="GH838" s="75"/>
      <c r="GI838" s="75"/>
      <c r="GJ838" s="75"/>
      <c r="GK838" s="75"/>
      <c r="GL838" s="75"/>
      <c r="GM838" s="75"/>
      <c r="GN838" s="75"/>
      <c r="GO838" s="75"/>
      <c r="GP838" s="75"/>
      <c r="GQ838" s="75"/>
      <c r="GR838" s="75"/>
      <c r="GS838" s="75"/>
      <c r="GT838" s="75"/>
      <c r="GU838" s="75"/>
      <c r="GV838" s="75"/>
      <c r="GW838" s="75"/>
      <c r="GX838" s="75"/>
      <c r="GY838" s="75"/>
      <c r="GZ838" s="75"/>
      <c r="HA838" s="75"/>
      <c r="HB838" s="75"/>
      <c r="HC838" s="75"/>
      <c r="HD838" s="75"/>
      <c r="HE838" s="75"/>
      <c r="HF838" s="75"/>
      <c r="HG838" s="75"/>
      <c r="HH838" s="75"/>
      <c r="HI838" s="75"/>
      <c r="HJ838" s="75"/>
      <c r="HK838" s="75"/>
      <c r="HL838" s="75"/>
      <c r="HM838" s="75"/>
      <c r="HN838" s="75"/>
      <c r="HO838" s="75"/>
      <c r="HP838" s="75"/>
      <c r="HQ838" s="75"/>
      <c r="HR838" s="75"/>
      <c r="HS838" s="75"/>
      <c r="HT838" s="75"/>
      <c r="HU838" s="75"/>
      <c r="HV838" s="75"/>
      <c r="HW838" s="75"/>
      <c r="HX838" s="75"/>
      <c r="HY838" s="75"/>
      <c r="HZ838" s="75"/>
      <c r="IA838" s="75"/>
      <c r="IB838" s="75"/>
      <c r="IC838" s="75"/>
      <c r="ID838" s="75"/>
      <c r="IE838" s="75"/>
      <c r="IF838" s="75"/>
      <c r="IG838" s="75"/>
      <c r="IH838" s="75"/>
      <c r="II838" s="75"/>
      <c r="IJ838" s="75"/>
      <c r="IK838" s="75"/>
      <c r="IL838" s="75"/>
      <c r="IM838" s="75"/>
      <c r="IN838" s="75"/>
      <c r="IO838" s="75"/>
      <c r="IP838" s="75"/>
      <c r="IQ838" s="75"/>
      <c r="IR838" s="75"/>
      <c r="IS838" s="75"/>
      <c r="IT838" s="75"/>
      <c r="IU838" s="75"/>
      <c r="IV838" s="75"/>
      <c r="IW838" s="75"/>
    </row>
    <row r="839" spans="1:257" s="83" customFormat="1" ht="51">
      <c r="A839" s="87"/>
      <c r="B839" s="82" t="s">
        <v>55</v>
      </c>
      <c r="C839" s="82" t="s">
        <v>1297</v>
      </c>
      <c r="D839" s="84" t="s">
        <v>1298</v>
      </c>
      <c r="E839" s="84"/>
      <c r="F839" s="84"/>
      <c r="G839" s="84"/>
      <c r="H839" s="84" t="s">
        <v>1299</v>
      </c>
      <c r="I839" s="84" t="s">
        <v>1018</v>
      </c>
      <c r="J839" s="82"/>
      <c r="K839" s="84"/>
      <c r="L839" s="107" t="s">
        <v>22</v>
      </c>
      <c r="M839" s="84"/>
      <c r="N839" s="84"/>
      <c r="O839" s="82"/>
      <c r="P839" s="82"/>
      <c r="Q839" s="82"/>
      <c r="R839" s="82"/>
      <c r="S839" s="82"/>
      <c r="T839" s="82"/>
      <c r="U839" s="82"/>
      <c r="V839" s="82"/>
      <c r="W839" s="82"/>
      <c r="X839" s="82"/>
      <c r="Y839" s="82"/>
      <c r="Z839" s="82"/>
      <c r="AA839" s="82"/>
      <c r="AB839" s="82"/>
      <c r="AC839" s="82"/>
      <c r="AD839" s="82"/>
      <c r="AE839" s="82"/>
      <c r="AF839" s="82"/>
      <c r="AG839" s="82"/>
      <c r="AH839" s="82"/>
      <c r="AI839" s="82"/>
      <c r="AJ839" s="82"/>
      <c r="AK839" s="82"/>
      <c r="AL839" s="82"/>
      <c r="AM839" s="82"/>
      <c r="AN839" s="82"/>
      <c r="AO839" s="82"/>
      <c r="AP839" s="82"/>
      <c r="AQ839" s="82"/>
      <c r="AR839" s="82"/>
      <c r="AS839" s="82"/>
      <c r="AT839" s="82"/>
      <c r="AU839" s="82"/>
      <c r="AV839" s="82"/>
      <c r="AW839" s="82"/>
      <c r="AX839" s="82"/>
      <c r="AY839" s="82"/>
      <c r="AZ839" s="82"/>
      <c r="BA839" s="82"/>
      <c r="BB839" s="82"/>
      <c r="BC839" s="82"/>
      <c r="BD839" s="82"/>
      <c r="BE839" s="82"/>
      <c r="BF839" s="82"/>
      <c r="BG839" s="82"/>
      <c r="BH839" s="82"/>
      <c r="BI839" s="82"/>
      <c r="BJ839" s="82"/>
      <c r="BK839" s="82"/>
      <c r="BL839" s="82"/>
      <c r="BM839" s="82"/>
      <c r="BN839" s="82"/>
      <c r="BO839" s="82"/>
      <c r="BP839" s="82"/>
      <c r="BQ839" s="82"/>
      <c r="BR839" s="82"/>
      <c r="BS839" s="82"/>
      <c r="BT839" s="82"/>
      <c r="BU839" s="82"/>
      <c r="BV839" s="82"/>
      <c r="BW839" s="82"/>
      <c r="BX839" s="82"/>
      <c r="BY839" s="82"/>
      <c r="BZ839" s="82"/>
      <c r="CA839" s="82"/>
      <c r="CB839" s="82"/>
      <c r="CC839" s="82"/>
      <c r="CD839" s="82"/>
      <c r="CE839" s="82"/>
      <c r="CF839" s="82"/>
      <c r="CG839" s="82"/>
      <c r="CH839" s="82"/>
      <c r="CI839" s="82"/>
      <c r="CJ839" s="82"/>
      <c r="CK839" s="82"/>
      <c r="CL839" s="82"/>
      <c r="CM839" s="82"/>
      <c r="CN839" s="82"/>
      <c r="CO839" s="82"/>
      <c r="CP839" s="82"/>
      <c r="CQ839" s="82"/>
      <c r="CR839" s="82"/>
      <c r="CS839" s="82"/>
      <c r="CT839" s="82"/>
      <c r="CU839" s="82"/>
      <c r="CV839" s="82"/>
      <c r="CW839" s="82"/>
      <c r="CX839" s="82"/>
      <c r="CY839" s="82"/>
      <c r="CZ839" s="82"/>
      <c r="DA839" s="82"/>
      <c r="DB839" s="82"/>
      <c r="DC839" s="82"/>
      <c r="DD839" s="82"/>
      <c r="DE839" s="82"/>
      <c r="DF839" s="82"/>
      <c r="DG839" s="82"/>
      <c r="DH839" s="82"/>
      <c r="DI839" s="82"/>
      <c r="DJ839" s="82"/>
      <c r="DK839" s="82"/>
      <c r="DL839" s="82"/>
      <c r="DM839" s="82"/>
      <c r="DN839" s="82"/>
      <c r="DO839" s="82"/>
      <c r="DP839" s="82"/>
      <c r="DQ839" s="82"/>
      <c r="DR839" s="82"/>
      <c r="DS839" s="82"/>
      <c r="DT839" s="82"/>
      <c r="DU839" s="82"/>
      <c r="DV839" s="82"/>
      <c r="DW839" s="82"/>
      <c r="DX839" s="82"/>
      <c r="DY839" s="82"/>
      <c r="DZ839" s="82"/>
      <c r="EA839" s="82"/>
      <c r="EB839" s="82"/>
      <c r="EC839" s="82"/>
      <c r="ED839" s="82"/>
      <c r="EE839" s="82"/>
      <c r="EF839" s="82"/>
      <c r="EG839" s="82"/>
      <c r="EH839" s="82"/>
      <c r="EI839" s="82"/>
      <c r="EJ839" s="82"/>
      <c r="EK839" s="82"/>
      <c r="EL839" s="82"/>
      <c r="EM839" s="82"/>
      <c r="EN839" s="82"/>
      <c r="EO839" s="82"/>
      <c r="EP839" s="82"/>
      <c r="EQ839" s="82"/>
      <c r="ER839" s="82"/>
      <c r="ES839" s="82"/>
      <c r="ET839" s="82"/>
      <c r="EU839" s="82"/>
      <c r="EV839" s="82"/>
      <c r="EW839" s="82"/>
      <c r="EX839" s="82"/>
      <c r="EY839" s="82"/>
      <c r="EZ839" s="82"/>
      <c r="FA839" s="82"/>
      <c r="FB839" s="82"/>
      <c r="FC839" s="82"/>
      <c r="FD839" s="82"/>
      <c r="FE839" s="82"/>
      <c r="FF839" s="82"/>
      <c r="FG839" s="82"/>
      <c r="FH839" s="82"/>
      <c r="FI839" s="82"/>
      <c r="FJ839" s="82"/>
      <c r="FK839" s="82"/>
      <c r="FL839" s="82"/>
      <c r="FM839" s="82"/>
      <c r="FN839" s="82"/>
      <c r="FO839" s="82"/>
      <c r="FP839" s="82"/>
      <c r="FQ839" s="82"/>
      <c r="FR839" s="82"/>
      <c r="FS839" s="82"/>
      <c r="FT839" s="82"/>
      <c r="FU839" s="82"/>
      <c r="FV839" s="82"/>
      <c r="FW839" s="82"/>
      <c r="FX839" s="82"/>
      <c r="FY839" s="82"/>
      <c r="FZ839" s="82"/>
      <c r="GA839" s="82"/>
      <c r="GB839" s="82"/>
      <c r="GC839" s="82"/>
      <c r="GD839" s="82"/>
      <c r="GE839" s="82"/>
      <c r="GF839" s="82"/>
      <c r="GG839" s="82"/>
      <c r="GH839" s="82"/>
      <c r="GI839" s="82"/>
      <c r="GJ839" s="82"/>
      <c r="GK839" s="82"/>
      <c r="GL839" s="82"/>
      <c r="GM839" s="82"/>
      <c r="GN839" s="82"/>
      <c r="GO839" s="82"/>
      <c r="GP839" s="82"/>
      <c r="GQ839" s="82"/>
      <c r="GR839" s="82"/>
      <c r="GS839" s="82"/>
      <c r="GT839" s="82"/>
      <c r="GU839" s="82"/>
      <c r="GV839" s="82"/>
      <c r="GW839" s="82"/>
      <c r="GX839" s="82"/>
      <c r="GY839" s="82"/>
      <c r="GZ839" s="82"/>
      <c r="HA839" s="82"/>
      <c r="HB839" s="82"/>
      <c r="HC839" s="82"/>
      <c r="HD839" s="82"/>
      <c r="HE839" s="82"/>
      <c r="HF839" s="82"/>
      <c r="HG839" s="82"/>
      <c r="HH839" s="82"/>
      <c r="HI839" s="82"/>
      <c r="HJ839" s="82"/>
      <c r="HK839" s="82"/>
      <c r="HL839" s="82"/>
      <c r="HM839" s="82"/>
      <c r="HN839" s="82"/>
      <c r="HO839" s="82"/>
      <c r="HP839" s="82"/>
      <c r="HQ839" s="82"/>
      <c r="HR839" s="82"/>
      <c r="HS839" s="82"/>
      <c r="HT839" s="82"/>
      <c r="HU839" s="82"/>
      <c r="HV839" s="82"/>
      <c r="HW839" s="82"/>
      <c r="HX839" s="82"/>
      <c r="HY839" s="82"/>
      <c r="HZ839" s="82"/>
      <c r="IA839" s="82"/>
      <c r="IB839" s="82"/>
      <c r="IC839" s="82"/>
      <c r="ID839" s="82"/>
      <c r="IE839" s="82"/>
      <c r="IF839" s="82"/>
      <c r="IG839" s="82"/>
      <c r="IH839" s="82"/>
      <c r="II839" s="82"/>
      <c r="IJ839" s="82"/>
      <c r="IK839" s="82"/>
      <c r="IL839" s="82"/>
      <c r="IM839" s="82"/>
      <c r="IN839" s="82"/>
      <c r="IO839" s="82"/>
      <c r="IP839" s="82"/>
      <c r="IQ839" s="82"/>
      <c r="IR839" s="82"/>
      <c r="IS839" s="82"/>
      <c r="IT839" s="82"/>
      <c r="IU839" s="82"/>
      <c r="IV839" s="82"/>
      <c r="IW839" s="82"/>
    </row>
    <row r="840" spans="1:257" s="83" customFormat="1" ht="17">
      <c r="A840" s="87"/>
      <c r="B840" s="82" t="s">
        <v>1019</v>
      </c>
      <c r="C840" s="82" t="s">
        <v>1300</v>
      </c>
      <c r="D840" s="84" t="s">
        <v>1301</v>
      </c>
      <c r="E840" s="84"/>
      <c r="F840" s="84"/>
      <c r="G840" s="84"/>
      <c r="H840" s="84"/>
      <c r="I840" s="84"/>
      <c r="J840" s="82"/>
      <c r="K840" s="84"/>
      <c r="L840" s="107" t="s">
        <v>22</v>
      </c>
      <c r="M840" s="84"/>
      <c r="N840" s="84"/>
      <c r="O840" s="82"/>
      <c r="P840" s="82"/>
      <c r="Q840" s="82"/>
      <c r="R840" s="82"/>
      <c r="S840" s="82"/>
      <c r="T840" s="82"/>
      <c r="U840" s="82"/>
      <c r="V840" s="82"/>
      <c r="W840" s="82"/>
      <c r="X840" s="82"/>
      <c r="Y840" s="82"/>
      <c r="Z840" s="82"/>
      <c r="AA840" s="82"/>
      <c r="AB840" s="82"/>
      <c r="AC840" s="82"/>
      <c r="AD840" s="82"/>
      <c r="AE840" s="82"/>
      <c r="AF840" s="82"/>
      <c r="AG840" s="82"/>
      <c r="AH840" s="82"/>
      <c r="AI840" s="82"/>
      <c r="AJ840" s="82"/>
      <c r="AK840" s="82"/>
      <c r="AL840" s="82"/>
      <c r="AM840" s="82"/>
      <c r="AN840" s="82"/>
      <c r="AO840" s="82"/>
      <c r="AP840" s="82"/>
      <c r="AQ840" s="82"/>
      <c r="AR840" s="82"/>
      <c r="AS840" s="82"/>
      <c r="AT840" s="82"/>
      <c r="AU840" s="82"/>
      <c r="AV840" s="82"/>
      <c r="AW840" s="82"/>
      <c r="AX840" s="82"/>
      <c r="AY840" s="82"/>
      <c r="AZ840" s="82"/>
      <c r="BA840" s="82"/>
      <c r="BB840" s="82"/>
      <c r="BC840" s="82"/>
      <c r="BD840" s="82"/>
      <c r="BE840" s="82"/>
      <c r="BF840" s="82"/>
      <c r="BG840" s="82"/>
      <c r="BH840" s="82"/>
      <c r="BI840" s="82"/>
      <c r="BJ840" s="82"/>
      <c r="BK840" s="82"/>
      <c r="BL840" s="82"/>
      <c r="BM840" s="82"/>
      <c r="BN840" s="82"/>
      <c r="BO840" s="82"/>
      <c r="BP840" s="82"/>
      <c r="BQ840" s="82"/>
      <c r="BR840" s="82"/>
      <c r="BS840" s="82"/>
      <c r="BT840" s="82"/>
      <c r="BU840" s="82"/>
      <c r="BV840" s="82"/>
      <c r="BW840" s="82"/>
      <c r="BX840" s="82"/>
      <c r="BY840" s="82"/>
      <c r="BZ840" s="82"/>
      <c r="CA840" s="82"/>
      <c r="CB840" s="82"/>
      <c r="CC840" s="82"/>
      <c r="CD840" s="82"/>
      <c r="CE840" s="82"/>
      <c r="CF840" s="82"/>
      <c r="CG840" s="82"/>
      <c r="CH840" s="82"/>
      <c r="CI840" s="82"/>
      <c r="CJ840" s="82"/>
      <c r="CK840" s="82"/>
      <c r="CL840" s="82"/>
      <c r="CM840" s="82"/>
      <c r="CN840" s="82"/>
      <c r="CO840" s="82"/>
      <c r="CP840" s="82"/>
      <c r="CQ840" s="82"/>
      <c r="CR840" s="82"/>
      <c r="CS840" s="82"/>
      <c r="CT840" s="82"/>
      <c r="CU840" s="82"/>
      <c r="CV840" s="82"/>
      <c r="CW840" s="82"/>
      <c r="CX840" s="82"/>
      <c r="CY840" s="82"/>
      <c r="CZ840" s="82"/>
      <c r="DA840" s="82"/>
      <c r="DB840" s="82"/>
      <c r="DC840" s="82"/>
      <c r="DD840" s="82"/>
      <c r="DE840" s="82"/>
      <c r="DF840" s="82"/>
      <c r="DG840" s="82"/>
      <c r="DH840" s="82"/>
      <c r="DI840" s="82"/>
      <c r="DJ840" s="82"/>
      <c r="DK840" s="82"/>
      <c r="DL840" s="82"/>
      <c r="DM840" s="82"/>
      <c r="DN840" s="82"/>
      <c r="DO840" s="82"/>
      <c r="DP840" s="82"/>
      <c r="DQ840" s="82"/>
      <c r="DR840" s="82"/>
      <c r="DS840" s="82"/>
      <c r="DT840" s="82"/>
      <c r="DU840" s="82"/>
      <c r="DV840" s="82"/>
      <c r="DW840" s="82"/>
      <c r="DX840" s="82"/>
      <c r="DY840" s="82"/>
      <c r="DZ840" s="82"/>
      <c r="EA840" s="82"/>
      <c r="EB840" s="82"/>
      <c r="EC840" s="82"/>
      <c r="ED840" s="82"/>
      <c r="EE840" s="82"/>
      <c r="EF840" s="82"/>
      <c r="EG840" s="82"/>
      <c r="EH840" s="82"/>
      <c r="EI840" s="82"/>
      <c r="EJ840" s="82"/>
      <c r="EK840" s="82"/>
      <c r="EL840" s="82"/>
      <c r="EM840" s="82"/>
      <c r="EN840" s="82"/>
      <c r="EO840" s="82"/>
      <c r="EP840" s="82"/>
      <c r="EQ840" s="82"/>
      <c r="ER840" s="82"/>
      <c r="ES840" s="82"/>
      <c r="ET840" s="82"/>
      <c r="EU840" s="82"/>
      <c r="EV840" s="82"/>
      <c r="EW840" s="82"/>
      <c r="EX840" s="82"/>
      <c r="EY840" s="82"/>
      <c r="EZ840" s="82"/>
      <c r="FA840" s="82"/>
      <c r="FB840" s="82"/>
      <c r="FC840" s="82"/>
      <c r="FD840" s="82"/>
      <c r="FE840" s="82"/>
      <c r="FF840" s="82"/>
      <c r="FG840" s="82"/>
      <c r="FH840" s="82"/>
      <c r="FI840" s="82"/>
      <c r="FJ840" s="82"/>
      <c r="FK840" s="82"/>
      <c r="FL840" s="82"/>
      <c r="FM840" s="82"/>
      <c r="FN840" s="82"/>
      <c r="FO840" s="82"/>
      <c r="FP840" s="82"/>
      <c r="FQ840" s="82"/>
      <c r="FR840" s="82"/>
      <c r="FS840" s="82"/>
      <c r="FT840" s="82"/>
      <c r="FU840" s="82"/>
      <c r="FV840" s="82"/>
      <c r="FW840" s="82"/>
      <c r="FX840" s="82"/>
      <c r="FY840" s="82"/>
      <c r="FZ840" s="82"/>
      <c r="GA840" s="82"/>
      <c r="GB840" s="82"/>
      <c r="GC840" s="82"/>
      <c r="GD840" s="82"/>
      <c r="GE840" s="82"/>
      <c r="GF840" s="82"/>
      <c r="GG840" s="82"/>
      <c r="GH840" s="82"/>
      <c r="GI840" s="82"/>
      <c r="GJ840" s="82"/>
      <c r="GK840" s="82"/>
      <c r="GL840" s="82"/>
      <c r="GM840" s="82"/>
      <c r="GN840" s="82"/>
      <c r="GO840" s="82"/>
      <c r="GP840" s="82"/>
      <c r="GQ840" s="82"/>
      <c r="GR840" s="82"/>
      <c r="GS840" s="82"/>
      <c r="GT840" s="82"/>
      <c r="GU840" s="82"/>
      <c r="GV840" s="82"/>
      <c r="GW840" s="82"/>
      <c r="GX840" s="82"/>
      <c r="GY840" s="82"/>
      <c r="GZ840" s="82"/>
      <c r="HA840" s="82"/>
      <c r="HB840" s="82"/>
      <c r="HC840" s="82"/>
      <c r="HD840" s="82"/>
      <c r="HE840" s="82"/>
      <c r="HF840" s="82"/>
      <c r="HG840" s="82"/>
      <c r="HH840" s="82"/>
      <c r="HI840" s="82"/>
      <c r="HJ840" s="82"/>
      <c r="HK840" s="82"/>
      <c r="HL840" s="82"/>
      <c r="HM840" s="82"/>
      <c r="HN840" s="82"/>
      <c r="HO840" s="82"/>
      <c r="HP840" s="82"/>
      <c r="HQ840" s="82"/>
      <c r="HR840" s="82"/>
      <c r="HS840" s="82"/>
      <c r="HT840" s="82"/>
      <c r="HU840" s="82"/>
      <c r="HV840" s="82"/>
      <c r="HW840" s="82"/>
      <c r="HX840" s="82"/>
      <c r="HY840" s="82"/>
      <c r="HZ840" s="82"/>
      <c r="IA840" s="82"/>
      <c r="IB840" s="82"/>
      <c r="IC840" s="82"/>
      <c r="ID840" s="82"/>
      <c r="IE840" s="82"/>
      <c r="IF840" s="82"/>
      <c r="IG840" s="82"/>
      <c r="IH840" s="82"/>
      <c r="II840" s="82"/>
      <c r="IJ840" s="82"/>
      <c r="IK840" s="82"/>
      <c r="IL840" s="82"/>
      <c r="IM840" s="82"/>
      <c r="IN840" s="82"/>
      <c r="IO840" s="82"/>
      <c r="IP840" s="82"/>
      <c r="IQ840" s="82"/>
      <c r="IR840" s="82"/>
      <c r="IS840" s="82"/>
      <c r="IT840" s="82"/>
      <c r="IU840" s="82"/>
      <c r="IV840" s="82"/>
      <c r="IW840" s="82"/>
    </row>
    <row r="841" spans="1:257" s="83" customFormat="1" ht="17">
      <c r="A841" s="87"/>
      <c r="B841" s="82" t="s">
        <v>1022</v>
      </c>
      <c r="C841" s="82" t="s">
        <v>1302</v>
      </c>
      <c r="D841" s="84" t="s">
        <v>1303</v>
      </c>
      <c r="E841" s="84"/>
      <c r="F841" s="84"/>
      <c r="G841" s="84"/>
      <c r="H841" s="84"/>
      <c r="I841" s="84"/>
      <c r="J841" s="82"/>
      <c r="K841" s="84"/>
      <c r="L841" s="107" t="s">
        <v>22</v>
      </c>
      <c r="M841" s="84"/>
      <c r="N841" s="84"/>
      <c r="O841" s="82"/>
      <c r="P841" s="82"/>
      <c r="Q841" s="82"/>
      <c r="R841" s="82"/>
      <c r="S841" s="82"/>
      <c r="T841" s="82"/>
      <c r="U841" s="82"/>
      <c r="V841" s="82"/>
      <c r="W841" s="82"/>
      <c r="X841" s="82"/>
      <c r="Y841" s="82"/>
      <c r="Z841" s="82"/>
      <c r="AA841" s="82"/>
      <c r="AB841" s="82"/>
      <c r="AC841" s="82"/>
      <c r="AD841" s="82"/>
      <c r="AE841" s="82"/>
      <c r="AF841" s="82"/>
      <c r="AG841" s="82"/>
      <c r="AH841" s="82"/>
      <c r="AI841" s="82"/>
      <c r="AJ841" s="82"/>
      <c r="AK841" s="82"/>
      <c r="AL841" s="82"/>
      <c r="AM841" s="82"/>
      <c r="AN841" s="82"/>
      <c r="AO841" s="82"/>
      <c r="AP841" s="82"/>
      <c r="AQ841" s="82"/>
      <c r="AR841" s="82"/>
      <c r="AS841" s="82"/>
      <c r="AT841" s="82"/>
      <c r="AU841" s="82"/>
      <c r="AV841" s="82"/>
      <c r="AW841" s="82"/>
      <c r="AX841" s="82"/>
      <c r="AY841" s="82"/>
      <c r="AZ841" s="82"/>
      <c r="BA841" s="82"/>
      <c r="BB841" s="82"/>
      <c r="BC841" s="82"/>
      <c r="BD841" s="82"/>
      <c r="BE841" s="82"/>
      <c r="BF841" s="82"/>
      <c r="BG841" s="82"/>
      <c r="BH841" s="82"/>
      <c r="BI841" s="82"/>
      <c r="BJ841" s="82"/>
      <c r="BK841" s="82"/>
      <c r="BL841" s="82"/>
      <c r="BM841" s="82"/>
      <c r="BN841" s="82"/>
      <c r="BO841" s="82"/>
      <c r="BP841" s="82"/>
      <c r="BQ841" s="82"/>
      <c r="BR841" s="82"/>
      <c r="BS841" s="82"/>
      <c r="BT841" s="82"/>
      <c r="BU841" s="82"/>
      <c r="BV841" s="82"/>
      <c r="BW841" s="82"/>
      <c r="BX841" s="82"/>
      <c r="BY841" s="82"/>
      <c r="BZ841" s="82"/>
      <c r="CA841" s="82"/>
      <c r="CB841" s="82"/>
      <c r="CC841" s="82"/>
      <c r="CD841" s="82"/>
      <c r="CE841" s="82"/>
      <c r="CF841" s="82"/>
      <c r="CG841" s="82"/>
      <c r="CH841" s="82"/>
      <c r="CI841" s="82"/>
      <c r="CJ841" s="82"/>
      <c r="CK841" s="82"/>
      <c r="CL841" s="82"/>
      <c r="CM841" s="82"/>
      <c r="CN841" s="82"/>
      <c r="CO841" s="82"/>
      <c r="CP841" s="82"/>
      <c r="CQ841" s="82"/>
      <c r="CR841" s="82"/>
      <c r="CS841" s="82"/>
      <c r="CT841" s="82"/>
      <c r="CU841" s="82"/>
      <c r="CV841" s="82"/>
      <c r="CW841" s="82"/>
      <c r="CX841" s="82"/>
      <c r="CY841" s="82"/>
      <c r="CZ841" s="82"/>
      <c r="DA841" s="82"/>
      <c r="DB841" s="82"/>
      <c r="DC841" s="82"/>
      <c r="DD841" s="82"/>
      <c r="DE841" s="82"/>
      <c r="DF841" s="82"/>
      <c r="DG841" s="82"/>
      <c r="DH841" s="82"/>
      <c r="DI841" s="82"/>
      <c r="DJ841" s="82"/>
      <c r="DK841" s="82"/>
      <c r="DL841" s="82"/>
      <c r="DM841" s="82"/>
      <c r="DN841" s="82"/>
      <c r="DO841" s="82"/>
      <c r="DP841" s="82"/>
      <c r="DQ841" s="82"/>
      <c r="DR841" s="82"/>
      <c r="DS841" s="82"/>
      <c r="DT841" s="82"/>
      <c r="DU841" s="82"/>
      <c r="DV841" s="82"/>
      <c r="DW841" s="82"/>
      <c r="DX841" s="82"/>
      <c r="DY841" s="82"/>
      <c r="DZ841" s="82"/>
      <c r="EA841" s="82"/>
      <c r="EB841" s="82"/>
      <c r="EC841" s="82"/>
      <c r="ED841" s="82"/>
      <c r="EE841" s="82"/>
      <c r="EF841" s="82"/>
      <c r="EG841" s="82"/>
      <c r="EH841" s="82"/>
      <c r="EI841" s="82"/>
      <c r="EJ841" s="82"/>
      <c r="EK841" s="82"/>
      <c r="EL841" s="82"/>
      <c r="EM841" s="82"/>
      <c r="EN841" s="82"/>
      <c r="EO841" s="82"/>
      <c r="EP841" s="82"/>
      <c r="EQ841" s="82"/>
      <c r="ER841" s="82"/>
      <c r="ES841" s="82"/>
      <c r="ET841" s="82"/>
      <c r="EU841" s="82"/>
      <c r="EV841" s="82"/>
      <c r="EW841" s="82"/>
      <c r="EX841" s="82"/>
      <c r="EY841" s="82"/>
      <c r="EZ841" s="82"/>
      <c r="FA841" s="82"/>
      <c r="FB841" s="82"/>
      <c r="FC841" s="82"/>
      <c r="FD841" s="82"/>
      <c r="FE841" s="82"/>
      <c r="FF841" s="82"/>
      <c r="FG841" s="82"/>
      <c r="FH841" s="82"/>
      <c r="FI841" s="82"/>
      <c r="FJ841" s="82"/>
      <c r="FK841" s="82"/>
      <c r="FL841" s="82"/>
      <c r="FM841" s="82"/>
      <c r="FN841" s="82"/>
      <c r="FO841" s="82"/>
      <c r="FP841" s="82"/>
      <c r="FQ841" s="82"/>
      <c r="FR841" s="82"/>
      <c r="FS841" s="82"/>
      <c r="FT841" s="82"/>
      <c r="FU841" s="82"/>
      <c r="FV841" s="82"/>
      <c r="FW841" s="82"/>
      <c r="FX841" s="82"/>
      <c r="FY841" s="82"/>
      <c r="FZ841" s="82"/>
      <c r="GA841" s="82"/>
      <c r="GB841" s="82"/>
      <c r="GC841" s="82"/>
      <c r="GD841" s="82"/>
      <c r="GE841" s="82"/>
      <c r="GF841" s="82"/>
      <c r="GG841" s="82"/>
      <c r="GH841" s="82"/>
      <c r="GI841" s="82"/>
      <c r="GJ841" s="82"/>
      <c r="GK841" s="82"/>
      <c r="GL841" s="82"/>
      <c r="GM841" s="82"/>
      <c r="GN841" s="82"/>
      <c r="GO841" s="82"/>
      <c r="GP841" s="82"/>
      <c r="GQ841" s="82"/>
      <c r="GR841" s="82"/>
      <c r="GS841" s="82"/>
      <c r="GT841" s="82"/>
      <c r="GU841" s="82"/>
      <c r="GV841" s="82"/>
      <c r="GW841" s="82"/>
      <c r="GX841" s="82"/>
      <c r="GY841" s="82"/>
      <c r="GZ841" s="82"/>
      <c r="HA841" s="82"/>
      <c r="HB841" s="82"/>
      <c r="HC841" s="82"/>
      <c r="HD841" s="82"/>
      <c r="HE841" s="82"/>
      <c r="HF841" s="82"/>
      <c r="HG841" s="82"/>
      <c r="HH841" s="82"/>
      <c r="HI841" s="82"/>
      <c r="HJ841" s="82"/>
      <c r="HK841" s="82"/>
      <c r="HL841" s="82"/>
      <c r="HM841" s="82"/>
      <c r="HN841" s="82"/>
      <c r="HO841" s="82"/>
      <c r="HP841" s="82"/>
      <c r="HQ841" s="82"/>
      <c r="HR841" s="82"/>
      <c r="HS841" s="82"/>
      <c r="HT841" s="82"/>
      <c r="HU841" s="82"/>
      <c r="HV841" s="82"/>
      <c r="HW841" s="82"/>
      <c r="HX841" s="82"/>
      <c r="HY841" s="82"/>
      <c r="HZ841" s="82"/>
      <c r="IA841" s="82"/>
      <c r="IB841" s="82"/>
      <c r="IC841" s="82"/>
      <c r="ID841" s="82"/>
      <c r="IE841" s="82"/>
      <c r="IF841" s="82"/>
      <c r="IG841" s="82"/>
      <c r="IH841" s="82"/>
      <c r="II841" s="82"/>
      <c r="IJ841" s="82"/>
      <c r="IK841" s="82"/>
      <c r="IL841" s="82"/>
      <c r="IM841" s="82"/>
      <c r="IN841" s="82"/>
      <c r="IO841" s="82"/>
      <c r="IP841" s="82"/>
      <c r="IQ841" s="82"/>
      <c r="IR841" s="82"/>
      <c r="IS841" s="82"/>
      <c r="IT841" s="82"/>
      <c r="IU841" s="82"/>
      <c r="IV841" s="82"/>
      <c r="IW841" s="82"/>
    </row>
    <row r="842" spans="1:257" s="76" customFormat="1" ht="34">
      <c r="A842" s="87"/>
      <c r="B842" s="75" t="s">
        <v>55</v>
      </c>
      <c r="C842" s="75" t="s">
        <v>1304</v>
      </c>
      <c r="D842" s="79" t="s">
        <v>1305</v>
      </c>
      <c r="E842" s="75"/>
      <c r="F842" s="79" t="s">
        <v>1306</v>
      </c>
      <c r="G842" s="75"/>
      <c r="H842" s="75"/>
      <c r="I842" s="79"/>
      <c r="J842" s="75"/>
      <c r="K842" s="75"/>
      <c r="L842" s="107" t="s">
        <v>22</v>
      </c>
      <c r="M842" s="75"/>
      <c r="N842" s="75"/>
      <c r="O842" s="75"/>
      <c r="P842" s="75"/>
      <c r="Q842" s="75"/>
      <c r="R842" s="75"/>
      <c r="S842" s="75"/>
      <c r="T842" s="75"/>
      <c r="U842" s="75"/>
      <c r="V842" s="75"/>
      <c r="W842" s="75"/>
      <c r="X842" s="75"/>
      <c r="Y842" s="75"/>
      <c r="Z842" s="75"/>
      <c r="AA842" s="75"/>
      <c r="AB842" s="75"/>
      <c r="AC842" s="75"/>
      <c r="AD842" s="75"/>
      <c r="AE842" s="75"/>
      <c r="AF842" s="75"/>
      <c r="AG842" s="75"/>
      <c r="AH842" s="75"/>
      <c r="AI842" s="75"/>
      <c r="AJ842" s="75"/>
      <c r="AK842" s="75"/>
      <c r="AL842" s="75"/>
      <c r="AM842" s="75"/>
      <c r="AN842" s="75"/>
      <c r="AO842" s="75"/>
      <c r="AP842" s="75"/>
      <c r="AQ842" s="75"/>
      <c r="AR842" s="75"/>
      <c r="AS842" s="75"/>
      <c r="AT842" s="75"/>
      <c r="AU842" s="75"/>
      <c r="AV842" s="75"/>
      <c r="AW842" s="75"/>
      <c r="AX842" s="75"/>
      <c r="AY842" s="75"/>
      <c r="AZ842" s="75"/>
      <c r="BA842" s="75"/>
      <c r="BB842" s="75"/>
      <c r="BC842" s="75"/>
      <c r="BD842" s="75"/>
      <c r="BE842" s="75"/>
      <c r="BF842" s="75"/>
      <c r="BG842" s="75"/>
      <c r="BH842" s="75"/>
      <c r="BI842" s="75"/>
      <c r="BJ842" s="75"/>
      <c r="BK842" s="75"/>
      <c r="BL842" s="75"/>
      <c r="BM842" s="75"/>
      <c r="BN842" s="75"/>
      <c r="BO842" s="75"/>
      <c r="BP842" s="75"/>
      <c r="BQ842" s="75"/>
      <c r="BR842" s="75"/>
      <c r="BS842" s="75"/>
      <c r="BT842" s="75"/>
      <c r="BU842" s="75"/>
      <c r="BV842" s="75"/>
      <c r="BW842" s="75"/>
      <c r="BX842" s="75"/>
      <c r="BY842" s="75"/>
      <c r="BZ842" s="75"/>
      <c r="CA842" s="75"/>
      <c r="CB842" s="75"/>
      <c r="CC842" s="75"/>
      <c r="CD842" s="75"/>
      <c r="CE842" s="75"/>
      <c r="CF842" s="75"/>
      <c r="CG842" s="75"/>
      <c r="CH842" s="75"/>
      <c r="CI842" s="75"/>
      <c r="CJ842" s="75"/>
      <c r="CK842" s="75"/>
      <c r="CL842" s="75"/>
      <c r="CM842" s="75"/>
      <c r="CN842" s="75"/>
      <c r="CO842" s="75"/>
      <c r="CP842" s="75"/>
      <c r="CQ842" s="75"/>
      <c r="CR842" s="75"/>
      <c r="CS842" s="75"/>
      <c r="CT842" s="75"/>
      <c r="CU842" s="75"/>
      <c r="CV842" s="75"/>
      <c r="CW842" s="75"/>
      <c r="CX842" s="75"/>
      <c r="CY842" s="75"/>
      <c r="CZ842" s="75"/>
      <c r="DA842" s="75"/>
      <c r="DB842" s="75"/>
      <c r="DC842" s="75"/>
      <c r="DD842" s="75"/>
      <c r="DE842" s="75"/>
      <c r="DF842" s="75"/>
      <c r="DG842" s="75"/>
      <c r="DH842" s="75"/>
      <c r="DI842" s="75"/>
      <c r="DJ842" s="75"/>
      <c r="DK842" s="75"/>
      <c r="DL842" s="75"/>
      <c r="DM842" s="75"/>
      <c r="DN842" s="75"/>
      <c r="DO842" s="75"/>
      <c r="DP842" s="75"/>
      <c r="DQ842" s="75"/>
      <c r="DR842" s="75"/>
      <c r="DS842" s="75"/>
      <c r="DT842" s="75"/>
      <c r="DU842" s="75"/>
      <c r="DV842" s="75"/>
      <c r="DW842" s="75"/>
      <c r="DX842" s="75"/>
      <c r="DY842" s="75"/>
      <c r="DZ842" s="75"/>
      <c r="EA842" s="75"/>
      <c r="EB842" s="75"/>
      <c r="EC842" s="75"/>
      <c r="ED842" s="75"/>
      <c r="EE842" s="75"/>
      <c r="EF842" s="75"/>
      <c r="EG842" s="75"/>
      <c r="EH842" s="75"/>
      <c r="EI842" s="75"/>
      <c r="EJ842" s="75"/>
      <c r="EK842" s="75"/>
      <c r="EL842" s="75"/>
      <c r="EM842" s="75"/>
      <c r="EN842" s="75"/>
      <c r="EO842" s="75"/>
      <c r="EP842" s="75"/>
      <c r="EQ842" s="75"/>
      <c r="ER842" s="75"/>
      <c r="ES842" s="75"/>
      <c r="ET842" s="75"/>
      <c r="EU842" s="75"/>
      <c r="EV842" s="75"/>
      <c r="EW842" s="75"/>
      <c r="EX842" s="75"/>
      <c r="EY842" s="75"/>
      <c r="EZ842" s="75"/>
      <c r="FA842" s="75"/>
      <c r="FB842" s="75"/>
      <c r="FC842" s="75"/>
      <c r="FD842" s="75"/>
      <c r="FE842" s="75"/>
      <c r="FF842" s="75"/>
      <c r="FG842" s="75"/>
      <c r="FH842" s="75"/>
      <c r="FI842" s="75"/>
      <c r="FJ842" s="75"/>
      <c r="FK842" s="75"/>
      <c r="FL842" s="75"/>
      <c r="FM842" s="75"/>
      <c r="FN842" s="75"/>
      <c r="FO842" s="75"/>
      <c r="FP842" s="75"/>
      <c r="FQ842" s="75"/>
      <c r="FR842" s="75"/>
      <c r="FS842" s="75"/>
      <c r="FT842" s="75"/>
      <c r="FU842" s="75"/>
      <c r="FV842" s="75"/>
      <c r="FW842" s="75"/>
      <c r="FX842" s="75"/>
      <c r="FY842" s="75"/>
      <c r="FZ842" s="75"/>
      <c r="GA842" s="75"/>
      <c r="GB842" s="75"/>
      <c r="GC842" s="75"/>
      <c r="GD842" s="75"/>
      <c r="GE842" s="75"/>
      <c r="GF842" s="75"/>
      <c r="GG842" s="75"/>
      <c r="GH842" s="75"/>
      <c r="GI842" s="75"/>
      <c r="GJ842" s="75"/>
      <c r="GK842" s="75"/>
      <c r="GL842" s="75"/>
      <c r="GM842" s="75"/>
      <c r="GN842" s="75"/>
      <c r="GO842" s="75"/>
      <c r="GP842" s="75"/>
      <c r="GQ842" s="75"/>
      <c r="GR842" s="75"/>
      <c r="GS842" s="75"/>
      <c r="GT842" s="75"/>
      <c r="GU842" s="75"/>
      <c r="GV842" s="75"/>
      <c r="GW842" s="75"/>
      <c r="GX842" s="75"/>
      <c r="GY842" s="75"/>
      <c r="GZ842" s="75"/>
      <c r="HA842" s="75"/>
      <c r="HB842" s="75"/>
      <c r="HC842" s="75"/>
      <c r="HD842" s="75"/>
      <c r="HE842" s="75"/>
      <c r="HF842" s="75"/>
      <c r="HG842" s="75"/>
      <c r="HH842" s="75"/>
      <c r="HI842" s="75"/>
      <c r="HJ842" s="75"/>
      <c r="HK842" s="75"/>
      <c r="HL842" s="75"/>
      <c r="HM842" s="75"/>
      <c r="HN842" s="75"/>
      <c r="HO842" s="75"/>
      <c r="HP842" s="75"/>
      <c r="HQ842" s="75"/>
      <c r="HR842" s="75"/>
      <c r="HS842" s="75"/>
      <c r="HT842" s="75"/>
      <c r="HU842" s="75"/>
      <c r="HV842" s="75"/>
      <c r="HW842" s="75"/>
      <c r="HX842" s="75"/>
      <c r="HY842" s="75"/>
      <c r="HZ842" s="75"/>
      <c r="IA842" s="75"/>
      <c r="IB842" s="75"/>
      <c r="IC842" s="75"/>
      <c r="ID842" s="75"/>
      <c r="IE842" s="75"/>
      <c r="IF842" s="75"/>
      <c r="IG842" s="75"/>
      <c r="IH842" s="75"/>
      <c r="II842" s="75"/>
      <c r="IJ842" s="75"/>
      <c r="IK842" s="75"/>
      <c r="IL842" s="75"/>
      <c r="IM842" s="75"/>
      <c r="IN842" s="75"/>
      <c r="IO842" s="75"/>
      <c r="IP842" s="75"/>
      <c r="IQ842" s="75"/>
      <c r="IR842" s="75"/>
      <c r="IS842" s="75"/>
      <c r="IT842" s="75"/>
      <c r="IU842" s="75"/>
      <c r="IV842" s="75"/>
      <c r="IW842" s="75"/>
    </row>
    <row r="843" spans="1:257" s="76" customFormat="1" ht="17">
      <c r="A843" s="87"/>
      <c r="B843" s="75" t="s">
        <v>1307</v>
      </c>
      <c r="C843" s="75" t="s">
        <v>1308</v>
      </c>
      <c r="D843" s="79" t="s">
        <v>1309</v>
      </c>
      <c r="E843" s="75"/>
      <c r="F843" s="79"/>
      <c r="G843" s="75"/>
      <c r="H843" s="75"/>
      <c r="I843" s="79"/>
      <c r="J843" s="75"/>
      <c r="K843" s="75"/>
      <c r="L843" s="107" t="s">
        <v>22</v>
      </c>
      <c r="M843" s="75"/>
      <c r="N843" s="75"/>
      <c r="O843" s="75"/>
      <c r="P843" s="75"/>
      <c r="Q843" s="75"/>
      <c r="R843" s="75"/>
      <c r="S843" s="75"/>
      <c r="T843" s="75"/>
      <c r="U843" s="75"/>
      <c r="V843" s="75"/>
      <c r="W843" s="75"/>
      <c r="X843" s="75"/>
      <c r="Y843" s="75"/>
      <c r="Z843" s="75"/>
      <c r="AA843" s="75"/>
      <c r="AB843" s="75"/>
      <c r="AC843" s="75"/>
      <c r="AD843" s="75"/>
      <c r="AE843" s="75"/>
      <c r="AF843" s="75"/>
      <c r="AG843" s="75"/>
      <c r="AH843" s="75"/>
      <c r="AI843" s="75"/>
      <c r="AJ843" s="75"/>
      <c r="AK843" s="75"/>
      <c r="AL843" s="75"/>
      <c r="AM843" s="75"/>
      <c r="AN843" s="75"/>
      <c r="AO843" s="75"/>
      <c r="AP843" s="75"/>
      <c r="AQ843" s="75"/>
      <c r="AR843" s="75"/>
      <c r="AS843" s="75"/>
      <c r="AT843" s="75"/>
      <c r="AU843" s="75"/>
      <c r="AV843" s="75"/>
      <c r="AW843" s="75"/>
      <c r="AX843" s="75"/>
      <c r="AY843" s="75"/>
      <c r="AZ843" s="75"/>
      <c r="BA843" s="75"/>
      <c r="BB843" s="75"/>
      <c r="BC843" s="75"/>
      <c r="BD843" s="75"/>
      <c r="BE843" s="75"/>
      <c r="BF843" s="75"/>
      <c r="BG843" s="75"/>
      <c r="BH843" s="75"/>
      <c r="BI843" s="75"/>
      <c r="BJ843" s="75"/>
      <c r="BK843" s="75"/>
      <c r="BL843" s="75"/>
      <c r="BM843" s="75"/>
      <c r="BN843" s="75"/>
      <c r="BO843" s="75"/>
      <c r="BP843" s="75"/>
      <c r="BQ843" s="75"/>
      <c r="BR843" s="75"/>
      <c r="BS843" s="75"/>
      <c r="BT843" s="75"/>
      <c r="BU843" s="75"/>
      <c r="BV843" s="75"/>
      <c r="BW843" s="75"/>
      <c r="BX843" s="75"/>
      <c r="BY843" s="75"/>
      <c r="BZ843" s="75"/>
      <c r="CA843" s="75"/>
      <c r="CB843" s="75"/>
      <c r="CC843" s="75"/>
      <c r="CD843" s="75"/>
      <c r="CE843" s="75"/>
      <c r="CF843" s="75"/>
      <c r="CG843" s="75"/>
      <c r="CH843" s="75"/>
      <c r="CI843" s="75"/>
      <c r="CJ843" s="75"/>
      <c r="CK843" s="75"/>
      <c r="CL843" s="75"/>
      <c r="CM843" s="75"/>
      <c r="CN843" s="75"/>
      <c r="CO843" s="75"/>
      <c r="CP843" s="75"/>
      <c r="CQ843" s="75"/>
      <c r="CR843" s="75"/>
      <c r="CS843" s="75"/>
      <c r="CT843" s="75"/>
      <c r="CU843" s="75"/>
      <c r="CV843" s="75"/>
      <c r="CW843" s="75"/>
      <c r="CX843" s="75"/>
      <c r="CY843" s="75"/>
      <c r="CZ843" s="75"/>
      <c r="DA843" s="75"/>
      <c r="DB843" s="75"/>
      <c r="DC843" s="75"/>
      <c r="DD843" s="75"/>
      <c r="DE843" s="75"/>
      <c r="DF843" s="75"/>
      <c r="DG843" s="75"/>
      <c r="DH843" s="75"/>
      <c r="DI843" s="75"/>
      <c r="DJ843" s="75"/>
      <c r="DK843" s="75"/>
      <c r="DL843" s="75"/>
      <c r="DM843" s="75"/>
      <c r="DN843" s="75"/>
      <c r="DO843" s="75"/>
      <c r="DP843" s="75"/>
      <c r="DQ843" s="75"/>
      <c r="DR843" s="75"/>
      <c r="DS843" s="75"/>
      <c r="DT843" s="75"/>
      <c r="DU843" s="75"/>
      <c r="DV843" s="75"/>
      <c r="DW843" s="75"/>
      <c r="DX843" s="75"/>
      <c r="DY843" s="75"/>
      <c r="DZ843" s="75"/>
      <c r="EA843" s="75"/>
      <c r="EB843" s="75"/>
      <c r="EC843" s="75"/>
      <c r="ED843" s="75"/>
      <c r="EE843" s="75"/>
      <c r="EF843" s="75"/>
      <c r="EG843" s="75"/>
      <c r="EH843" s="75"/>
      <c r="EI843" s="75"/>
      <c r="EJ843" s="75"/>
      <c r="EK843" s="75"/>
      <c r="EL843" s="75"/>
      <c r="EM843" s="75"/>
      <c r="EN843" s="75"/>
      <c r="EO843" s="75"/>
      <c r="EP843" s="75"/>
      <c r="EQ843" s="75"/>
      <c r="ER843" s="75"/>
      <c r="ES843" s="75"/>
      <c r="ET843" s="75"/>
      <c r="EU843" s="75"/>
      <c r="EV843" s="75"/>
      <c r="EW843" s="75"/>
      <c r="EX843" s="75"/>
      <c r="EY843" s="75"/>
      <c r="EZ843" s="75"/>
      <c r="FA843" s="75"/>
      <c r="FB843" s="75"/>
      <c r="FC843" s="75"/>
      <c r="FD843" s="75"/>
      <c r="FE843" s="75"/>
      <c r="FF843" s="75"/>
      <c r="FG843" s="75"/>
      <c r="FH843" s="75"/>
      <c r="FI843" s="75"/>
      <c r="FJ843" s="75"/>
      <c r="FK843" s="75"/>
      <c r="FL843" s="75"/>
      <c r="FM843" s="75"/>
      <c r="FN843" s="75"/>
      <c r="FO843" s="75"/>
      <c r="FP843" s="75"/>
      <c r="FQ843" s="75"/>
      <c r="FR843" s="75"/>
      <c r="FS843" s="75"/>
      <c r="FT843" s="75"/>
      <c r="FU843" s="75"/>
      <c r="FV843" s="75"/>
      <c r="FW843" s="75"/>
      <c r="FX843" s="75"/>
      <c r="FY843" s="75"/>
      <c r="FZ843" s="75"/>
      <c r="GA843" s="75"/>
      <c r="GB843" s="75"/>
      <c r="GC843" s="75"/>
      <c r="GD843" s="75"/>
      <c r="GE843" s="75"/>
      <c r="GF843" s="75"/>
      <c r="GG843" s="75"/>
      <c r="GH843" s="75"/>
      <c r="GI843" s="75"/>
      <c r="GJ843" s="75"/>
      <c r="GK843" s="75"/>
      <c r="GL843" s="75"/>
      <c r="GM843" s="75"/>
      <c r="GN843" s="75"/>
      <c r="GO843" s="75"/>
      <c r="GP843" s="75"/>
      <c r="GQ843" s="75"/>
      <c r="GR843" s="75"/>
      <c r="GS843" s="75"/>
      <c r="GT843" s="75"/>
      <c r="GU843" s="75"/>
      <c r="GV843" s="75"/>
      <c r="GW843" s="75"/>
      <c r="GX843" s="75"/>
      <c r="GY843" s="75"/>
      <c r="GZ843" s="75"/>
      <c r="HA843" s="75"/>
      <c r="HB843" s="75"/>
      <c r="HC843" s="75"/>
      <c r="HD843" s="75"/>
      <c r="HE843" s="75"/>
      <c r="HF843" s="75"/>
      <c r="HG843" s="75"/>
      <c r="HH843" s="75"/>
      <c r="HI843" s="75"/>
      <c r="HJ843" s="75"/>
      <c r="HK843" s="75"/>
      <c r="HL843" s="75"/>
      <c r="HM843" s="75"/>
      <c r="HN843" s="75"/>
      <c r="HO843" s="75"/>
      <c r="HP843" s="75"/>
      <c r="HQ843" s="75"/>
      <c r="HR843" s="75"/>
      <c r="HS843" s="75"/>
      <c r="HT843" s="75"/>
      <c r="HU843" s="75"/>
      <c r="HV843" s="75"/>
      <c r="HW843" s="75"/>
      <c r="HX843" s="75"/>
      <c r="HY843" s="75"/>
      <c r="HZ843" s="75"/>
      <c r="IA843" s="75"/>
      <c r="IB843" s="75"/>
      <c r="IC843" s="75"/>
      <c r="ID843" s="75"/>
      <c r="IE843" s="75"/>
      <c r="IF843" s="75"/>
      <c r="IG843" s="75"/>
      <c r="IH843" s="75"/>
      <c r="II843" s="75"/>
      <c r="IJ843" s="75"/>
      <c r="IK843" s="75"/>
      <c r="IL843" s="75"/>
      <c r="IM843" s="75"/>
      <c r="IN843" s="75"/>
      <c r="IO843" s="75"/>
      <c r="IP843" s="75"/>
      <c r="IQ843" s="75"/>
      <c r="IR843" s="75"/>
      <c r="IS843" s="75"/>
      <c r="IT843" s="75"/>
      <c r="IU843" s="75"/>
      <c r="IV843" s="75"/>
      <c r="IW843" s="75"/>
    </row>
    <row r="844" spans="1:257" s="76" customFormat="1">
      <c r="A844" s="87"/>
      <c r="B844" s="75"/>
      <c r="C844" s="75"/>
      <c r="D844" s="79"/>
      <c r="E844" s="75"/>
      <c r="F844" s="79"/>
      <c r="G844" s="75"/>
      <c r="H844" s="75"/>
      <c r="I844" s="79"/>
      <c r="J844" s="75"/>
      <c r="K844" s="75"/>
      <c r="L844" s="107" t="s">
        <v>22</v>
      </c>
      <c r="M844" s="75"/>
      <c r="N844" s="75"/>
      <c r="O844" s="75"/>
      <c r="P844" s="75"/>
      <c r="Q844" s="75"/>
      <c r="R844" s="75"/>
      <c r="S844" s="75"/>
      <c r="T844" s="75"/>
      <c r="U844" s="75"/>
      <c r="V844" s="75"/>
      <c r="W844" s="75"/>
      <c r="X844" s="75"/>
      <c r="Y844" s="75"/>
      <c r="Z844" s="75"/>
      <c r="AA844" s="75"/>
      <c r="AB844" s="75"/>
      <c r="AC844" s="75"/>
      <c r="AD844" s="75"/>
      <c r="AE844" s="75"/>
      <c r="AF844" s="75"/>
      <c r="AG844" s="75"/>
      <c r="AH844" s="75"/>
      <c r="AI844" s="75"/>
      <c r="AJ844" s="75"/>
      <c r="AK844" s="75"/>
      <c r="AL844" s="75"/>
      <c r="AM844" s="75"/>
      <c r="AN844" s="75"/>
      <c r="AO844" s="75"/>
      <c r="AP844" s="75"/>
      <c r="AQ844" s="75"/>
      <c r="AR844" s="75"/>
      <c r="AS844" s="75"/>
      <c r="AT844" s="75"/>
      <c r="AU844" s="75"/>
      <c r="AV844" s="75"/>
      <c r="AW844" s="75"/>
      <c r="AX844" s="75"/>
      <c r="AY844" s="75"/>
      <c r="AZ844" s="75"/>
      <c r="BA844" s="75"/>
      <c r="BB844" s="75"/>
      <c r="BC844" s="75"/>
      <c r="BD844" s="75"/>
      <c r="BE844" s="75"/>
      <c r="BF844" s="75"/>
      <c r="BG844" s="75"/>
      <c r="BH844" s="75"/>
      <c r="BI844" s="75"/>
      <c r="BJ844" s="75"/>
      <c r="BK844" s="75"/>
      <c r="BL844" s="75"/>
      <c r="BM844" s="75"/>
      <c r="BN844" s="75"/>
      <c r="BO844" s="75"/>
      <c r="BP844" s="75"/>
      <c r="BQ844" s="75"/>
      <c r="BR844" s="75"/>
      <c r="BS844" s="75"/>
      <c r="BT844" s="75"/>
      <c r="BU844" s="75"/>
      <c r="BV844" s="75"/>
      <c r="BW844" s="75"/>
      <c r="BX844" s="75"/>
      <c r="BY844" s="75"/>
      <c r="BZ844" s="75"/>
      <c r="CA844" s="75"/>
      <c r="CB844" s="75"/>
      <c r="CC844" s="75"/>
      <c r="CD844" s="75"/>
      <c r="CE844" s="75"/>
      <c r="CF844" s="75"/>
      <c r="CG844" s="75"/>
      <c r="CH844" s="75"/>
      <c r="CI844" s="75"/>
      <c r="CJ844" s="75"/>
      <c r="CK844" s="75"/>
      <c r="CL844" s="75"/>
      <c r="CM844" s="75"/>
      <c r="CN844" s="75"/>
      <c r="CO844" s="75"/>
      <c r="CP844" s="75"/>
      <c r="CQ844" s="75"/>
      <c r="CR844" s="75"/>
      <c r="CS844" s="75"/>
      <c r="CT844" s="75"/>
      <c r="CU844" s="75"/>
      <c r="CV844" s="75"/>
      <c r="CW844" s="75"/>
      <c r="CX844" s="75"/>
      <c r="CY844" s="75"/>
      <c r="CZ844" s="75"/>
      <c r="DA844" s="75"/>
      <c r="DB844" s="75"/>
      <c r="DC844" s="75"/>
      <c r="DD844" s="75"/>
      <c r="DE844" s="75"/>
      <c r="DF844" s="75"/>
      <c r="DG844" s="75"/>
      <c r="DH844" s="75"/>
      <c r="DI844" s="75"/>
      <c r="DJ844" s="75"/>
      <c r="DK844" s="75"/>
      <c r="DL844" s="75"/>
      <c r="DM844" s="75"/>
      <c r="DN844" s="75"/>
      <c r="DO844" s="75"/>
      <c r="DP844" s="75"/>
      <c r="DQ844" s="75"/>
      <c r="DR844" s="75"/>
      <c r="DS844" s="75"/>
      <c r="DT844" s="75"/>
      <c r="DU844" s="75"/>
      <c r="DV844" s="75"/>
      <c r="DW844" s="75"/>
      <c r="DX844" s="75"/>
      <c r="DY844" s="75"/>
      <c r="DZ844" s="75"/>
      <c r="EA844" s="75"/>
      <c r="EB844" s="75"/>
      <c r="EC844" s="75"/>
      <c r="ED844" s="75"/>
      <c r="EE844" s="75"/>
      <c r="EF844" s="75"/>
      <c r="EG844" s="75"/>
      <c r="EH844" s="75"/>
      <c r="EI844" s="75"/>
      <c r="EJ844" s="75"/>
      <c r="EK844" s="75"/>
      <c r="EL844" s="75"/>
      <c r="EM844" s="75"/>
      <c r="EN844" s="75"/>
      <c r="EO844" s="75"/>
      <c r="EP844" s="75"/>
      <c r="EQ844" s="75"/>
      <c r="ER844" s="75"/>
      <c r="ES844" s="75"/>
      <c r="ET844" s="75"/>
      <c r="EU844" s="75"/>
      <c r="EV844" s="75"/>
      <c r="EW844" s="75"/>
      <c r="EX844" s="75"/>
      <c r="EY844" s="75"/>
      <c r="EZ844" s="75"/>
      <c r="FA844" s="75"/>
      <c r="FB844" s="75"/>
      <c r="FC844" s="75"/>
      <c r="FD844" s="75"/>
      <c r="FE844" s="75"/>
      <c r="FF844" s="75"/>
      <c r="FG844" s="75"/>
      <c r="FH844" s="75"/>
      <c r="FI844" s="75"/>
      <c r="FJ844" s="75"/>
      <c r="FK844" s="75"/>
      <c r="FL844" s="75"/>
      <c r="FM844" s="75"/>
      <c r="FN844" s="75"/>
      <c r="FO844" s="75"/>
      <c r="FP844" s="75"/>
      <c r="FQ844" s="75"/>
      <c r="FR844" s="75"/>
      <c r="FS844" s="75"/>
      <c r="FT844" s="75"/>
      <c r="FU844" s="75"/>
      <c r="FV844" s="75"/>
      <c r="FW844" s="75"/>
      <c r="FX844" s="75"/>
      <c r="FY844" s="75"/>
      <c r="FZ844" s="75"/>
      <c r="GA844" s="75"/>
      <c r="GB844" s="75"/>
      <c r="GC844" s="75"/>
      <c r="GD844" s="75"/>
      <c r="GE844" s="75"/>
      <c r="GF844" s="75"/>
      <c r="GG844" s="75"/>
      <c r="GH844" s="75"/>
      <c r="GI844" s="75"/>
      <c r="GJ844" s="75"/>
      <c r="GK844" s="75"/>
      <c r="GL844" s="75"/>
      <c r="GM844" s="75"/>
      <c r="GN844" s="75"/>
      <c r="GO844" s="75"/>
      <c r="GP844" s="75"/>
      <c r="GQ844" s="75"/>
      <c r="GR844" s="75"/>
      <c r="GS844" s="75"/>
      <c r="GT844" s="75"/>
      <c r="GU844" s="75"/>
      <c r="GV844" s="75"/>
      <c r="GW844" s="75"/>
      <c r="GX844" s="75"/>
      <c r="GY844" s="75"/>
      <c r="GZ844" s="75"/>
      <c r="HA844" s="75"/>
      <c r="HB844" s="75"/>
      <c r="HC844" s="75"/>
      <c r="HD844" s="75"/>
      <c r="HE844" s="75"/>
      <c r="HF844" s="75"/>
      <c r="HG844" s="75"/>
      <c r="HH844" s="75"/>
      <c r="HI844" s="75"/>
      <c r="HJ844" s="75"/>
      <c r="HK844" s="75"/>
      <c r="HL844" s="75"/>
      <c r="HM844" s="75"/>
      <c r="HN844" s="75"/>
      <c r="HO844" s="75"/>
      <c r="HP844" s="75"/>
      <c r="HQ844" s="75"/>
      <c r="HR844" s="75"/>
      <c r="HS844" s="75"/>
      <c r="HT844" s="75"/>
      <c r="HU844" s="75"/>
      <c r="HV844" s="75"/>
      <c r="HW844" s="75"/>
      <c r="HX844" s="75"/>
      <c r="HY844" s="75"/>
      <c r="HZ844" s="75"/>
      <c r="IA844" s="75"/>
      <c r="IB844" s="75"/>
      <c r="IC844" s="75"/>
      <c r="ID844" s="75"/>
      <c r="IE844" s="75"/>
      <c r="IF844" s="75"/>
      <c r="IG844" s="75"/>
      <c r="IH844" s="75"/>
      <c r="II844" s="75"/>
      <c r="IJ844" s="75"/>
      <c r="IK844" s="75"/>
      <c r="IL844" s="75"/>
      <c r="IM844" s="75"/>
      <c r="IN844" s="75"/>
      <c r="IO844" s="75"/>
      <c r="IP844" s="75"/>
      <c r="IQ844" s="75"/>
      <c r="IR844" s="75"/>
      <c r="IS844" s="75"/>
      <c r="IT844" s="75"/>
      <c r="IU844" s="75"/>
      <c r="IV844" s="75"/>
      <c r="IW844" s="75"/>
    </row>
    <row r="845" spans="1:257" s="76" customFormat="1" ht="17">
      <c r="A845" s="87"/>
      <c r="B845" s="77" t="s">
        <v>16</v>
      </c>
      <c r="C845" s="77" t="s">
        <v>1310</v>
      </c>
      <c r="D845" s="78" t="s">
        <v>1043</v>
      </c>
      <c r="E845" s="77"/>
      <c r="F845" s="78"/>
      <c r="G845" s="77"/>
      <c r="H845" s="77"/>
      <c r="I845" s="78"/>
      <c r="J845" s="77"/>
      <c r="K845" s="77" t="s">
        <v>1311</v>
      </c>
      <c r="L845" s="77"/>
      <c r="M845" s="77"/>
      <c r="N845" s="77"/>
      <c r="O845" s="75"/>
      <c r="P845" s="75"/>
      <c r="Q845" s="75"/>
      <c r="R845" s="75"/>
      <c r="S845" s="75"/>
      <c r="T845" s="75"/>
      <c r="U845" s="75"/>
      <c r="V845" s="75"/>
      <c r="W845" s="75"/>
      <c r="X845" s="75"/>
      <c r="Y845" s="75"/>
      <c r="Z845" s="75"/>
      <c r="AA845" s="75"/>
      <c r="AB845" s="75"/>
      <c r="AC845" s="75"/>
      <c r="AD845" s="75"/>
      <c r="AE845" s="75"/>
      <c r="AF845" s="75"/>
      <c r="AG845" s="75"/>
      <c r="AH845" s="75"/>
      <c r="AI845" s="75"/>
      <c r="AJ845" s="75"/>
      <c r="AK845" s="75"/>
      <c r="AL845" s="75"/>
      <c r="AM845" s="75"/>
      <c r="AN845" s="75"/>
      <c r="AO845" s="75"/>
      <c r="AP845" s="75"/>
      <c r="AQ845" s="75"/>
      <c r="AR845" s="75"/>
      <c r="AS845" s="75"/>
      <c r="AT845" s="75"/>
      <c r="AU845" s="75"/>
      <c r="AV845" s="75"/>
      <c r="AW845" s="75"/>
      <c r="AX845" s="75"/>
      <c r="AY845" s="75"/>
      <c r="AZ845" s="75"/>
      <c r="BA845" s="75"/>
      <c r="BB845" s="75"/>
      <c r="BC845" s="75"/>
      <c r="BD845" s="75"/>
      <c r="BE845" s="75"/>
      <c r="BF845" s="75"/>
      <c r="BG845" s="75"/>
      <c r="BH845" s="75"/>
      <c r="BI845" s="75"/>
      <c r="BJ845" s="75"/>
      <c r="BK845" s="75"/>
      <c r="BL845" s="75"/>
      <c r="BM845" s="75"/>
      <c r="BN845" s="75"/>
      <c r="BO845" s="75"/>
      <c r="BP845" s="75"/>
      <c r="BQ845" s="75"/>
      <c r="BR845" s="75"/>
      <c r="BS845" s="75"/>
      <c r="BT845" s="75"/>
      <c r="BU845" s="75"/>
      <c r="BV845" s="75"/>
      <c r="BW845" s="75"/>
      <c r="BX845" s="75"/>
      <c r="BY845" s="75"/>
      <c r="BZ845" s="75"/>
      <c r="CA845" s="75"/>
      <c r="CB845" s="75"/>
      <c r="CC845" s="75"/>
      <c r="CD845" s="75"/>
      <c r="CE845" s="75"/>
      <c r="CF845" s="75"/>
      <c r="CG845" s="75"/>
      <c r="CH845" s="75"/>
      <c r="CI845" s="75"/>
      <c r="CJ845" s="75"/>
      <c r="CK845" s="75"/>
      <c r="CL845" s="75"/>
      <c r="CM845" s="75"/>
      <c r="CN845" s="75"/>
      <c r="CO845" s="75"/>
      <c r="CP845" s="75"/>
      <c r="CQ845" s="75"/>
      <c r="CR845" s="75"/>
      <c r="CS845" s="75"/>
      <c r="CT845" s="75"/>
      <c r="CU845" s="75"/>
      <c r="CV845" s="75"/>
      <c r="CW845" s="75"/>
      <c r="CX845" s="75"/>
      <c r="CY845" s="75"/>
      <c r="CZ845" s="75"/>
      <c r="DA845" s="75"/>
      <c r="DB845" s="75"/>
      <c r="DC845" s="75"/>
      <c r="DD845" s="75"/>
      <c r="DE845" s="75"/>
      <c r="DF845" s="75"/>
      <c r="DG845" s="75"/>
      <c r="DH845" s="75"/>
      <c r="DI845" s="75"/>
      <c r="DJ845" s="75"/>
      <c r="DK845" s="75"/>
      <c r="DL845" s="75"/>
      <c r="DM845" s="75"/>
      <c r="DN845" s="75"/>
      <c r="DO845" s="75"/>
      <c r="DP845" s="75"/>
      <c r="DQ845" s="75"/>
      <c r="DR845" s="75"/>
      <c r="DS845" s="75"/>
      <c r="DT845" s="75"/>
      <c r="DU845" s="75"/>
      <c r="DV845" s="75"/>
      <c r="DW845" s="75"/>
      <c r="DX845" s="75"/>
      <c r="DY845" s="75"/>
      <c r="DZ845" s="75"/>
      <c r="EA845" s="75"/>
      <c r="EB845" s="75"/>
      <c r="EC845" s="75"/>
      <c r="ED845" s="75"/>
      <c r="EE845" s="75"/>
      <c r="EF845" s="75"/>
      <c r="EG845" s="75"/>
      <c r="EH845" s="75"/>
      <c r="EI845" s="75"/>
      <c r="EJ845" s="75"/>
      <c r="EK845" s="75"/>
      <c r="EL845" s="75"/>
      <c r="EM845" s="75"/>
      <c r="EN845" s="75"/>
      <c r="EO845" s="75"/>
      <c r="EP845" s="75"/>
      <c r="EQ845" s="75"/>
      <c r="ER845" s="75"/>
      <c r="ES845" s="75"/>
      <c r="ET845" s="75"/>
      <c r="EU845" s="75"/>
      <c r="EV845" s="75"/>
      <c r="EW845" s="75"/>
      <c r="EX845" s="75"/>
      <c r="EY845" s="75"/>
      <c r="EZ845" s="75"/>
      <c r="FA845" s="75"/>
      <c r="FB845" s="75"/>
      <c r="FC845" s="75"/>
      <c r="FD845" s="75"/>
      <c r="FE845" s="75"/>
      <c r="FF845" s="75"/>
      <c r="FG845" s="75"/>
      <c r="FH845" s="75"/>
      <c r="FI845" s="75"/>
      <c r="FJ845" s="75"/>
      <c r="FK845" s="75"/>
      <c r="FL845" s="75"/>
      <c r="FM845" s="75"/>
      <c r="FN845" s="75"/>
      <c r="FO845" s="75"/>
      <c r="FP845" s="75"/>
      <c r="FQ845" s="75"/>
      <c r="FR845" s="75"/>
      <c r="FS845" s="75"/>
      <c r="FT845" s="75"/>
      <c r="FU845" s="75"/>
      <c r="FV845" s="75"/>
      <c r="FW845" s="75"/>
      <c r="FX845" s="75"/>
      <c r="FY845" s="75"/>
      <c r="FZ845" s="75"/>
      <c r="GA845" s="75"/>
      <c r="GB845" s="75"/>
      <c r="GC845" s="75"/>
      <c r="GD845" s="75"/>
      <c r="GE845" s="75"/>
      <c r="GF845" s="75"/>
      <c r="GG845" s="75"/>
      <c r="GH845" s="75"/>
      <c r="GI845" s="75"/>
      <c r="GJ845" s="75"/>
      <c r="GK845" s="75"/>
      <c r="GL845" s="75"/>
      <c r="GM845" s="75"/>
      <c r="GN845" s="75"/>
      <c r="GO845" s="75"/>
      <c r="GP845" s="75"/>
      <c r="GQ845" s="75"/>
      <c r="GR845" s="75"/>
      <c r="GS845" s="75"/>
      <c r="GT845" s="75"/>
      <c r="GU845" s="75"/>
      <c r="GV845" s="75"/>
      <c r="GW845" s="75"/>
      <c r="GX845" s="75"/>
      <c r="GY845" s="75"/>
      <c r="GZ845" s="75"/>
      <c r="HA845" s="75"/>
      <c r="HB845" s="75"/>
      <c r="HC845" s="75"/>
      <c r="HD845" s="75"/>
      <c r="HE845" s="75"/>
      <c r="HF845" s="75"/>
      <c r="HG845" s="75"/>
      <c r="HH845" s="75"/>
      <c r="HI845" s="75"/>
      <c r="HJ845" s="75"/>
      <c r="HK845" s="75"/>
      <c r="HL845" s="75"/>
      <c r="HM845" s="75"/>
      <c r="HN845" s="75"/>
      <c r="HO845" s="75"/>
      <c r="HP845" s="75"/>
      <c r="HQ845" s="75"/>
      <c r="HR845" s="75"/>
      <c r="HS845" s="75"/>
      <c r="HT845" s="75"/>
      <c r="HU845" s="75"/>
      <c r="HV845" s="75"/>
      <c r="HW845" s="75"/>
      <c r="HX845" s="75"/>
      <c r="HY845" s="75"/>
      <c r="HZ845" s="75"/>
      <c r="IA845" s="75"/>
      <c r="IB845" s="75"/>
      <c r="IC845" s="75"/>
      <c r="ID845" s="75"/>
      <c r="IE845" s="75"/>
      <c r="IF845" s="75"/>
      <c r="IG845" s="75"/>
      <c r="IH845" s="75"/>
      <c r="II845" s="75"/>
      <c r="IJ845" s="75"/>
      <c r="IK845" s="75"/>
      <c r="IL845" s="75"/>
      <c r="IM845" s="75"/>
      <c r="IN845" s="75"/>
      <c r="IO845" s="75"/>
      <c r="IP845" s="75"/>
      <c r="IQ845" s="75"/>
      <c r="IR845" s="75"/>
      <c r="IS845" s="75"/>
      <c r="IT845" s="75"/>
      <c r="IU845" s="75"/>
      <c r="IV845" s="75"/>
      <c r="IW845" s="75"/>
    </row>
    <row r="846" spans="1:257" s="76" customFormat="1" ht="34">
      <c r="A846" s="87"/>
      <c r="B846" s="75" t="s">
        <v>1034</v>
      </c>
      <c r="C846" s="75" t="s">
        <v>1312</v>
      </c>
      <c r="D846" s="79" t="s">
        <v>1046</v>
      </c>
      <c r="E846" s="75"/>
      <c r="F846" s="79"/>
      <c r="G846" s="75"/>
      <c r="H846" s="75"/>
      <c r="I846" s="79"/>
      <c r="J846" s="75"/>
      <c r="K846" s="75"/>
      <c r="L846" s="107" t="s">
        <v>22</v>
      </c>
      <c r="M846" s="75"/>
      <c r="N846" s="75"/>
      <c r="O846" s="75"/>
      <c r="P846" s="75"/>
      <c r="Q846" s="75"/>
      <c r="R846" s="75"/>
      <c r="S846" s="75"/>
      <c r="T846" s="75"/>
      <c r="U846" s="75"/>
      <c r="V846" s="75"/>
      <c r="W846" s="75"/>
      <c r="X846" s="75"/>
      <c r="Y846" s="75"/>
      <c r="Z846" s="75"/>
      <c r="AA846" s="75"/>
      <c r="AB846" s="75"/>
      <c r="AC846" s="75"/>
      <c r="AD846" s="75"/>
      <c r="AE846" s="75"/>
      <c r="AF846" s="75"/>
      <c r="AG846" s="75"/>
      <c r="AH846" s="75"/>
      <c r="AI846" s="75"/>
      <c r="AJ846" s="75"/>
      <c r="AK846" s="75"/>
      <c r="AL846" s="75"/>
      <c r="AM846" s="75"/>
      <c r="AN846" s="75"/>
      <c r="AO846" s="75"/>
      <c r="AP846" s="75"/>
      <c r="AQ846" s="75"/>
      <c r="AR846" s="75"/>
      <c r="AS846" s="75"/>
      <c r="AT846" s="75"/>
      <c r="AU846" s="75"/>
      <c r="AV846" s="75"/>
      <c r="AW846" s="75"/>
      <c r="AX846" s="75"/>
      <c r="AY846" s="75"/>
      <c r="AZ846" s="75"/>
      <c r="BA846" s="75"/>
      <c r="BB846" s="75"/>
      <c r="BC846" s="75"/>
      <c r="BD846" s="75"/>
      <c r="BE846" s="75"/>
      <c r="BF846" s="75"/>
      <c r="BG846" s="75"/>
      <c r="BH846" s="75"/>
      <c r="BI846" s="75"/>
      <c r="BJ846" s="75"/>
      <c r="BK846" s="75"/>
      <c r="BL846" s="75"/>
      <c r="BM846" s="75"/>
      <c r="BN846" s="75"/>
      <c r="BO846" s="75"/>
      <c r="BP846" s="75"/>
      <c r="BQ846" s="75"/>
      <c r="BR846" s="75"/>
      <c r="BS846" s="75"/>
      <c r="BT846" s="75"/>
      <c r="BU846" s="75"/>
      <c r="BV846" s="75"/>
      <c r="BW846" s="75"/>
      <c r="BX846" s="75"/>
      <c r="BY846" s="75"/>
      <c r="BZ846" s="75"/>
      <c r="CA846" s="75"/>
      <c r="CB846" s="75"/>
      <c r="CC846" s="75"/>
      <c r="CD846" s="75"/>
      <c r="CE846" s="75"/>
      <c r="CF846" s="75"/>
      <c r="CG846" s="75"/>
      <c r="CH846" s="75"/>
      <c r="CI846" s="75"/>
      <c r="CJ846" s="75"/>
      <c r="CK846" s="75"/>
      <c r="CL846" s="75"/>
      <c r="CM846" s="75"/>
      <c r="CN846" s="75"/>
      <c r="CO846" s="75"/>
      <c r="CP846" s="75"/>
      <c r="CQ846" s="75"/>
      <c r="CR846" s="75"/>
      <c r="CS846" s="75"/>
      <c r="CT846" s="75"/>
      <c r="CU846" s="75"/>
      <c r="CV846" s="75"/>
      <c r="CW846" s="75"/>
      <c r="CX846" s="75"/>
      <c r="CY846" s="75"/>
      <c r="CZ846" s="75"/>
      <c r="DA846" s="75"/>
      <c r="DB846" s="75"/>
      <c r="DC846" s="75"/>
      <c r="DD846" s="75"/>
      <c r="DE846" s="75"/>
      <c r="DF846" s="75"/>
      <c r="DG846" s="75"/>
      <c r="DH846" s="75"/>
      <c r="DI846" s="75"/>
      <c r="DJ846" s="75"/>
      <c r="DK846" s="75"/>
      <c r="DL846" s="75"/>
      <c r="DM846" s="75"/>
      <c r="DN846" s="75"/>
      <c r="DO846" s="75"/>
      <c r="DP846" s="75"/>
      <c r="DQ846" s="75"/>
      <c r="DR846" s="75"/>
      <c r="DS846" s="75"/>
      <c r="DT846" s="75"/>
      <c r="DU846" s="75"/>
      <c r="DV846" s="75"/>
      <c r="DW846" s="75"/>
      <c r="DX846" s="75"/>
      <c r="DY846" s="75"/>
      <c r="DZ846" s="75"/>
      <c r="EA846" s="75"/>
      <c r="EB846" s="75"/>
      <c r="EC846" s="75"/>
      <c r="ED846" s="75"/>
      <c r="EE846" s="75"/>
      <c r="EF846" s="75"/>
      <c r="EG846" s="75"/>
      <c r="EH846" s="75"/>
      <c r="EI846" s="75"/>
      <c r="EJ846" s="75"/>
      <c r="EK846" s="75"/>
      <c r="EL846" s="75"/>
      <c r="EM846" s="75"/>
      <c r="EN846" s="75"/>
      <c r="EO846" s="75"/>
      <c r="EP846" s="75"/>
      <c r="EQ846" s="75"/>
      <c r="ER846" s="75"/>
      <c r="ES846" s="75"/>
      <c r="ET846" s="75"/>
      <c r="EU846" s="75"/>
      <c r="EV846" s="75"/>
      <c r="EW846" s="75"/>
      <c r="EX846" s="75"/>
      <c r="EY846" s="75"/>
      <c r="EZ846" s="75"/>
      <c r="FA846" s="75"/>
      <c r="FB846" s="75"/>
      <c r="FC846" s="75"/>
      <c r="FD846" s="75"/>
      <c r="FE846" s="75"/>
      <c r="FF846" s="75"/>
      <c r="FG846" s="75"/>
      <c r="FH846" s="75"/>
      <c r="FI846" s="75"/>
      <c r="FJ846" s="75"/>
      <c r="FK846" s="75"/>
      <c r="FL846" s="75"/>
      <c r="FM846" s="75"/>
      <c r="FN846" s="75"/>
      <c r="FO846" s="75"/>
      <c r="FP846" s="75"/>
      <c r="FQ846" s="75"/>
      <c r="FR846" s="75"/>
      <c r="FS846" s="75"/>
      <c r="FT846" s="75"/>
      <c r="FU846" s="75"/>
      <c r="FV846" s="75"/>
      <c r="FW846" s="75"/>
      <c r="FX846" s="75"/>
      <c r="FY846" s="75"/>
      <c r="FZ846" s="75"/>
      <c r="GA846" s="75"/>
      <c r="GB846" s="75"/>
      <c r="GC846" s="75"/>
      <c r="GD846" s="75"/>
      <c r="GE846" s="75"/>
      <c r="GF846" s="75"/>
      <c r="GG846" s="75"/>
      <c r="GH846" s="75"/>
      <c r="GI846" s="75"/>
      <c r="GJ846" s="75"/>
      <c r="GK846" s="75"/>
      <c r="GL846" s="75"/>
      <c r="GM846" s="75"/>
      <c r="GN846" s="75"/>
      <c r="GO846" s="75"/>
      <c r="GP846" s="75"/>
      <c r="GQ846" s="75"/>
      <c r="GR846" s="75"/>
      <c r="GS846" s="75"/>
      <c r="GT846" s="75"/>
      <c r="GU846" s="75"/>
      <c r="GV846" s="75"/>
      <c r="GW846" s="75"/>
      <c r="GX846" s="75"/>
      <c r="GY846" s="75"/>
      <c r="GZ846" s="75"/>
      <c r="HA846" s="75"/>
      <c r="HB846" s="75"/>
      <c r="HC846" s="75"/>
      <c r="HD846" s="75"/>
      <c r="HE846" s="75"/>
      <c r="HF846" s="75"/>
      <c r="HG846" s="75"/>
      <c r="HH846" s="75"/>
      <c r="HI846" s="75"/>
      <c r="HJ846" s="75"/>
      <c r="HK846" s="75"/>
      <c r="HL846" s="75"/>
      <c r="HM846" s="75"/>
      <c r="HN846" s="75"/>
      <c r="HO846" s="75"/>
      <c r="HP846" s="75"/>
      <c r="HQ846" s="75"/>
      <c r="HR846" s="75"/>
      <c r="HS846" s="75"/>
      <c r="HT846" s="75"/>
      <c r="HU846" s="75"/>
      <c r="HV846" s="75"/>
      <c r="HW846" s="75"/>
      <c r="HX846" s="75"/>
      <c r="HY846" s="75"/>
      <c r="HZ846" s="75"/>
      <c r="IA846" s="75"/>
      <c r="IB846" s="75"/>
      <c r="IC846" s="75"/>
      <c r="ID846" s="75"/>
      <c r="IE846" s="75"/>
      <c r="IF846" s="75"/>
      <c r="IG846" s="75"/>
      <c r="IH846" s="75"/>
      <c r="II846" s="75"/>
      <c r="IJ846" s="75"/>
      <c r="IK846" s="75"/>
      <c r="IL846" s="75"/>
      <c r="IM846" s="75"/>
      <c r="IN846" s="75"/>
      <c r="IO846" s="75"/>
      <c r="IP846" s="75"/>
      <c r="IQ846" s="75"/>
      <c r="IR846" s="75"/>
      <c r="IS846" s="75"/>
      <c r="IT846" s="75"/>
      <c r="IU846" s="75"/>
      <c r="IV846" s="75"/>
      <c r="IW846" s="75"/>
    </row>
    <row r="847" spans="1:257" s="76" customFormat="1" ht="17">
      <c r="A847" s="87"/>
      <c r="B847" s="75" t="s">
        <v>1037</v>
      </c>
      <c r="C847" s="75" t="s">
        <v>1313</v>
      </c>
      <c r="D847" s="79" t="s">
        <v>1048</v>
      </c>
      <c r="E847" s="75"/>
      <c r="F847" s="79"/>
      <c r="G847" s="75"/>
      <c r="H847" s="75"/>
      <c r="I847" s="79"/>
      <c r="J847" s="75"/>
      <c r="K847" s="75"/>
      <c r="L847" s="107" t="s">
        <v>22</v>
      </c>
      <c r="M847" s="75"/>
      <c r="N847" s="75"/>
      <c r="O847" s="75"/>
      <c r="P847" s="75"/>
      <c r="Q847" s="75"/>
      <c r="R847" s="75"/>
      <c r="S847" s="75"/>
      <c r="T847" s="75"/>
      <c r="U847" s="75"/>
      <c r="V847" s="75"/>
      <c r="W847" s="75"/>
      <c r="X847" s="75"/>
      <c r="Y847" s="75"/>
      <c r="Z847" s="75"/>
      <c r="AA847" s="75"/>
      <c r="AB847" s="75"/>
      <c r="AC847" s="75"/>
      <c r="AD847" s="75"/>
      <c r="AE847" s="75"/>
      <c r="AF847" s="75"/>
      <c r="AG847" s="75"/>
      <c r="AH847" s="75"/>
      <c r="AI847" s="75"/>
      <c r="AJ847" s="75"/>
      <c r="AK847" s="75"/>
      <c r="AL847" s="75"/>
      <c r="AM847" s="75"/>
      <c r="AN847" s="75"/>
      <c r="AO847" s="75"/>
      <c r="AP847" s="75"/>
      <c r="AQ847" s="75"/>
      <c r="AR847" s="75"/>
      <c r="AS847" s="75"/>
      <c r="AT847" s="75"/>
      <c r="AU847" s="75"/>
      <c r="AV847" s="75"/>
      <c r="AW847" s="75"/>
      <c r="AX847" s="75"/>
      <c r="AY847" s="75"/>
      <c r="AZ847" s="75"/>
      <c r="BA847" s="75"/>
      <c r="BB847" s="75"/>
      <c r="BC847" s="75"/>
      <c r="BD847" s="75"/>
      <c r="BE847" s="75"/>
      <c r="BF847" s="75"/>
      <c r="BG847" s="75"/>
      <c r="BH847" s="75"/>
      <c r="BI847" s="75"/>
      <c r="BJ847" s="75"/>
      <c r="BK847" s="75"/>
      <c r="BL847" s="75"/>
      <c r="BM847" s="75"/>
      <c r="BN847" s="75"/>
      <c r="BO847" s="75"/>
      <c r="BP847" s="75"/>
      <c r="BQ847" s="75"/>
      <c r="BR847" s="75"/>
      <c r="BS847" s="75"/>
      <c r="BT847" s="75"/>
      <c r="BU847" s="75"/>
      <c r="BV847" s="75"/>
      <c r="BW847" s="75"/>
      <c r="BX847" s="75"/>
      <c r="BY847" s="75"/>
      <c r="BZ847" s="75"/>
      <c r="CA847" s="75"/>
      <c r="CB847" s="75"/>
      <c r="CC847" s="75"/>
      <c r="CD847" s="75"/>
      <c r="CE847" s="75"/>
      <c r="CF847" s="75"/>
      <c r="CG847" s="75"/>
      <c r="CH847" s="75"/>
      <c r="CI847" s="75"/>
      <c r="CJ847" s="75"/>
      <c r="CK847" s="75"/>
      <c r="CL847" s="75"/>
      <c r="CM847" s="75"/>
      <c r="CN847" s="75"/>
      <c r="CO847" s="75"/>
      <c r="CP847" s="75"/>
      <c r="CQ847" s="75"/>
      <c r="CR847" s="75"/>
      <c r="CS847" s="75"/>
      <c r="CT847" s="75"/>
      <c r="CU847" s="75"/>
      <c r="CV847" s="75"/>
      <c r="CW847" s="75"/>
      <c r="CX847" s="75"/>
      <c r="CY847" s="75"/>
      <c r="CZ847" s="75"/>
      <c r="DA847" s="75"/>
      <c r="DB847" s="75"/>
      <c r="DC847" s="75"/>
      <c r="DD847" s="75"/>
      <c r="DE847" s="75"/>
      <c r="DF847" s="75"/>
      <c r="DG847" s="75"/>
      <c r="DH847" s="75"/>
      <c r="DI847" s="75"/>
      <c r="DJ847" s="75"/>
      <c r="DK847" s="75"/>
      <c r="DL847" s="75"/>
      <c r="DM847" s="75"/>
      <c r="DN847" s="75"/>
      <c r="DO847" s="75"/>
      <c r="DP847" s="75"/>
      <c r="DQ847" s="75"/>
      <c r="DR847" s="75"/>
      <c r="DS847" s="75"/>
      <c r="DT847" s="75"/>
      <c r="DU847" s="75"/>
      <c r="DV847" s="75"/>
      <c r="DW847" s="75"/>
      <c r="DX847" s="75"/>
      <c r="DY847" s="75"/>
      <c r="DZ847" s="75"/>
      <c r="EA847" s="75"/>
      <c r="EB847" s="75"/>
      <c r="EC847" s="75"/>
      <c r="ED847" s="75"/>
      <c r="EE847" s="75"/>
      <c r="EF847" s="75"/>
      <c r="EG847" s="75"/>
      <c r="EH847" s="75"/>
      <c r="EI847" s="75"/>
      <c r="EJ847" s="75"/>
      <c r="EK847" s="75"/>
      <c r="EL847" s="75"/>
      <c r="EM847" s="75"/>
      <c r="EN847" s="75"/>
      <c r="EO847" s="75"/>
      <c r="EP847" s="75"/>
      <c r="EQ847" s="75"/>
      <c r="ER847" s="75"/>
      <c r="ES847" s="75"/>
      <c r="ET847" s="75"/>
      <c r="EU847" s="75"/>
      <c r="EV847" s="75"/>
      <c r="EW847" s="75"/>
      <c r="EX847" s="75"/>
      <c r="EY847" s="75"/>
      <c r="EZ847" s="75"/>
      <c r="FA847" s="75"/>
      <c r="FB847" s="75"/>
      <c r="FC847" s="75"/>
      <c r="FD847" s="75"/>
      <c r="FE847" s="75"/>
      <c r="FF847" s="75"/>
      <c r="FG847" s="75"/>
      <c r="FH847" s="75"/>
      <c r="FI847" s="75"/>
      <c r="FJ847" s="75"/>
      <c r="FK847" s="75"/>
      <c r="FL847" s="75"/>
      <c r="FM847" s="75"/>
      <c r="FN847" s="75"/>
      <c r="FO847" s="75"/>
      <c r="FP847" s="75"/>
      <c r="FQ847" s="75"/>
      <c r="FR847" s="75"/>
      <c r="FS847" s="75"/>
      <c r="FT847" s="75"/>
      <c r="FU847" s="75"/>
      <c r="FV847" s="75"/>
      <c r="FW847" s="75"/>
      <c r="FX847" s="75"/>
      <c r="FY847" s="75"/>
      <c r="FZ847" s="75"/>
      <c r="GA847" s="75"/>
      <c r="GB847" s="75"/>
      <c r="GC847" s="75"/>
      <c r="GD847" s="75"/>
      <c r="GE847" s="75"/>
      <c r="GF847" s="75"/>
      <c r="GG847" s="75"/>
      <c r="GH847" s="75"/>
      <c r="GI847" s="75"/>
      <c r="GJ847" s="75"/>
      <c r="GK847" s="75"/>
      <c r="GL847" s="75"/>
      <c r="GM847" s="75"/>
      <c r="GN847" s="75"/>
      <c r="GO847" s="75"/>
      <c r="GP847" s="75"/>
      <c r="GQ847" s="75"/>
      <c r="GR847" s="75"/>
      <c r="GS847" s="75"/>
      <c r="GT847" s="75"/>
      <c r="GU847" s="75"/>
      <c r="GV847" s="75"/>
      <c r="GW847" s="75"/>
      <c r="GX847" s="75"/>
      <c r="GY847" s="75"/>
      <c r="GZ847" s="75"/>
      <c r="HA847" s="75"/>
      <c r="HB847" s="75"/>
      <c r="HC847" s="75"/>
      <c r="HD847" s="75"/>
      <c r="HE847" s="75"/>
      <c r="HF847" s="75"/>
      <c r="HG847" s="75"/>
      <c r="HH847" s="75"/>
      <c r="HI847" s="75"/>
      <c r="HJ847" s="75"/>
      <c r="HK847" s="75"/>
      <c r="HL847" s="75"/>
      <c r="HM847" s="75"/>
      <c r="HN847" s="75"/>
      <c r="HO847" s="75"/>
      <c r="HP847" s="75"/>
      <c r="HQ847" s="75"/>
      <c r="HR847" s="75"/>
      <c r="HS847" s="75"/>
      <c r="HT847" s="75"/>
      <c r="HU847" s="75"/>
      <c r="HV847" s="75"/>
      <c r="HW847" s="75"/>
      <c r="HX847" s="75"/>
      <c r="HY847" s="75"/>
      <c r="HZ847" s="75"/>
      <c r="IA847" s="75"/>
      <c r="IB847" s="75"/>
      <c r="IC847" s="75"/>
      <c r="ID847" s="75"/>
      <c r="IE847" s="75"/>
      <c r="IF847" s="75"/>
      <c r="IG847" s="75"/>
      <c r="IH847" s="75"/>
      <c r="II847" s="75"/>
      <c r="IJ847" s="75"/>
      <c r="IK847" s="75"/>
      <c r="IL847" s="75"/>
      <c r="IM847" s="75"/>
      <c r="IN847" s="75"/>
      <c r="IO847" s="75"/>
      <c r="IP847" s="75"/>
      <c r="IQ847" s="75"/>
      <c r="IR847" s="75"/>
      <c r="IS847" s="75"/>
      <c r="IT847" s="75"/>
      <c r="IU847" s="75"/>
      <c r="IV847" s="75"/>
      <c r="IW847" s="75"/>
    </row>
    <row r="848" spans="1:257" s="76" customFormat="1" ht="34">
      <c r="A848" s="87"/>
      <c r="B848" s="75" t="s">
        <v>555</v>
      </c>
      <c r="C848" s="75" t="s">
        <v>1314</v>
      </c>
      <c r="D848" s="79" t="s">
        <v>1050</v>
      </c>
      <c r="E848" s="75"/>
      <c r="F848" s="79"/>
      <c r="G848" s="75"/>
      <c r="H848" s="75"/>
      <c r="I848" s="79"/>
      <c r="J848" s="75"/>
      <c r="K848" s="75"/>
      <c r="L848" s="107" t="s">
        <v>22</v>
      </c>
      <c r="M848" s="75"/>
      <c r="N848" s="75"/>
      <c r="O848" s="75"/>
      <c r="P848" s="75"/>
      <c r="Q848" s="75"/>
      <c r="R848" s="75"/>
      <c r="S848" s="75"/>
      <c r="T848" s="75"/>
      <c r="U848" s="75"/>
      <c r="V848" s="75"/>
      <c r="W848" s="75"/>
      <c r="X848" s="75"/>
      <c r="Y848" s="75"/>
      <c r="Z848" s="75"/>
      <c r="AA848" s="75"/>
      <c r="AB848" s="75"/>
      <c r="AC848" s="75"/>
      <c r="AD848" s="75"/>
      <c r="AE848" s="75"/>
      <c r="AF848" s="75"/>
      <c r="AG848" s="75"/>
      <c r="AH848" s="75"/>
      <c r="AI848" s="75"/>
      <c r="AJ848" s="75"/>
      <c r="AK848" s="75"/>
      <c r="AL848" s="75"/>
      <c r="AM848" s="75"/>
      <c r="AN848" s="75"/>
      <c r="AO848" s="75"/>
      <c r="AP848" s="75"/>
      <c r="AQ848" s="75"/>
      <c r="AR848" s="75"/>
      <c r="AS848" s="75"/>
      <c r="AT848" s="75"/>
      <c r="AU848" s="75"/>
      <c r="AV848" s="75"/>
      <c r="AW848" s="75"/>
      <c r="AX848" s="75"/>
      <c r="AY848" s="75"/>
      <c r="AZ848" s="75"/>
      <c r="BA848" s="75"/>
      <c r="BB848" s="75"/>
      <c r="BC848" s="75"/>
      <c r="BD848" s="75"/>
      <c r="BE848" s="75"/>
      <c r="BF848" s="75"/>
      <c r="BG848" s="75"/>
      <c r="BH848" s="75"/>
      <c r="BI848" s="75"/>
      <c r="BJ848" s="75"/>
      <c r="BK848" s="75"/>
      <c r="BL848" s="75"/>
      <c r="BM848" s="75"/>
      <c r="BN848" s="75"/>
      <c r="BO848" s="75"/>
      <c r="BP848" s="75"/>
      <c r="BQ848" s="75"/>
      <c r="BR848" s="75"/>
      <c r="BS848" s="75"/>
      <c r="BT848" s="75"/>
      <c r="BU848" s="75"/>
      <c r="BV848" s="75"/>
      <c r="BW848" s="75"/>
      <c r="BX848" s="75"/>
      <c r="BY848" s="75"/>
      <c r="BZ848" s="75"/>
      <c r="CA848" s="75"/>
      <c r="CB848" s="75"/>
      <c r="CC848" s="75"/>
      <c r="CD848" s="75"/>
      <c r="CE848" s="75"/>
      <c r="CF848" s="75"/>
      <c r="CG848" s="75"/>
      <c r="CH848" s="75"/>
      <c r="CI848" s="75"/>
      <c r="CJ848" s="75"/>
      <c r="CK848" s="75"/>
      <c r="CL848" s="75"/>
      <c r="CM848" s="75"/>
      <c r="CN848" s="75"/>
      <c r="CO848" s="75"/>
      <c r="CP848" s="75"/>
      <c r="CQ848" s="75"/>
      <c r="CR848" s="75"/>
      <c r="CS848" s="75"/>
      <c r="CT848" s="75"/>
      <c r="CU848" s="75"/>
      <c r="CV848" s="75"/>
      <c r="CW848" s="75"/>
      <c r="CX848" s="75"/>
      <c r="CY848" s="75"/>
      <c r="CZ848" s="75"/>
      <c r="DA848" s="75"/>
      <c r="DB848" s="75"/>
      <c r="DC848" s="75"/>
      <c r="DD848" s="75"/>
      <c r="DE848" s="75"/>
      <c r="DF848" s="75"/>
      <c r="DG848" s="75"/>
      <c r="DH848" s="75"/>
      <c r="DI848" s="75"/>
      <c r="DJ848" s="75"/>
      <c r="DK848" s="75"/>
      <c r="DL848" s="75"/>
      <c r="DM848" s="75"/>
      <c r="DN848" s="75"/>
      <c r="DO848" s="75"/>
      <c r="DP848" s="75"/>
      <c r="DQ848" s="75"/>
      <c r="DR848" s="75"/>
      <c r="DS848" s="75"/>
      <c r="DT848" s="75"/>
      <c r="DU848" s="75"/>
      <c r="DV848" s="75"/>
      <c r="DW848" s="75"/>
      <c r="DX848" s="75"/>
      <c r="DY848" s="75"/>
      <c r="DZ848" s="75"/>
      <c r="EA848" s="75"/>
      <c r="EB848" s="75"/>
      <c r="EC848" s="75"/>
      <c r="ED848" s="75"/>
      <c r="EE848" s="75"/>
      <c r="EF848" s="75"/>
      <c r="EG848" s="75"/>
      <c r="EH848" s="75"/>
      <c r="EI848" s="75"/>
      <c r="EJ848" s="75"/>
      <c r="EK848" s="75"/>
      <c r="EL848" s="75"/>
      <c r="EM848" s="75"/>
      <c r="EN848" s="75"/>
      <c r="EO848" s="75"/>
      <c r="EP848" s="75"/>
      <c r="EQ848" s="75"/>
      <c r="ER848" s="75"/>
      <c r="ES848" s="75"/>
      <c r="ET848" s="75"/>
      <c r="EU848" s="75"/>
      <c r="EV848" s="75"/>
      <c r="EW848" s="75"/>
      <c r="EX848" s="75"/>
      <c r="EY848" s="75"/>
      <c r="EZ848" s="75"/>
      <c r="FA848" s="75"/>
      <c r="FB848" s="75"/>
      <c r="FC848" s="75"/>
      <c r="FD848" s="75"/>
      <c r="FE848" s="75"/>
      <c r="FF848" s="75"/>
      <c r="FG848" s="75"/>
      <c r="FH848" s="75"/>
      <c r="FI848" s="75"/>
      <c r="FJ848" s="75"/>
      <c r="FK848" s="75"/>
      <c r="FL848" s="75"/>
      <c r="FM848" s="75"/>
      <c r="FN848" s="75"/>
      <c r="FO848" s="75"/>
      <c r="FP848" s="75"/>
      <c r="FQ848" s="75"/>
      <c r="FR848" s="75"/>
      <c r="FS848" s="75"/>
      <c r="FT848" s="75"/>
      <c r="FU848" s="75"/>
      <c r="FV848" s="75"/>
      <c r="FW848" s="75"/>
      <c r="FX848" s="75"/>
      <c r="FY848" s="75"/>
      <c r="FZ848" s="75"/>
      <c r="GA848" s="75"/>
      <c r="GB848" s="75"/>
      <c r="GC848" s="75"/>
      <c r="GD848" s="75"/>
      <c r="GE848" s="75"/>
      <c r="GF848" s="75"/>
      <c r="GG848" s="75"/>
      <c r="GH848" s="75"/>
      <c r="GI848" s="75"/>
      <c r="GJ848" s="75"/>
      <c r="GK848" s="75"/>
      <c r="GL848" s="75"/>
      <c r="GM848" s="75"/>
      <c r="GN848" s="75"/>
      <c r="GO848" s="75"/>
      <c r="GP848" s="75"/>
      <c r="GQ848" s="75"/>
      <c r="GR848" s="75"/>
      <c r="GS848" s="75"/>
      <c r="GT848" s="75"/>
      <c r="GU848" s="75"/>
      <c r="GV848" s="75"/>
      <c r="GW848" s="75"/>
      <c r="GX848" s="75"/>
      <c r="GY848" s="75"/>
      <c r="GZ848" s="75"/>
      <c r="HA848" s="75"/>
      <c r="HB848" s="75"/>
      <c r="HC848" s="75"/>
      <c r="HD848" s="75"/>
      <c r="HE848" s="75"/>
      <c r="HF848" s="75"/>
      <c r="HG848" s="75"/>
      <c r="HH848" s="75"/>
      <c r="HI848" s="75"/>
      <c r="HJ848" s="75"/>
      <c r="HK848" s="75"/>
      <c r="HL848" s="75"/>
      <c r="HM848" s="75"/>
      <c r="HN848" s="75"/>
      <c r="HO848" s="75"/>
      <c r="HP848" s="75"/>
      <c r="HQ848" s="75"/>
      <c r="HR848" s="75"/>
      <c r="HS848" s="75"/>
      <c r="HT848" s="75"/>
      <c r="HU848" s="75"/>
      <c r="HV848" s="75"/>
      <c r="HW848" s="75"/>
      <c r="HX848" s="75"/>
      <c r="HY848" s="75"/>
      <c r="HZ848" s="75"/>
      <c r="IA848" s="75"/>
      <c r="IB848" s="75"/>
      <c r="IC848" s="75"/>
      <c r="ID848" s="75"/>
      <c r="IE848" s="75"/>
      <c r="IF848" s="75"/>
      <c r="IG848" s="75"/>
      <c r="IH848" s="75"/>
      <c r="II848" s="75"/>
      <c r="IJ848" s="75"/>
      <c r="IK848" s="75"/>
      <c r="IL848" s="75"/>
      <c r="IM848" s="75"/>
      <c r="IN848" s="75"/>
      <c r="IO848" s="75"/>
      <c r="IP848" s="75"/>
      <c r="IQ848" s="75"/>
      <c r="IR848" s="75"/>
      <c r="IS848" s="75"/>
      <c r="IT848" s="75"/>
      <c r="IU848" s="75"/>
      <c r="IV848" s="75"/>
      <c r="IW848" s="75"/>
    </row>
    <row r="849" spans="1:257" s="76" customFormat="1">
      <c r="A849" s="87"/>
      <c r="B849" s="77" t="s">
        <v>31</v>
      </c>
      <c r="C849" s="77" t="s">
        <v>1310</v>
      </c>
      <c r="D849" s="78"/>
      <c r="E849" s="77"/>
      <c r="F849" s="78"/>
      <c r="G849" s="77"/>
      <c r="H849" s="77"/>
      <c r="I849" s="78"/>
      <c r="J849" s="77"/>
      <c r="K849" s="77"/>
      <c r="L849" s="77"/>
      <c r="M849" s="77"/>
      <c r="N849" s="77"/>
      <c r="O849" s="75"/>
      <c r="P849" s="75"/>
      <c r="Q849" s="75"/>
      <c r="R849" s="75"/>
      <c r="S849" s="75"/>
      <c r="T849" s="75"/>
      <c r="U849" s="75"/>
      <c r="V849" s="75"/>
      <c r="W849" s="75"/>
      <c r="X849" s="75"/>
      <c r="Y849" s="75"/>
      <c r="Z849" s="75"/>
      <c r="AA849" s="75"/>
      <c r="AB849" s="75"/>
      <c r="AC849" s="75"/>
      <c r="AD849" s="75"/>
      <c r="AE849" s="75"/>
      <c r="AF849" s="75"/>
      <c r="AG849" s="75"/>
      <c r="AH849" s="75"/>
      <c r="AI849" s="75"/>
      <c r="AJ849" s="75"/>
      <c r="AK849" s="75"/>
      <c r="AL849" s="75"/>
      <c r="AM849" s="75"/>
      <c r="AN849" s="75"/>
      <c r="AO849" s="75"/>
      <c r="AP849" s="75"/>
      <c r="AQ849" s="75"/>
      <c r="AR849" s="75"/>
      <c r="AS849" s="75"/>
      <c r="AT849" s="75"/>
      <c r="AU849" s="75"/>
      <c r="AV849" s="75"/>
      <c r="AW849" s="75"/>
      <c r="AX849" s="75"/>
      <c r="AY849" s="75"/>
      <c r="AZ849" s="75"/>
      <c r="BA849" s="75"/>
      <c r="BB849" s="75"/>
      <c r="BC849" s="75"/>
      <c r="BD849" s="75"/>
      <c r="BE849" s="75"/>
      <c r="BF849" s="75"/>
      <c r="BG849" s="75"/>
      <c r="BH849" s="75"/>
      <c r="BI849" s="75"/>
      <c r="BJ849" s="75"/>
      <c r="BK849" s="75"/>
      <c r="BL849" s="75"/>
      <c r="BM849" s="75"/>
      <c r="BN849" s="75"/>
      <c r="BO849" s="75"/>
      <c r="BP849" s="75"/>
      <c r="BQ849" s="75"/>
      <c r="BR849" s="75"/>
      <c r="BS849" s="75"/>
      <c r="BT849" s="75"/>
      <c r="BU849" s="75"/>
      <c r="BV849" s="75"/>
      <c r="BW849" s="75"/>
      <c r="BX849" s="75"/>
      <c r="BY849" s="75"/>
      <c r="BZ849" s="75"/>
      <c r="CA849" s="75"/>
      <c r="CB849" s="75"/>
      <c r="CC849" s="75"/>
      <c r="CD849" s="75"/>
      <c r="CE849" s="75"/>
      <c r="CF849" s="75"/>
      <c r="CG849" s="75"/>
      <c r="CH849" s="75"/>
      <c r="CI849" s="75"/>
      <c r="CJ849" s="75"/>
      <c r="CK849" s="75"/>
      <c r="CL849" s="75"/>
      <c r="CM849" s="75"/>
      <c r="CN849" s="75"/>
      <c r="CO849" s="75"/>
      <c r="CP849" s="75"/>
      <c r="CQ849" s="75"/>
      <c r="CR849" s="75"/>
      <c r="CS849" s="75"/>
      <c r="CT849" s="75"/>
      <c r="CU849" s="75"/>
      <c r="CV849" s="75"/>
      <c r="CW849" s="75"/>
      <c r="CX849" s="75"/>
      <c r="CY849" s="75"/>
      <c r="CZ849" s="75"/>
      <c r="DA849" s="75"/>
      <c r="DB849" s="75"/>
      <c r="DC849" s="75"/>
      <c r="DD849" s="75"/>
      <c r="DE849" s="75"/>
      <c r="DF849" s="75"/>
      <c r="DG849" s="75"/>
      <c r="DH849" s="75"/>
      <c r="DI849" s="75"/>
      <c r="DJ849" s="75"/>
      <c r="DK849" s="75"/>
      <c r="DL849" s="75"/>
      <c r="DM849" s="75"/>
      <c r="DN849" s="75"/>
      <c r="DO849" s="75"/>
      <c r="DP849" s="75"/>
      <c r="DQ849" s="75"/>
      <c r="DR849" s="75"/>
      <c r="DS849" s="75"/>
      <c r="DT849" s="75"/>
      <c r="DU849" s="75"/>
      <c r="DV849" s="75"/>
      <c r="DW849" s="75"/>
      <c r="DX849" s="75"/>
      <c r="DY849" s="75"/>
      <c r="DZ849" s="75"/>
      <c r="EA849" s="75"/>
      <c r="EB849" s="75"/>
      <c r="EC849" s="75"/>
      <c r="ED849" s="75"/>
      <c r="EE849" s="75"/>
      <c r="EF849" s="75"/>
      <c r="EG849" s="75"/>
      <c r="EH849" s="75"/>
      <c r="EI849" s="75"/>
      <c r="EJ849" s="75"/>
      <c r="EK849" s="75"/>
      <c r="EL849" s="75"/>
      <c r="EM849" s="75"/>
      <c r="EN849" s="75"/>
      <c r="EO849" s="75"/>
      <c r="EP849" s="75"/>
      <c r="EQ849" s="75"/>
      <c r="ER849" s="75"/>
      <c r="ES849" s="75"/>
      <c r="ET849" s="75"/>
      <c r="EU849" s="75"/>
      <c r="EV849" s="75"/>
      <c r="EW849" s="75"/>
      <c r="EX849" s="75"/>
      <c r="EY849" s="75"/>
      <c r="EZ849" s="75"/>
      <c r="FA849" s="75"/>
      <c r="FB849" s="75"/>
      <c r="FC849" s="75"/>
      <c r="FD849" s="75"/>
      <c r="FE849" s="75"/>
      <c r="FF849" s="75"/>
      <c r="FG849" s="75"/>
      <c r="FH849" s="75"/>
      <c r="FI849" s="75"/>
      <c r="FJ849" s="75"/>
      <c r="FK849" s="75"/>
      <c r="FL849" s="75"/>
      <c r="FM849" s="75"/>
      <c r="FN849" s="75"/>
      <c r="FO849" s="75"/>
      <c r="FP849" s="75"/>
      <c r="FQ849" s="75"/>
      <c r="FR849" s="75"/>
      <c r="FS849" s="75"/>
      <c r="FT849" s="75"/>
      <c r="FU849" s="75"/>
      <c r="FV849" s="75"/>
      <c r="FW849" s="75"/>
      <c r="FX849" s="75"/>
      <c r="FY849" s="75"/>
      <c r="FZ849" s="75"/>
      <c r="GA849" s="75"/>
      <c r="GB849" s="75"/>
      <c r="GC849" s="75"/>
      <c r="GD849" s="75"/>
      <c r="GE849" s="75"/>
      <c r="GF849" s="75"/>
      <c r="GG849" s="75"/>
      <c r="GH849" s="75"/>
      <c r="GI849" s="75"/>
      <c r="GJ849" s="75"/>
      <c r="GK849" s="75"/>
      <c r="GL849" s="75"/>
      <c r="GM849" s="75"/>
      <c r="GN849" s="75"/>
      <c r="GO849" s="75"/>
      <c r="GP849" s="75"/>
      <c r="GQ849" s="75"/>
      <c r="GR849" s="75"/>
      <c r="GS849" s="75"/>
      <c r="GT849" s="75"/>
      <c r="GU849" s="75"/>
      <c r="GV849" s="75"/>
      <c r="GW849" s="75"/>
      <c r="GX849" s="75"/>
      <c r="GY849" s="75"/>
      <c r="GZ849" s="75"/>
      <c r="HA849" s="75"/>
      <c r="HB849" s="75"/>
      <c r="HC849" s="75"/>
      <c r="HD849" s="75"/>
      <c r="HE849" s="75"/>
      <c r="HF849" s="75"/>
      <c r="HG849" s="75"/>
      <c r="HH849" s="75"/>
      <c r="HI849" s="75"/>
      <c r="HJ849" s="75"/>
      <c r="HK849" s="75"/>
      <c r="HL849" s="75"/>
      <c r="HM849" s="75"/>
      <c r="HN849" s="75"/>
      <c r="HO849" s="75"/>
      <c r="HP849" s="75"/>
      <c r="HQ849" s="75"/>
      <c r="HR849" s="75"/>
      <c r="HS849" s="75"/>
      <c r="HT849" s="75"/>
      <c r="HU849" s="75"/>
      <c r="HV849" s="75"/>
      <c r="HW849" s="75"/>
      <c r="HX849" s="75"/>
      <c r="HY849" s="75"/>
      <c r="HZ849" s="75"/>
      <c r="IA849" s="75"/>
      <c r="IB849" s="75"/>
      <c r="IC849" s="75"/>
      <c r="ID849" s="75"/>
      <c r="IE849" s="75"/>
      <c r="IF849" s="75"/>
      <c r="IG849" s="75"/>
      <c r="IH849" s="75"/>
      <c r="II849" s="75"/>
      <c r="IJ849" s="75"/>
      <c r="IK849" s="75"/>
      <c r="IL849" s="75"/>
      <c r="IM849" s="75"/>
      <c r="IN849" s="75"/>
      <c r="IO849" s="75"/>
      <c r="IP849" s="75"/>
      <c r="IQ849" s="75"/>
      <c r="IR849" s="75"/>
      <c r="IS849" s="75"/>
      <c r="IT849" s="75"/>
      <c r="IU849" s="75"/>
      <c r="IV849" s="75"/>
      <c r="IW849" s="75"/>
    </row>
    <row r="850" spans="1:257" s="76" customFormat="1">
      <c r="A850" s="87"/>
      <c r="B850" s="75"/>
      <c r="C850" s="75"/>
      <c r="D850" s="79"/>
      <c r="E850" s="75"/>
      <c r="F850" s="79"/>
      <c r="G850" s="75"/>
      <c r="H850" s="75"/>
      <c r="I850" s="79"/>
      <c r="J850" s="75"/>
      <c r="K850" s="75"/>
      <c r="L850" s="75"/>
      <c r="M850" s="75"/>
      <c r="N850" s="75"/>
      <c r="O850" s="75"/>
      <c r="P850" s="75"/>
      <c r="Q850" s="75"/>
      <c r="R850" s="75"/>
      <c r="S850" s="75"/>
      <c r="T850" s="75"/>
      <c r="U850" s="75"/>
      <c r="V850" s="75"/>
      <c r="W850" s="75"/>
      <c r="X850" s="75"/>
      <c r="Y850" s="75"/>
      <c r="Z850" s="75"/>
      <c r="AA850" s="75"/>
      <c r="AB850" s="75"/>
      <c r="AC850" s="75"/>
      <c r="AD850" s="75"/>
      <c r="AE850" s="75"/>
      <c r="AF850" s="75"/>
      <c r="AG850" s="75"/>
      <c r="AH850" s="75"/>
      <c r="AI850" s="75"/>
      <c r="AJ850" s="75"/>
      <c r="AK850" s="75"/>
      <c r="AL850" s="75"/>
      <c r="AM850" s="75"/>
      <c r="AN850" s="75"/>
      <c r="AO850" s="75"/>
      <c r="AP850" s="75"/>
      <c r="AQ850" s="75"/>
      <c r="AR850" s="75"/>
      <c r="AS850" s="75"/>
      <c r="AT850" s="75"/>
      <c r="AU850" s="75"/>
      <c r="AV850" s="75"/>
      <c r="AW850" s="75"/>
      <c r="AX850" s="75"/>
      <c r="AY850" s="75"/>
      <c r="AZ850" s="75"/>
      <c r="BA850" s="75"/>
      <c r="BB850" s="75"/>
      <c r="BC850" s="75"/>
      <c r="BD850" s="75"/>
      <c r="BE850" s="75"/>
      <c r="BF850" s="75"/>
      <c r="BG850" s="75"/>
      <c r="BH850" s="75"/>
      <c r="BI850" s="75"/>
      <c r="BJ850" s="75"/>
      <c r="BK850" s="75"/>
      <c r="BL850" s="75"/>
      <c r="BM850" s="75"/>
      <c r="BN850" s="75"/>
      <c r="BO850" s="75"/>
      <c r="BP850" s="75"/>
      <c r="BQ850" s="75"/>
      <c r="BR850" s="75"/>
      <c r="BS850" s="75"/>
      <c r="BT850" s="75"/>
      <c r="BU850" s="75"/>
      <c r="BV850" s="75"/>
      <c r="BW850" s="75"/>
      <c r="BX850" s="75"/>
      <c r="BY850" s="75"/>
      <c r="BZ850" s="75"/>
      <c r="CA850" s="75"/>
      <c r="CB850" s="75"/>
      <c r="CC850" s="75"/>
      <c r="CD850" s="75"/>
      <c r="CE850" s="75"/>
      <c r="CF850" s="75"/>
      <c r="CG850" s="75"/>
      <c r="CH850" s="75"/>
      <c r="CI850" s="75"/>
      <c r="CJ850" s="75"/>
      <c r="CK850" s="75"/>
      <c r="CL850" s="75"/>
      <c r="CM850" s="75"/>
      <c r="CN850" s="75"/>
      <c r="CO850" s="75"/>
      <c r="CP850" s="75"/>
      <c r="CQ850" s="75"/>
      <c r="CR850" s="75"/>
      <c r="CS850" s="75"/>
      <c r="CT850" s="75"/>
      <c r="CU850" s="75"/>
      <c r="CV850" s="75"/>
      <c r="CW850" s="75"/>
      <c r="CX850" s="75"/>
      <c r="CY850" s="75"/>
      <c r="CZ850" s="75"/>
      <c r="DA850" s="75"/>
      <c r="DB850" s="75"/>
      <c r="DC850" s="75"/>
      <c r="DD850" s="75"/>
      <c r="DE850" s="75"/>
      <c r="DF850" s="75"/>
      <c r="DG850" s="75"/>
      <c r="DH850" s="75"/>
      <c r="DI850" s="75"/>
      <c r="DJ850" s="75"/>
      <c r="DK850" s="75"/>
      <c r="DL850" s="75"/>
      <c r="DM850" s="75"/>
      <c r="DN850" s="75"/>
      <c r="DO850" s="75"/>
      <c r="DP850" s="75"/>
      <c r="DQ850" s="75"/>
      <c r="DR850" s="75"/>
      <c r="DS850" s="75"/>
      <c r="DT850" s="75"/>
      <c r="DU850" s="75"/>
      <c r="DV850" s="75"/>
      <c r="DW850" s="75"/>
      <c r="DX850" s="75"/>
      <c r="DY850" s="75"/>
      <c r="DZ850" s="75"/>
      <c r="EA850" s="75"/>
      <c r="EB850" s="75"/>
      <c r="EC850" s="75"/>
      <c r="ED850" s="75"/>
      <c r="EE850" s="75"/>
      <c r="EF850" s="75"/>
      <c r="EG850" s="75"/>
      <c r="EH850" s="75"/>
      <c r="EI850" s="75"/>
      <c r="EJ850" s="75"/>
      <c r="EK850" s="75"/>
      <c r="EL850" s="75"/>
      <c r="EM850" s="75"/>
      <c r="EN850" s="75"/>
      <c r="EO850" s="75"/>
      <c r="EP850" s="75"/>
      <c r="EQ850" s="75"/>
      <c r="ER850" s="75"/>
      <c r="ES850" s="75"/>
      <c r="ET850" s="75"/>
      <c r="EU850" s="75"/>
      <c r="EV850" s="75"/>
      <c r="EW850" s="75"/>
      <c r="EX850" s="75"/>
      <c r="EY850" s="75"/>
      <c r="EZ850" s="75"/>
      <c r="FA850" s="75"/>
      <c r="FB850" s="75"/>
      <c r="FC850" s="75"/>
      <c r="FD850" s="75"/>
      <c r="FE850" s="75"/>
      <c r="FF850" s="75"/>
      <c r="FG850" s="75"/>
      <c r="FH850" s="75"/>
      <c r="FI850" s="75"/>
      <c r="FJ850" s="75"/>
      <c r="FK850" s="75"/>
      <c r="FL850" s="75"/>
      <c r="FM850" s="75"/>
      <c r="FN850" s="75"/>
      <c r="FO850" s="75"/>
      <c r="FP850" s="75"/>
      <c r="FQ850" s="75"/>
      <c r="FR850" s="75"/>
      <c r="FS850" s="75"/>
      <c r="FT850" s="75"/>
      <c r="FU850" s="75"/>
      <c r="FV850" s="75"/>
      <c r="FW850" s="75"/>
      <c r="FX850" s="75"/>
      <c r="FY850" s="75"/>
      <c r="FZ850" s="75"/>
      <c r="GA850" s="75"/>
      <c r="GB850" s="75"/>
      <c r="GC850" s="75"/>
      <c r="GD850" s="75"/>
      <c r="GE850" s="75"/>
      <c r="GF850" s="75"/>
      <c r="GG850" s="75"/>
      <c r="GH850" s="75"/>
      <c r="GI850" s="75"/>
      <c r="GJ850" s="75"/>
      <c r="GK850" s="75"/>
      <c r="GL850" s="75"/>
      <c r="GM850" s="75"/>
      <c r="GN850" s="75"/>
      <c r="GO850" s="75"/>
      <c r="GP850" s="75"/>
      <c r="GQ850" s="75"/>
      <c r="GR850" s="75"/>
      <c r="GS850" s="75"/>
      <c r="GT850" s="75"/>
      <c r="GU850" s="75"/>
      <c r="GV850" s="75"/>
      <c r="GW850" s="75"/>
      <c r="GX850" s="75"/>
      <c r="GY850" s="75"/>
      <c r="GZ850" s="75"/>
      <c r="HA850" s="75"/>
      <c r="HB850" s="75"/>
      <c r="HC850" s="75"/>
      <c r="HD850" s="75"/>
      <c r="HE850" s="75"/>
      <c r="HF850" s="75"/>
      <c r="HG850" s="75"/>
      <c r="HH850" s="75"/>
      <c r="HI850" s="75"/>
      <c r="HJ850" s="75"/>
      <c r="HK850" s="75"/>
      <c r="HL850" s="75"/>
      <c r="HM850" s="75"/>
      <c r="HN850" s="75"/>
      <c r="HO850" s="75"/>
      <c r="HP850" s="75"/>
      <c r="HQ850" s="75"/>
      <c r="HR850" s="75"/>
      <c r="HS850" s="75"/>
      <c r="HT850" s="75"/>
      <c r="HU850" s="75"/>
      <c r="HV850" s="75"/>
      <c r="HW850" s="75"/>
      <c r="HX850" s="75"/>
      <c r="HY850" s="75"/>
      <c r="HZ850" s="75"/>
      <c r="IA850" s="75"/>
      <c r="IB850" s="75"/>
      <c r="IC850" s="75"/>
      <c r="ID850" s="75"/>
      <c r="IE850" s="75"/>
      <c r="IF850" s="75"/>
      <c r="IG850" s="75"/>
      <c r="IH850" s="75"/>
      <c r="II850" s="75"/>
      <c r="IJ850" s="75"/>
      <c r="IK850" s="75"/>
      <c r="IL850" s="75"/>
      <c r="IM850" s="75"/>
      <c r="IN850" s="75"/>
      <c r="IO850" s="75"/>
      <c r="IP850" s="75"/>
      <c r="IQ850" s="75"/>
      <c r="IR850" s="75"/>
      <c r="IS850" s="75"/>
      <c r="IT850" s="75"/>
      <c r="IU850" s="75"/>
      <c r="IV850" s="75"/>
      <c r="IW850" s="75"/>
    </row>
    <row r="851" spans="1:257" s="76" customFormat="1" ht="17">
      <c r="A851" s="87"/>
      <c r="B851" s="77" t="s">
        <v>16</v>
      </c>
      <c r="C851" s="77" t="s">
        <v>1315</v>
      </c>
      <c r="D851" s="78" t="s">
        <v>1061</v>
      </c>
      <c r="E851" s="77"/>
      <c r="F851" s="78"/>
      <c r="G851" s="77"/>
      <c r="H851" s="77"/>
      <c r="I851" s="78"/>
      <c r="J851" s="77"/>
      <c r="K851" s="77" t="s">
        <v>1316</v>
      </c>
      <c r="L851" s="77"/>
      <c r="M851" s="77"/>
      <c r="N851" s="77"/>
      <c r="O851" s="75"/>
      <c r="P851" s="75"/>
      <c r="Q851" s="75"/>
      <c r="R851" s="75"/>
      <c r="S851" s="75"/>
      <c r="T851" s="75"/>
      <c r="U851" s="75"/>
      <c r="V851" s="75"/>
      <c r="W851" s="75"/>
      <c r="X851" s="75"/>
      <c r="Y851" s="75"/>
      <c r="Z851" s="75"/>
      <c r="AA851" s="75"/>
      <c r="AB851" s="75"/>
      <c r="AC851" s="75"/>
      <c r="AD851" s="75"/>
      <c r="AE851" s="75"/>
      <c r="AF851" s="75"/>
      <c r="AG851" s="75"/>
      <c r="AH851" s="75"/>
      <c r="AI851" s="75"/>
      <c r="AJ851" s="75"/>
      <c r="AK851" s="75"/>
      <c r="AL851" s="75"/>
      <c r="AM851" s="75"/>
      <c r="AN851" s="75"/>
      <c r="AO851" s="75"/>
      <c r="AP851" s="75"/>
      <c r="AQ851" s="75"/>
      <c r="AR851" s="75"/>
      <c r="AS851" s="75"/>
      <c r="AT851" s="75"/>
      <c r="AU851" s="75"/>
      <c r="AV851" s="75"/>
      <c r="AW851" s="75"/>
      <c r="AX851" s="75"/>
      <c r="AY851" s="75"/>
      <c r="AZ851" s="75"/>
      <c r="BA851" s="75"/>
      <c r="BB851" s="75"/>
      <c r="BC851" s="75"/>
      <c r="BD851" s="75"/>
      <c r="BE851" s="75"/>
      <c r="BF851" s="75"/>
      <c r="BG851" s="75"/>
      <c r="BH851" s="75"/>
      <c r="BI851" s="75"/>
      <c r="BJ851" s="75"/>
      <c r="BK851" s="75"/>
      <c r="BL851" s="75"/>
      <c r="BM851" s="75"/>
      <c r="BN851" s="75"/>
      <c r="BO851" s="75"/>
      <c r="BP851" s="75"/>
      <c r="BQ851" s="75"/>
      <c r="BR851" s="75"/>
      <c r="BS851" s="75"/>
      <c r="BT851" s="75"/>
      <c r="BU851" s="75"/>
      <c r="BV851" s="75"/>
      <c r="BW851" s="75"/>
      <c r="BX851" s="75"/>
      <c r="BY851" s="75"/>
      <c r="BZ851" s="75"/>
      <c r="CA851" s="75"/>
      <c r="CB851" s="75"/>
      <c r="CC851" s="75"/>
      <c r="CD851" s="75"/>
      <c r="CE851" s="75"/>
      <c r="CF851" s="75"/>
      <c r="CG851" s="75"/>
      <c r="CH851" s="75"/>
      <c r="CI851" s="75"/>
      <c r="CJ851" s="75"/>
      <c r="CK851" s="75"/>
      <c r="CL851" s="75"/>
      <c r="CM851" s="75"/>
      <c r="CN851" s="75"/>
      <c r="CO851" s="75"/>
      <c r="CP851" s="75"/>
      <c r="CQ851" s="75"/>
      <c r="CR851" s="75"/>
      <c r="CS851" s="75"/>
      <c r="CT851" s="75"/>
      <c r="CU851" s="75"/>
      <c r="CV851" s="75"/>
      <c r="CW851" s="75"/>
      <c r="CX851" s="75"/>
      <c r="CY851" s="75"/>
      <c r="CZ851" s="75"/>
      <c r="DA851" s="75"/>
      <c r="DB851" s="75"/>
      <c r="DC851" s="75"/>
      <c r="DD851" s="75"/>
      <c r="DE851" s="75"/>
      <c r="DF851" s="75"/>
      <c r="DG851" s="75"/>
      <c r="DH851" s="75"/>
      <c r="DI851" s="75"/>
      <c r="DJ851" s="75"/>
      <c r="DK851" s="75"/>
      <c r="DL851" s="75"/>
      <c r="DM851" s="75"/>
      <c r="DN851" s="75"/>
      <c r="DO851" s="75"/>
      <c r="DP851" s="75"/>
      <c r="DQ851" s="75"/>
      <c r="DR851" s="75"/>
      <c r="DS851" s="75"/>
      <c r="DT851" s="75"/>
      <c r="DU851" s="75"/>
      <c r="DV851" s="75"/>
      <c r="DW851" s="75"/>
      <c r="DX851" s="75"/>
      <c r="DY851" s="75"/>
      <c r="DZ851" s="75"/>
      <c r="EA851" s="75"/>
      <c r="EB851" s="75"/>
      <c r="EC851" s="75"/>
      <c r="ED851" s="75"/>
      <c r="EE851" s="75"/>
      <c r="EF851" s="75"/>
      <c r="EG851" s="75"/>
      <c r="EH851" s="75"/>
      <c r="EI851" s="75"/>
      <c r="EJ851" s="75"/>
      <c r="EK851" s="75"/>
      <c r="EL851" s="75"/>
      <c r="EM851" s="75"/>
      <c r="EN851" s="75"/>
      <c r="EO851" s="75"/>
      <c r="EP851" s="75"/>
      <c r="EQ851" s="75"/>
      <c r="ER851" s="75"/>
      <c r="ES851" s="75"/>
      <c r="ET851" s="75"/>
      <c r="EU851" s="75"/>
      <c r="EV851" s="75"/>
      <c r="EW851" s="75"/>
      <c r="EX851" s="75"/>
      <c r="EY851" s="75"/>
      <c r="EZ851" s="75"/>
      <c r="FA851" s="75"/>
      <c r="FB851" s="75"/>
      <c r="FC851" s="75"/>
      <c r="FD851" s="75"/>
      <c r="FE851" s="75"/>
      <c r="FF851" s="75"/>
      <c r="FG851" s="75"/>
      <c r="FH851" s="75"/>
      <c r="FI851" s="75"/>
      <c r="FJ851" s="75"/>
      <c r="FK851" s="75"/>
      <c r="FL851" s="75"/>
      <c r="FM851" s="75"/>
      <c r="FN851" s="75"/>
      <c r="FO851" s="75"/>
      <c r="FP851" s="75"/>
      <c r="FQ851" s="75"/>
      <c r="FR851" s="75"/>
      <c r="FS851" s="75"/>
      <c r="FT851" s="75"/>
      <c r="FU851" s="75"/>
      <c r="FV851" s="75"/>
      <c r="FW851" s="75"/>
      <c r="FX851" s="75"/>
      <c r="FY851" s="75"/>
      <c r="FZ851" s="75"/>
      <c r="GA851" s="75"/>
      <c r="GB851" s="75"/>
      <c r="GC851" s="75"/>
      <c r="GD851" s="75"/>
      <c r="GE851" s="75"/>
      <c r="GF851" s="75"/>
      <c r="GG851" s="75"/>
      <c r="GH851" s="75"/>
      <c r="GI851" s="75"/>
      <c r="GJ851" s="75"/>
      <c r="GK851" s="75"/>
      <c r="GL851" s="75"/>
      <c r="GM851" s="75"/>
      <c r="GN851" s="75"/>
      <c r="GO851" s="75"/>
      <c r="GP851" s="75"/>
      <c r="GQ851" s="75"/>
      <c r="GR851" s="75"/>
      <c r="GS851" s="75"/>
      <c r="GT851" s="75"/>
      <c r="GU851" s="75"/>
      <c r="GV851" s="75"/>
      <c r="GW851" s="75"/>
      <c r="GX851" s="75"/>
      <c r="GY851" s="75"/>
      <c r="GZ851" s="75"/>
      <c r="HA851" s="75"/>
      <c r="HB851" s="75"/>
      <c r="HC851" s="75"/>
      <c r="HD851" s="75"/>
      <c r="HE851" s="75"/>
      <c r="HF851" s="75"/>
      <c r="HG851" s="75"/>
      <c r="HH851" s="75"/>
      <c r="HI851" s="75"/>
      <c r="HJ851" s="75"/>
      <c r="HK851" s="75"/>
      <c r="HL851" s="75"/>
      <c r="HM851" s="75"/>
      <c r="HN851" s="75"/>
      <c r="HO851" s="75"/>
      <c r="HP851" s="75"/>
      <c r="HQ851" s="75"/>
      <c r="HR851" s="75"/>
      <c r="HS851" s="75"/>
      <c r="HT851" s="75"/>
      <c r="HU851" s="75"/>
      <c r="HV851" s="75"/>
      <c r="HW851" s="75"/>
      <c r="HX851" s="75"/>
      <c r="HY851" s="75"/>
      <c r="HZ851" s="75"/>
      <c r="IA851" s="75"/>
      <c r="IB851" s="75"/>
      <c r="IC851" s="75"/>
      <c r="ID851" s="75"/>
      <c r="IE851" s="75"/>
      <c r="IF851" s="75"/>
      <c r="IG851" s="75"/>
      <c r="IH851" s="75"/>
      <c r="II851" s="75"/>
      <c r="IJ851" s="75"/>
      <c r="IK851" s="75"/>
      <c r="IL851" s="75"/>
      <c r="IM851" s="75"/>
      <c r="IN851" s="75"/>
      <c r="IO851" s="75"/>
      <c r="IP851" s="75"/>
      <c r="IQ851" s="75"/>
      <c r="IR851" s="75"/>
      <c r="IS851" s="75"/>
      <c r="IT851" s="75"/>
      <c r="IU851" s="75"/>
      <c r="IV851" s="75"/>
      <c r="IW851" s="75"/>
    </row>
    <row r="852" spans="1:257" s="76" customFormat="1" ht="34">
      <c r="A852" s="87"/>
      <c r="B852" s="75" t="s">
        <v>1034</v>
      </c>
      <c r="C852" s="75" t="s">
        <v>1317</v>
      </c>
      <c r="D852" s="79" t="s">
        <v>1064</v>
      </c>
      <c r="E852" s="75"/>
      <c r="F852" s="79"/>
      <c r="G852" s="75"/>
      <c r="H852" s="75"/>
      <c r="I852" s="79"/>
      <c r="J852" s="75"/>
      <c r="K852" s="75"/>
      <c r="L852" s="107" t="s">
        <v>22</v>
      </c>
      <c r="M852" s="75"/>
      <c r="N852" s="75"/>
      <c r="O852" s="75"/>
      <c r="P852" s="75"/>
      <c r="Q852" s="75"/>
      <c r="R852" s="75"/>
      <c r="S852" s="75"/>
      <c r="T852" s="75"/>
      <c r="U852" s="75"/>
      <c r="V852" s="75"/>
      <c r="W852" s="75"/>
      <c r="X852" s="75"/>
      <c r="Y852" s="75"/>
      <c r="Z852" s="75"/>
      <c r="AA852" s="75"/>
      <c r="AB852" s="75"/>
      <c r="AC852" s="75"/>
      <c r="AD852" s="75"/>
      <c r="AE852" s="75"/>
      <c r="AF852" s="75"/>
      <c r="AG852" s="75"/>
      <c r="AH852" s="75"/>
      <c r="AI852" s="75"/>
      <c r="AJ852" s="75"/>
      <c r="AK852" s="75"/>
      <c r="AL852" s="75"/>
      <c r="AM852" s="75"/>
      <c r="AN852" s="75"/>
      <c r="AO852" s="75"/>
      <c r="AP852" s="75"/>
      <c r="AQ852" s="75"/>
      <c r="AR852" s="75"/>
      <c r="AS852" s="75"/>
      <c r="AT852" s="75"/>
      <c r="AU852" s="75"/>
      <c r="AV852" s="75"/>
      <c r="AW852" s="75"/>
      <c r="AX852" s="75"/>
      <c r="AY852" s="75"/>
      <c r="AZ852" s="75"/>
      <c r="BA852" s="75"/>
      <c r="BB852" s="75"/>
      <c r="BC852" s="75"/>
      <c r="BD852" s="75"/>
      <c r="BE852" s="75"/>
      <c r="BF852" s="75"/>
      <c r="BG852" s="75"/>
      <c r="BH852" s="75"/>
      <c r="BI852" s="75"/>
      <c r="BJ852" s="75"/>
      <c r="BK852" s="75"/>
      <c r="BL852" s="75"/>
      <c r="BM852" s="75"/>
      <c r="BN852" s="75"/>
      <c r="BO852" s="75"/>
      <c r="BP852" s="75"/>
      <c r="BQ852" s="75"/>
      <c r="BR852" s="75"/>
      <c r="BS852" s="75"/>
      <c r="BT852" s="75"/>
      <c r="BU852" s="75"/>
      <c r="BV852" s="75"/>
      <c r="BW852" s="75"/>
      <c r="BX852" s="75"/>
      <c r="BY852" s="75"/>
      <c r="BZ852" s="75"/>
      <c r="CA852" s="75"/>
      <c r="CB852" s="75"/>
      <c r="CC852" s="75"/>
      <c r="CD852" s="75"/>
      <c r="CE852" s="75"/>
      <c r="CF852" s="75"/>
      <c r="CG852" s="75"/>
      <c r="CH852" s="75"/>
      <c r="CI852" s="75"/>
      <c r="CJ852" s="75"/>
      <c r="CK852" s="75"/>
      <c r="CL852" s="75"/>
      <c r="CM852" s="75"/>
      <c r="CN852" s="75"/>
      <c r="CO852" s="75"/>
      <c r="CP852" s="75"/>
      <c r="CQ852" s="75"/>
      <c r="CR852" s="75"/>
      <c r="CS852" s="75"/>
      <c r="CT852" s="75"/>
      <c r="CU852" s="75"/>
      <c r="CV852" s="75"/>
      <c r="CW852" s="75"/>
      <c r="CX852" s="75"/>
      <c r="CY852" s="75"/>
      <c r="CZ852" s="75"/>
      <c r="DA852" s="75"/>
      <c r="DB852" s="75"/>
      <c r="DC852" s="75"/>
      <c r="DD852" s="75"/>
      <c r="DE852" s="75"/>
      <c r="DF852" s="75"/>
      <c r="DG852" s="75"/>
      <c r="DH852" s="75"/>
      <c r="DI852" s="75"/>
      <c r="DJ852" s="75"/>
      <c r="DK852" s="75"/>
      <c r="DL852" s="75"/>
      <c r="DM852" s="75"/>
      <c r="DN852" s="75"/>
      <c r="DO852" s="75"/>
      <c r="DP852" s="75"/>
      <c r="DQ852" s="75"/>
      <c r="DR852" s="75"/>
      <c r="DS852" s="75"/>
      <c r="DT852" s="75"/>
      <c r="DU852" s="75"/>
      <c r="DV852" s="75"/>
      <c r="DW852" s="75"/>
      <c r="DX852" s="75"/>
      <c r="DY852" s="75"/>
      <c r="DZ852" s="75"/>
      <c r="EA852" s="75"/>
      <c r="EB852" s="75"/>
      <c r="EC852" s="75"/>
      <c r="ED852" s="75"/>
      <c r="EE852" s="75"/>
      <c r="EF852" s="75"/>
      <c r="EG852" s="75"/>
      <c r="EH852" s="75"/>
      <c r="EI852" s="75"/>
      <c r="EJ852" s="75"/>
      <c r="EK852" s="75"/>
      <c r="EL852" s="75"/>
      <c r="EM852" s="75"/>
      <c r="EN852" s="75"/>
      <c r="EO852" s="75"/>
      <c r="EP852" s="75"/>
      <c r="EQ852" s="75"/>
      <c r="ER852" s="75"/>
      <c r="ES852" s="75"/>
      <c r="ET852" s="75"/>
      <c r="EU852" s="75"/>
      <c r="EV852" s="75"/>
      <c r="EW852" s="75"/>
      <c r="EX852" s="75"/>
      <c r="EY852" s="75"/>
      <c r="EZ852" s="75"/>
      <c r="FA852" s="75"/>
      <c r="FB852" s="75"/>
      <c r="FC852" s="75"/>
      <c r="FD852" s="75"/>
      <c r="FE852" s="75"/>
      <c r="FF852" s="75"/>
      <c r="FG852" s="75"/>
      <c r="FH852" s="75"/>
      <c r="FI852" s="75"/>
      <c r="FJ852" s="75"/>
      <c r="FK852" s="75"/>
      <c r="FL852" s="75"/>
      <c r="FM852" s="75"/>
      <c r="FN852" s="75"/>
      <c r="FO852" s="75"/>
      <c r="FP852" s="75"/>
      <c r="FQ852" s="75"/>
      <c r="FR852" s="75"/>
      <c r="FS852" s="75"/>
      <c r="FT852" s="75"/>
      <c r="FU852" s="75"/>
      <c r="FV852" s="75"/>
      <c r="FW852" s="75"/>
      <c r="FX852" s="75"/>
      <c r="FY852" s="75"/>
      <c r="FZ852" s="75"/>
      <c r="GA852" s="75"/>
      <c r="GB852" s="75"/>
      <c r="GC852" s="75"/>
      <c r="GD852" s="75"/>
      <c r="GE852" s="75"/>
      <c r="GF852" s="75"/>
      <c r="GG852" s="75"/>
      <c r="GH852" s="75"/>
      <c r="GI852" s="75"/>
      <c r="GJ852" s="75"/>
      <c r="GK852" s="75"/>
      <c r="GL852" s="75"/>
      <c r="GM852" s="75"/>
      <c r="GN852" s="75"/>
      <c r="GO852" s="75"/>
      <c r="GP852" s="75"/>
      <c r="GQ852" s="75"/>
      <c r="GR852" s="75"/>
      <c r="GS852" s="75"/>
      <c r="GT852" s="75"/>
      <c r="GU852" s="75"/>
      <c r="GV852" s="75"/>
      <c r="GW852" s="75"/>
      <c r="GX852" s="75"/>
      <c r="GY852" s="75"/>
      <c r="GZ852" s="75"/>
      <c r="HA852" s="75"/>
      <c r="HB852" s="75"/>
      <c r="HC852" s="75"/>
      <c r="HD852" s="75"/>
      <c r="HE852" s="75"/>
      <c r="HF852" s="75"/>
      <c r="HG852" s="75"/>
      <c r="HH852" s="75"/>
      <c r="HI852" s="75"/>
      <c r="HJ852" s="75"/>
      <c r="HK852" s="75"/>
      <c r="HL852" s="75"/>
      <c r="HM852" s="75"/>
      <c r="HN852" s="75"/>
      <c r="HO852" s="75"/>
      <c r="HP852" s="75"/>
      <c r="HQ852" s="75"/>
      <c r="HR852" s="75"/>
      <c r="HS852" s="75"/>
      <c r="HT852" s="75"/>
      <c r="HU852" s="75"/>
      <c r="HV852" s="75"/>
      <c r="HW852" s="75"/>
      <c r="HX852" s="75"/>
      <c r="HY852" s="75"/>
      <c r="HZ852" s="75"/>
      <c r="IA852" s="75"/>
      <c r="IB852" s="75"/>
      <c r="IC852" s="75"/>
      <c r="ID852" s="75"/>
      <c r="IE852" s="75"/>
      <c r="IF852" s="75"/>
      <c r="IG852" s="75"/>
      <c r="IH852" s="75"/>
      <c r="II852" s="75"/>
      <c r="IJ852" s="75"/>
      <c r="IK852" s="75"/>
      <c r="IL852" s="75"/>
      <c r="IM852" s="75"/>
      <c r="IN852" s="75"/>
      <c r="IO852" s="75"/>
      <c r="IP852" s="75"/>
      <c r="IQ852" s="75"/>
      <c r="IR852" s="75"/>
      <c r="IS852" s="75"/>
      <c r="IT852" s="75"/>
      <c r="IU852" s="75"/>
      <c r="IV852" s="75"/>
      <c r="IW852" s="75"/>
    </row>
    <row r="853" spans="1:257" s="76" customFormat="1" ht="34">
      <c r="A853" s="87"/>
      <c r="B853" s="75" t="s">
        <v>1037</v>
      </c>
      <c r="C853" s="75" t="s">
        <v>1318</v>
      </c>
      <c r="D853" s="79" t="s">
        <v>1066</v>
      </c>
      <c r="E853" s="75"/>
      <c r="F853" s="79"/>
      <c r="G853" s="75"/>
      <c r="H853" s="75"/>
      <c r="I853" s="79"/>
      <c r="J853" s="75"/>
      <c r="K853" s="75"/>
      <c r="L853" s="107" t="s">
        <v>22</v>
      </c>
      <c r="M853" s="75"/>
      <c r="N853" s="75"/>
      <c r="O853" s="75"/>
      <c r="P853" s="75"/>
      <c r="Q853" s="75"/>
      <c r="R853" s="75"/>
      <c r="S853" s="75"/>
      <c r="T853" s="75"/>
      <c r="U853" s="75"/>
      <c r="V853" s="75"/>
      <c r="W853" s="75"/>
      <c r="X853" s="75"/>
      <c r="Y853" s="75"/>
      <c r="Z853" s="75"/>
      <c r="AA853" s="75"/>
      <c r="AB853" s="75"/>
      <c r="AC853" s="75"/>
      <c r="AD853" s="75"/>
      <c r="AE853" s="75"/>
      <c r="AF853" s="75"/>
      <c r="AG853" s="75"/>
      <c r="AH853" s="75"/>
      <c r="AI853" s="75"/>
      <c r="AJ853" s="75"/>
      <c r="AK853" s="75"/>
      <c r="AL853" s="75"/>
      <c r="AM853" s="75"/>
      <c r="AN853" s="75"/>
      <c r="AO853" s="75"/>
      <c r="AP853" s="75"/>
      <c r="AQ853" s="75"/>
      <c r="AR853" s="75"/>
      <c r="AS853" s="75"/>
      <c r="AT853" s="75"/>
      <c r="AU853" s="75"/>
      <c r="AV853" s="75"/>
      <c r="AW853" s="75"/>
      <c r="AX853" s="75"/>
      <c r="AY853" s="75"/>
      <c r="AZ853" s="75"/>
      <c r="BA853" s="75"/>
      <c r="BB853" s="75"/>
      <c r="BC853" s="75"/>
      <c r="BD853" s="75"/>
      <c r="BE853" s="75"/>
      <c r="BF853" s="75"/>
      <c r="BG853" s="75"/>
      <c r="BH853" s="75"/>
      <c r="BI853" s="75"/>
      <c r="BJ853" s="75"/>
      <c r="BK853" s="75"/>
      <c r="BL853" s="75"/>
      <c r="BM853" s="75"/>
      <c r="BN853" s="75"/>
      <c r="BO853" s="75"/>
      <c r="BP853" s="75"/>
      <c r="BQ853" s="75"/>
      <c r="BR853" s="75"/>
      <c r="BS853" s="75"/>
      <c r="BT853" s="75"/>
      <c r="BU853" s="75"/>
      <c r="BV853" s="75"/>
      <c r="BW853" s="75"/>
      <c r="BX853" s="75"/>
      <c r="BY853" s="75"/>
      <c r="BZ853" s="75"/>
      <c r="CA853" s="75"/>
      <c r="CB853" s="75"/>
      <c r="CC853" s="75"/>
      <c r="CD853" s="75"/>
      <c r="CE853" s="75"/>
      <c r="CF853" s="75"/>
      <c r="CG853" s="75"/>
      <c r="CH853" s="75"/>
      <c r="CI853" s="75"/>
      <c r="CJ853" s="75"/>
      <c r="CK853" s="75"/>
      <c r="CL853" s="75"/>
      <c r="CM853" s="75"/>
      <c r="CN853" s="75"/>
      <c r="CO853" s="75"/>
      <c r="CP853" s="75"/>
      <c r="CQ853" s="75"/>
      <c r="CR853" s="75"/>
      <c r="CS853" s="75"/>
      <c r="CT853" s="75"/>
      <c r="CU853" s="75"/>
      <c r="CV853" s="75"/>
      <c r="CW853" s="75"/>
      <c r="CX853" s="75"/>
      <c r="CY853" s="75"/>
      <c r="CZ853" s="75"/>
      <c r="DA853" s="75"/>
      <c r="DB853" s="75"/>
      <c r="DC853" s="75"/>
      <c r="DD853" s="75"/>
      <c r="DE853" s="75"/>
      <c r="DF853" s="75"/>
      <c r="DG853" s="75"/>
      <c r="DH853" s="75"/>
      <c r="DI853" s="75"/>
      <c r="DJ853" s="75"/>
      <c r="DK853" s="75"/>
      <c r="DL853" s="75"/>
      <c r="DM853" s="75"/>
      <c r="DN853" s="75"/>
      <c r="DO853" s="75"/>
      <c r="DP853" s="75"/>
      <c r="DQ853" s="75"/>
      <c r="DR853" s="75"/>
      <c r="DS853" s="75"/>
      <c r="DT853" s="75"/>
      <c r="DU853" s="75"/>
      <c r="DV853" s="75"/>
      <c r="DW853" s="75"/>
      <c r="DX853" s="75"/>
      <c r="DY853" s="75"/>
      <c r="DZ853" s="75"/>
      <c r="EA853" s="75"/>
      <c r="EB853" s="75"/>
      <c r="EC853" s="75"/>
      <c r="ED853" s="75"/>
      <c r="EE853" s="75"/>
      <c r="EF853" s="75"/>
      <c r="EG853" s="75"/>
      <c r="EH853" s="75"/>
      <c r="EI853" s="75"/>
      <c r="EJ853" s="75"/>
      <c r="EK853" s="75"/>
      <c r="EL853" s="75"/>
      <c r="EM853" s="75"/>
      <c r="EN853" s="75"/>
      <c r="EO853" s="75"/>
      <c r="EP853" s="75"/>
      <c r="EQ853" s="75"/>
      <c r="ER853" s="75"/>
      <c r="ES853" s="75"/>
      <c r="ET853" s="75"/>
      <c r="EU853" s="75"/>
      <c r="EV853" s="75"/>
      <c r="EW853" s="75"/>
      <c r="EX853" s="75"/>
      <c r="EY853" s="75"/>
      <c r="EZ853" s="75"/>
      <c r="FA853" s="75"/>
      <c r="FB853" s="75"/>
      <c r="FC853" s="75"/>
      <c r="FD853" s="75"/>
      <c r="FE853" s="75"/>
      <c r="FF853" s="75"/>
      <c r="FG853" s="75"/>
      <c r="FH853" s="75"/>
      <c r="FI853" s="75"/>
      <c r="FJ853" s="75"/>
      <c r="FK853" s="75"/>
      <c r="FL853" s="75"/>
      <c r="FM853" s="75"/>
      <c r="FN853" s="75"/>
      <c r="FO853" s="75"/>
      <c r="FP853" s="75"/>
      <c r="FQ853" s="75"/>
      <c r="FR853" s="75"/>
      <c r="FS853" s="75"/>
      <c r="FT853" s="75"/>
      <c r="FU853" s="75"/>
      <c r="FV853" s="75"/>
      <c r="FW853" s="75"/>
      <c r="FX853" s="75"/>
      <c r="FY853" s="75"/>
      <c r="FZ853" s="75"/>
      <c r="GA853" s="75"/>
      <c r="GB853" s="75"/>
      <c r="GC853" s="75"/>
      <c r="GD853" s="75"/>
      <c r="GE853" s="75"/>
      <c r="GF853" s="75"/>
      <c r="GG853" s="75"/>
      <c r="GH853" s="75"/>
      <c r="GI853" s="75"/>
      <c r="GJ853" s="75"/>
      <c r="GK853" s="75"/>
      <c r="GL853" s="75"/>
      <c r="GM853" s="75"/>
      <c r="GN853" s="75"/>
      <c r="GO853" s="75"/>
      <c r="GP853" s="75"/>
      <c r="GQ853" s="75"/>
      <c r="GR853" s="75"/>
      <c r="GS853" s="75"/>
      <c r="GT853" s="75"/>
      <c r="GU853" s="75"/>
      <c r="GV853" s="75"/>
      <c r="GW853" s="75"/>
      <c r="GX853" s="75"/>
      <c r="GY853" s="75"/>
      <c r="GZ853" s="75"/>
      <c r="HA853" s="75"/>
      <c r="HB853" s="75"/>
      <c r="HC853" s="75"/>
      <c r="HD853" s="75"/>
      <c r="HE853" s="75"/>
      <c r="HF853" s="75"/>
      <c r="HG853" s="75"/>
      <c r="HH853" s="75"/>
      <c r="HI853" s="75"/>
      <c r="HJ853" s="75"/>
      <c r="HK853" s="75"/>
      <c r="HL853" s="75"/>
      <c r="HM853" s="75"/>
      <c r="HN853" s="75"/>
      <c r="HO853" s="75"/>
      <c r="HP853" s="75"/>
      <c r="HQ853" s="75"/>
      <c r="HR853" s="75"/>
      <c r="HS853" s="75"/>
      <c r="HT853" s="75"/>
      <c r="HU853" s="75"/>
      <c r="HV853" s="75"/>
      <c r="HW853" s="75"/>
      <c r="HX853" s="75"/>
      <c r="HY853" s="75"/>
      <c r="HZ853" s="75"/>
      <c r="IA853" s="75"/>
      <c r="IB853" s="75"/>
      <c r="IC853" s="75"/>
      <c r="ID853" s="75"/>
      <c r="IE853" s="75"/>
      <c r="IF853" s="75"/>
      <c r="IG853" s="75"/>
      <c r="IH853" s="75"/>
      <c r="II853" s="75"/>
      <c r="IJ853" s="75"/>
      <c r="IK853" s="75"/>
      <c r="IL853" s="75"/>
      <c r="IM853" s="75"/>
      <c r="IN853" s="75"/>
      <c r="IO853" s="75"/>
      <c r="IP853" s="75"/>
      <c r="IQ853" s="75"/>
      <c r="IR853" s="75"/>
      <c r="IS853" s="75"/>
      <c r="IT853" s="75"/>
      <c r="IU853" s="75"/>
      <c r="IV853" s="75"/>
      <c r="IW853" s="75"/>
    </row>
    <row r="854" spans="1:257" s="76" customFormat="1" ht="34">
      <c r="A854" s="87"/>
      <c r="B854" s="75" t="s">
        <v>555</v>
      </c>
      <c r="C854" s="75" t="s">
        <v>1319</v>
      </c>
      <c r="D854" s="79" t="s">
        <v>1068</v>
      </c>
      <c r="E854" s="75"/>
      <c r="F854" s="79"/>
      <c r="G854" s="75"/>
      <c r="H854" s="75"/>
      <c r="I854" s="79"/>
      <c r="J854" s="75"/>
      <c r="K854" s="75"/>
      <c r="L854" s="107" t="s">
        <v>22</v>
      </c>
      <c r="M854" s="75"/>
      <c r="N854" s="75"/>
      <c r="O854" s="75"/>
      <c r="P854" s="75"/>
      <c r="Q854" s="75"/>
      <c r="R854" s="75"/>
      <c r="S854" s="75"/>
      <c r="T854" s="75"/>
      <c r="U854" s="75"/>
      <c r="V854" s="75"/>
      <c r="W854" s="75"/>
      <c r="X854" s="75"/>
      <c r="Y854" s="75"/>
      <c r="Z854" s="75"/>
      <c r="AA854" s="75"/>
      <c r="AB854" s="75"/>
      <c r="AC854" s="75"/>
      <c r="AD854" s="75"/>
      <c r="AE854" s="75"/>
      <c r="AF854" s="75"/>
      <c r="AG854" s="75"/>
      <c r="AH854" s="75"/>
      <c r="AI854" s="75"/>
      <c r="AJ854" s="75"/>
      <c r="AK854" s="75"/>
      <c r="AL854" s="75"/>
      <c r="AM854" s="75"/>
      <c r="AN854" s="75"/>
      <c r="AO854" s="75"/>
      <c r="AP854" s="75"/>
      <c r="AQ854" s="75"/>
      <c r="AR854" s="75"/>
      <c r="AS854" s="75"/>
      <c r="AT854" s="75"/>
      <c r="AU854" s="75"/>
      <c r="AV854" s="75"/>
      <c r="AW854" s="75"/>
      <c r="AX854" s="75"/>
      <c r="AY854" s="75"/>
      <c r="AZ854" s="75"/>
      <c r="BA854" s="75"/>
      <c r="BB854" s="75"/>
      <c r="BC854" s="75"/>
      <c r="BD854" s="75"/>
      <c r="BE854" s="75"/>
      <c r="BF854" s="75"/>
      <c r="BG854" s="75"/>
      <c r="BH854" s="75"/>
      <c r="BI854" s="75"/>
      <c r="BJ854" s="75"/>
      <c r="BK854" s="75"/>
      <c r="BL854" s="75"/>
      <c r="BM854" s="75"/>
      <c r="BN854" s="75"/>
      <c r="BO854" s="75"/>
      <c r="BP854" s="75"/>
      <c r="BQ854" s="75"/>
      <c r="BR854" s="75"/>
      <c r="BS854" s="75"/>
      <c r="BT854" s="75"/>
      <c r="BU854" s="75"/>
      <c r="BV854" s="75"/>
      <c r="BW854" s="75"/>
      <c r="BX854" s="75"/>
      <c r="BY854" s="75"/>
      <c r="BZ854" s="75"/>
      <c r="CA854" s="75"/>
      <c r="CB854" s="75"/>
      <c r="CC854" s="75"/>
      <c r="CD854" s="75"/>
      <c r="CE854" s="75"/>
      <c r="CF854" s="75"/>
      <c r="CG854" s="75"/>
      <c r="CH854" s="75"/>
      <c r="CI854" s="75"/>
      <c r="CJ854" s="75"/>
      <c r="CK854" s="75"/>
      <c r="CL854" s="75"/>
      <c r="CM854" s="75"/>
      <c r="CN854" s="75"/>
      <c r="CO854" s="75"/>
      <c r="CP854" s="75"/>
      <c r="CQ854" s="75"/>
      <c r="CR854" s="75"/>
      <c r="CS854" s="75"/>
      <c r="CT854" s="75"/>
      <c r="CU854" s="75"/>
      <c r="CV854" s="75"/>
      <c r="CW854" s="75"/>
      <c r="CX854" s="75"/>
      <c r="CY854" s="75"/>
      <c r="CZ854" s="75"/>
      <c r="DA854" s="75"/>
      <c r="DB854" s="75"/>
      <c r="DC854" s="75"/>
      <c r="DD854" s="75"/>
      <c r="DE854" s="75"/>
      <c r="DF854" s="75"/>
      <c r="DG854" s="75"/>
      <c r="DH854" s="75"/>
      <c r="DI854" s="75"/>
      <c r="DJ854" s="75"/>
      <c r="DK854" s="75"/>
      <c r="DL854" s="75"/>
      <c r="DM854" s="75"/>
      <c r="DN854" s="75"/>
      <c r="DO854" s="75"/>
      <c r="DP854" s="75"/>
      <c r="DQ854" s="75"/>
      <c r="DR854" s="75"/>
      <c r="DS854" s="75"/>
      <c r="DT854" s="75"/>
      <c r="DU854" s="75"/>
      <c r="DV854" s="75"/>
      <c r="DW854" s="75"/>
      <c r="DX854" s="75"/>
      <c r="DY854" s="75"/>
      <c r="DZ854" s="75"/>
      <c r="EA854" s="75"/>
      <c r="EB854" s="75"/>
      <c r="EC854" s="75"/>
      <c r="ED854" s="75"/>
      <c r="EE854" s="75"/>
      <c r="EF854" s="75"/>
      <c r="EG854" s="75"/>
      <c r="EH854" s="75"/>
      <c r="EI854" s="75"/>
      <c r="EJ854" s="75"/>
      <c r="EK854" s="75"/>
      <c r="EL854" s="75"/>
      <c r="EM854" s="75"/>
      <c r="EN854" s="75"/>
      <c r="EO854" s="75"/>
      <c r="EP854" s="75"/>
      <c r="EQ854" s="75"/>
      <c r="ER854" s="75"/>
      <c r="ES854" s="75"/>
      <c r="ET854" s="75"/>
      <c r="EU854" s="75"/>
      <c r="EV854" s="75"/>
      <c r="EW854" s="75"/>
      <c r="EX854" s="75"/>
      <c r="EY854" s="75"/>
      <c r="EZ854" s="75"/>
      <c r="FA854" s="75"/>
      <c r="FB854" s="75"/>
      <c r="FC854" s="75"/>
      <c r="FD854" s="75"/>
      <c r="FE854" s="75"/>
      <c r="FF854" s="75"/>
      <c r="FG854" s="75"/>
      <c r="FH854" s="75"/>
      <c r="FI854" s="75"/>
      <c r="FJ854" s="75"/>
      <c r="FK854" s="75"/>
      <c r="FL854" s="75"/>
      <c r="FM854" s="75"/>
      <c r="FN854" s="75"/>
      <c r="FO854" s="75"/>
      <c r="FP854" s="75"/>
      <c r="FQ854" s="75"/>
      <c r="FR854" s="75"/>
      <c r="FS854" s="75"/>
      <c r="FT854" s="75"/>
      <c r="FU854" s="75"/>
      <c r="FV854" s="75"/>
      <c r="FW854" s="75"/>
      <c r="FX854" s="75"/>
      <c r="FY854" s="75"/>
      <c r="FZ854" s="75"/>
      <c r="GA854" s="75"/>
      <c r="GB854" s="75"/>
      <c r="GC854" s="75"/>
      <c r="GD854" s="75"/>
      <c r="GE854" s="75"/>
      <c r="GF854" s="75"/>
      <c r="GG854" s="75"/>
      <c r="GH854" s="75"/>
      <c r="GI854" s="75"/>
      <c r="GJ854" s="75"/>
      <c r="GK854" s="75"/>
      <c r="GL854" s="75"/>
      <c r="GM854" s="75"/>
      <c r="GN854" s="75"/>
      <c r="GO854" s="75"/>
      <c r="GP854" s="75"/>
      <c r="GQ854" s="75"/>
      <c r="GR854" s="75"/>
      <c r="GS854" s="75"/>
      <c r="GT854" s="75"/>
      <c r="GU854" s="75"/>
      <c r="GV854" s="75"/>
      <c r="GW854" s="75"/>
      <c r="GX854" s="75"/>
      <c r="GY854" s="75"/>
      <c r="GZ854" s="75"/>
      <c r="HA854" s="75"/>
      <c r="HB854" s="75"/>
      <c r="HC854" s="75"/>
      <c r="HD854" s="75"/>
      <c r="HE854" s="75"/>
      <c r="HF854" s="75"/>
      <c r="HG854" s="75"/>
      <c r="HH854" s="75"/>
      <c r="HI854" s="75"/>
      <c r="HJ854" s="75"/>
      <c r="HK854" s="75"/>
      <c r="HL854" s="75"/>
      <c r="HM854" s="75"/>
      <c r="HN854" s="75"/>
      <c r="HO854" s="75"/>
      <c r="HP854" s="75"/>
      <c r="HQ854" s="75"/>
      <c r="HR854" s="75"/>
      <c r="HS854" s="75"/>
      <c r="HT854" s="75"/>
      <c r="HU854" s="75"/>
      <c r="HV854" s="75"/>
      <c r="HW854" s="75"/>
      <c r="HX854" s="75"/>
      <c r="HY854" s="75"/>
      <c r="HZ854" s="75"/>
      <c r="IA854" s="75"/>
      <c r="IB854" s="75"/>
      <c r="IC854" s="75"/>
      <c r="ID854" s="75"/>
      <c r="IE854" s="75"/>
      <c r="IF854" s="75"/>
      <c r="IG854" s="75"/>
      <c r="IH854" s="75"/>
      <c r="II854" s="75"/>
      <c r="IJ854" s="75"/>
      <c r="IK854" s="75"/>
      <c r="IL854" s="75"/>
      <c r="IM854" s="75"/>
      <c r="IN854" s="75"/>
      <c r="IO854" s="75"/>
      <c r="IP854" s="75"/>
      <c r="IQ854" s="75"/>
      <c r="IR854" s="75"/>
      <c r="IS854" s="75"/>
      <c r="IT854" s="75"/>
      <c r="IU854" s="75"/>
      <c r="IV854" s="75"/>
      <c r="IW854" s="75"/>
    </row>
    <row r="855" spans="1:257" s="76" customFormat="1">
      <c r="A855" s="87"/>
      <c r="B855" s="77" t="s">
        <v>31</v>
      </c>
      <c r="C855" s="77" t="s">
        <v>1315</v>
      </c>
      <c r="D855" s="78"/>
      <c r="E855" s="77"/>
      <c r="F855" s="78"/>
      <c r="G855" s="77"/>
      <c r="H855" s="77"/>
      <c r="I855" s="78"/>
      <c r="J855" s="77"/>
      <c r="K855" s="77"/>
      <c r="L855" s="77"/>
      <c r="M855" s="77"/>
      <c r="N855" s="77"/>
      <c r="O855" s="75"/>
      <c r="P855" s="75"/>
      <c r="Q855" s="75"/>
      <c r="R855" s="75"/>
      <c r="S855" s="75"/>
      <c r="T855" s="75"/>
      <c r="U855" s="75"/>
      <c r="V855" s="75"/>
      <c r="W855" s="75"/>
      <c r="X855" s="75"/>
      <c r="Y855" s="75"/>
      <c r="Z855" s="75"/>
      <c r="AA855" s="75"/>
      <c r="AB855" s="75"/>
      <c r="AC855" s="75"/>
      <c r="AD855" s="75"/>
      <c r="AE855" s="75"/>
      <c r="AF855" s="75"/>
      <c r="AG855" s="75"/>
      <c r="AH855" s="75"/>
      <c r="AI855" s="75"/>
      <c r="AJ855" s="75"/>
      <c r="AK855" s="75"/>
      <c r="AL855" s="75"/>
      <c r="AM855" s="75"/>
      <c r="AN855" s="75"/>
      <c r="AO855" s="75"/>
      <c r="AP855" s="75"/>
      <c r="AQ855" s="75"/>
      <c r="AR855" s="75"/>
      <c r="AS855" s="75"/>
      <c r="AT855" s="75"/>
      <c r="AU855" s="75"/>
      <c r="AV855" s="75"/>
      <c r="AW855" s="75"/>
      <c r="AX855" s="75"/>
      <c r="AY855" s="75"/>
      <c r="AZ855" s="75"/>
      <c r="BA855" s="75"/>
      <c r="BB855" s="75"/>
      <c r="BC855" s="75"/>
      <c r="BD855" s="75"/>
      <c r="BE855" s="75"/>
      <c r="BF855" s="75"/>
      <c r="BG855" s="75"/>
      <c r="BH855" s="75"/>
      <c r="BI855" s="75"/>
      <c r="BJ855" s="75"/>
      <c r="BK855" s="75"/>
      <c r="BL855" s="75"/>
      <c r="BM855" s="75"/>
      <c r="BN855" s="75"/>
      <c r="BO855" s="75"/>
      <c r="BP855" s="75"/>
      <c r="BQ855" s="75"/>
      <c r="BR855" s="75"/>
      <c r="BS855" s="75"/>
      <c r="BT855" s="75"/>
      <c r="BU855" s="75"/>
      <c r="BV855" s="75"/>
      <c r="BW855" s="75"/>
      <c r="BX855" s="75"/>
      <c r="BY855" s="75"/>
      <c r="BZ855" s="75"/>
      <c r="CA855" s="75"/>
      <c r="CB855" s="75"/>
      <c r="CC855" s="75"/>
      <c r="CD855" s="75"/>
      <c r="CE855" s="75"/>
      <c r="CF855" s="75"/>
      <c r="CG855" s="75"/>
      <c r="CH855" s="75"/>
      <c r="CI855" s="75"/>
      <c r="CJ855" s="75"/>
      <c r="CK855" s="75"/>
      <c r="CL855" s="75"/>
      <c r="CM855" s="75"/>
      <c r="CN855" s="75"/>
      <c r="CO855" s="75"/>
      <c r="CP855" s="75"/>
      <c r="CQ855" s="75"/>
      <c r="CR855" s="75"/>
      <c r="CS855" s="75"/>
      <c r="CT855" s="75"/>
      <c r="CU855" s="75"/>
      <c r="CV855" s="75"/>
      <c r="CW855" s="75"/>
      <c r="CX855" s="75"/>
      <c r="CY855" s="75"/>
      <c r="CZ855" s="75"/>
      <c r="DA855" s="75"/>
      <c r="DB855" s="75"/>
      <c r="DC855" s="75"/>
      <c r="DD855" s="75"/>
      <c r="DE855" s="75"/>
      <c r="DF855" s="75"/>
      <c r="DG855" s="75"/>
      <c r="DH855" s="75"/>
      <c r="DI855" s="75"/>
      <c r="DJ855" s="75"/>
      <c r="DK855" s="75"/>
      <c r="DL855" s="75"/>
      <c r="DM855" s="75"/>
      <c r="DN855" s="75"/>
      <c r="DO855" s="75"/>
      <c r="DP855" s="75"/>
      <c r="DQ855" s="75"/>
      <c r="DR855" s="75"/>
      <c r="DS855" s="75"/>
      <c r="DT855" s="75"/>
      <c r="DU855" s="75"/>
      <c r="DV855" s="75"/>
      <c r="DW855" s="75"/>
      <c r="DX855" s="75"/>
      <c r="DY855" s="75"/>
      <c r="DZ855" s="75"/>
      <c r="EA855" s="75"/>
      <c r="EB855" s="75"/>
      <c r="EC855" s="75"/>
      <c r="ED855" s="75"/>
      <c r="EE855" s="75"/>
      <c r="EF855" s="75"/>
      <c r="EG855" s="75"/>
      <c r="EH855" s="75"/>
      <c r="EI855" s="75"/>
      <c r="EJ855" s="75"/>
      <c r="EK855" s="75"/>
      <c r="EL855" s="75"/>
      <c r="EM855" s="75"/>
      <c r="EN855" s="75"/>
      <c r="EO855" s="75"/>
      <c r="EP855" s="75"/>
      <c r="EQ855" s="75"/>
      <c r="ER855" s="75"/>
      <c r="ES855" s="75"/>
      <c r="ET855" s="75"/>
      <c r="EU855" s="75"/>
      <c r="EV855" s="75"/>
      <c r="EW855" s="75"/>
      <c r="EX855" s="75"/>
      <c r="EY855" s="75"/>
      <c r="EZ855" s="75"/>
      <c r="FA855" s="75"/>
      <c r="FB855" s="75"/>
      <c r="FC855" s="75"/>
      <c r="FD855" s="75"/>
      <c r="FE855" s="75"/>
      <c r="FF855" s="75"/>
      <c r="FG855" s="75"/>
      <c r="FH855" s="75"/>
      <c r="FI855" s="75"/>
      <c r="FJ855" s="75"/>
      <c r="FK855" s="75"/>
      <c r="FL855" s="75"/>
      <c r="FM855" s="75"/>
      <c r="FN855" s="75"/>
      <c r="FO855" s="75"/>
      <c r="FP855" s="75"/>
      <c r="FQ855" s="75"/>
      <c r="FR855" s="75"/>
      <c r="FS855" s="75"/>
      <c r="FT855" s="75"/>
      <c r="FU855" s="75"/>
      <c r="FV855" s="75"/>
      <c r="FW855" s="75"/>
      <c r="FX855" s="75"/>
      <c r="FY855" s="75"/>
      <c r="FZ855" s="75"/>
      <c r="GA855" s="75"/>
      <c r="GB855" s="75"/>
      <c r="GC855" s="75"/>
      <c r="GD855" s="75"/>
      <c r="GE855" s="75"/>
      <c r="GF855" s="75"/>
      <c r="GG855" s="75"/>
      <c r="GH855" s="75"/>
      <c r="GI855" s="75"/>
      <c r="GJ855" s="75"/>
      <c r="GK855" s="75"/>
      <c r="GL855" s="75"/>
      <c r="GM855" s="75"/>
      <c r="GN855" s="75"/>
      <c r="GO855" s="75"/>
      <c r="GP855" s="75"/>
      <c r="GQ855" s="75"/>
      <c r="GR855" s="75"/>
      <c r="GS855" s="75"/>
      <c r="GT855" s="75"/>
      <c r="GU855" s="75"/>
      <c r="GV855" s="75"/>
      <c r="GW855" s="75"/>
      <c r="GX855" s="75"/>
      <c r="GY855" s="75"/>
      <c r="GZ855" s="75"/>
      <c r="HA855" s="75"/>
      <c r="HB855" s="75"/>
      <c r="HC855" s="75"/>
      <c r="HD855" s="75"/>
      <c r="HE855" s="75"/>
      <c r="HF855" s="75"/>
      <c r="HG855" s="75"/>
      <c r="HH855" s="75"/>
      <c r="HI855" s="75"/>
      <c r="HJ855" s="75"/>
      <c r="HK855" s="75"/>
      <c r="HL855" s="75"/>
      <c r="HM855" s="75"/>
      <c r="HN855" s="75"/>
      <c r="HO855" s="75"/>
      <c r="HP855" s="75"/>
      <c r="HQ855" s="75"/>
      <c r="HR855" s="75"/>
      <c r="HS855" s="75"/>
      <c r="HT855" s="75"/>
      <c r="HU855" s="75"/>
      <c r="HV855" s="75"/>
      <c r="HW855" s="75"/>
      <c r="HX855" s="75"/>
      <c r="HY855" s="75"/>
      <c r="HZ855" s="75"/>
      <c r="IA855" s="75"/>
      <c r="IB855" s="75"/>
      <c r="IC855" s="75"/>
      <c r="ID855" s="75"/>
      <c r="IE855" s="75"/>
      <c r="IF855" s="75"/>
      <c r="IG855" s="75"/>
      <c r="IH855" s="75"/>
      <c r="II855" s="75"/>
      <c r="IJ855" s="75"/>
      <c r="IK855" s="75"/>
      <c r="IL855" s="75"/>
      <c r="IM855" s="75"/>
      <c r="IN855" s="75"/>
      <c r="IO855" s="75"/>
      <c r="IP855" s="75"/>
      <c r="IQ855" s="75"/>
      <c r="IR855" s="75"/>
      <c r="IS855" s="75"/>
      <c r="IT855" s="75"/>
      <c r="IU855" s="75"/>
      <c r="IV855" s="75"/>
      <c r="IW855" s="75"/>
    </row>
    <row r="856" spans="1:257" s="76" customFormat="1">
      <c r="A856" s="87"/>
      <c r="B856" s="75"/>
      <c r="C856" s="75"/>
      <c r="D856" s="79"/>
      <c r="E856" s="75"/>
      <c r="F856" s="79"/>
      <c r="G856" s="75"/>
      <c r="H856" s="75"/>
      <c r="I856" s="79"/>
      <c r="J856" s="75"/>
      <c r="K856" s="75"/>
      <c r="L856" s="75"/>
      <c r="M856" s="75"/>
      <c r="N856" s="75"/>
      <c r="O856" s="75"/>
      <c r="P856" s="75"/>
      <c r="Q856" s="75"/>
      <c r="R856" s="75"/>
      <c r="S856" s="75"/>
      <c r="T856" s="75"/>
      <c r="U856" s="75"/>
      <c r="V856" s="75"/>
      <c r="W856" s="75"/>
      <c r="X856" s="75"/>
      <c r="Y856" s="75"/>
      <c r="Z856" s="75"/>
      <c r="AA856" s="75"/>
      <c r="AB856" s="75"/>
      <c r="AC856" s="75"/>
      <c r="AD856" s="75"/>
      <c r="AE856" s="75"/>
      <c r="AF856" s="75"/>
      <c r="AG856" s="75"/>
      <c r="AH856" s="75"/>
      <c r="AI856" s="75"/>
      <c r="AJ856" s="75"/>
      <c r="AK856" s="75"/>
      <c r="AL856" s="75"/>
      <c r="AM856" s="75"/>
      <c r="AN856" s="75"/>
      <c r="AO856" s="75"/>
      <c r="AP856" s="75"/>
      <c r="AQ856" s="75"/>
      <c r="AR856" s="75"/>
      <c r="AS856" s="75"/>
      <c r="AT856" s="75"/>
      <c r="AU856" s="75"/>
      <c r="AV856" s="75"/>
      <c r="AW856" s="75"/>
      <c r="AX856" s="75"/>
      <c r="AY856" s="75"/>
      <c r="AZ856" s="75"/>
      <c r="BA856" s="75"/>
      <c r="BB856" s="75"/>
      <c r="BC856" s="75"/>
      <c r="BD856" s="75"/>
      <c r="BE856" s="75"/>
      <c r="BF856" s="75"/>
      <c r="BG856" s="75"/>
      <c r="BH856" s="75"/>
      <c r="BI856" s="75"/>
      <c r="BJ856" s="75"/>
      <c r="BK856" s="75"/>
      <c r="BL856" s="75"/>
      <c r="BM856" s="75"/>
      <c r="BN856" s="75"/>
      <c r="BO856" s="75"/>
      <c r="BP856" s="75"/>
      <c r="BQ856" s="75"/>
      <c r="BR856" s="75"/>
      <c r="BS856" s="75"/>
      <c r="BT856" s="75"/>
      <c r="BU856" s="75"/>
      <c r="BV856" s="75"/>
      <c r="BW856" s="75"/>
      <c r="BX856" s="75"/>
      <c r="BY856" s="75"/>
      <c r="BZ856" s="75"/>
      <c r="CA856" s="75"/>
      <c r="CB856" s="75"/>
      <c r="CC856" s="75"/>
      <c r="CD856" s="75"/>
      <c r="CE856" s="75"/>
      <c r="CF856" s="75"/>
      <c r="CG856" s="75"/>
      <c r="CH856" s="75"/>
      <c r="CI856" s="75"/>
      <c r="CJ856" s="75"/>
      <c r="CK856" s="75"/>
      <c r="CL856" s="75"/>
      <c r="CM856" s="75"/>
      <c r="CN856" s="75"/>
      <c r="CO856" s="75"/>
      <c r="CP856" s="75"/>
      <c r="CQ856" s="75"/>
      <c r="CR856" s="75"/>
      <c r="CS856" s="75"/>
      <c r="CT856" s="75"/>
      <c r="CU856" s="75"/>
      <c r="CV856" s="75"/>
      <c r="CW856" s="75"/>
      <c r="CX856" s="75"/>
      <c r="CY856" s="75"/>
      <c r="CZ856" s="75"/>
      <c r="DA856" s="75"/>
      <c r="DB856" s="75"/>
      <c r="DC856" s="75"/>
      <c r="DD856" s="75"/>
      <c r="DE856" s="75"/>
      <c r="DF856" s="75"/>
      <c r="DG856" s="75"/>
      <c r="DH856" s="75"/>
      <c r="DI856" s="75"/>
      <c r="DJ856" s="75"/>
      <c r="DK856" s="75"/>
      <c r="DL856" s="75"/>
      <c r="DM856" s="75"/>
      <c r="DN856" s="75"/>
      <c r="DO856" s="75"/>
      <c r="DP856" s="75"/>
      <c r="DQ856" s="75"/>
      <c r="DR856" s="75"/>
      <c r="DS856" s="75"/>
      <c r="DT856" s="75"/>
      <c r="DU856" s="75"/>
      <c r="DV856" s="75"/>
      <c r="DW856" s="75"/>
      <c r="DX856" s="75"/>
      <c r="DY856" s="75"/>
      <c r="DZ856" s="75"/>
      <c r="EA856" s="75"/>
      <c r="EB856" s="75"/>
      <c r="EC856" s="75"/>
      <c r="ED856" s="75"/>
      <c r="EE856" s="75"/>
      <c r="EF856" s="75"/>
      <c r="EG856" s="75"/>
      <c r="EH856" s="75"/>
      <c r="EI856" s="75"/>
      <c r="EJ856" s="75"/>
      <c r="EK856" s="75"/>
      <c r="EL856" s="75"/>
      <c r="EM856" s="75"/>
      <c r="EN856" s="75"/>
      <c r="EO856" s="75"/>
      <c r="EP856" s="75"/>
      <c r="EQ856" s="75"/>
      <c r="ER856" s="75"/>
      <c r="ES856" s="75"/>
      <c r="ET856" s="75"/>
      <c r="EU856" s="75"/>
      <c r="EV856" s="75"/>
      <c r="EW856" s="75"/>
      <c r="EX856" s="75"/>
      <c r="EY856" s="75"/>
      <c r="EZ856" s="75"/>
      <c r="FA856" s="75"/>
      <c r="FB856" s="75"/>
      <c r="FC856" s="75"/>
      <c r="FD856" s="75"/>
      <c r="FE856" s="75"/>
      <c r="FF856" s="75"/>
      <c r="FG856" s="75"/>
      <c r="FH856" s="75"/>
      <c r="FI856" s="75"/>
      <c r="FJ856" s="75"/>
      <c r="FK856" s="75"/>
      <c r="FL856" s="75"/>
      <c r="FM856" s="75"/>
      <c r="FN856" s="75"/>
      <c r="FO856" s="75"/>
      <c r="FP856" s="75"/>
      <c r="FQ856" s="75"/>
      <c r="FR856" s="75"/>
      <c r="FS856" s="75"/>
      <c r="FT856" s="75"/>
      <c r="FU856" s="75"/>
      <c r="FV856" s="75"/>
      <c r="FW856" s="75"/>
      <c r="FX856" s="75"/>
      <c r="FY856" s="75"/>
      <c r="FZ856" s="75"/>
      <c r="GA856" s="75"/>
      <c r="GB856" s="75"/>
      <c r="GC856" s="75"/>
      <c r="GD856" s="75"/>
      <c r="GE856" s="75"/>
      <c r="GF856" s="75"/>
      <c r="GG856" s="75"/>
      <c r="GH856" s="75"/>
      <c r="GI856" s="75"/>
      <c r="GJ856" s="75"/>
      <c r="GK856" s="75"/>
      <c r="GL856" s="75"/>
      <c r="GM856" s="75"/>
      <c r="GN856" s="75"/>
      <c r="GO856" s="75"/>
      <c r="GP856" s="75"/>
      <c r="GQ856" s="75"/>
      <c r="GR856" s="75"/>
      <c r="GS856" s="75"/>
      <c r="GT856" s="75"/>
      <c r="GU856" s="75"/>
      <c r="GV856" s="75"/>
      <c r="GW856" s="75"/>
      <c r="GX856" s="75"/>
      <c r="GY856" s="75"/>
      <c r="GZ856" s="75"/>
      <c r="HA856" s="75"/>
      <c r="HB856" s="75"/>
      <c r="HC856" s="75"/>
      <c r="HD856" s="75"/>
      <c r="HE856" s="75"/>
      <c r="HF856" s="75"/>
      <c r="HG856" s="75"/>
      <c r="HH856" s="75"/>
      <c r="HI856" s="75"/>
      <c r="HJ856" s="75"/>
      <c r="HK856" s="75"/>
      <c r="HL856" s="75"/>
      <c r="HM856" s="75"/>
      <c r="HN856" s="75"/>
      <c r="HO856" s="75"/>
      <c r="HP856" s="75"/>
      <c r="HQ856" s="75"/>
      <c r="HR856" s="75"/>
      <c r="HS856" s="75"/>
      <c r="HT856" s="75"/>
      <c r="HU856" s="75"/>
      <c r="HV856" s="75"/>
      <c r="HW856" s="75"/>
      <c r="HX856" s="75"/>
      <c r="HY856" s="75"/>
      <c r="HZ856" s="75"/>
      <c r="IA856" s="75"/>
      <c r="IB856" s="75"/>
      <c r="IC856" s="75"/>
      <c r="ID856" s="75"/>
      <c r="IE856" s="75"/>
      <c r="IF856" s="75"/>
      <c r="IG856" s="75"/>
      <c r="IH856" s="75"/>
      <c r="II856" s="75"/>
      <c r="IJ856" s="75"/>
      <c r="IK856" s="75"/>
      <c r="IL856" s="75"/>
      <c r="IM856" s="75"/>
      <c r="IN856" s="75"/>
      <c r="IO856" s="75"/>
      <c r="IP856" s="75"/>
      <c r="IQ856" s="75"/>
      <c r="IR856" s="75"/>
      <c r="IS856" s="75"/>
      <c r="IT856" s="75"/>
      <c r="IU856" s="75"/>
      <c r="IV856" s="75"/>
      <c r="IW856" s="75"/>
    </row>
    <row r="857" spans="1:257" s="76" customFormat="1">
      <c r="A857" s="87"/>
      <c r="B857" s="77" t="s">
        <v>31</v>
      </c>
      <c r="C857" s="77" t="s">
        <v>1308</v>
      </c>
      <c r="D857" s="78"/>
      <c r="E857" s="77"/>
      <c r="F857" s="78"/>
      <c r="G857" s="77"/>
      <c r="H857" s="77"/>
      <c r="I857" s="78"/>
      <c r="J857" s="77"/>
      <c r="K857" s="77"/>
      <c r="L857" s="77"/>
      <c r="M857" s="77"/>
      <c r="N857" s="77"/>
      <c r="O857" s="75"/>
      <c r="P857" s="75"/>
      <c r="Q857" s="75"/>
      <c r="R857" s="75"/>
      <c r="S857" s="75"/>
      <c r="T857" s="75"/>
      <c r="U857" s="75"/>
      <c r="V857" s="75"/>
      <c r="W857" s="75"/>
      <c r="X857" s="75"/>
      <c r="Y857" s="75"/>
      <c r="Z857" s="75"/>
      <c r="AA857" s="75"/>
      <c r="AB857" s="75"/>
      <c r="AC857" s="75"/>
      <c r="AD857" s="75"/>
      <c r="AE857" s="75"/>
      <c r="AF857" s="75"/>
      <c r="AG857" s="75"/>
      <c r="AH857" s="75"/>
      <c r="AI857" s="75"/>
      <c r="AJ857" s="75"/>
      <c r="AK857" s="75"/>
      <c r="AL857" s="75"/>
      <c r="AM857" s="75"/>
      <c r="AN857" s="75"/>
      <c r="AO857" s="75"/>
      <c r="AP857" s="75"/>
      <c r="AQ857" s="75"/>
      <c r="AR857" s="75"/>
      <c r="AS857" s="75"/>
      <c r="AT857" s="75"/>
      <c r="AU857" s="75"/>
      <c r="AV857" s="75"/>
      <c r="AW857" s="75"/>
      <c r="AX857" s="75"/>
      <c r="AY857" s="75"/>
      <c r="AZ857" s="75"/>
      <c r="BA857" s="75"/>
      <c r="BB857" s="75"/>
      <c r="BC857" s="75"/>
      <c r="BD857" s="75"/>
      <c r="BE857" s="75"/>
      <c r="BF857" s="75"/>
      <c r="BG857" s="75"/>
      <c r="BH857" s="75"/>
      <c r="BI857" s="75"/>
      <c r="BJ857" s="75"/>
      <c r="BK857" s="75"/>
      <c r="BL857" s="75"/>
      <c r="BM857" s="75"/>
      <c r="BN857" s="75"/>
      <c r="BO857" s="75"/>
      <c r="BP857" s="75"/>
      <c r="BQ857" s="75"/>
      <c r="BR857" s="75"/>
      <c r="BS857" s="75"/>
      <c r="BT857" s="75"/>
      <c r="BU857" s="75"/>
      <c r="BV857" s="75"/>
      <c r="BW857" s="75"/>
      <c r="BX857" s="75"/>
      <c r="BY857" s="75"/>
      <c r="BZ857" s="75"/>
      <c r="CA857" s="75"/>
      <c r="CB857" s="75"/>
      <c r="CC857" s="75"/>
      <c r="CD857" s="75"/>
      <c r="CE857" s="75"/>
      <c r="CF857" s="75"/>
      <c r="CG857" s="75"/>
      <c r="CH857" s="75"/>
      <c r="CI857" s="75"/>
      <c r="CJ857" s="75"/>
      <c r="CK857" s="75"/>
      <c r="CL857" s="75"/>
      <c r="CM857" s="75"/>
      <c r="CN857" s="75"/>
      <c r="CO857" s="75"/>
      <c r="CP857" s="75"/>
      <c r="CQ857" s="75"/>
      <c r="CR857" s="75"/>
      <c r="CS857" s="75"/>
      <c r="CT857" s="75"/>
      <c r="CU857" s="75"/>
      <c r="CV857" s="75"/>
      <c r="CW857" s="75"/>
      <c r="CX857" s="75"/>
      <c r="CY857" s="75"/>
      <c r="CZ857" s="75"/>
      <c r="DA857" s="75"/>
      <c r="DB857" s="75"/>
      <c r="DC857" s="75"/>
      <c r="DD857" s="75"/>
      <c r="DE857" s="75"/>
      <c r="DF857" s="75"/>
      <c r="DG857" s="75"/>
      <c r="DH857" s="75"/>
      <c r="DI857" s="75"/>
      <c r="DJ857" s="75"/>
      <c r="DK857" s="75"/>
      <c r="DL857" s="75"/>
      <c r="DM857" s="75"/>
      <c r="DN857" s="75"/>
      <c r="DO857" s="75"/>
      <c r="DP857" s="75"/>
      <c r="DQ857" s="75"/>
      <c r="DR857" s="75"/>
      <c r="DS857" s="75"/>
      <c r="DT857" s="75"/>
      <c r="DU857" s="75"/>
      <c r="DV857" s="75"/>
      <c r="DW857" s="75"/>
      <c r="DX857" s="75"/>
      <c r="DY857" s="75"/>
      <c r="DZ857" s="75"/>
      <c r="EA857" s="75"/>
      <c r="EB857" s="75"/>
      <c r="EC857" s="75"/>
      <c r="ED857" s="75"/>
      <c r="EE857" s="75"/>
      <c r="EF857" s="75"/>
      <c r="EG857" s="75"/>
      <c r="EH857" s="75"/>
      <c r="EI857" s="75"/>
      <c r="EJ857" s="75"/>
      <c r="EK857" s="75"/>
      <c r="EL857" s="75"/>
      <c r="EM857" s="75"/>
      <c r="EN857" s="75"/>
      <c r="EO857" s="75"/>
      <c r="EP857" s="75"/>
      <c r="EQ857" s="75"/>
      <c r="ER857" s="75"/>
      <c r="ES857" s="75"/>
      <c r="ET857" s="75"/>
      <c r="EU857" s="75"/>
      <c r="EV857" s="75"/>
      <c r="EW857" s="75"/>
      <c r="EX857" s="75"/>
      <c r="EY857" s="75"/>
      <c r="EZ857" s="75"/>
      <c r="FA857" s="75"/>
      <c r="FB857" s="75"/>
      <c r="FC857" s="75"/>
      <c r="FD857" s="75"/>
      <c r="FE857" s="75"/>
      <c r="FF857" s="75"/>
      <c r="FG857" s="75"/>
      <c r="FH857" s="75"/>
      <c r="FI857" s="75"/>
      <c r="FJ857" s="75"/>
      <c r="FK857" s="75"/>
      <c r="FL857" s="75"/>
      <c r="FM857" s="75"/>
      <c r="FN857" s="75"/>
      <c r="FO857" s="75"/>
      <c r="FP857" s="75"/>
      <c r="FQ857" s="75"/>
      <c r="FR857" s="75"/>
      <c r="FS857" s="75"/>
      <c r="FT857" s="75"/>
      <c r="FU857" s="75"/>
      <c r="FV857" s="75"/>
      <c r="FW857" s="75"/>
      <c r="FX857" s="75"/>
      <c r="FY857" s="75"/>
      <c r="FZ857" s="75"/>
      <c r="GA857" s="75"/>
      <c r="GB857" s="75"/>
      <c r="GC857" s="75"/>
      <c r="GD857" s="75"/>
      <c r="GE857" s="75"/>
      <c r="GF857" s="75"/>
      <c r="GG857" s="75"/>
      <c r="GH857" s="75"/>
      <c r="GI857" s="75"/>
      <c r="GJ857" s="75"/>
      <c r="GK857" s="75"/>
      <c r="GL857" s="75"/>
      <c r="GM857" s="75"/>
      <c r="GN857" s="75"/>
      <c r="GO857" s="75"/>
      <c r="GP857" s="75"/>
      <c r="GQ857" s="75"/>
      <c r="GR857" s="75"/>
      <c r="GS857" s="75"/>
      <c r="GT857" s="75"/>
      <c r="GU857" s="75"/>
      <c r="GV857" s="75"/>
      <c r="GW857" s="75"/>
      <c r="GX857" s="75"/>
      <c r="GY857" s="75"/>
      <c r="GZ857" s="75"/>
      <c r="HA857" s="75"/>
      <c r="HB857" s="75"/>
      <c r="HC857" s="75"/>
      <c r="HD857" s="75"/>
      <c r="HE857" s="75"/>
      <c r="HF857" s="75"/>
      <c r="HG857" s="75"/>
      <c r="HH857" s="75"/>
      <c r="HI857" s="75"/>
      <c r="HJ857" s="75"/>
      <c r="HK857" s="75"/>
      <c r="HL857" s="75"/>
      <c r="HM857" s="75"/>
      <c r="HN857" s="75"/>
      <c r="HO857" s="75"/>
      <c r="HP857" s="75"/>
      <c r="HQ857" s="75"/>
      <c r="HR857" s="75"/>
      <c r="HS857" s="75"/>
      <c r="HT857" s="75"/>
      <c r="HU857" s="75"/>
      <c r="HV857" s="75"/>
      <c r="HW857" s="75"/>
      <c r="HX857" s="75"/>
      <c r="HY857" s="75"/>
      <c r="HZ857" s="75"/>
      <c r="IA857" s="75"/>
      <c r="IB857" s="75"/>
      <c r="IC857" s="75"/>
      <c r="ID857" s="75"/>
      <c r="IE857" s="75"/>
      <c r="IF857" s="75"/>
      <c r="IG857" s="75"/>
      <c r="IH857" s="75"/>
      <c r="II857" s="75"/>
      <c r="IJ857" s="75"/>
      <c r="IK857" s="75"/>
      <c r="IL857" s="75"/>
      <c r="IM857" s="75"/>
      <c r="IN857" s="75"/>
      <c r="IO857" s="75"/>
      <c r="IP857" s="75"/>
      <c r="IQ857" s="75"/>
      <c r="IR857" s="75"/>
      <c r="IS857" s="75"/>
      <c r="IT857" s="75"/>
      <c r="IU857" s="75"/>
      <c r="IV857" s="75"/>
      <c r="IW857" s="75"/>
    </row>
    <row r="858" spans="1:257" s="76" customFormat="1">
      <c r="A858" s="87"/>
      <c r="B858" s="75"/>
      <c r="C858" s="75"/>
      <c r="D858" s="79"/>
      <c r="E858" s="75"/>
      <c r="F858" s="79"/>
      <c r="G858" s="75"/>
      <c r="H858" s="75"/>
      <c r="I858" s="79"/>
      <c r="J858" s="75"/>
      <c r="K858" s="75"/>
      <c r="L858" s="75"/>
      <c r="M858" s="75"/>
      <c r="N858" s="75"/>
      <c r="O858" s="75"/>
      <c r="P858" s="75"/>
      <c r="Q858" s="75"/>
      <c r="R858" s="75"/>
      <c r="S858" s="75"/>
      <c r="T858" s="75"/>
      <c r="U858" s="75"/>
      <c r="V858" s="75"/>
      <c r="W858" s="75"/>
      <c r="X858" s="75"/>
      <c r="Y858" s="75"/>
      <c r="Z858" s="75"/>
      <c r="AA858" s="75"/>
      <c r="AB858" s="75"/>
      <c r="AC858" s="75"/>
      <c r="AD858" s="75"/>
      <c r="AE858" s="75"/>
      <c r="AF858" s="75"/>
      <c r="AG858" s="75"/>
      <c r="AH858" s="75"/>
      <c r="AI858" s="75"/>
      <c r="AJ858" s="75"/>
      <c r="AK858" s="75"/>
      <c r="AL858" s="75"/>
      <c r="AM858" s="75"/>
      <c r="AN858" s="75"/>
      <c r="AO858" s="75"/>
      <c r="AP858" s="75"/>
      <c r="AQ858" s="75"/>
      <c r="AR858" s="75"/>
      <c r="AS858" s="75"/>
      <c r="AT858" s="75"/>
      <c r="AU858" s="75"/>
      <c r="AV858" s="75"/>
      <c r="AW858" s="75"/>
      <c r="AX858" s="75"/>
      <c r="AY858" s="75"/>
      <c r="AZ858" s="75"/>
      <c r="BA858" s="75"/>
      <c r="BB858" s="75"/>
      <c r="BC858" s="75"/>
      <c r="BD858" s="75"/>
      <c r="BE858" s="75"/>
      <c r="BF858" s="75"/>
      <c r="BG858" s="75"/>
      <c r="BH858" s="75"/>
      <c r="BI858" s="75"/>
      <c r="BJ858" s="75"/>
      <c r="BK858" s="75"/>
      <c r="BL858" s="75"/>
      <c r="BM858" s="75"/>
      <c r="BN858" s="75"/>
      <c r="BO858" s="75"/>
      <c r="BP858" s="75"/>
      <c r="BQ858" s="75"/>
      <c r="BR858" s="75"/>
      <c r="BS858" s="75"/>
      <c r="BT858" s="75"/>
      <c r="BU858" s="75"/>
      <c r="BV858" s="75"/>
      <c r="BW858" s="75"/>
      <c r="BX858" s="75"/>
      <c r="BY858" s="75"/>
      <c r="BZ858" s="75"/>
      <c r="CA858" s="75"/>
      <c r="CB858" s="75"/>
      <c r="CC858" s="75"/>
      <c r="CD858" s="75"/>
      <c r="CE858" s="75"/>
      <c r="CF858" s="75"/>
      <c r="CG858" s="75"/>
      <c r="CH858" s="75"/>
      <c r="CI858" s="75"/>
      <c r="CJ858" s="75"/>
      <c r="CK858" s="75"/>
      <c r="CL858" s="75"/>
      <c r="CM858" s="75"/>
      <c r="CN858" s="75"/>
      <c r="CO858" s="75"/>
      <c r="CP858" s="75"/>
      <c r="CQ858" s="75"/>
      <c r="CR858" s="75"/>
      <c r="CS858" s="75"/>
      <c r="CT858" s="75"/>
      <c r="CU858" s="75"/>
      <c r="CV858" s="75"/>
      <c r="CW858" s="75"/>
      <c r="CX858" s="75"/>
      <c r="CY858" s="75"/>
      <c r="CZ858" s="75"/>
      <c r="DA858" s="75"/>
      <c r="DB858" s="75"/>
      <c r="DC858" s="75"/>
      <c r="DD858" s="75"/>
      <c r="DE858" s="75"/>
      <c r="DF858" s="75"/>
      <c r="DG858" s="75"/>
      <c r="DH858" s="75"/>
      <c r="DI858" s="75"/>
      <c r="DJ858" s="75"/>
      <c r="DK858" s="75"/>
      <c r="DL858" s="75"/>
      <c r="DM858" s="75"/>
      <c r="DN858" s="75"/>
      <c r="DO858" s="75"/>
      <c r="DP858" s="75"/>
      <c r="DQ858" s="75"/>
      <c r="DR858" s="75"/>
      <c r="DS858" s="75"/>
      <c r="DT858" s="75"/>
      <c r="DU858" s="75"/>
      <c r="DV858" s="75"/>
      <c r="DW858" s="75"/>
      <c r="DX858" s="75"/>
      <c r="DY858" s="75"/>
      <c r="DZ858" s="75"/>
      <c r="EA858" s="75"/>
      <c r="EB858" s="75"/>
      <c r="EC858" s="75"/>
      <c r="ED858" s="75"/>
      <c r="EE858" s="75"/>
      <c r="EF858" s="75"/>
      <c r="EG858" s="75"/>
      <c r="EH858" s="75"/>
      <c r="EI858" s="75"/>
      <c r="EJ858" s="75"/>
      <c r="EK858" s="75"/>
      <c r="EL858" s="75"/>
      <c r="EM858" s="75"/>
      <c r="EN858" s="75"/>
      <c r="EO858" s="75"/>
      <c r="EP858" s="75"/>
      <c r="EQ858" s="75"/>
      <c r="ER858" s="75"/>
      <c r="ES858" s="75"/>
      <c r="ET858" s="75"/>
      <c r="EU858" s="75"/>
      <c r="EV858" s="75"/>
      <c r="EW858" s="75"/>
      <c r="EX858" s="75"/>
      <c r="EY858" s="75"/>
      <c r="EZ858" s="75"/>
      <c r="FA858" s="75"/>
      <c r="FB858" s="75"/>
      <c r="FC858" s="75"/>
      <c r="FD858" s="75"/>
      <c r="FE858" s="75"/>
      <c r="FF858" s="75"/>
      <c r="FG858" s="75"/>
      <c r="FH858" s="75"/>
      <c r="FI858" s="75"/>
      <c r="FJ858" s="75"/>
      <c r="FK858" s="75"/>
      <c r="FL858" s="75"/>
      <c r="FM858" s="75"/>
      <c r="FN858" s="75"/>
      <c r="FO858" s="75"/>
      <c r="FP858" s="75"/>
      <c r="FQ858" s="75"/>
      <c r="FR858" s="75"/>
      <c r="FS858" s="75"/>
      <c r="FT858" s="75"/>
      <c r="FU858" s="75"/>
      <c r="FV858" s="75"/>
      <c r="FW858" s="75"/>
      <c r="FX858" s="75"/>
      <c r="FY858" s="75"/>
      <c r="FZ858" s="75"/>
      <c r="GA858" s="75"/>
      <c r="GB858" s="75"/>
      <c r="GC858" s="75"/>
      <c r="GD858" s="75"/>
      <c r="GE858" s="75"/>
      <c r="GF858" s="75"/>
      <c r="GG858" s="75"/>
      <c r="GH858" s="75"/>
      <c r="GI858" s="75"/>
      <c r="GJ858" s="75"/>
      <c r="GK858" s="75"/>
      <c r="GL858" s="75"/>
      <c r="GM858" s="75"/>
      <c r="GN858" s="75"/>
      <c r="GO858" s="75"/>
      <c r="GP858" s="75"/>
      <c r="GQ858" s="75"/>
      <c r="GR858" s="75"/>
      <c r="GS858" s="75"/>
      <c r="GT858" s="75"/>
      <c r="GU858" s="75"/>
      <c r="GV858" s="75"/>
      <c r="GW858" s="75"/>
      <c r="GX858" s="75"/>
      <c r="GY858" s="75"/>
      <c r="GZ858" s="75"/>
      <c r="HA858" s="75"/>
      <c r="HB858" s="75"/>
      <c r="HC858" s="75"/>
      <c r="HD858" s="75"/>
      <c r="HE858" s="75"/>
      <c r="HF858" s="75"/>
      <c r="HG858" s="75"/>
      <c r="HH858" s="75"/>
      <c r="HI858" s="75"/>
      <c r="HJ858" s="75"/>
      <c r="HK858" s="75"/>
      <c r="HL858" s="75"/>
      <c r="HM858" s="75"/>
      <c r="HN858" s="75"/>
      <c r="HO858" s="75"/>
      <c r="HP858" s="75"/>
      <c r="HQ858" s="75"/>
      <c r="HR858" s="75"/>
      <c r="HS858" s="75"/>
      <c r="HT858" s="75"/>
      <c r="HU858" s="75"/>
      <c r="HV858" s="75"/>
      <c r="HW858" s="75"/>
      <c r="HX858" s="75"/>
      <c r="HY858" s="75"/>
      <c r="HZ858" s="75"/>
      <c r="IA858" s="75"/>
      <c r="IB858" s="75"/>
      <c r="IC858" s="75"/>
      <c r="ID858" s="75"/>
      <c r="IE858" s="75"/>
      <c r="IF858" s="75"/>
      <c r="IG858" s="75"/>
      <c r="IH858" s="75"/>
      <c r="II858" s="75"/>
      <c r="IJ858" s="75"/>
      <c r="IK858" s="75"/>
      <c r="IL858" s="75"/>
      <c r="IM858" s="75"/>
      <c r="IN858" s="75"/>
      <c r="IO858" s="75"/>
      <c r="IP858" s="75"/>
      <c r="IQ858" s="75"/>
      <c r="IR858" s="75"/>
      <c r="IS858" s="75"/>
      <c r="IT858" s="75"/>
      <c r="IU858" s="75"/>
      <c r="IV858" s="75"/>
      <c r="IW858" s="75"/>
    </row>
    <row r="859" spans="1:257" s="76" customFormat="1">
      <c r="A859" s="87"/>
      <c r="B859" s="77" t="s">
        <v>31</v>
      </c>
      <c r="C859" s="77" t="s">
        <v>1005</v>
      </c>
      <c r="D859" s="78"/>
      <c r="E859" s="77"/>
      <c r="F859" s="78"/>
      <c r="G859" s="77"/>
      <c r="H859" s="77"/>
      <c r="I859" s="78"/>
      <c r="J859" s="77"/>
      <c r="K859" s="77"/>
      <c r="L859" s="77"/>
      <c r="M859" s="77"/>
      <c r="N859" s="77"/>
      <c r="O859" s="75"/>
      <c r="P859" s="75"/>
      <c r="Q859" s="75"/>
      <c r="R859" s="75"/>
      <c r="S859" s="75"/>
      <c r="T859" s="75"/>
      <c r="U859" s="75"/>
      <c r="V859" s="75"/>
      <c r="W859" s="75"/>
      <c r="X859" s="75"/>
      <c r="Y859" s="75"/>
      <c r="Z859" s="75"/>
      <c r="AA859" s="75"/>
      <c r="AB859" s="75"/>
      <c r="AC859" s="75"/>
      <c r="AD859" s="75"/>
      <c r="AE859" s="75"/>
      <c r="AF859" s="75"/>
      <c r="AG859" s="75"/>
      <c r="AH859" s="75"/>
      <c r="AI859" s="75"/>
      <c r="AJ859" s="75"/>
      <c r="AK859" s="75"/>
      <c r="AL859" s="75"/>
      <c r="AM859" s="75"/>
      <c r="AN859" s="75"/>
      <c r="AO859" s="75"/>
      <c r="AP859" s="75"/>
      <c r="AQ859" s="75"/>
      <c r="AR859" s="75"/>
      <c r="AS859" s="75"/>
      <c r="AT859" s="75"/>
      <c r="AU859" s="75"/>
      <c r="AV859" s="75"/>
      <c r="AW859" s="75"/>
      <c r="AX859" s="75"/>
      <c r="AY859" s="75"/>
      <c r="AZ859" s="75"/>
      <c r="BA859" s="75"/>
      <c r="BB859" s="75"/>
      <c r="BC859" s="75"/>
      <c r="BD859" s="75"/>
      <c r="BE859" s="75"/>
      <c r="BF859" s="75"/>
      <c r="BG859" s="75"/>
      <c r="BH859" s="75"/>
      <c r="BI859" s="75"/>
      <c r="BJ859" s="75"/>
      <c r="BK859" s="75"/>
      <c r="BL859" s="75"/>
      <c r="BM859" s="75"/>
      <c r="BN859" s="75"/>
      <c r="BO859" s="75"/>
      <c r="BP859" s="75"/>
      <c r="BQ859" s="75"/>
      <c r="BR859" s="75"/>
      <c r="BS859" s="75"/>
      <c r="BT859" s="75"/>
      <c r="BU859" s="75"/>
      <c r="BV859" s="75"/>
      <c r="BW859" s="75"/>
      <c r="BX859" s="75"/>
      <c r="BY859" s="75"/>
      <c r="BZ859" s="75"/>
      <c r="CA859" s="75"/>
      <c r="CB859" s="75"/>
      <c r="CC859" s="75"/>
      <c r="CD859" s="75"/>
      <c r="CE859" s="75"/>
      <c r="CF859" s="75"/>
      <c r="CG859" s="75"/>
      <c r="CH859" s="75"/>
      <c r="CI859" s="75"/>
      <c r="CJ859" s="75"/>
      <c r="CK859" s="75"/>
      <c r="CL859" s="75"/>
      <c r="CM859" s="75"/>
      <c r="CN859" s="75"/>
      <c r="CO859" s="75"/>
      <c r="CP859" s="75"/>
      <c r="CQ859" s="75"/>
      <c r="CR859" s="75"/>
      <c r="CS859" s="75"/>
      <c r="CT859" s="75"/>
      <c r="CU859" s="75"/>
      <c r="CV859" s="75"/>
      <c r="CW859" s="75"/>
      <c r="CX859" s="75"/>
      <c r="CY859" s="75"/>
      <c r="CZ859" s="75"/>
      <c r="DA859" s="75"/>
      <c r="DB859" s="75"/>
      <c r="DC859" s="75"/>
      <c r="DD859" s="75"/>
      <c r="DE859" s="75"/>
      <c r="DF859" s="75"/>
      <c r="DG859" s="75"/>
      <c r="DH859" s="75"/>
      <c r="DI859" s="75"/>
      <c r="DJ859" s="75"/>
      <c r="DK859" s="75"/>
      <c r="DL859" s="75"/>
      <c r="DM859" s="75"/>
      <c r="DN859" s="75"/>
      <c r="DO859" s="75"/>
      <c r="DP859" s="75"/>
      <c r="DQ859" s="75"/>
      <c r="DR859" s="75"/>
      <c r="DS859" s="75"/>
      <c r="DT859" s="75"/>
      <c r="DU859" s="75"/>
      <c r="DV859" s="75"/>
      <c r="DW859" s="75"/>
      <c r="DX859" s="75"/>
      <c r="DY859" s="75"/>
      <c r="DZ859" s="75"/>
      <c r="EA859" s="75"/>
      <c r="EB859" s="75"/>
      <c r="EC859" s="75"/>
      <c r="ED859" s="75"/>
      <c r="EE859" s="75"/>
      <c r="EF859" s="75"/>
      <c r="EG859" s="75"/>
      <c r="EH859" s="75"/>
      <c r="EI859" s="75"/>
      <c r="EJ859" s="75"/>
      <c r="EK859" s="75"/>
      <c r="EL859" s="75"/>
      <c r="EM859" s="75"/>
      <c r="EN859" s="75"/>
      <c r="EO859" s="75"/>
      <c r="EP859" s="75"/>
      <c r="EQ859" s="75"/>
      <c r="ER859" s="75"/>
      <c r="ES859" s="75"/>
      <c r="ET859" s="75"/>
      <c r="EU859" s="75"/>
      <c r="EV859" s="75"/>
      <c r="EW859" s="75"/>
      <c r="EX859" s="75"/>
      <c r="EY859" s="75"/>
      <c r="EZ859" s="75"/>
      <c r="FA859" s="75"/>
      <c r="FB859" s="75"/>
      <c r="FC859" s="75"/>
      <c r="FD859" s="75"/>
      <c r="FE859" s="75"/>
      <c r="FF859" s="75"/>
      <c r="FG859" s="75"/>
      <c r="FH859" s="75"/>
      <c r="FI859" s="75"/>
      <c r="FJ859" s="75"/>
      <c r="FK859" s="75"/>
      <c r="FL859" s="75"/>
      <c r="FM859" s="75"/>
      <c r="FN859" s="75"/>
      <c r="FO859" s="75"/>
      <c r="FP859" s="75"/>
      <c r="FQ859" s="75"/>
      <c r="FR859" s="75"/>
      <c r="FS859" s="75"/>
      <c r="FT859" s="75"/>
      <c r="FU859" s="75"/>
      <c r="FV859" s="75"/>
      <c r="FW859" s="75"/>
      <c r="FX859" s="75"/>
      <c r="FY859" s="75"/>
      <c r="FZ859" s="75"/>
      <c r="GA859" s="75"/>
      <c r="GB859" s="75"/>
      <c r="GC859" s="75"/>
      <c r="GD859" s="75"/>
      <c r="GE859" s="75"/>
      <c r="GF859" s="75"/>
      <c r="GG859" s="75"/>
      <c r="GH859" s="75"/>
      <c r="GI859" s="75"/>
      <c r="GJ859" s="75"/>
      <c r="GK859" s="75"/>
      <c r="GL859" s="75"/>
      <c r="GM859" s="75"/>
      <c r="GN859" s="75"/>
      <c r="GO859" s="75"/>
      <c r="GP859" s="75"/>
      <c r="GQ859" s="75"/>
      <c r="GR859" s="75"/>
      <c r="GS859" s="75"/>
      <c r="GT859" s="75"/>
      <c r="GU859" s="75"/>
      <c r="GV859" s="75"/>
      <c r="GW859" s="75"/>
      <c r="GX859" s="75"/>
      <c r="GY859" s="75"/>
      <c r="GZ859" s="75"/>
      <c r="HA859" s="75"/>
      <c r="HB859" s="75"/>
      <c r="HC859" s="75"/>
      <c r="HD859" s="75"/>
      <c r="HE859" s="75"/>
      <c r="HF859" s="75"/>
      <c r="HG859" s="75"/>
      <c r="HH859" s="75"/>
      <c r="HI859" s="75"/>
      <c r="HJ859" s="75"/>
      <c r="HK859" s="75"/>
      <c r="HL859" s="75"/>
      <c r="HM859" s="75"/>
      <c r="HN859" s="75"/>
      <c r="HO859" s="75"/>
      <c r="HP859" s="75"/>
      <c r="HQ859" s="75"/>
      <c r="HR859" s="75"/>
      <c r="HS859" s="75"/>
      <c r="HT859" s="75"/>
      <c r="HU859" s="75"/>
      <c r="HV859" s="75"/>
      <c r="HW859" s="75"/>
      <c r="HX859" s="75"/>
      <c r="HY859" s="75"/>
      <c r="HZ859" s="75"/>
      <c r="IA859" s="75"/>
      <c r="IB859" s="75"/>
      <c r="IC859" s="75"/>
      <c r="ID859" s="75"/>
      <c r="IE859" s="75"/>
      <c r="IF859" s="75"/>
      <c r="IG859" s="75"/>
      <c r="IH859" s="75"/>
      <c r="II859" s="75"/>
      <c r="IJ859" s="75"/>
      <c r="IK859" s="75"/>
      <c r="IL859" s="75"/>
      <c r="IM859" s="75"/>
      <c r="IN859" s="75"/>
      <c r="IO859" s="75"/>
      <c r="IP859" s="75"/>
      <c r="IQ859" s="75"/>
      <c r="IR859" s="75"/>
      <c r="IS859" s="75"/>
      <c r="IT859" s="75"/>
      <c r="IU859" s="75"/>
      <c r="IV859" s="75"/>
      <c r="IW859" s="75"/>
    </row>
    <row r="860" spans="1:257" s="13" customFormat="1">
      <c r="A860" s="70"/>
      <c r="B860" s="58" t="s">
        <v>31</v>
      </c>
      <c r="C860" s="58" t="s">
        <v>531</v>
      </c>
      <c r="D860" s="59"/>
      <c r="E860" s="58"/>
      <c r="F860" s="59"/>
      <c r="G860" s="58"/>
      <c r="H860" s="58"/>
      <c r="I860" s="59"/>
      <c r="J860" s="58"/>
      <c r="K860" s="58"/>
      <c r="L860" s="58"/>
      <c r="M860" s="58"/>
      <c r="N860" s="58"/>
      <c r="O860" s="58"/>
      <c r="P860" s="58"/>
      <c r="Q860" s="58"/>
      <c r="R860" s="58"/>
      <c r="S860" s="58"/>
      <c r="T860" s="58"/>
      <c r="U860" s="58"/>
      <c r="V860" s="58"/>
      <c r="W860" s="58"/>
      <c r="X860" s="58"/>
      <c r="Y860" s="58"/>
      <c r="Z860" s="58"/>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c r="CA860" s="12"/>
      <c r="CB860" s="12"/>
      <c r="CC860" s="12"/>
      <c r="CD860" s="12"/>
      <c r="CE860" s="12"/>
      <c r="CF860" s="12"/>
      <c r="CG860" s="12"/>
      <c r="CH860" s="12"/>
      <c r="CI860" s="12"/>
      <c r="CJ860" s="12"/>
      <c r="CK860" s="12"/>
      <c r="CL860" s="12"/>
      <c r="CM860" s="12"/>
      <c r="CN860" s="12"/>
      <c r="CO860" s="12"/>
      <c r="CP860" s="12"/>
      <c r="CQ860" s="12"/>
      <c r="CR860" s="12"/>
      <c r="CS860" s="12"/>
      <c r="CT860" s="12"/>
      <c r="CU860" s="12"/>
      <c r="CV860" s="12"/>
      <c r="CW860" s="12"/>
      <c r="CX860" s="12"/>
      <c r="CY860" s="12"/>
      <c r="CZ860" s="12"/>
      <c r="DA860" s="12"/>
      <c r="DB860" s="12"/>
      <c r="DC860" s="12"/>
      <c r="DD860" s="12"/>
      <c r="DE860" s="12"/>
      <c r="DF860" s="12"/>
      <c r="DG860" s="12"/>
      <c r="DH860" s="12"/>
      <c r="DI860" s="12"/>
      <c r="DJ860" s="12"/>
      <c r="DK860" s="12"/>
      <c r="DL860" s="12"/>
      <c r="DM860" s="12"/>
      <c r="DN860" s="12"/>
      <c r="DO860" s="12"/>
      <c r="DP860" s="12"/>
      <c r="DQ860" s="12"/>
      <c r="DR860" s="12"/>
      <c r="DS860" s="12"/>
      <c r="DT860" s="12"/>
      <c r="DU860" s="12"/>
      <c r="DV860" s="12"/>
      <c r="DW860" s="12"/>
      <c r="DX860" s="12"/>
      <c r="DY860" s="12"/>
      <c r="DZ860" s="12"/>
      <c r="EA860" s="12"/>
      <c r="EB860" s="12"/>
      <c r="EC860" s="12"/>
      <c r="ED860" s="12"/>
      <c r="EE860" s="12"/>
      <c r="EF860" s="12"/>
      <c r="EG860" s="12"/>
      <c r="EH860" s="12"/>
      <c r="EI860" s="12"/>
      <c r="EJ860" s="12"/>
      <c r="EK860" s="12"/>
      <c r="EL860" s="12"/>
      <c r="EM860" s="12"/>
      <c r="EN860" s="12"/>
      <c r="EO860" s="12"/>
      <c r="EP860" s="12"/>
      <c r="EQ860" s="12"/>
      <c r="ER860" s="12"/>
      <c r="ES860" s="12"/>
      <c r="ET860" s="12"/>
      <c r="EU860" s="12"/>
      <c r="EV860" s="12"/>
      <c r="EW860" s="12"/>
      <c r="EX860" s="12"/>
      <c r="EY860" s="12"/>
      <c r="EZ860" s="12"/>
      <c r="FA860" s="12"/>
      <c r="FB860" s="12"/>
      <c r="FC860" s="12"/>
      <c r="FD860" s="12"/>
      <c r="FE860" s="12"/>
      <c r="FF860" s="12"/>
      <c r="FG860" s="12"/>
      <c r="FH860" s="12"/>
      <c r="FI860" s="12"/>
      <c r="FJ860" s="12"/>
      <c r="FK860" s="12"/>
      <c r="FL860" s="12"/>
      <c r="FM860" s="12"/>
      <c r="FN860" s="12"/>
      <c r="FO860" s="12"/>
      <c r="FP860" s="12"/>
      <c r="FQ860" s="12"/>
      <c r="FR860" s="12"/>
      <c r="FS860" s="12"/>
      <c r="FT860" s="12"/>
      <c r="FU860" s="12"/>
      <c r="FV860" s="12"/>
      <c r="FW860" s="12"/>
      <c r="FX860" s="12"/>
      <c r="FY860" s="12"/>
      <c r="FZ860" s="12"/>
      <c r="GA860" s="12"/>
      <c r="GB860" s="12"/>
      <c r="GC860" s="12"/>
      <c r="GD860" s="12"/>
      <c r="GE860" s="12"/>
      <c r="GF860" s="12"/>
      <c r="GG860" s="12"/>
      <c r="GH860" s="12"/>
      <c r="GI860" s="12"/>
      <c r="GJ860" s="12"/>
      <c r="GK860" s="12"/>
      <c r="GL860" s="12"/>
      <c r="GM860" s="12"/>
      <c r="GN860" s="12"/>
      <c r="GO860" s="12"/>
      <c r="GP860" s="12"/>
      <c r="GQ860" s="12"/>
      <c r="GR860" s="12"/>
      <c r="GS860" s="12"/>
      <c r="GT860" s="12"/>
      <c r="GU860" s="12"/>
      <c r="GV860" s="12"/>
      <c r="GW860" s="12"/>
      <c r="GX860" s="12"/>
      <c r="GY860" s="12"/>
      <c r="GZ860" s="12"/>
      <c r="HA860" s="12"/>
      <c r="HB860" s="12"/>
      <c r="HC860" s="12"/>
      <c r="HD860" s="12"/>
      <c r="HE860" s="12"/>
      <c r="HF860" s="12"/>
      <c r="HG860" s="12"/>
      <c r="HH860" s="12"/>
      <c r="HI860" s="12"/>
      <c r="HJ860" s="12"/>
      <c r="HK860" s="12"/>
      <c r="HL860" s="12"/>
      <c r="HM860" s="12"/>
      <c r="HN860" s="12"/>
      <c r="HO860" s="12"/>
      <c r="HP860" s="12"/>
      <c r="HQ860" s="12"/>
      <c r="HR860" s="12"/>
      <c r="HS860" s="12"/>
      <c r="HT860" s="12"/>
      <c r="HU860" s="12"/>
      <c r="HV860" s="12"/>
      <c r="HW860" s="12"/>
      <c r="HX860" s="12"/>
      <c r="HY860" s="12"/>
      <c r="HZ860" s="12"/>
      <c r="IA860" s="12"/>
      <c r="IB860" s="12"/>
      <c r="IC860" s="12"/>
      <c r="ID860" s="12"/>
      <c r="IE860" s="12"/>
      <c r="IF860" s="12"/>
      <c r="IG860" s="12"/>
      <c r="IH860" s="12"/>
      <c r="II860" s="12"/>
      <c r="IJ860" s="12"/>
      <c r="IK860" s="12"/>
      <c r="IL860" s="12"/>
      <c r="IM860" s="12"/>
      <c r="IN860" s="12"/>
      <c r="IO860" s="12"/>
      <c r="IP860" s="12"/>
      <c r="IQ860" s="12"/>
      <c r="IR860" s="12"/>
      <c r="IS860" s="12"/>
      <c r="IT860" s="12"/>
      <c r="IU860" s="12"/>
      <c r="IV860" s="12"/>
      <c r="IW860" s="12"/>
    </row>
    <row r="861" spans="1:257" s="13" customFormat="1">
      <c r="A861" s="70"/>
      <c r="B861" s="58"/>
      <c r="C861" s="58"/>
      <c r="D861" s="59"/>
      <c r="E861" s="58"/>
      <c r="F861" s="59"/>
      <c r="G861" s="58"/>
      <c r="H861" s="58"/>
      <c r="I861" s="59"/>
      <c r="J861" s="58"/>
      <c r="K861" s="58"/>
      <c r="L861" s="58"/>
      <c r="M861" s="58"/>
      <c r="N861" s="58"/>
      <c r="O861" s="58"/>
      <c r="P861" s="58"/>
      <c r="Q861" s="58"/>
      <c r="R861" s="58"/>
      <c r="S861" s="58"/>
      <c r="T861" s="58"/>
      <c r="U861" s="58"/>
      <c r="V861" s="58"/>
      <c r="W861" s="58"/>
      <c r="X861" s="58"/>
      <c r="Y861" s="58"/>
      <c r="Z861" s="58"/>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c r="CA861" s="12"/>
      <c r="CB861" s="12"/>
      <c r="CC861" s="12"/>
      <c r="CD861" s="12"/>
      <c r="CE861" s="12"/>
      <c r="CF861" s="12"/>
      <c r="CG861" s="12"/>
      <c r="CH861" s="12"/>
      <c r="CI861" s="12"/>
      <c r="CJ861" s="12"/>
      <c r="CK861" s="12"/>
      <c r="CL861" s="12"/>
      <c r="CM861" s="12"/>
      <c r="CN861" s="12"/>
      <c r="CO861" s="12"/>
      <c r="CP861" s="12"/>
      <c r="CQ861" s="12"/>
      <c r="CR861" s="12"/>
      <c r="CS861" s="12"/>
      <c r="CT861" s="12"/>
      <c r="CU861" s="12"/>
      <c r="CV861" s="12"/>
      <c r="CW861" s="12"/>
      <c r="CX861" s="12"/>
      <c r="CY861" s="12"/>
      <c r="CZ861" s="12"/>
      <c r="DA861" s="12"/>
      <c r="DB861" s="12"/>
      <c r="DC861" s="12"/>
      <c r="DD861" s="12"/>
      <c r="DE861" s="12"/>
      <c r="DF861" s="12"/>
      <c r="DG861" s="12"/>
      <c r="DH861" s="12"/>
      <c r="DI861" s="12"/>
      <c r="DJ861" s="12"/>
      <c r="DK861" s="12"/>
      <c r="DL861" s="12"/>
      <c r="DM861" s="12"/>
      <c r="DN861" s="12"/>
      <c r="DO861" s="12"/>
      <c r="DP861" s="12"/>
      <c r="DQ861" s="12"/>
      <c r="DR861" s="12"/>
      <c r="DS861" s="12"/>
      <c r="DT861" s="12"/>
      <c r="DU861" s="12"/>
      <c r="DV861" s="12"/>
      <c r="DW861" s="12"/>
      <c r="DX861" s="12"/>
      <c r="DY861" s="12"/>
      <c r="DZ861" s="12"/>
      <c r="EA861" s="12"/>
      <c r="EB861" s="12"/>
      <c r="EC861" s="12"/>
      <c r="ED861" s="12"/>
      <c r="EE861" s="12"/>
      <c r="EF861" s="12"/>
      <c r="EG861" s="12"/>
      <c r="EH861" s="12"/>
      <c r="EI861" s="12"/>
      <c r="EJ861" s="12"/>
      <c r="EK861" s="12"/>
      <c r="EL861" s="12"/>
      <c r="EM861" s="12"/>
      <c r="EN861" s="12"/>
      <c r="EO861" s="12"/>
      <c r="EP861" s="12"/>
      <c r="EQ861" s="12"/>
      <c r="ER861" s="12"/>
      <c r="ES861" s="12"/>
      <c r="ET861" s="12"/>
      <c r="EU861" s="12"/>
      <c r="EV861" s="12"/>
      <c r="EW861" s="12"/>
      <c r="EX861" s="12"/>
      <c r="EY861" s="12"/>
      <c r="EZ861" s="12"/>
      <c r="FA861" s="12"/>
      <c r="FB861" s="12"/>
      <c r="FC861" s="12"/>
      <c r="FD861" s="12"/>
      <c r="FE861" s="12"/>
      <c r="FF861" s="12"/>
      <c r="FG861" s="12"/>
      <c r="FH861" s="12"/>
      <c r="FI861" s="12"/>
      <c r="FJ861" s="12"/>
      <c r="FK861" s="12"/>
      <c r="FL861" s="12"/>
      <c r="FM861" s="12"/>
      <c r="FN861" s="12"/>
      <c r="FO861" s="12"/>
      <c r="FP861" s="12"/>
      <c r="FQ861" s="12"/>
      <c r="FR861" s="12"/>
      <c r="FS861" s="12"/>
      <c r="FT861" s="12"/>
      <c r="FU861" s="12"/>
      <c r="FV861" s="12"/>
      <c r="FW861" s="12"/>
      <c r="FX861" s="12"/>
      <c r="FY861" s="12"/>
      <c r="FZ861" s="12"/>
      <c r="GA861" s="12"/>
      <c r="GB861" s="12"/>
      <c r="GC861" s="12"/>
      <c r="GD861" s="12"/>
      <c r="GE861" s="12"/>
      <c r="GF861" s="12"/>
      <c r="GG861" s="12"/>
      <c r="GH861" s="12"/>
      <c r="GI861" s="12"/>
      <c r="GJ861" s="12"/>
      <c r="GK861" s="12"/>
      <c r="GL861" s="12"/>
      <c r="GM861" s="12"/>
      <c r="GN861" s="12"/>
      <c r="GO861" s="12"/>
      <c r="GP861" s="12"/>
      <c r="GQ861" s="12"/>
      <c r="GR861" s="12"/>
      <c r="GS861" s="12"/>
      <c r="GT861" s="12"/>
      <c r="GU861" s="12"/>
      <c r="GV861" s="12"/>
      <c r="GW861" s="12"/>
      <c r="GX861" s="12"/>
      <c r="GY861" s="12"/>
      <c r="GZ861" s="12"/>
      <c r="HA861" s="12"/>
      <c r="HB861" s="12"/>
      <c r="HC861" s="12"/>
      <c r="HD861" s="12"/>
      <c r="HE861" s="12"/>
      <c r="HF861" s="12"/>
      <c r="HG861" s="12"/>
      <c r="HH861" s="12"/>
      <c r="HI861" s="12"/>
      <c r="HJ861" s="12"/>
      <c r="HK861" s="12"/>
      <c r="HL861" s="12"/>
      <c r="HM861" s="12"/>
      <c r="HN861" s="12"/>
      <c r="HO861" s="12"/>
      <c r="HP861" s="12"/>
      <c r="HQ861" s="12"/>
      <c r="HR861" s="12"/>
      <c r="HS861" s="12"/>
      <c r="HT861" s="12"/>
      <c r="HU861" s="12"/>
      <c r="HV861" s="12"/>
      <c r="HW861" s="12"/>
      <c r="HX861" s="12"/>
      <c r="HY861" s="12"/>
      <c r="HZ861" s="12"/>
      <c r="IA861" s="12"/>
      <c r="IB861" s="12"/>
      <c r="IC861" s="12"/>
      <c r="ID861" s="12"/>
      <c r="IE861" s="12"/>
      <c r="IF861" s="12"/>
      <c r="IG861" s="12"/>
      <c r="IH861" s="12"/>
      <c r="II861" s="12"/>
      <c r="IJ861" s="12"/>
      <c r="IK861" s="12"/>
      <c r="IL861" s="12"/>
      <c r="IM861" s="12"/>
      <c r="IN861" s="12"/>
      <c r="IO861" s="12"/>
      <c r="IP861" s="12"/>
      <c r="IQ861" s="12"/>
      <c r="IR861" s="12"/>
      <c r="IS861" s="12"/>
      <c r="IT861" s="12"/>
      <c r="IU861" s="12"/>
      <c r="IV861" s="12"/>
      <c r="IW861" s="12"/>
    </row>
    <row r="862" spans="1:257" s="13" customFormat="1" ht="17">
      <c r="A862" s="70"/>
      <c r="B862" s="20" t="s">
        <v>16</v>
      </c>
      <c r="C862" s="20" t="s">
        <v>1320</v>
      </c>
      <c r="D862" s="21" t="s">
        <v>1321</v>
      </c>
      <c r="E862" s="20"/>
      <c r="F862" s="21"/>
      <c r="G862" s="20"/>
      <c r="H862" s="20"/>
      <c r="I862" s="21"/>
      <c r="J862" s="20"/>
      <c r="K862" s="20"/>
      <c r="L862" s="20"/>
      <c r="M862" s="20"/>
      <c r="N862" s="20"/>
      <c r="O862" s="58"/>
      <c r="P862" s="58"/>
      <c r="Q862" s="58"/>
      <c r="R862" s="58"/>
      <c r="S862" s="58"/>
      <c r="T862" s="58"/>
      <c r="U862" s="58"/>
      <c r="V862" s="58"/>
      <c r="W862" s="58"/>
      <c r="X862" s="58"/>
      <c r="Y862" s="58"/>
      <c r="Z862" s="58"/>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c r="CA862" s="12"/>
      <c r="CB862" s="12"/>
      <c r="CC862" s="12"/>
      <c r="CD862" s="12"/>
      <c r="CE862" s="12"/>
      <c r="CF862" s="12"/>
      <c r="CG862" s="12"/>
      <c r="CH862" s="12"/>
      <c r="CI862" s="12"/>
      <c r="CJ862" s="12"/>
      <c r="CK862" s="12"/>
      <c r="CL862" s="12"/>
      <c r="CM862" s="12"/>
      <c r="CN862" s="12"/>
      <c r="CO862" s="12"/>
      <c r="CP862" s="12"/>
      <c r="CQ862" s="12"/>
      <c r="CR862" s="12"/>
      <c r="CS862" s="12"/>
      <c r="CT862" s="12"/>
      <c r="CU862" s="12"/>
      <c r="CV862" s="12"/>
      <c r="CW862" s="12"/>
      <c r="CX862" s="12"/>
      <c r="CY862" s="12"/>
      <c r="CZ862" s="12"/>
      <c r="DA862" s="12"/>
      <c r="DB862" s="12"/>
      <c r="DC862" s="12"/>
      <c r="DD862" s="12"/>
      <c r="DE862" s="12"/>
      <c r="DF862" s="12"/>
      <c r="DG862" s="12"/>
      <c r="DH862" s="12"/>
      <c r="DI862" s="12"/>
      <c r="DJ862" s="12"/>
      <c r="DK862" s="12"/>
      <c r="DL862" s="12"/>
      <c r="DM862" s="12"/>
      <c r="DN862" s="12"/>
      <c r="DO862" s="12"/>
      <c r="DP862" s="12"/>
      <c r="DQ862" s="12"/>
      <c r="DR862" s="12"/>
      <c r="DS862" s="12"/>
      <c r="DT862" s="12"/>
      <c r="DU862" s="12"/>
      <c r="DV862" s="12"/>
      <c r="DW862" s="12"/>
      <c r="DX862" s="12"/>
      <c r="DY862" s="12"/>
      <c r="DZ862" s="12"/>
      <c r="EA862" s="12"/>
      <c r="EB862" s="12"/>
      <c r="EC862" s="12"/>
      <c r="ED862" s="12"/>
      <c r="EE862" s="12"/>
      <c r="EF862" s="12"/>
      <c r="EG862" s="12"/>
      <c r="EH862" s="12"/>
      <c r="EI862" s="12"/>
      <c r="EJ862" s="12"/>
      <c r="EK862" s="12"/>
      <c r="EL862" s="12"/>
      <c r="EM862" s="12"/>
      <c r="EN862" s="12"/>
      <c r="EO862" s="12"/>
      <c r="EP862" s="12"/>
      <c r="EQ862" s="12"/>
      <c r="ER862" s="12"/>
      <c r="ES862" s="12"/>
      <c r="ET862" s="12"/>
      <c r="EU862" s="12"/>
      <c r="EV862" s="12"/>
      <c r="EW862" s="12"/>
      <c r="EX862" s="12"/>
      <c r="EY862" s="12"/>
      <c r="EZ862" s="12"/>
      <c r="FA862" s="12"/>
      <c r="FB862" s="12"/>
      <c r="FC862" s="12"/>
      <c r="FD862" s="12"/>
      <c r="FE862" s="12"/>
      <c r="FF862" s="12"/>
      <c r="FG862" s="12"/>
      <c r="FH862" s="12"/>
      <c r="FI862" s="12"/>
      <c r="FJ862" s="12"/>
      <c r="FK862" s="12"/>
      <c r="FL862" s="12"/>
      <c r="FM862" s="12"/>
      <c r="FN862" s="12"/>
      <c r="FO862" s="12"/>
      <c r="FP862" s="12"/>
      <c r="FQ862" s="12"/>
      <c r="FR862" s="12"/>
      <c r="FS862" s="12"/>
      <c r="FT862" s="12"/>
      <c r="FU862" s="12"/>
      <c r="FV862" s="12"/>
      <c r="FW862" s="12"/>
      <c r="FX862" s="12"/>
      <c r="FY862" s="12"/>
      <c r="FZ862" s="12"/>
      <c r="GA862" s="12"/>
      <c r="GB862" s="12"/>
      <c r="GC862" s="12"/>
      <c r="GD862" s="12"/>
      <c r="GE862" s="12"/>
      <c r="GF862" s="12"/>
      <c r="GG862" s="12"/>
      <c r="GH862" s="12"/>
      <c r="GI862" s="12"/>
      <c r="GJ862" s="12"/>
      <c r="GK862" s="12"/>
      <c r="GL862" s="12"/>
      <c r="GM862" s="12"/>
      <c r="GN862" s="12"/>
      <c r="GO862" s="12"/>
      <c r="GP862" s="12"/>
      <c r="GQ862" s="12"/>
      <c r="GR862" s="12"/>
      <c r="GS862" s="12"/>
      <c r="GT862" s="12"/>
      <c r="GU862" s="12"/>
      <c r="GV862" s="12"/>
      <c r="GW862" s="12"/>
      <c r="GX862" s="12"/>
      <c r="GY862" s="12"/>
      <c r="GZ862" s="12"/>
      <c r="HA862" s="12"/>
      <c r="HB862" s="12"/>
      <c r="HC862" s="12"/>
      <c r="HD862" s="12"/>
      <c r="HE862" s="12"/>
      <c r="HF862" s="12"/>
      <c r="HG862" s="12"/>
      <c r="HH862" s="12"/>
      <c r="HI862" s="12"/>
      <c r="HJ862" s="12"/>
      <c r="HK862" s="12"/>
      <c r="HL862" s="12"/>
      <c r="HM862" s="12"/>
      <c r="HN862" s="12"/>
      <c r="HO862" s="12"/>
      <c r="HP862" s="12"/>
      <c r="HQ862" s="12"/>
      <c r="HR862" s="12"/>
      <c r="HS862" s="12"/>
      <c r="HT862" s="12"/>
      <c r="HU862" s="12"/>
      <c r="HV862" s="12"/>
      <c r="HW862" s="12"/>
      <c r="HX862" s="12"/>
      <c r="HY862" s="12"/>
      <c r="HZ862" s="12"/>
      <c r="IA862" s="12"/>
      <c r="IB862" s="12"/>
      <c r="IC862" s="12"/>
      <c r="ID862" s="12"/>
      <c r="IE862" s="12"/>
      <c r="IF862" s="12"/>
      <c r="IG862" s="12"/>
      <c r="IH862" s="12"/>
      <c r="II862" s="12"/>
      <c r="IJ862" s="12"/>
      <c r="IK862" s="12"/>
      <c r="IL862" s="12"/>
      <c r="IM862" s="12"/>
      <c r="IN862" s="12"/>
      <c r="IO862" s="12"/>
      <c r="IP862" s="12"/>
      <c r="IQ862" s="12"/>
      <c r="IR862" s="12"/>
      <c r="IS862" s="12"/>
      <c r="IT862" s="12"/>
      <c r="IU862" s="12"/>
      <c r="IV862" s="12"/>
      <c r="IW862" s="12"/>
    </row>
    <row r="863" spans="1:257" s="13" customFormat="1" ht="68">
      <c r="A863" s="70"/>
      <c r="B863" s="22" t="s">
        <v>32</v>
      </c>
      <c r="C863" s="22" t="s">
        <v>1322</v>
      </c>
      <c r="D863" s="23" t="s">
        <v>1323</v>
      </c>
      <c r="E863" s="22"/>
      <c r="F863" s="23"/>
      <c r="G863" s="22"/>
      <c r="H863" s="22"/>
      <c r="I863" s="23"/>
      <c r="J863" s="22"/>
      <c r="K863" s="22"/>
      <c r="L863" s="22"/>
      <c r="M863" s="22"/>
      <c r="N863" s="22"/>
      <c r="O863" s="58"/>
      <c r="P863" s="58"/>
      <c r="Q863" s="58"/>
      <c r="R863" s="58"/>
      <c r="S863" s="58"/>
      <c r="T863" s="58"/>
      <c r="U863" s="58"/>
      <c r="V863" s="58"/>
      <c r="W863" s="58"/>
      <c r="X863" s="58"/>
      <c r="Y863" s="58"/>
      <c r="Z863" s="58"/>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c r="CA863" s="12"/>
      <c r="CB863" s="12"/>
      <c r="CC863" s="12"/>
      <c r="CD863" s="12"/>
      <c r="CE863" s="12"/>
      <c r="CF863" s="12"/>
      <c r="CG863" s="12"/>
      <c r="CH863" s="12"/>
      <c r="CI863" s="12"/>
      <c r="CJ863" s="12"/>
      <c r="CK863" s="12"/>
      <c r="CL863" s="12"/>
      <c r="CM863" s="12"/>
      <c r="CN863" s="12"/>
      <c r="CO863" s="12"/>
      <c r="CP863" s="12"/>
      <c r="CQ863" s="12"/>
      <c r="CR863" s="12"/>
      <c r="CS863" s="12"/>
      <c r="CT863" s="12"/>
      <c r="CU863" s="12"/>
      <c r="CV863" s="12"/>
      <c r="CW863" s="12"/>
      <c r="CX863" s="12"/>
      <c r="CY863" s="12"/>
      <c r="CZ863" s="12"/>
      <c r="DA863" s="12"/>
      <c r="DB863" s="12"/>
      <c r="DC863" s="12"/>
      <c r="DD863" s="12"/>
      <c r="DE863" s="12"/>
      <c r="DF863" s="12"/>
      <c r="DG863" s="12"/>
      <c r="DH863" s="12"/>
      <c r="DI863" s="12"/>
      <c r="DJ863" s="12"/>
      <c r="DK863" s="12"/>
      <c r="DL863" s="12"/>
      <c r="DM863" s="12"/>
      <c r="DN863" s="12"/>
      <c r="DO863" s="12"/>
      <c r="DP863" s="12"/>
      <c r="DQ863" s="12"/>
      <c r="DR863" s="12"/>
      <c r="DS863" s="12"/>
      <c r="DT863" s="12"/>
      <c r="DU863" s="12"/>
      <c r="DV863" s="12"/>
      <c r="DW863" s="12"/>
      <c r="DX863" s="12"/>
      <c r="DY863" s="12"/>
      <c r="DZ863" s="12"/>
      <c r="EA863" s="12"/>
      <c r="EB863" s="12"/>
      <c r="EC863" s="12"/>
      <c r="ED863" s="12"/>
      <c r="EE863" s="12"/>
      <c r="EF863" s="12"/>
      <c r="EG863" s="12"/>
      <c r="EH863" s="12"/>
      <c r="EI863" s="12"/>
      <c r="EJ863" s="12"/>
      <c r="EK863" s="12"/>
      <c r="EL863" s="12"/>
      <c r="EM863" s="12"/>
      <c r="EN863" s="12"/>
      <c r="EO863" s="12"/>
      <c r="EP863" s="12"/>
      <c r="EQ863" s="12"/>
      <c r="ER863" s="12"/>
      <c r="ES863" s="12"/>
      <c r="ET863" s="12"/>
      <c r="EU863" s="12"/>
      <c r="EV863" s="12"/>
      <c r="EW863" s="12"/>
      <c r="EX863" s="12"/>
      <c r="EY863" s="12"/>
      <c r="EZ863" s="12"/>
      <c r="FA863" s="12"/>
      <c r="FB863" s="12"/>
      <c r="FC863" s="12"/>
      <c r="FD863" s="12"/>
      <c r="FE863" s="12"/>
      <c r="FF863" s="12"/>
      <c r="FG863" s="12"/>
      <c r="FH863" s="12"/>
      <c r="FI863" s="12"/>
      <c r="FJ863" s="12"/>
      <c r="FK863" s="12"/>
      <c r="FL863" s="12"/>
      <c r="FM863" s="12"/>
      <c r="FN863" s="12"/>
      <c r="FO863" s="12"/>
      <c r="FP863" s="12"/>
      <c r="FQ863" s="12"/>
      <c r="FR863" s="12"/>
      <c r="FS863" s="12"/>
      <c r="FT863" s="12"/>
      <c r="FU863" s="12"/>
      <c r="FV863" s="12"/>
      <c r="FW863" s="12"/>
      <c r="FX863" s="12"/>
      <c r="FY863" s="12"/>
      <c r="FZ863" s="12"/>
      <c r="GA863" s="12"/>
      <c r="GB863" s="12"/>
      <c r="GC863" s="12"/>
      <c r="GD863" s="12"/>
      <c r="GE863" s="12"/>
      <c r="GF863" s="12"/>
      <c r="GG863" s="12"/>
      <c r="GH863" s="12"/>
      <c r="GI863" s="12"/>
      <c r="GJ863" s="12"/>
      <c r="GK863" s="12"/>
      <c r="GL863" s="12"/>
      <c r="GM863" s="12"/>
      <c r="GN863" s="12"/>
      <c r="GO863" s="12"/>
      <c r="GP863" s="12"/>
      <c r="GQ863" s="12"/>
      <c r="GR863" s="12"/>
      <c r="GS863" s="12"/>
      <c r="GT863" s="12"/>
      <c r="GU863" s="12"/>
      <c r="GV863" s="12"/>
      <c r="GW863" s="12"/>
      <c r="GX863" s="12"/>
      <c r="GY863" s="12"/>
      <c r="GZ863" s="12"/>
      <c r="HA863" s="12"/>
      <c r="HB863" s="12"/>
      <c r="HC863" s="12"/>
      <c r="HD863" s="12"/>
      <c r="HE863" s="12"/>
      <c r="HF863" s="12"/>
      <c r="HG863" s="12"/>
      <c r="HH863" s="12"/>
      <c r="HI863" s="12"/>
      <c r="HJ863" s="12"/>
      <c r="HK863" s="12"/>
      <c r="HL863" s="12"/>
      <c r="HM863" s="12"/>
      <c r="HN863" s="12"/>
      <c r="HO863" s="12"/>
      <c r="HP863" s="12"/>
      <c r="HQ863" s="12"/>
      <c r="HR863" s="12"/>
      <c r="HS863" s="12"/>
      <c r="HT863" s="12"/>
      <c r="HU863" s="12"/>
      <c r="HV863" s="12"/>
      <c r="HW863" s="12"/>
      <c r="HX863" s="12"/>
      <c r="HY863" s="12"/>
      <c r="HZ863" s="12"/>
      <c r="IA863" s="12"/>
      <c r="IB863" s="12"/>
      <c r="IC863" s="12"/>
      <c r="ID863" s="12"/>
      <c r="IE863" s="12"/>
      <c r="IF863" s="12"/>
      <c r="IG863" s="12"/>
      <c r="IH863" s="12"/>
      <c r="II863" s="12"/>
      <c r="IJ863" s="12"/>
      <c r="IK863" s="12"/>
      <c r="IL863" s="12"/>
      <c r="IM863" s="12"/>
      <c r="IN863" s="12"/>
      <c r="IO863" s="12"/>
      <c r="IP863" s="12"/>
      <c r="IQ863" s="12"/>
      <c r="IR863" s="12"/>
      <c r="IS863" s="12"/>
      <c r="IT863" s="12"/>
      <c r="IU863" s="12"/>
      <c r="IV863" s="12"/>
      <c r="IW863" s="12"/>
    </row>
    <row r="864" spans="1:257" s="13" customFormat="1" ht="68">
      <c r="A864" s="70"/>
      <c r="B864" s="22" t="s">
        <v>55</v>
      </c>
      <c r="C864" s="22" t="s">
        <v>1324</v>
      </c>
      <c r="D864" s="23" t="s">
        <v>1325</v>
      </c>
      <c r="E864" s="22"/>
      <c r="F864" s="23" t="s">
        <v>1326</v>
      </c>
      <c r="G864" s="22"/>
      <c r="H864" s="22"/>
      <c r="I864" s="23"/>
      <c r="J864" s="22"/>
      <c r="K864" s="22"/>
      <c r="L864" s="22" t="s">
        <v>22</v>
      </c>
      <c r="M864" s="22"/>
      <c r="N864" s="22"/>
      <c r="O864" s="58"/>
      <c r="P864" s="58"/>
      <c r="Q864" s="58"/>
      <c r="R864" s="58"/>
      <c r="S864" s="58"/>
      <c r="T864" s="58"/>
      <c r="U864" s="58"/>
      <c r="V864" s="58"/>
      <c r="W864" s="58"/>
      <c r="X864" s="58"/>
      <c r="Y864" s="58"/>
      <c r="Z864" s="58"/>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c r="CA864" s="12"/>
      <c r="CB864" s="12"/>
      <c r="CC864" s="12"/>
      <c r="CD864" s="12"/>
      <c r="CE864" s="12"/>
      <c r="CF864" s="12"/>
      <c r="CG864" s="12"/>
      <c r="CH864" s="12"/>
      <c r="CI864" s="12"/>
      <c r="CJ864" s="12"/>
      <c r="CK864" s="12"/>
      <c r="CL864" s="12"/>
      <c r="CM864" s="12"/>
      <c r="CN864" s="12"/>
      <c r="CO864" s="12"/>
      <c r="CP864" s="12"/>
      <c r="CQ864" s="12"/>
      <c r="CR864" s="12"/>
      <c r="CS864" s="12"/>
      <c r="CT864" s="12"/>
      <c r="CU864" s="12"/>
      <c r="CV864" s="12"/>
      <c r="CW864" s="12"/>
      <c r="CX864" s="12"/>
      <c r="CY864" s="12"/>
      <c r="CZ864" s="12"/>
      <c r="DA864" s="12"/>
      <c r="DB864" s="12"/>
      <c r="DC864" s="12"/>
      <c r="DD864" s="12"/>
      <c r="DE864" s="12"/>
      <c r="DF864" s="12"/>
      <c r="DG864" s="12"/>
      <c r="DH864" s="12"/>
      <c r="DI864" s="12"/>
      <c r="DJ864" s="12"/>
      <c r="DK864" s="12"/>
      <c r="DL864" s="12"/>
      <c r="DM864" s="12"/>
      <c r="DN864" s="12"/>
      <c r="DO864" s="12"/>
      <c r="DP864" s="12"/>
      <c r="DQ864" s="12"/>
      <c r="DR864" s="12"/>
      <c r="DS864" s="12"/>
      <c r="DT864" s="12"/>
      <c r="DU864" s="12"/>
      <c r="DV864" s="12"/>
      <c r="DW864" s="12"/>
      <c r="DX864" s="12"/>
      <c r="DY864" s="12"/>
      <c r="DZ864" s="12"/>
      <c r="EA864" s="12"/>
      <c r="EB864" s="12"/>
      <c r="EC864" s="12"/>
      <c r="ED864" s="12"/>
      <c r="EE864" s="12"/>
      <c r="EF864" s="12"/>
      <c r="EG864" s="12"/>
      <c r="EH864" s="12"/>
      <c r="EI864" s="12"/>
      <c r="EJ864" s="12"/>
      <c r="EK864" s="12"/>
      <c r="EL864" s="12"/>
      <c r="EM864" s="12"/>
      <c r="EN864" s="12"/>
      <c r="EO864" s="12"/>
      <c r="EP864" s="12"/>
      <c r="EQ864" s="12"/>
      <c r="ER864" s="12"/>
      <c r="ES864" s="12"/>
      <c r="ET864" s="12"/>
      <c r="EU864" s="12"/>
      <c r="EV864" s="12"/>
      <c r="EW864" s="12"/>
      <c r="EX864" s="12"/>
      <c r="EY864" s="12"/>
      <c r="EZ864" s="12"/>
      <c r="FA864" s="12"/>
      <c r="FB864" s="12"/>
      <c r="FC864" s="12"/>
      <c r="FD864" s="12"/>
      <c r="FE864" s="12"/>
      <c r="FF864" s="12"/>
      <c r="FG864" s="12"/>
      <c r="FH864" s="12"/>
      <c r="FI864" s="12"/>
      <c r="FJ864" s="12"/>
      <c r="FK864" s="12"/>
      <c r="FL864" s="12"/>
      <c r="FM864" s="12"/>
      <c r="FN864" s="12"/>
      <c r="FO864" s="12"/>
      <c r="FP864" s="12"/>
      <c r="FQ864" s="12"/>
      <c r="FR864" s="12"/>
      <c r="FS864" s="12"/>
      <c r="FT864" s="12"/>
      <c r="FU864" s="12"/>
      <c r="FV864" s="12"/>
      <c r="FW864" s="12"/>
      <c r="FX864" s="12"/>
      <c r="FY864" s="12"/>
      <c r="FZ864" s="12"/>
      <c r="GA864" s="12"/>
      <c r="GB864" s="12"/>
      <c r="GC864" s="12"/>
      <c r="GD864" s="12"/>
      <c r="GE864" s="12"/>
      <c r="GF864" s="12"/>
      <c r="GG864" s="12"/>
      <c r="GH864" s="12"/>
      <c r="GI864" s="12"/>
      <c r="GJ864" s="12"/>
      <c r="GK864" s="12"/>
      <c r="GL864" s="12"/>
      <c r="GM864" s="12"/>
      <c r="GN864" s="12"/>
      <c r="GO864" s="12"/>
      <c r="GP864" s="12"/>
      <c r="GQ864" s="12"/>
      <c r="GR864" s="12"/>
      <c r="GS864" s="12"/>
      <c r="GT864" s="12"/>
      <c r="GU864" s="12"/>
      <c r="GV864" s="12"/>
      <c r="GW864" s="12"/>
      <c r="GX864" s="12"/>
      <c r="GY864" s="12"/>
      <c r="GZ864" s="12"/>
      <c r="HA864" s="12"/>
      <c r="HB864" s="12"/>
      <c r="HC864" s="12"/>
      <c r="HD864" s="12"/>
      <c r="HE864" s="12"/>
      <c r="HF864" s="12"/>
      <c r="HG864" s="12"/>
      <c r="HH864" s="12"/>
      <c r="HI864" s="12"/>
      <c r="HJ864" s="12"/>
      <c r="HK864" s="12"/>
      <c r="HL864" s="12"/>
      <c r="HM864" s="12"/>
      <c r="HN864" s="12"/>
      <c r="HO864" s="12"/>
      <c r="HP864" s="12"/>
      <c r="HQ864" s="12"/>
      <c r="HR864" s="12"/>
      <c r="HS864" s="12"/>
      <c r="HT864" s="12"/>
      <c r="HU864" s="12"/>
      <c r="HV864" s="12"/>
      <c r="HW864" s="12"/>
      <c r="HX864" s="12"/>
      <c r="HY864" s="12"/>
      <c r="HZ864" s="12"/>
      <c r="IA864" s="12"/>
      <c r="IB864" s="12"/>
      <c r="IC864" s="12"/>
      <c r="ID864" s="12"/>
      <c r="IE864" s="12"/>
      <c r="IF864" s="12"/>
      <c r="IG864" s="12"/>
      <c r="IH864" s="12"/>
      <c r="II864" s="12"/>
      <c r="IJ864" s="12"/>
      <c r="IK864" s="12"/>
      <c r="IL864" s="12"/>
      <c r="IM864" s="12"/>
      <c r="IN864" s="12"/>
      <c r="IO864" s="12"/>
      <c r="IP864" s="12"/>
      <c r="IQ864" s="12"/>
      <c r="IR864" s="12"/>
      <c r="IS864" s="12"/>
      <c r="IT864" s="12"/>
      <c r="IU864" s="12"/>
      <c r="IV864" s="12"/>
      <c r="IW864" s="12"/>
    </row>
    <row r="865" spans="1:257" s="13" customFormat="1" ht="17">
      <c r="A865" s="70"/>
      <c r="B865" s="22" t="s">
        <v>1327</v>
      </c>
      <c r="C865" s="22" t="s">
        <v>1328</v>
      </c>
      <c r="D865" s="23" t="s">
        <v>1329</v>
      </c>
      <c r="E865" s="22"/>
      <c r="F865" s="23"/>
      <c r="G865" s="22"/>
      <c r="H865" s="22"/>
      <c r="I865" s="23"/>
      <c r="J865" s="22"/>
      <c r="K865" s="22" t="s">
        <v>1330</v>
      </c>
      <c r="L865" s="22" t="s">
        <v>22</v>
      </c>
      <c r="M865" s="22"/>
      <c r="N865" s="22"/>
      <c r="O865" s="58"/>
      <c r="P865" s="58"/>
      <c r="Q865" s="58"/>
      <c r="R865" s="58"/>
      <c r="S865" s="58"/>
      <c r="T865" s="58"/>
      <c r="U865" s="58"/>
      <c r="V865" s="58"/>
      <c r="W865" s="58"/>
      <c r="X865" s="58"/>
      <c r="Y865" s="58"/>
      <c r="Z865" s="58"/>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c r="CA865" s="12"/>
      <c r="CB865" s="12"/>
      <c r="CC865" s="12"/>
      <c r="CD865" s="12"/>
      <c r="CE865" s="12"/>
      <c r="CF865" s="12"/>
      <c r="CG865" s="12"/>
      <c r="CH865" s="12"/>
      <c r="CI865" s="12"/>
      <c r="CJ865" s="12"/>
      <c r="CK865" s="12"/>
      <c r="CL865" s="12"/>
      <c r="CM865" s="12"/>
      <c r="CN865" s="12"/>
      <c r="CO865" s="12"/>
      <c r="CP865" s="12"/>
      <c r="CQ865" s="12"/>
      <c r="CR865" s="12"/>
      <c r="CS865" s="12"/>
      <c r="CT865" s="12"/>
      <c r="CU865" s="12"/>
      <c r="CV865" s="12"/>
      <c r="CW865" s="12"/>
      <c r="CX865" s="12"/>
      <c r="CY865" s="12"/>
      <c r="CZ865" s="12"/>
      <c r="DA865" s="12"/>
      <c r="DB865" s="12"/>
      <c r="DC865" s="12"/>
      <c r="DD865" s="12"/>
      <c r="DE865" s="12"/>
      <c r="DF865" s="12"/>
      <c r="DG865" s="12"/>
      <c r="DH865" s="12"/>
      <c r="DI865" s="12"/>
      <c r="DJ865" s="12"/>
      <c r="DK865" s="12"/>
      <c r="DL865" s="12"/>
      <c r="DM865" s="12"/>
      <c r="DN865" s="12"/>
      <c r="DO865" s="12"/>
      <c r="DP865" s="12"/>
      <c r="DQ865" s="12"/>
      <c r="DR865" s="12"/>
      <c r="DS865" s="12"/>
      <c r="DT865" s="12"/>
      <c r="DU865" s="12"/>
      <c r="DV865" s="12"/>
      <c r="DW865" s="12"/>
      <c r="DX865" s="12"/>
      <c r="DY865" s="12"/>
      <c r="DZ865" s="12"/>
      <c r="EA865" s="12"/>
      <c r="EB865" s="12"/>
      <c r="EC865" s="12"/>
      <c r="ED865" s="12"/>
      <c r="EE865" s="12"/>
      <c r="EF865" s="12"/>
      <c r="EG865" s="12"/>
      <c r="EH865" s="12"/>
      <c r="EI865" s="12"/>
      <c r="EJ865" s="12"/>
      <c r="EK865" s="12"/>
      <c r="EL865" s="12"/>
      <c r="EM865" s="12"/>
      <c r="EN865" s="12"/>
      <c r="EO865" s="12"/>
      <c r="EP865" s="12"/>
      <c r="EQ865" s="12"/>
      <c r="ER865" s="12"/>
      <c r="ES865" s="12"/>
      <c r="ET865" s="12"/>
      <c r="EU865" s="12"/>
      <c r="EV865" s="12"/>
      <c r="EW865" s="12"/>
      <c r="EX865" s="12"/>
      <c r="EY865" s="12"/>
      <c r="EZ865" s="12"/>
      <c r="FA865" s="12"/>
      <c r="FB865" s="12"/>
      <c r="FC865" s="12"/>
      <c r="FD865" s="12"/>
      <c r="FE865" s="12"/>
      <c r="FF865" s="12"/>
      <c r="FG865" s="12"/>
      <c r="FH865" s="12"/>
      <c r="FI865" s="12"/>
      <c r="FJ865" s="12"/>
      <c r="FK865" s="12"/>
      <c r="FL865" s="12"/>
      <c r="FM865" s="12"/>
      <c r="FN865" s="12"/>
      <c r="FO865" s="12"/>
      <c r="FP865" s="12"/>
      <c r="FQ865" s="12"/>
      <c r="FR865" s="12"/>
      <c r="FS865" s="12"/>
      <c r="FT865" s="12"/>
      <c r="FU865" s="12"/>
      <c r="FV865" s="12"/>
      <c r="FW865" s="12"/>
      <c r="FX865" s="12"/>
      <c r="FY865" s="12"/>
      <c r="FZ865" s="12"/>
      <c r="GA865" s="12"/>
      <c r="GB865" s="12"/>
      <c r="GC865" s="12"/>
      <c r="GD865" s="12"/>
      <c r="GE865" s="12"/>
      <c r="GF865" s="12"/>
      <c r="GG865" s="12"/>
      <c r="GH865" s="12"/>
      <c r="GI865" s="12"/>
      <c r="GJ865" s="12"/>
      <c r="GK865" s="12"/>
      <c r="GL865" s="12"/>
      <c r="GM865" s="12"/>
      <c r="GN865" s="12"/>
      <c r="GO865" s="12"/>
      <c r="GP865" s="12"/>
      <c r="GQ865" s="12"/>
      <c r="GR865" s="12"/>
      <c r="GS865" s="12"/>
      <c r="GT865" s="12"/>
      <c r="GU865" s="12"/>
      <c r="GV865" s="12"/>
      <c r="GW865" s="12"/>
      <c r="GX865" s="12"/>
      <c r="GY865" s="12"/>
      <c r="GZ865" s="12"/>
      <c r="HA865" s="12"/>
      <c r="HB865" s="12"/>
      <c r="HC865" s="12"/>
      <c r="HD865" s="12"/>
      <c r="HE865" s="12"/>
      <c r="HF865" s="12"/>
      <c r="HG865" s="12"/>
      <c r="HH865" s="12"/>
      <c r="HI865" s="12"/>
      <c r="HJ865" s="12"/>
      <c r="HK865" s="12"/>
      <c r="HL865" s="12"/>
      <c r="HM865" s="12"/>
      <c r="HN865" s="12"/>
      <c r="HO865" s="12"/>
      <c r="HP865" s="12"/>
      <c r="HQ865" s="12"/>
      <c r="HR865" s="12"/>
      <c r="HS865" s="12"/>
      <c r="HT865" s="12"/>
      <c r="HU865" s="12"/>
      <c r="HV865" s="12"/>
      <c r="HW865" s="12"/>
      <c r="HX865" s="12"/>
      <c r="HY865" s="12"/>
      <c r="HZ865" s="12"/>
      <c r="IA865" s="12"/>
      <c r="IB865" s="12"/>
      <c r="IC865" s="12"/>
      <c r="ID865" s="12"/>
      <c r="IE865" s="12"/>
      <c r="IF865" s="12"/>
      <c r="IG865" s="12"/>
      <c r="IH865" s="12"/>
      <c r="II865" s="12"/>
      <c r="IJ865" s="12"/>
      <c r="IK865" s="12"/>
      <c r="IL865" s="12"/>
      <c r="IM865" s="12"/>
      <c r="IN865" s="12"/>
      <c r="IO865" s="12"/>
      <c r="IP865" s="12"/>
      <c r="IQ865" s="12"/>
      <c r="IR865" s="12"/>
      <c r="IS865" s="12"/>
      <c r="IT865" s="12"/>
      <c r="IU865" s="12"/>
      <c r="IV865" s="12"/>
      <c r="IW865" s="12"/>
    </row>
    <row r="866" spans="1:257" s="13" customFormat="1" ht="17">
      <c r="A866" s="70"/>
      <c r="B866" s="22" t="s">
        <v>1331</v>
      </c>
      <c r="C866" s="22" t="s">
        <v>1332</v>
      </c>
      <c r="D866" s="23" t="s">
        <v>1333</v>
      </c>
      <c r="E866" s="22"/>
      <c r="F866" s="23"/>
      <c r="G866" s="22"/>
      <c r="H866" s="22"/>
      <c r="I866" s="23"/>
      <c r="J866" s="22"/>
      <c r="K866" s="22" t="s">
        <v>1330</v>
      </c>
      <c r="L866" s="22"/>
      <c r="M866" s="22"/>
      <c r="N866" s="22"/>
      <c r="O866" s="58"/>
      <c r="P866" s="58"/>
      <c r="Q866" s="58"/>
      <c r="R866" s="58"/>
      <c r="S866" s="58"/>
      <c r="T866" s="58"/>
      <c r="U866" s="58"/>
      <c r="V866" s="58"/>
      <c r="W866" s="58"/>
      <c r="X866" s="58"/>
      <c r="Y866" s="58"/>
      <c r="Z866" s="58"/>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c r="CA866" s="12"/>
      <c r="CB866" s="12"/>
      <c r="CC866" s="12"/>
      <c r="CD866" s="12"/>
      <c r="CE866" s="12"/>
      <c r="CF866" s="12"/>
      <c r="CG866" s="12"/>
      <c r="CH866" s="12"/>
      <c r="CI866" s="12"/>
      <c r="CJ866" s="12"/>
      <c r="CK866" s="12"/>
      <c r="CL866" s="12"/>
      <c r="CM866" s="12"/>
      <c r="CN866" s="12"/>
      <c r="CO866" s="12"/>
      <c r="CP866" s="12"/>
      <c r="CQ866" s="12"/>
      <c r="CR866" s="12"/>
      <c r="CS866" s="12"/>
      <c r="CT866" s="12"/>
      <c r="CU866" s="12"/>
      <c r="CV866" s="12"/>
      <c r="CW866" s="12"/>
      <c r="CX866" s="12"/>
      <c r="CY866" s="12"/>
      <c r="CZ866" s="12"/>
      <c r="DA866" s="12"/>
      <c r="DB866" s="12"/>
      <c r="DC866" s="12"/>
      <c r="DD866" s="12"/>
      <c r="DE866" s="12"/>
      <c r="DF866" s="12"/>
      <c r="DG866" s="12"/>
      <c r="DH866" s="12"/>
      <c r="DI866" s="12"/>
      <c r="DJ866" s="12"/>
      <c r="DK866" s="12"/>
      <c r="DL866" s="12"/>
      <c r="DM866" s="12"/>
      <c r="DN866" s="12"/>
      <c r="DO866" s="12"/>
      <c r="DP866" s="12"/>
      <c r="DQ866" s="12"/>
      <c r="DR866" s="12"/>
      <c r="DS866" s="12"/>
      <c r="DT866" s="12"/>
      <c r="DU866" s="12"/>
      <c r="DV866" s="12"/>
      <c r="DW866" s="12"/>
      <c r="DX866" s="12"/>
      <c r="DY866" s="12"/>
      <c r="DZ866" s="12"/>
      <c r="EA866" s="12"/>
      <c r="EB866" s="12"/>
      <c r="EC866" s="12"/>
      <c r="ED866" s="12"/>
      <c r="EE866" s="12"/>
      <c r="EF866" s="12"/>
      <c r="EG866" s="12"/>
      <c r="EH866" s="12"/>
      <c r="EI866" s="12"/>
      <c r="EJ866" s="12"/>
      <c r="EK866" s="12"/>
      <c r="EL866" s="12"/>
      <c r="EM866" s="12"/>
      <c r="EN866" s="12"/>
      <c r="EO866" s="12"/>
      <c r="EP866" s="12"/>
      <c r="EQ866" s="12"/>
      <c r="ER866" s="12"/>
      <c r="ES866" s="12"/>
      <c r="ET866" s="12"/>
      <c r="EU866" s="12"/>
      <c r="EV866" s="12"/>
      <c r="EW866" s="12"/>
      <c r="EX866" s="12"/>
      <c r="EY866" s="12"/>
      <c r="EZ866" s="12"/>
      <c r="FA866" s="12"/>
      <c r="FB866" s="12"/>
      <c r="FC866" s="12"/>
      <c r="FD866" s="12"/>
      <c r="FE866" s="12"/>
      <c r="FF866" s="12"/>
      <c r="FG866" s="12"/>
      <c r="FH866" s="12"/>
      <c r="FI866" s="12"/>
      <c r="FJ866" s="12"/>
      <c r="FK866" s="12"/>
      <c r="FL866" s="12"/>
      <c r="FM866" s="12"/>
      <c r="FN866" s="12"/>
      <c r="FO866" s="12"/>
      <c r="FP866" s="12"/>
      <c r="FQ866" s="12"/>
      <c r="FR866" s="12"/>
      <c r="FS866" s="12"/>
      <c r="FT866" s="12"/>
      <c r="FU866" s="12"/>
      <c r="FV866" s="12"/>
      <c r="FW866" s="12"/>
      <c r="FX866" s="12"/>
      <c r="FY866" s="12"/>
      <c r="FZ866" s="12"/>
      <c r="GA866" s="12"/>
      <c r="GB866" s="12"/>
      <c r="GC866" s="12"/>
      <c r="GD866" s="12"/>
      <c r="GE866" s="12"/>
      <c r="GF866" s="12"/>
      <c r="GG866" s="12"/>
      <c r="GH866" s="12"/>
      <c r="GI866" s="12"/>
      <c r="GJ866" s="12"/>
      <c r="GK866" s="12"/>
      <c r="GL866" s="12"/>
      <c r="GM866" s="12"/>
      <c r="GN866" s="12"/>
      <c r="GO866" s="12"/>
      <c r="GP866" s="12"/>
      <c r="GQ866" s="12"/>
      <c r="GR866" s="12"/>
      <c r="GS866" s="12"/>
      <c r="GT866" s="12"/>
      <c r="GU866" s="12"/>
      <c r="GV866" s="12"/>
      <c r="GW866" s="12"/>
      <c r="GX866" s="12"/>
      <c r="GY866" s="12"/>
      <c r="GZ866" s="12"/>
      <c r="HA866" s="12"/>
      <c r="HB866" s="12"/>
      <c r="HC866" s="12"/>
      <c r="HD866" s="12"/>
      <c r="HE866" s="12"/>
      <c r="HF866" s="12"/>
      <c r="HG866" s="12"/>
      <c r="HH866" s="12"/>
      <c r="HI866" s="12"/>
      <c r="HJ866" s="12"/>
      <c r="HK866" s="12"/>
      <c r="HL866" s="12"/>
      <c r="HM866" s="12"/>
      <c r="HN866" s="12"/>
      <c r="HO866" s="12"/>
      <c r="HP866" s="12"/>
      <c r="HQ866" s="12"/>
      <c r="HR866" s="12"/>
      <c r="HS866" s="12"/>
      <c r="HT866" s="12"/>
      <c r="HU866" s="12"/>
      <c r="HV866" s="12"/>
      <c r="HW866" s="12"/>
      <c r="HX866" s="12"/>
      <c r="HY866" s="12"/>
      <c r="HZ866" s="12"/>
      <c r="IA866" s="12"/>
      <c r="IB866" s="12"/>
      <c r="IC866" s="12"/>
      <c r="ID866" s="12"/>
      <c r="IE866" s="12"/>
      <c r="IF866" s="12"/>
      <c r="IG866" s="12"/>
      <c r="IH866" s="12"/>
      <c r="II866" s="12"/>
      <c r="IJ866" s="12"/>
      <c r="IK866" s="12"/>
      <c r="IL866" s="12"/>
      <c r="IM866" s="12"/>
      <c r="IN866" s="12"/>
      <c r="IO866" s="12"/>
      <c r="IP866" s="12"/>
      <c r="IQ866" s="12"/>
      <c r="IR866" s="12"/>
      <c r="IS866" s="12"/>
      <c r="IT866" s="12"/>
      <c r="IU866" s="12"/>
      <c r="IV866" s="12"/>
      <c r="IW866" s="12"/>
    </row>
    <row r="867" spans="1:257" s="13" customFormat="1" ht="34">
      <c r="A867" s="70"/>
      <c r="B867" s="22" t="s">
        <v>38</v>
      </c>
      <c r="C867" s="22" t="s">
        <v>1334</v>
      </c>
      <c r="D867" s="23" t="s">
        <v>1335</v>
      </c>
      <c r="E867" s="22"/>
      <c r="F867" s="23"/>
      <c r="G867" s="22"/>
      <c r="H867" s="22"/>
      <c r="I867" s="23"/>
      <c r="J867" s="22"/>
      <c r="K867" s="22" t="s">
        <v>1330</v>
      </c>
      <c r="L867" s="22" t="s">
        <v>22</v>
      </c>
      <c r="M867" s="22"/>
      <c r="N867" s="22"/>
      <c r="O867" s="58"/>
      <c r="P867" s="58"/>
      <c r="Q867" s="58"/>
      <c r="R867" s="58"/>
      <c r="S867" s="58"/>
      <c r="T867" s="58"/>
      <c r="U867" s="58"/>
      <c r="V867" s="58"/>
      <c r="W867" s="58"/>
      <c r="X867" s="58"/>
      <c r="Y867" s="58"/>
      <c r="Z867" s="58"/>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c r="CA867" s="12"/>
      <c r="CB867" s="12"/>
      <c r="CC867" s="12"/>
      <c r="CD867" s="12"/>
      <c r="CE867" s="12"/>
      <c r="CF867" s="12"/>
      <c r="CG867" s="12"/>
      <c r="CH867" s="12"/>
      <c r="CI867" s="12"/>
      <c r="CJ867" s="12"/>
      <c r="CK867" s="12"/>
      <c r="CL867" s="12"/>
      <c r="CM867" s="12"/>
      <c r="CN867" s="12"/>
      <c r="CO867" s="12"/>
      <c r="CP867" s="12"/>
      <c r="CQ867" s="12"/>
      <c r="CR867" s="12"/>
      <c r="CS867" s="12"/>
      <c r="CT867" s="12"/>
      <c r="CU867" s="12"/>
      <c r="CV867" s="12"/>
      <c r="CW867" s="12"/>
      <c r="CX867" s="12"/>
      <c r="CY867" s="12"/>
      <c r="CZ867" s="12"/>
      <c r="DA867" s="12"/>
      <c r="DB867" s="12"/>
      <c r="DC867" s="12"/>
      <c r="DD867" s="12"/>
      <c r="DE867" s="12"/>
      <c r="DF867" s="12"/>
      <c r="DG867" s="12"/>
      <c r="DH867" s="12"/>
      <c r="DI867" s="12"/>
      <c r="DJ867" s="12"/>
      <c r="DK867" s="12"/>
      <c r="DL867" s="12"/>
      <c r="DM867" s="12"/>
      <c r="DN867" s="12"/>
      <c r="DO867" s="12"/>
      <c r="DP867" s="12"/>
      <c r="DQ867" s="12"/>
      <c r="DR867" s="12"/>
      <c r="DS867" s="12"/>
      <c r="DT867" s="12"/>
      <c r="DU867" s="12"/>
      <c r="DV867" s="12"/>
      <c r="DW867" s="12"/>
      <c r="DX867" s="12"/>
      <c r="DY867" s="12"/>
      <c r="DZ867" s="12"/>
      <c r="EA867" s="12"/>
      <c r="EB867" s="12"/>
      <c r="EC867" s="12"/>
      <c r="ED867" s="12"/>
      <c r="EE867" s="12"/>
      <c r="EF867" s="12"/>
      <c r="EG867" s="12"/>
      <c r="EH867" s="12"/>
      <c r="EI867" s="12"/>
      <c r="EJ867" s="12"/>
      <c r="EK867" s="12"/>
      <c r="EL867" s="12"/>
      <c r="EM867" s="12"/>
      <c r="EN867" s="12"/>
      <c r="EO867" s="12"/>
      <c r="EP867" s="12"/>
      <c r="EQ867" s="12"/>
      <c r="ER867" s="12"/>
      <c r="ES867" s="12"/>
      <c r="ET867" s="12"/>
      <c r="EU867" s="12"/>
      <c r="EV867" s="12"/>
      <c r="EW867" s="12"/>
      <c r="EX867" s="12"/>
      <c r="EY867" s="12"/>
      <c r="EZ867" s="12"/>
      <c r="FA867" s="12"/>
      <c r="FB867" s="12"/>
      <c r="FC867" s="12"/>
      <c r="FD867" s="12"/>
      <c r="FE867" s="12"/>
      <c r="FF867" s="12"/>
      <c r="FG867" s="12"/>
      <c r="FH867" s="12"/>
      <c r="FI867" s="12"/>
      <c r="FJ867" s="12"/>
      <c r="FK867" s="12"/>
      <c r="FL867" s="12"/>
      <c r="FM867" s="12"/>
      <c r="FN867" s="12"/>
      <c r="FO867" s="12"/>
      <c r="FP867" s="12"/>
      <c r="FQ867" s="12"/>
      <c r="FR867" s="12"/>
      <c r="FS867" s="12"/>
      <c r="FT867" s="12"/>
      <c r="FU867" s="12"/>
      <c r="FV867" s="12"/>
      <c r="FW867" s="12"/>
      <c r="FX867" s="12"/>
      <c r="FY867" s="12"/>
      <c r="FZ867" s="12"/>
      <c r="GA867" s="12"/>
      <c r="GB867" s="12"/>
      <c r="GC867" s="12"/>
      <c r="GD867" s="12"/>
      <c r="GE867" s="12"/>
      <c r="GF867" s="12"/>
      <c r="GG867" s="12"/>
      <c r="GH867" s="12"/>
      <c r="GI867" s="12"/>
      <c r="GJ867" s="12"/>
      <c r="GK867" s="12"/>
      <c r="GL867" s="12"/>
      <c r="GM867" s="12"/>
      <c r="GN867" s="12"/>
      <c r="GO867" s="12"/>
      <c r="GP867" s="12"/>
      <c r="GQ867" s="12"/>
      <c r="GR867" s="12"/>
      <c r="GS867" s="12"/>
      <c r="GT867" s="12"/>
      <c r="GU867" s="12"/>
      <c r="GV867" s="12"/>
      <c r="GW867" s="12"/>
      <c r="GX867" s="12"/>
      <c r="GY867" s="12"/>
      <c r="GZ867" s="12"/>
      <c r="HA867" s="12"/>
      <c r="HB867" s="12"/>
      <c r="HC867" s="12"/>
      <c r="HD867" s="12"/>
      <c r="HE867" s="12"/>
      <c r="HF867" s="12"/>
      <c r="HG867" s="12"/>
      <c r="HH867" s="12"/>
      <c r="HI867" s="12"/>
      <c r="HJ867" s="12"/>
      <c r="HK867" s="12"/>
      <c r="HL867" s="12"/>
      <c r="HM867" s="12"/>
      <c r="HN867" s="12"/>
      <c r="HO867" s="12"/>
      <c r="HP867" s="12"/>
      <c r="HQ867" s="12"/>
      <c r="HR867" s="12"/>
      <c r="HS867" s="12"/>
      <c r="HT867" s="12"/>
      <c r="HU867" s="12"/>
      <c r="HV867" s="12"/>
      <c r="HW867" s="12"/>
      <c r="HX867" s="12"/>
      <c r="HY867" s="12"/>
      <c r="HZ867" s="12"/>
      <c r="IA867" s="12"/>
      <c r="IB867" s="12"/>
      <c r="IC867" s="12"/>
      <c r="ID867" s="12"/>
      <c r="IE867" s="12"/>
      <c r="IF867" s="12"/>
      <c r="IG867" s="12"/>
      <c r="IH867" s="12"/>
      <c r="II867" s="12"/>
      <c r="IJ867" s="12"/>
      <c r="IK867" s="12"/>
      <c r="IL867" s="12"/>
      <c r="IM867" s="12"/>
      <c r="IN867" s="12"/>
      <c r="IO867" s="12"/>
      <c r="IP867" s="12"/>
      <c r="IQ867" s="12"/>
      <c r="IR867" s="12"/>
      <c r="IS867" s="12"/>
      <c r="IT867" s="12"/>
      <c r="IU867" s="12"/>
      <c r="IV867" s="12"/>
      <c r="IW867" s="12"/>
    </row>
    <row r="868" spans="1:257" s="13" customFormat="1">
      <c r="A868" s="70"/>
      <c r="B868" s="22"/>
      <c r="C868" s="22"/>
      <c r="D868" s="23"/>
      <c r="E868" s="22"/>
      <c r="F868" s="23"/>
      <c r="G868" s="22"/>
      <c r="H868" s="22"/>
      <c r="I868" s="23"/>
      <c r="J868" s="22"/>
      <c r="K868" s="22"/>
      <c r="L868" s="22"/>
      <c r="M868" s="22"/>
      <c r="N868" s="22"/>
      <c r="O868" s="58"/>
      <c r="P868" s="58"/>
      <c r="Q868" s="58"/>
      <c r="R868" s="58"/>
      <c r="S868" s="58"/>
      <c r="T868" s="58"/>
      <c r="U868" s="58"/>
      <c r="V868" s="58"/>
      <c r="W868" s="58"/>
      <c r="X868" s="58"/>
      <c r="Y868" s="58"/>
      <c r="Z868" s="58"/>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c r="CA868" s="12"/>
      <c r="CB868" s="12"/>
      <c r="CC868" s="12"/>
      <c r="CD868" s="12"/>
      <c r="CE868" s="12"/>
      <c r="CF868" s="12"/>
      <c r="CG868" s="12"/>
      <c r="CH868" s="12"/>
      <c r="CI868" s="12"/>
      <c r="CJ868" s="12"/>
      <c r="CK868" s="12"/>
      <c r="CL868" s="12"/>
      <c r="CM868" s="12"/>
      <c r="CN868" s="12"/>
      <c r="CO868" s="12"/>
      <c r="CP868" s="12"/>
      <c r="CQ868" s="12"/>
      <c r="CR868" s="12"/>
      <c r="CS868" s="12"/>
      <c r="CT868" s="12"/>
      <c r="CU868" s="12"/>
      <c r="CV868" s="12"/>
      <c r="CW868" s="12"/>
      <c r="CX868" s="12"/>
      <c r="CY868" s="12"/>
      <c r="CZ868" s="12"/>
      <c r="DA868" s="12"/>
      <c r="DB868" s="12"/>
      <c r="DC868" s="12"/>
      <c r="DD868" s="12"/>
      <c r="DE868" s="12"/>
      <c r="DF868" s="12"/>
      <c r="DG868" s="12"/>
      <c r="DH868" s="12"/>
      <c r="DI868" s="12"/>
      <c r="DJ868" s="12"/>
      <c r="DK868" s="12"/>
      <c r="DL868" s="12"/>
      <c r="DM868" s="12"/>
      <c r="DN868" s="12"/>
      <c r="DO868" s="12"/>
      <c r="DP868" s="12"/>
      <c r="DQ868" s="12"/>
      <c r="DR868" s="12"/>
      <c r="DS868" s="12"/>
      <c r="DT868" s="12"/>
      <c r="DU868" s="12"/>
      <c r="DV868" s="12"/>
      <c r="DW868" s="12"/>
      <c r="DX868" s="12"/>
      <c r="DY868" s="12"/>
      <c r="DZ868" s="12"/>
      <c r="EA868" s="12"/>
      <c r="EB868" s="12"/>
      <c r="EC868" s="12"/>
      <c r="ED868" s="12"/>
      <c r="EE868" s="12"/>
      <c r="EF868" s="12"/>
      <c r="EG868" s="12"/>
      <c r="EH868" s="12"/>
      <c r="EI868" s="12"/>
      <c r="EJ868" s="12"/>
      <c r="EK868" s="12"/>
      <c r="EL868" s="12"/>
      <c r="EM868" s="12"/>
      <c r="EN868" s="12"/>
      <c r="EO868" s="12"/>
      <c r="EP868" s="12"/>
      <c r="EQ868" s="12"/>
      <c r="ER868" s="12"/>
      <c r="ES868" s="12"/>
      <c r="ET868" s="12"/>
      <c r="EU868" s="12"/>
      <c r="EV868" s="12"/>
      <c r="EW868" s="12"/>
      <c r="EX868" s="12"/>
      <c r="EY868" s="12"/>
      <c r="EZ868" s="12"/>
      <c r="FA868" s="12"/>
      <c r="FB868" s="12"/>
      <c r="FC868" s="12"/>
      <c r="FD868" s="12"/>
      <c r="FE868" s="12"/>
      <c r="FF868" s="12"/>
      <c r="FG868" s="12"/>
      <c r="FH868" s="12"/>
      <c r="FI868" s="12"/>
      <c r="FJ868" s="12"/>
      <c r="FK868" s="12"/>
      <c r="FL868" s="12"/>
      <c r="FM868" s="12"/>
      <c r="FN868" s="12"/>
      <c r="FO868" s="12"/>
      <c r="FP868" s="12"/>
      <c r="FQ868" s="12"/>
      <c r="FR868" s="12"/>
      <c r="FS868" s="12"/>
      <c r="FT868" s="12"/>
      <c r="FU868" s="12"/>
      <c r="FV868" s="12"/>
      <c r="FW868" s="12"/>
      <c r="FX868" s="12"/>
      <c r="FY868" s="12"/>
      <c r="FZ868" s="12"/>
      <c r="GA868" s="12"/>
      <c r="GB868" s="12"/>
      <c r="GC868" s="12"/>
      <c r="GD868" s="12"/>
      <c r="GE868" s="12"/>
      <c r="GF868" s="12"/>
      <c r="GG868" s="12"/>
      <c r="GH868" s="12"/>
      <c r="GI868" s="12"/>
      <c r="GJ868" s="12"/>
      <c r="GK868" s="12"/>
      <c r="GL868" s="12"/>
      <c r="GM868" s="12"/>
      <c r="GN868" s="12"/>
      <c r="GO868" s="12"/>
      <c r="GP868" s="12"/>
      <c r="GQ868" s="12"/>
      <c r="GR868" s="12"/>
      <c r="GS868" s="12"/>
      <c r="GT868" s="12"/>
      <c r="GU868" s="12"/>
      <c r="GV868" s="12"/>
      <c r="GW868" s="12"/>
      <c r="GX868" s="12"/>
      <c r="GY868" s="12"/>
      <c r="GZ868" s="12"/>
      <c r="HA868" s="12"/>
      <c r="HB868" s="12"/>
      <c r="HC868" s="12"/>
      <c r="HD868" s="12"/>
      <c r="HE868" s="12"/>
      <c r="HF868" s="12"/>
      <c r="HG868" s="12"/>
      <c r="HH868" s="12"/>
      <c r="HI868" s="12"/>
      <c r="HJ868" s="12"/>
      <c r="HK868" s="12"/>
      <c r="HL868" s="12"/>
      <c r="HM868" s="12"/>
      <c r="HN868" s="12"/>
      <c r="HO868" s="12"/>
      <c r="HP868" s="12"/>
      <c r="HQ868" s="12"/>
      <c r="HR868" s="12"/>
      <c r="HS868" s="12"/>
      <c r="HT868" s="12"/>
      <c r="HU868" s="12"/>
      <c r="HV868" s="12"/>
      <c r="HW868" s="12"/>
      <c r="HX868" s="12"/>
      <c r="HY868" s="12"/>
      <c r="HZ868" s="12"/>
      <c r="IA868" s="12"/>
      <c r="IB868" s="12"/>
      <c r="IC868" s="12"/>
      <c r="ID868" s="12"/>
      <c r="IE868" s="12"/>
      <c r="IF868" s="12"/>
      <c r="IG868" s="12"/>
      <c r="IH868" s="12"/>
      <c r="II868" s="12"/>
      <c r="IJ868" s="12"/>
      <c r="IK868" s="12"/>
      <c r="IL868" s="12"/>
      <c r="IM868" s="12"/>
      <c r="IN868" s="12"/>
      <c r="IO868" s="12"/>
      <c r="IP868" s="12"/>
      <c r="IQ868" s="12"/>
      <c r="IR868" s="12"/>
      <c r="IS868" s="12"/>
      <c r="IT868" s="12"/>
      <c r="IU868" s="12"/>
      <c r="IV868" s="12"/>
      <c r="IW868" s="12"/>
    </row>
    <row r="869" spans="1:257" s="13" customFormat="1" ht="102">
      <c r="A869" s="70"/>
      <c r="B869" s="22" t="s">
        <v>55</v>
      </c>
      <c r="C869" s="22" t="s">
        <v>1336</v>
      </c>
      <c r="D869" s="23" t="s">
        <v>3150</v>
      </c>
      <c r="E869" s="22"/>
      <c r="F869" s="23" t="s">
        <v>1337</v>
      </c>
      <c r="G869" s="22"/>
      <c r="H869" s="22"/>
      <c r="I869" s="23"/>
      <c r="J869" s="22"/>
      <c r="K869" s="22"/>
      <c r="L869" s="22" t="s">
        <v>22</v>
      </c>
      <c r="M869" s="22"/>
      <c r="N869" s="22"/>
      <c r="O869" s="58"/>
      <c r="P869" s="58"/>
      <c r="Q869" s="58"/>
      <c r="R869" s="58"/>
      <c r="S869" s="58"/>
      <c r="T869" s="58"/>
      <c r="U869" s="58"/>
      <c r="V869" s="58"/>
      <c r="W869" s="58"/>
      <c r="X869" s="58"/>
      <c r="Y869" s="58"/>
      <c r="Z869" s="58"/>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c r="CA869" s="12"/>
      <c r="CB869" s="12"/>
      <c r="CC869" s="12"/>
      <c r="CD869" s="12"/>
      <c r="CE869" s="12"/>
      <c r="CF869" s="12"/>
      <c r="CG869" s="12"/>
      <c r="CH869" s="12"/>
      <c r="CI869" s="12"/>
      <c r="CJ869" s="12"/>
      <c r="CK869" s="12"/>
      <c r="CL869" s="12"/>
      <c r="CM869" s="12"/>
      <c r="CN869" s="12"/>
      <c r="CO869" s="12"/>
      <c r="CP869" s="12"/>
      <c r="CQ869" s="12"/>
      <c r="CR869" s="12"/>
      <c r="CS869" s="12"/>
      <c r="CT869" s="12"/>
      <c r="CU869" s="12"/>
      <c r="CV869" s="12"/>
      <c r="CW869" s="12"/>
      <c r="CX869" s="12"/>
      <c r="CY869" s="12"/>
      <c r="CZ869" s="12"/>
      <c r="DA869" s="12"/>
      <c r="DB869" s="12"/>
      <c r="DC869" s="12"/>
      <c r="DD869" s="12"/>
      <c r="DE869" s="12"/>
      <c r="DF869" s="12"/>
      <c r="DG869" s="12"/>
      <c r="DH869" s="12"/>
      <c r="DI869" s="12"/>
      <c r="DJ869" s="12"/>
      <c r="DK869" s="12"/>
      <c r="DL869" s="12"/>
      <c r="DM869" s="12"/>
      <c r="DN869" s="12"/>
      <c r="DO869" s="12"/>
      <c r="DP869" s="12"/>
      <c r="DQ869" s="12"/>
      <c r="DR869" s="12"/>
      <c r="DS869" s="12"/>
      <c r="DT869" s="12"/>
      <c r="DU869" s="12"/>
      <c r="DV869" s="12"/>
      <c r="DW869" s="12"/>
      <c r="DX869" s="12"/>
      <c r="DY869" s="12"/>
      <c r="DZ869" s="12"/>
      <c r="EA869" s="12"/>
      <c r="EB869" s="12"/>
      <c r="EC869" s="12"/>
      <c r="ED869" s="12"/>
      <c r="EE869" s="12"/>
      <c r="EF869" s="12"/>
      <c r="EG869" s="12"/>
      <c r="EH869" s="12"/>
      <c r="EI869" s="12"/>
      <c r="EJ869" s="12"/>
      <c r="EK869" s="12"/>
      <c r="EL869" s="12"/>
      <c r="EM869" s="12"/>
      <c r="EN869" s="12"/>
      <c r="EO869" s="12"/>
      <c r="EP869" s="12"/>
      <c r="EQ869" s="12"/>
      <c r="ER869" s="12"/>
      <c r="ES869" s="12"/>
      <c r="ET869" s="12"/>
      <c r="EU869" s="12"/>
      <c r="EV869" s="12"/>
      <c r="EW869" s="12"/>
      <c r="EX869" s="12"/>
      <c r="EY869" s="12"/>
      <c r="EZ869" s="12"/>
      <c r="FA869" s="12"/>
      <c r="FB869" s="12"/>
      <c r="FC869" s="12"/>
      <c r="FD869" s="12"/>
      <c r="FE869" s="12"/>
      <c r="FF869" s="12"/>
      <c r="FG869" s="12"/>
      <c r="FH869" s="12"/>
      <c r="FI869" s="12"/>
      <c r="FJ869" s="12"/>
      <c r="FK869" s="12"/>
      <c r="FL869" s="12"/>
      <c r="FM869" s="12"/>
      <c r="FN869" s="12"/>
      <c r="FO869" s="12"/>
      <c r="FP869" s="12"/>
      <c r="FQ869" s="12"/>
      <c r="FR869" s="12"/>
      <c r="FS869" s="12"/>
      <c r="FT869" s="12"/>
      <c r="FU869" s="12"/>
      <c r="FV869" s="12"/>
      <c r="FW869" s="12"/>
      <c r="FX869" s="12"/>
      <c r="FY869" s="12"/>
      <c r="FZ869" s="12"/>
      <c r="GA869" s="12"/>
      <c r="GB869" s="12"/>
      <c r="GC869" s="12"/>
      <c r="GD869" s="12"/>
      <c r="GE869" s="12"/>
      <c r="GF869" s="12"/>
      <c r="GG869" s="12"/>
      <c r="GH869" s="12"/>
      <c r="GI869" s="12"/>
      <c r="GJ869" s="12"/>
      <c r="GK869" s="12"/>
      <c r="GL869" s="12"/>
      <c r="GM869" s="12"/>
      <c r="GN869" s="12"/>
      <c r="GO869" s="12"/>
      <c r="GP869" s="12"/>
      <c r="GQ869" s="12"/>
      <c r="GR869" s="12"/>
      <c r="GS869" s="12"/>
      <c r="GT869" s="12"/>
      <c r="GU869" s="12"/>
      <c r="GV869" s="12"/>
      <c r="GW869" s="12"/>
      <c r="GX869" s="12"/>
      <c r="GY869" s="12"/>
      <c r="GZ869" s="12"/>
      <c r="HA869" s="12"/>
      <c r="HB869" s="12"/>
      <c r="HC869" s="12"/>
      <c r="HD869" s="12"/>
      <c r="HE869" s="12"/>
      <c r="HF869" s="12"/>
      <c r="HG869" s="12"/>
      <c r="HH869" s="12"/>
      <c r="HI869" s="12"/>
      <c r="HJ869" s="12"/>
      <c r="HK869" s="12"/>
      <c r="HL869" s="12"/>
      <c r="HM869" s="12"/>
      <c r="HN869" s="12"/>
      <c r="HO869" s="12"/>
      <c r="HP869" s="12"/>
      <c r="HQ869" s="12"/>
      <c r="HR869" s="12"/>
      <c r="HS869" s="12"/>
      <c r="HT869" s="12"/>
      <c r="HU869" s="12"/>
      <c r="HV869" s="12"/>
      <c r="HW869" s="12"/>
      <c r="HX869" s="12"/>
      <c r="HY869" s="12"/>
      <c r="HZ869" s="12"/>
      <c r="IA869" s="12"/>
      <c r="IB869" s="12"/>
      <c r="IC869" s="12"/>
      <c r="ID869" s="12"/>
      <c r="IE869" s="12"/>
      <c r="IF869" s="12"/>
      <c r="IG869" s="12"/>
      <c r="IH869" s="12"/>
      <c r="II869" s="12"/>
      <c r="IJ869" s="12"/>
      <c r="IK869" s="12"/>
      <c r="IL869" s="12"/>
      <c r="IM869" s="12"/>
      <c r="IN869" s="12"/>
      <c r="IO869" s="12"/>
      <c r="IP869" s="12"/>
      <c r="IQ869" s="12"/>
      <c r="IR869" s="12"/>
      <c r="IS869" s="12"/>
      <c r="IT869" s="12"/>
      <c r="IU869" s="12"/>
      <c r="IV869" s="12"/>
      <c r="IW869" s="12"/>
    </row>
    <row r="870" spans="1:257" s="13" customFormat="1" ht="17">
      <c r="A870" s="70"/>
      <c r="B870" s="22" t="s">
        <v>1327</v>
      </c>
      <c r="C870" s="22" t="s">
        <v>1338</v>
      </c>
      <c r="D870" s="23" t="s">
        <v>1329</v>
      </c>
      <c r="E870" s="22"/>
      <c r="F870" s="23"/>
      <c r="G870" s="22"/>
      <c r="H870" s="22"/>
      <c r="I870" s="23"/>
      <c r="J870" s="22"/>
      <c r="K870" s="22" t="s">
        <v>1339</v>
      </c>
      <c r="L870" s="22" t="s">
        <v>22</v>
      </c>
      <c r="M870" s="22"/>
      <c r="N870" s="22"/>
      <c r="O870" s="58"/>
      <c r="P870" s="58"/>
      <c r="Q870" s="58"/>
      <c r="R870" s="58"/>
      <c r="S870" s="58"/>
      <c r="T870" s="58"/>
      <c r="U870" s="58"/>
      <c r="V870" s="58"/>
      <c r="W870" s="58"/>
      <c r="X870" s="58"/>
      <c r="Y870" s="58"/>
      <c r="Z870" s="58"/>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c r="CA870" s="12"/>
      <c r="CB870" s="12"/>
      <c r="CC870" s="12"/>
      <c r="CD870" s="12"/>
      <c r="CE870" s="12"/>
      <c r="CF870" s="12"/>
      <c r="CG870" s="12"/>
      <c r="CH870" s="12"/>
      <c r="CI870" s="12"/>
      <c r="CJ870" s="12"/>
      <c r="CK870" s="12"/>
      <c r="CL870" s="12"/>
      <c r="CM870" s="12"/>
      <c r="CN870" s="12"/>
      <c r="CO870" s="12"/>
      <c r="CP870" s="12"/>
      <c r="CQ870" s="12"/>
      <c r="CR870" s="12"/>
      <c r="CS870" s="12"/>
      <c r="CT870" s="12"/>
      <c r="CU870" s="12"/>
      <c r="CV870" s="12"/>
      <c r="CW870" s="12"/>
      <c r="CX870" s="12"/>
      <c r="CY870" s="12"/>
      <c r="CZ870" s="12"/>
      <c r="DA870" s="12"/>
      <c r="DB870" s="12"/>
      <c r="DC870" s="12"/>
      <c r="DD870" s="12"/>
      <c r="DE870" s="12"/>
      <c r="DF870" s="12"/>
      <c r="DG870" s="12"/>
      <c r="DH870" s="12"/>
      <c r="DI870" s="12"/>
      <c r="DJ870" s="12"/>
      <c r="DK870" s="12"/>
      <c r="DL870" s="12"/>
      <c r="DM870" s="12"/>
      <c r="DN870" s="12"/>
      <c r="DO870" s="12"/>
      <c r="DP870" s="12"/>
      <c r="DQ870" s="12"/>
      <c r="DR870" s="12"/>
      <c r="DS870" s="12"/>
      <c r="DT870" s="12"/>
      <c r="DU870" s="12"/>
      <c r="DV870" s="12"/>
      <c r="DW870" s="12"/>
      <c r="DX870" s="12"/>
      <c r="DY870" s="12"/>
      <c r="DZ870" s="12"/>
      <c r="EA870" s="12"/>
      <c r="EB870" s="12"/>
      <c r="EC870" s="12"/>
      <c r="ED870" s="12"/>
      <c r="EE870" s="12"/>
      <c r="EF870" s="12"/>
      <c r="EG870" s="12"/>
      <c r="EH870" s="12"/>
      <c r="EI870" s="12"/>
      <c r="EJ870" s="12"/>
      <c r="EK870" s="12"/>
      <c r="EL870" s="12"/>
      <c r="EM870" s="12"/>
      <c r="EN870" s="12"/>
      <c r="EO870" s="12"/>
      <c r="EP870" s="12"/>
      <c r="EQ870" s="12"/>
      <c r="ER870" s="12"/>
      <c r="ES870" s="12"/>
      <c r="ET870" s="12"/>
      <c r="EU870" s="12"/>
      <c r="EV870" s="12"/>
      <c r="EW870" s="12"/>
      <c r="EX870" s="12"/>
      <c r="EY870" s="12"/>
      <c r="EZ870" s="12"/>
      <c r="FA870" s="12"/>
      <c r="FB870" s="12"/>
      <c r="FC870" s="12"/>
      <c r="FD870" s="12"/>
      <c r="FE870" s="12"/>
      <c r="FF870" s="12"/>
      <c r="FG870" s="12"/>
      <c r="FH870" s="12"/>
      <c r="FI870" s="12"/>
      <c r="FJ870" s="12"/>
      <c r="FK870" s="12"/>
      <c r="FL870" s="12"/>
      <c r="FM870" s="12"/>
      <c r="FN870" s="12"/>
      <c r="FO870" s="12"/>
      <c r="FP870" s="12"/>
      <c r="FQ870" s="12"/>
      <c r="FR870" s="12"/>
      <c r="FS870" s="12"/>
      <c r="FT870" s="12"/>
      <c r="FU870" s="12"/>
      <c r="FV870" s="12"/>
      <c r="FW870" s="12"/>
      <c r="FX870" s="12"/>
      <c r="FY870" s="12"/>
      <c r="FZ870" s="12"/>
      <c r="GA870" s="12"/>
      <c r="GB870" s="12"/>
      <c r="GC870" s="12"/>
      <c r="GD870" s="12"/>
      <c r="GE870" s="12"/>
      <c r="GF870" s="12"/>
      <c r="GG870" s="12"/>
      <c r="GH870" s="12"/>
      <c r="GI870" s="12"/>
      <c r="GJ870" s="12"/>
      <c r="GK870" s="12"/>
      <c r="GL870" s="12"/>
      <c r="GM870" s="12"/>
      <c r="GN870" s="12"/>
      <c r="GO870" s="12"/>
      <c r="GP870" s="12"/>
      <c r="GQ870" s="12"/>
      <c r="GR870" s="12"/>
      <c r="GS870" s="12"/>
      <c r="GT870" s="12"/>
      <c r="GU870" s="12"/>
      <c r="GV870" s="12"/>
      <c r="GW870" s="12"/>
      <c r="GX870" s="12"/>
      <c r="GY870" s="12"/>
      <c r="GZ870" s="12"/>
      <c r="HA870" s="12"/>
      <c r="HB870" s="12"/>
      <c r="HC870" s="12"/>
      <c r="HD870" s="12"/>
      <c r="HE870" s="12"/>
      <c r="HF870" s="12"/>
      <c r="HG870" s="12"/>
      <c r="HH870" s="12"/>
      <c r="HI870" s="12"/>
      <c r="HJ870" s="12"/>
      <c r="HK870" s="12"/>
      <c r="HL870" s="12"/>
      <c r="HM870" s="12"/>
      <c r="HN870" s="12"/>
      <c r="HO870" s="12"/>
      <c r="HP870" s="12"/>
      <c r="HQ870" s="12"/>
      <c r="HR870" s="12"/>
      <c r="HS870" s="12"/>
      <c r="HT870" s="12"/>
      <c r="HU870" s="12"/>
      <c r="HV870" s="12"/>
      <c r="HW870" s="12"/>
      <c r="HX870" s="12"/>
      <c r="HY870" s="12"/>
      <c r="HZ870" s="12"/>
      <c r="IA870" s="12"/>
      <c r="IB870" s="12"/>
      <c r="IC870" s="12"/>
      <c r="ID870" s="12"/>
      <c r="IE870" s="12"/>
      <c r="IF870" s="12"/>
      <c r="IG870" s="12"/>
      <c r="IH870" s="12"/>
      <c r="II870" s="12"/>
      <c r="IJ870" s="12"/>
      <c r="IK870" s="12"/>
      <c r="IL870" s="12"/>
      <c r="IM870" s="12"/>
      <c r="IN870" s="12"/>
      <c r="IO870" s="12"/>
      <c r="IP870" s="12"/>
      <c r="IQ870" s="12"/>
      <c r="IR870" s="12"/>
      <c r="IS870" s="12"/>
      <c r="IT870" s="12"/>
      <c r="IU870" s="12"/>
      <c r="IV870" s="12"/>
      <c r="IW870" s="12"/>
    </row>
    <row r="871" spans="1:257" s="13" customFormat="1" ht="17">
      <c r="A871" s="70"/>
      <c r="B871" s="22" t="s">
        <v>1331</v>
      </c>
      <c r="C871" s="22" t="s">
        <v>1340</v>
      </c>
      <c r="D871" s="23" t="s">
        <v>1333</v>
      </c>
      <c r="E871" s="22"/>
      <c r="F871" s="23"/>
      <c r="G871" s="22"/>
      <c r="H871" s="22"/>
      <c r="I871" s="23"/>
      <c r="J871" s="22"/>
      <c r="K871" s="22" t="s">
        <v>1339</v>
      </c>
      <c r="L871" s="22"/>
      <c r="M871" s="22"/>
      <c r="N871" s="22"/>
      <c r="O871" s="58"/>
      <c r="P871" s="58"/>
      <c r="Q871" s="58"/>
      <c r="R871" s="58"/>
      <c r="S871" s="58"/>
      <c r="T871" s="58"/>
      <c r="U871" s="58"/>
      <c r="V871" s="58"/>
      <c r="W871" s="58"/>
      <c r="X871" s="58"/>
      <c r="Y871" s="58"/>
      <c r="Z871" s="58"/>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c r="CA871" s="12"/>
      <c r="CB871" s="12"/>
      <c r="CC871" s="12"/>
      <c r="CD871" s="12"/>
      <c r="CE871" s="12"/>
      <c r="CF871" s="12"/>
      <c r="CG871" s="12"/>
      <c r="CH871" s="12"/>
      <c r="CI871" s="12"/>
      <c r="CJ871" s="12"/>
      <c r="CK871" s="12"/>
      <c r="CL871" s="12"/>
      <c r="CM871" s="12"/>
      <c r="CN871" s="12"/>
      <c r="CO871" s="12"/>
      <c r="CP871" s="12"/>
      <c r="CQ871" s="12"/>
      <c r="CR871" s="12"/>
      <c r="CS871" s="12"/>
      <c r="CT871" s="12"/>
      <c r="CU871" s="12"/>
      <c r="CV871" s="12"/>
      <c r="CW871" s="12"/>
      <c r="CX871" s="12"/>
      <c r="CY871" s="12"/>
      <c r="CZ871" s="12"/>
      <c r="DA871" s="12"/>
      <c r="DB871" s="12"/>
      <c r="DC871" s="12"/>
      <c r="DD871" s="12"/>
      <c r="DE871" s="12"/>
      <c r="DF871" s="12"/>
      <c r="DG871" s="12"/>
      <c r="DH871" s="12"/>
      <c r="DI871" s="12"/>
      <c r="DJ871" s="12"/>
      <c r="DK871" s="12"/>
      <c r="DL871" s="12"/>
      <c r="DM871" s="12"/>
      <c r="DN871" s="12"/>
      <c r="DO871" s="12"/>
      <c r="DP871" s="12"/>
      <c r="DQ871" s="12"/>
      <c r="DR871" s="12"/>
      <c r="DS871" s="12"/>
      <c r="DT871" s="12"/>
      <c r="DU871" s="12"/>
      <c r="DV871" s="12"/>
      <c r="DW871" s="12"/>
      <c r="DX871" s="12"/>
      <c r="DY871" s="12"/>
      <c r="DZ871" s="12"/>
      <c r="EA871" s="12"/>
      <c r="EB871" s="12"/>
      <c r="EC871" s="12"/>
      <c r="ED871" s="12"/>
      <c r="EE871" s="12"/>
      <c r="EF871" s="12"/>
      <c r="EG871" s="12"/>
      <c r="EH871" s="12"/>
      <c r="EI871" s="12"/>
      <c r="EJ871" s="12"/>
      <c r="EK871" s="12"/>
      <c r="EL871" s="12"/>
      <c r="EM871" s="12"/>
      <c r="EN871" s="12"/>
      <c r="EO871" s="12"/>
      <c r="EP871" s="12"/>
      <c r="EQ871" s="12"/>
      <c r="ER871" s="12"/>
      <c r="ES871" s="12"/>
      <c r="ET871" s="12"/>
      <c r="EU871" s="12"/>
      <c r="EV871" s="12"/>
      <c r="EW871" s="12"/>
      <c r="EX871" s="12"/>
      <c r="EY871" s="12"/>
      <c r="EZ871" s="12"/>
      <c r="FA871" s="12"/>
      <c r="FB871" s="12"/>
      <c r="FC871" s="12"/>
      <c r="FD871" s="12"/>
      <c r="FE871" s="12"/>
      <c r="FF871" s="12"/>
      <c r="FG871" s="12"/>
      <c r="FH871" s="12"/>
      <c r="FI871" s="12"/>
      <c r="FJ871" s="12"/>
      <c r="FK871" s="12"/>
      <c r="FL871" s="12"/>
      <c r="FM871" s="12"/>
      <c r="FN871" s="12"/>
      <c r="FO871" s="12"/>
      <c r="FP871" s="12"/>
      <c r="FQ871" s="12"/>
      <c r="FR871" s="12"/>
      <c r="FS871" s="12"/>
      <c r="FT871" s="12"/>
      <c r="FU871" s="12"/>
      <c r="FV871" s="12"/>
      <c r="FW871" s="12"/>
      <c r="FX871" s="12"/>
      <c r="FY871" s="12"/>
      <c r="FZ871" s="12"/>
      <c r="GA871" s="12"/>
      <c r="GB871" s="12"/>
      <c r="GC871" s="12"/>
      <c r="GD871" s="12"/>
      <c r="GE871" s="12"/>
      <c r="GF871" s="12"/>
      <c r="GG871" s="12"/>
      <c r="GH871" s="12"/>
      <c r="GI871" s="12"/>
      <c r="GJ871" s="12"/>
      <c r="GK871" s="12"/>
      <c r="GL871" s="12"/>
      <c r="GM871" s="12"/>
      <c r="GN871" s="12"/>
      <c r="GO871" s="12"/>
      <c r="GP871" s="12"/>
      <c r="GQ871" s="12"/>
      <c r="GR871" s="12"/>
      <c r="GS871" s="12"/>
      <c r="GT871" s="12"/>
      <c r="GU871" s="12"/>
      <c r="GV871" s="12"/>
      <c r="GW871" s="12"/>
      <c r="GX871" s="12"/>
      <c r="GY871" s="12"/>
      <c r="GZ871" s="12"/>
      <c r="HA871" s="12"/>
      <c r="HB871" s="12"/>
      <c r="HC871" s="12"/>
      <c r="HD871" s="12"/>
      <c r="HE871" s="12"/>
      <c r="HF871" s="12"/>
      <c r="HG871" s="12"/>
      <c r="HH871" s="12"/>
      <c r="HI871" s="12"/>
      <c r="HJ871" s="12"/>
      <c r="HK871" s="12"/>
      <c r="HL871" s="12"/>
      <c r="HM871" s="12"/>
      <c r="HN871" s="12"/>
      <c r="HO871" s="12"/>
      <c r="HP871" s="12"/>
      <c r="HQ871" s="12"/>
      <c r="HR871" s="12"/>
      <c r="HS871" s="12"/>
      <c r="HT871" s="12"/>
      <c r="HU871" s="12"/>
      <c r="HV871" s="12"/>
      <c r="HW871" s="12"/>
      <c r="HX871" s="12"/>
      <c r="HY871" s="12"/>
      <c r="HZ871" s="12"/>
      <c r="IA871" s="12"/>
      <c r="IB871" s="12"/>
      <c r="IC871" s="12"/>
      <c r="ID871" s="12"/>
      <c r="IE871" s="12"/>
      <c r="IF871" s="12"/>
      <c r="IG871" s="12"/>
      <c r="IH871" s="12"/>
      <c r="II871" s="12"/>
      <c r="IJ871" s="12"/>
      <c r="IK871" s="12"/>
      <c r="IL871" s="12"/>
      <c r="IM871" s="12"/>
      <c r="IN871" s="12"/>
      <c r="IO871" s="12"/>
      <c r="IP871" s="12"/>
      <c r="IQ871" s="12"/>
      <c r="IR871" s="12"/>
      <c r="IS871" s="12"/>
      <c r="IT871" s="12"/>
      <c r="IU871" s="12"/>
      <c r="IV871" s="12"/>
      <c r="IW871" s="12"/>
    </row>
    <row r="872" spans="1:257" s="13" customFormat="1" ht="34">
      <c r="A872" s="70"/>
      <c r="B872" s="22" t="s">
        <v>38</v>
      </c>
      <c r="C872" s="22" t="s">
        <v>1341</v>
      </c>
      <c r="D872" s="23" t="s">
        <v>1342</v>
      </c>
      <c r="E872" s="22"/>
      <c r="F872" s="23"/>
      <c r="G872" s="22"/>
      <c r="H872" s="22"/>
      <c r="I872" s="23"/>
      <c r="J872" s="22"/>
      <c r="K872" s="22" t="s">
        <v>1339</v>
      </c>
      <c r="L872" s="22" t="s">
        <v>22</v>
      </c>
      <c r="M872" s="22"/>
      <c r="N872" s="22"/>
      <c r="O872" s="58"/>
      <c r="P872" s="58"/>
      <c r="Q872" s="58"/>
      <c r="R872" s="58"/>
      <c r="S872" s="58"/>
      <c r="T872" s="58"/>
      <c r="U872" s="58"/>
      <c r="V872" s="58"/>
      <c r="W872" s="58"/>
      <c r="X872" s="58"/>
      <c r="Y872" s="58"/>
      <c r="Z872" s="58"/>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c r="CA872" s="12"/>
      <c r="CB872" s="12"/>
      <c r="CC872" s="12"/>
      <c r="CD872" s="12"/>
      <c r="CE872" s="12"/>
      <c r="CF872" s="12"/>
      <c r="CG872" s="12"/>
      <c r="CH872" s="12"/>
      <c r="CI872" s="12"/>
      <c r="CJ872" s="12"/>
      <c r="CK872" s="12"/>
      <c r="CL872" s="12"/>
      <c r="CM872" s="12"/>
      <c r="CN872" s="12"/>
      <c r="CO872" s="12"/>
      <c r="CP872" s="12"/>
      <c r="CQ872" s="12"/>
      <c r="CR872" s="12"/>
      <c r="CS872" s="12"/>
      <c r="CT872" s="12"/>
      <c r="CU872" s="12"/>
      <c r="CV872" s="12"/>
      <c r="CW872" s="12"/>
      <c r="CX872" s="12"/>
      <c r="CY872" s="12"/>
      <c r="CZ872" s="12"/>
      <c r="DA872" s="12"/>
      <c r="DB872" s="12"/>
      <c r="DC872" s="12"/>
      <c r="DD872" s="12"/>
      <c r="DE872" s="12"/>
      <c r="DF872" s="12"/>
      <c r="DG872" s="12"/>
      <c r="DH872" s="12"/>
      <c r="DI872" s="12"/>
      <c r="DJ872" s="12"/>
      <c r="DK872" s="12"/>
      <c r="DL872" s="12"/>
      <c r="DM872" s="12"/>
      <c r="DN872" s="12"/>
      <c r="DO872" s="12"/>
      <c r="DP872" s="12"/>
      <c r="DQ872" s="12"/>
      <c r="DR872" s="12"/>
      <c r="DS872" s="12"/>
      <c r="DT872" s="12"/>
      <c r="DU872" s="12"/>
      <c r="DV872" s="12"/>
      <c r="DW872" s="12"/>
      <c r="DX872" s="12"/>
      <c r="DY872" s="12"/>
      <c r="DZ872" s="12"/>
      <c r="EA872" s="12"/>
      <c r="EB872" s="12"/>
      <c r="EC872" s="12"/>
      <c r="ED872" s="12"/>
      <c r="EE872" s="12"/>
      <c r="EF872" s="12"/>
      <c r="EG872" s="12"/>
      <c r="EH872" s="12"/>
      <c r="EI872" s="12"/>
      <c r="EJ872" s="12"/>
      <c r="EK872" s="12"/>
      <c r="EL872" s="12"/>
      <c r="EM872" s="12"/>
      <c r="EN872" s="12"/>
      <c r="EO872" s="12"/>
      <c r="EP872" s="12"/>
      <c r="EQ872" s="12"/>
      <c r="ER872" s="12"/>
      <c r="ES872" s="12"/>
      <c r="ET872" s="12"/>
      <c r="EU872" s="12"/>
      <c r="EV872" s="12"/>
      <c r="EW872" s="12"/>
      <c r="EX872" s="12"/>
      <c r="EY872" s="12"/>
      <c r="EZ872" s="12"/>
      <c r="FA872" s="12"/>
      <c r="FB872" s="12"/>
      <c r="FC872" s="12"/>
      <c r="FD872" s="12"/>
      <c r="FE872" s="12"/>
      <c r="FF872" s="12"/>
      <c r="FG872" s="12"/>
      <c r="FH872" s="12"/>
      <c r="FI872" s="12"/>
      <c r="FJ872" s="12"/>
      <c r="FK872" s="12"/>
      <c r="FL872" s="12"/>
      <c r="FM872" s="12"/>
      <c r="FN872" s="12"/>
      <c r="FO872" s="12"/>
      <c r="FP872" s="12"/>
      <c r="FQ872" s="12"/>
      <c r="FR872" s="12"/>
      <c r="FS872" s="12"/>
      <c r="FT872" s="12"/>
      <c r="FU872" s="12"/>
      <c r="FV872" s="12"/>
      <c r="FW872" s="12"/>
      <c r="FX872" s="12"/>
      <c r="FY872" s="12"/>
      <c r="FZ872" s="12"/>
      <c r="GA872" s="12"/>
      <c r="GB872" s="12"/>
      <c r="GC872" s="12"/>
      <c r="GD872" s="12"/>
      <c r="GE872" s="12"/>
      <c r="GF872" s="12"/>
      <c r="GG872" s="12"/>
      <c r="GH872" s="12"/>
      <c r="GI872" s="12"/>
      <c r="GJ872" s="12"/>
      <c r="GK872" s="12"/>
      <c r="GL872" s="12"/>
      <c r="GM872" s="12"/>
      <c r="GN872" s="12"/>
      <c r="GO872" s="12"/>
      <c r="GP872" s="12"/>
      <c r="GQ872" s="12"/>
      <c r="GR872" s="12"/>
      <c r="GS872" s="12"/>
      <c r="GT872" s="12"/>
      <c r="GU872" s="12"/>
      <c r="GV872" s="12"/>
      <c r="GW872" s="12"/>
      <c r="GX872" s="12"/>
      <c r="GY872" s="12"/>
      <c r="GZ872" s="12"/>
      <c r="HA872" s="12"/>
      <c r="HB872" s="12"/>
      <c r="HC872" s="12"/>
      <c r="HD872" s="12"/>
      <c r="HE872" s="12"/>
      <c r="HF872" s="12"/>
      <c r="HG872" s="12"/>
      <c r="HH872" s="12"/>
      <c r="HI872" s="12"/>
      <c r="HJ872" s="12"/>
      <c r="HK872" s="12"/>
      <c r="HL872" s="12"/>
      <c r="HM872" s="12"/>
      <c r="HN872" s="12"/>
      <c r="HO872" s="12"/>
      <c r="HP872" s="12"/>
      <c r="HQ872" s="12"/>
      <c r="HR872" s="12"/>
      <c r="HS872" s="12"/>
      <c r="HT872" s="12"/>
      <c r="HU872" s="12"/>
      <c r="HV872" s="12"/>
      <c r="HW872" s="12"/>
      <c r="HX872" s="12"/>
      <c r="HY872" s="12"/>
      <c r="HZ872" s="12"/>
      <c r="IA872" s="12"/>
      <c r="IB872" s="12"/>
      <c r="IC872" s="12"/>
      <c r="ID872" s="12"/>
      <c r="IE872" s="12"/>
      <c r="IF872" s="12"/>
      <c r="IG872" s="12"/>
      <c r="IH872" s="12"/>
      <c r="II872" s="12"/>
      <c r="IJ872" s="12"/>
      <c r="IK872" s="12"/>
      <c r="IL872" s="12"/>
      <c r="IM872" s="12"/>
      <c r="IN872" s="12"/>
      <c r="IO872" s="12"/>
      <c r="IP872" s="12"/>
      <c r="IQ872" s="12"/>
      <c r="IR872" s="12"/>
      <c r="IS872" s="12"/>
      <c r="IT872" s="12"/>
      <c r="IU872" s="12"/>
      <c r="IV872" s="12"/>
      <c r="IW872" s="12"/>
    </row>
    <row r="873" spans="1:257" s="13" customFormat="1" ht="68">
      <c r="A873" s="70"/>
      <c r="B873" s="22" t="s">
        <v>55</v>
      </c>
      <c r="C873" s="22" t="s">
        <v>1343</v>
      </c>
      <c r="D873" s="23" t="s">
        <v>1344</v>
      </c>
      <c r="E873" s="22"/>
      <c r="F873" s="23" t="s">
        <v>1326</v>
      </c>
      <c r="G873" s="22"/>
      <c r="H873" s="22"/>
      <c r="I873" s="23"/>
      <c r="J873" s="22"/>
      <c r="K873" s="22"/>
      <c r="L873" s="22"/>
      <c r="M873" s="22"/>
      <c r="N873" s="22"/>
      <c r="O873" s="58"/>
      <c r="P873" s="58"/>
      <c r="Q873" s="58"/>
      <c r="R873" s="58"/>
      <c r="S873" s="58"/>
      <c r="T873" s="58"/>
      <c r="U873" s="58"/>
      <c r="V873" s="58"/>
      <c r="W873" s="58"/>
      <c r="X873" s="58"/>
      <c r="Y873" s="58"/>
      <c r="Z873" s="58"/>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c r="CA873" s="12"/>
      <c r="CB873" s="12"/>
      <c r="CC873" s="12"/>
      <c r="CD873" s="12"/>
      <c r="CE873" s="12"/>
      <c r="CF873" s="12"/>
      <c r="CG873" s="12"/>
      <c r="CH873" s="12"/>
      <c r="CI873" s="12"/>
      <c r="CJ873" s="12"/>
      <c r="CK873" s="12"/>
      <c r="CL873" s="12"/>
      <c r="CM873" s="12"/>
      <c r="CN873" s="12"/>
      <c r="CO873" s="12"/>
      <c r="CP873" s="12"/>
      <c r="CQ873" s="12"/>
      <c r="CR873" s="12"/>
      <c r="CS873" s="12"/>
      <c r="CT873" s="12"/>
      <c r="CU873" s="12"/>
      <c r="CV873" s="12"/>
      <c r="CW873" s="12"/>
      <c r="CX873" s="12"/>
      <c r="CY873" s="12"/>
      <c r="CZ873" s="12"/>
      <c r="DA873" s="12"/>
      <c r="DB873" s="12"/>
      <c r="DC873" s="12"/>
      <c r="DD873" s="12"/>
      <c r="DE873" s="12"/>
      <c r="DF873" s="12"/>
      <c r="DG873" s="12"/>
      <c r="DH873" s="12"/>
      <c r="DI873" s="12"/>
      <c r="DJ873" s="12"/>
      <c r="DK873" s="12"/>
      <c r="DL873" s="12"/>
      <c r="DM873" s="12"/>
      <c r="DN873" s="12"/>
      <c r="DO873" s="12"/>
      <c r="DP873" s="12"/>
      <c r="DQ873" s="12"/>
      <c r="DR873" s="12"/>
      <c r="DS873" s="12"/>
      <c r="DT873" s="12"/>
      <c r="DU873" s="12"/>
      <c r="DV873" s="12"/>
      <c r="DW873" s="12"/>
      <c r="DX873" s="12"/>
      <c r="DY873" s="12"/>
      <c r="DZ873" s="12"/>
      <c r="EA873" s="12"/>
      <c r="EB873" s="12"/>
      <c r="EC873" s="12"/>
      <c r="ED873" s="12"/>
      <c r="EE873" s="12"/>
      <c r="EF873" s="12"/>
      <c r="EG873" s="12"/>
      <c r="EH873" s="12"/>
      <c r="EI873" s="12"/>
      <c r="EJ873" s="12"/>
      <c r="EK873" s="12"/>
      <c r="EL873" s="12"/>
      <c r="EM873" s="12"/>
      <c r="EN873" s="12"/>
      <c r="EO873" s="12"/>
      <c r="EP873" s="12"/>
      <c r="EQ873" s="12"/>
      <c r="ER873" s="12"/>
      <c r="ES873" s="12"/>
      <c r="ET873" s="12"/>
      <c r="EU873" s="12"/>
      <c r="EV873" s="12"/>
      <c r="EW873" s="12"/>
      <c r="EX873" s="12"/>
      <c r="EY873" s="12"/>
      <c r="EZ873" s="12"/>
      <c r="FA873" s="12"/>
      <c r="FB873" s="12"/>
      <c r="FC873" s="12"/>
      <c r="FD873" s="12"/>
      <c r="FE873" s="12"/>
      <c r="FF873" s="12"/>
      <c r="FG873" s="12"/>
      <c r="FH873" s="12"/>
      <c r="FI873" s="12"/>
      <c r="FJ873" s="12"/>
      <c r="FK873" s="12"/>
      <c r="FL873" s="12"/>
      <c r="FM873" s="12"/>
      <c r="FN873" s="12"/>
      <c r="FO873" s="12"/>
      <c r="FP873" s="12"/>
      <c r="FQ873" s="12"/>
      <c r="FR873" s="12"/>
      <c r="FS873" s="12"/>
      <c r="FT873" s="12"/>
      <c r="FU873" s="12"/>
      <c r="FV873" s="12"/>
      <c r="FW873" s="12"/>
      <c r="FX873" s="12"/>
      <c r="FY873" s="12"/>
      <c r="FZ873" s="12"/>
      <c r="GA873" s="12"/>
      <c r="GB873" s="12"/>
      <c r="GC873" s="12"/>
      <c r="GD873" s="12"/>
      <c r="GE873" s="12"/>
      <c r="GF873" s="12"/>
      <c r="GG873" s="12"/>
      <c r="GH873" s="12"/>
      <c r="GI873" s="12"/>
      <c r="GJ873" s="12"/>
      <c r="GK873" s="12"/>
      <c r="GL873" s="12"/>
      <c r="GM873" s="12"/>
      <c r="GN873" s="12"/>
      <c r="GO873" s="12"/>
      <c r="GP873" s="12"/>
      <c r="GQ873" s="12"/>
      <c r="GR873" s="12"/>
      <c r="GS873" s="12"/>
      <c r="GT873" s="12"/>
      <c r="GU873" s="12"/>
      <c r="GV873" s="12"/>
      <c r="GW873" s="12"/>
      <c r="GX873" s="12"/>
      <c r="GY873" s="12"/>
      <c r="GZ873" s="12"/>
      <c r="HA873" s="12"/>
      <c r="HB873" s="12"/>
      <c r="HC873" s="12"/>
      <c r="HD873" s="12"/>
      <c r="HE873" s="12"/>
      <c r="HF873" s="12"/>
      <c r="HG873" s="12"/>
      <c r="HH873" s="12"/>
      <c r="HI873" s="12"/>
      <c r="HJ873" s="12"/>
      <c r="HK873" s="12"/>
      <c r="HL873" s="12"/>
      <c r="HM873" s="12"/>
      <c r="HN873" s="12"/>
      <c r="HO873" s="12"/>
      <c r="HP873" s="12"/>
      <c r="HQ873" s="12"/>
      <c r="HR873" s="12"/>
      <c r="HS873" s="12"/>
      <c r="HT873" s="12"/>
      <c r="HU873" s="12"/>
      <c r="HV873" s="12"/>
      <c r="HW873" s="12"/>
      <c r="HX873" s="12"/>
      <c r="HY873" s="12"/>
      <c r="HZ873" s="12"/>
      <c r="IA873" s="12"/>
      <c r="IB873" s="12"/>
      <c r="IC873" s="12"/>
      <c r="ID873" s="12"/>
      <c r="IE873" s="12"/>
      <c r="IF873" s="12"/>
      <c r="IG873" s="12"/>
      <c r="IH873" s="12"/>
      <c r="II873" s="12"/>
      <c r="IJ873" s="12"/>
      <c r="IK873" s="12"/>
      <c r="IL873" s="12"/>
      <c r="IM873" s="12"/>
      <c r="IN873" s="12"/>
      <c r="IO873" s="12"/>
      <c r="IP873" s="12"/>
      <c r="IQ873" s="12"/>
      <c r="IR873" s="12"/>
      <c r="IS873" s="12"/>
      <c r="IT873" s="12"/>
      <c r="IU873" s="12"/>
      <c r="IV873" s="12"/>
      <c r="IW873" s="12"/>
    </row>
    <row r="874" spans="1:257" s="13" customFormat="1" ht="17">
      <c r="A874" s="70"/>
      <c r="B874" s="22" t="s">
        <v>1327</v>
      </c>
      <c r="C874" s="22" t="s">
        <v>1345</v>
      </c>
      <c r="D874" s="23" t="s">
        <v>1329</v>
      </c>
      <c r="E874" s="22"/>
      <c r="F874" s="23"/>
      <c r="G874" s="22"/>
      <c r="H874" s="22"/>
      <c r="I874" s="23"/>
      <c r="J874" s="22"/>
      <c r="K874" s="22" t="s">
        <v>1346</v>
      </c>
      <c r="L874" s="22"/>
      <c r="M874" s="22"/>
      <c r="N874" s="22"/>
      <c r="O874" s="58"/>
      <c r="P874" s="58"/>
      <c r="Q874" s="58"/>
      <c r="R874" s="58"/>
      <c r="S874" s="58"/>
      <c r="T874" s="58"/>
      <c r="U874" s="58"/>
      <c r="V874" s="58"/>
      <c r="W874" s="58"/>
      <c r="X874" s="58"/>
      <c r="Y874" s="58"/>
      <c r="Z874" s="58"/>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c r="CA874" s="12"/>
      <c r="CB874" s="12"/>
      <c r="CC874" s="12"/>
      <c r="CD874" s="12"/>
      <c r="CE874" s="12"/>
      <c r="CF874" s="12"/>
      <c r="CG874" s="12"/>
      <c r="CH874" s="12"/>
      <c r="CI874" s="12"/>
      <c r="CJ874" s="12"/>
      <c r="CK874" s="12"/>
      <c r="CL874" s="12"/>
      <c r="CM874" s="12"/>
      <c r="CN874" s="12"/>
      <c r="CO874" s="12"/>
      <c r="CP874" s="12"/>
      <c r="CQ874" s="12"/>
      <c r="CR874" s="12"/>
      <c r="CS874" s="12"/>
      <c r="CT874" s="12"/>
      <c r="CU874" s="12"/>
      <c r="CV874" s="12"/>
      <c r="CW874" s="12"/>
      <c r="CX874" s="12"/>
      <c r="CY874" s="12"/>
      <c r="CZ874" s="12"/>
      <c r="DA874" s="12"/>
      <c r="DB874" s="12"/>
      <c r="DC874" s="12"/>
      <c r="DD874" s="12"/>
      <c r="DE874" s="12"/>
      <c r="DF874" s="12"/>
      <c r="DG874" s="12"/>
      <c r="DH874" s="12"/>
      <c r="DI874" s="12"/>
      <c r="DJ874" s="12"/>
      <c r="DK874" s="12"/>
      <c r="DL874" s="12"/>
      <c r="DM874" s="12"/>
      <c r="DN874" s="12"/>
      <c r="DO874" s="12"/>
      <c r="DP874" s="12"/>
      <c r="DQ874" s="12"/>
      <c r="DR874" s="12"/>
      <c r="DS874" s="12"/>
      <c r="DT874" s="12"/>
      <c r="DU874" s="12"/>
      <c r="DV874" s="12"/>
      <c r="DW874" s="12"/>
      <c r="DX874" s="12"/>
      <c r="DY874" s="12"/>
      <c r="DZ874" s="12"/>
      <c r="EA874" s="12"/>
      <c r="EB874" s="12"/>
      <c r="EC874" s="12"/>
      <c r="ED874" s="12"/>
      <c r="EE874" s="12"/>
      <c r="EF874" s="12"/>
      <c r="EG874" s="12"/>
      <c r="EH874" s="12"/>
      <c r="EI874" s="12"/>
      <c r="EJ874" s="12"/>
      <c r="EK874" s="12"/>
      <c r="EL874" s="12"/>
      <c r="EM874" s="12"/>
      <c r="EN874" s="12"/>
      <c r="EO874" s="12"/>
      <c r="EP874" s="12"/>
      <c r="EQ874" s="12"/>
      <c r="ER874" s="12"/>
      <c r="ES874" s="12"/>
      <c r="ET874" s="12"/>
      <c r="EU874" s="12"/>
      <c r="EV874" s="12"/>
      <c r="EW874" s="12"/>
      <c r="EX874" s="12"/>
      <c r="EY874" s="12"/>
      <c r="EZ874" s="12"/>
      <c r="FA874" s="12"/>
      <c r="FB874" s="12"/>
      <c r="FC874" s="12"/>
      <c r="FD874" s="12"/>
      <c r="FE874" s="12"/>
      <c r="FF874" s="12"/>
      <c r="FG874" s="12"/>
      <c r="FH874" s="12"/>
      <c r="FI874" s="12"/>
      <c r="FJ874" s="12"/>
      <c r="FK874" s="12"/>
      <c r="FL874" s="12"/>
      <c r="FM874" s="12"/>
      <c r="FN874" s="12"/>
      <c r="FO874" s="12"/>
      <c r="FP874" s="12"/>
      <c r="FQ874" s="12"/>
      <c r="FR874" s="12"/>
      <c r="FS874" s="12"/>
      <c r="FT874" s="12"/>
      <c r="FU874" s="12"/>
      <c r="FV874" s="12"/>
      <c r="FW874" s="12"/>
      <c r="FX874" s="12"/>
      <c r="FY874" s="12"/>
      <c r="FZ874" s="12"/>
      <c r="GA874" s="12"/>
      <c r="GB874" s="12"/>
      <c r="GC874" s="12"/>
      <c r="GD874" s="12"/>
      <c r="GE874" s="12"/>
      <c r="GF874" s="12"/>
      <c r="GG874" s="12"/>
      <c r="GH874" s="12"/>
      <c r="GI874" s="12"/>
      <c r="GJ874" s="12"/>
      <c r="GK874" s="12"/>
      <c r="GL874" s="12"/>
      <c r="GM874" s="12"/>
      <c r="GN874" s="12"/>
      <c r="GO874" s="12"/>
      <c r="GP874" s="12"/>
      <c r="GQ874" s="12"/>
      <c r="GR874" s="12"/>
      <c r="GS874" s="12"/>
      <c r="GT874" s="12"/>
      <c r="GU874" s="12"/>
      <c r="GV874" s="12"/>
      <c r="GW874" s="12"/>
      <c r="GX874" s="12"/>
      <c r="GY874" s="12"/>
      <c r="GZ874" s="12"/>
      <c r="HA874" s="12"/>
      <c r="HB874" s="12"/>
      <c r="HC874" s="12"/>
      <c r="HD874" s="12"/>
      <c r="HE874" s="12"/>
      <c r="HF874" s="12"/>
      <c r="HG874" s="12"/>
      <c r="HH874" s="12"/>
      <c r="HI874" s="12"/>
      <c r="HJ874" s="12"/>
      <c r="HK874" s="12"/>
      <c r="HL874" s="12"/>
      <c r="HM874" s="12"/>
      <c r="HN874" s="12"/>
      <c r="HO874" s="12"/>
      <c r="HP874" s="12"/>
      <c r="HQ874" s="12"/>
      <c r="HR874" s="12"/>
      <c r="HS874" s="12"/>
      <c r="HT874" s="12"/>
      <c r="HU874" s="12"/>
      <c r="HV874" s="12"/>
      <c r="HW874" s="12"/>
      <c r="HX874" s="12"/>
      <c r="HY874" s="12"/>
      <c r="HZ874" s="12"/>
      <c r="IA874" s="12"/>
      <c r="IB874" s="12"/>
      <c r="IC874" s="12"/>
      <c r="ID874" s="12"/>
      <c r="IE874" s="12"/>
      <c r="IF874" s="12"/>
      <c r="IG874" s="12"/>
      <c r="IH874" s="12"/>
      <c r="II874" s="12"/>
      <c r="IJ874" s="12"/>
      <c r="IK874" s="12"/>
      <c r="IL874" s="12"/>
      <c r="IM874" s="12"/>
      <c r="IN874" s="12"/>
      <c r="IO874" s="12"/>
      <c r="IP874" s="12"/>
      <c r="IQ874" s="12"/>
      <c r="IR874" s="12"/>
      <c r="IS874" s="12"/>
      <c r="IT874" s="12"/>
      <c r="IU874" s="12"/>
      <c r="IV874" s="12"/>
      <c r="IW874" s="12"/>
    </row>
    <row r="875" spans="1:257" ht="17">
      <c r="A875" s="69"/>
      <c r="B875" s="22" t="s">
        <v>1331</v>
      </c>
      <c r="C875" s="22" t="s">
        <v>1347</v>
      </c>
      <c r="D875" s="23" t="s">
        <v>1333</v>
      </c>
      <c r="E875" s="22"/>
      <c r="F875" s="23"/>
      <c r="G875" s="22"/>
      <c r="H875" s="22"/>
      <c r="I875" s="23"/>
      <c r="J875" s="22"/>
      <c r="K875" s="22" t="s">
        <v>1346</v>
      </c>
      <c r="L875" s="22"/>
      <c r="M875" s="22"/>
      <c r="N875" s="22"/>
    </row>
    <row r="876" spans="1:257" ht="34">
      <c r="A876" s="69"/>
      <c r="B876" s="22" t="s">
        <v>38</v>
      </c>
      <c r="C876" s="22" t="s">
        <v>1348</v>
      </c>
      <c r="D876" s="23" t="s">
        <v>1349</v>
      </c>
      <c r="E876" s="22"/>
      <c r="F876" s="23"/>
      <c r="G876" s="22"/>
      <c r="H876" s="22"/>
      <c r="I876" s="23"/>
      <c r="J876" s="22"/>
      <c r="K876" s="22" t="s">
        <v>1346</v>
      </c>
      <c r="L876" s="22"/>
      <c r="M876" s="22"/>
      <c r="N876" s="22"/>
    </row>
    <row r="877" spans="1:257" ht="68">
      <c r="A877" s="69"/>
      <c r="B877" s="22" t="s">
        <v>55</v>
      </c>
      <c r="C877" s="22" t="s">
        <v>1350</v>
      </c>
      <c r="D877" s="23" t="s">
        <v>1351</v>
      </c>
      <c r="E877" s="22"/>
      <c r="F877" s="23" t="s">
        <v>1326</v>
      </c>
      <c r="G877" s="22"/>
      <c r="H877" s="22"/>
      <c r="I877" s="23"/>
      <c r="J877" s="22"/>
      <c r="K877" s="22"/>
      <c r="L877" s="22" t="s">
        <v>22</v>
      </c>
      <c r="M877" s="22"/>
      <c r="N877" s="22"/>
    </row>
    <row r="878" spans="1:257" ht="17">
      <c r="A878" s="69"/>
      <c r="B878" s="22" t="s">
        <v>1327</v>
      </c>
      <c r="C878" s="22" t="s">
        <v>1352</v>
      </c>
      <c r="D878" s="23" t="s">
        <v>1329</v>
      </c>
      <c r="E878" s="22"/>
      <c r="F878" s="23"/>
      <c r="G878" s="22"/>
      <c r="H878" s="22"/>
      <c r="I878" s="23"/>
      <c r="J878" s="22"/>
      <c r="K878" s="22" t="s">
        <v>1353</v>
      </c>
      <c r="L878" s="22" t="s">
        <v>22</v>
      </c>
      <c r="M878" s="22"/>
      <c r="N878" s="22"/>
    </row>
    <row r="879" spans="1:257" ht="17">
      <c r="A879" s="69"/>
      <c r="B879" s="22" t="s">
        <v>1331</v>
      </c>
      <c r="C879" s="22" t="s">
        <v>1354</v>
      </c>
      <c r="D879" s="23" t="s">
        <v>1333</v>
      </c>
      <c r="E879" s="22"/>
      <c r="F879" s="23"/>
      <c r="G879" s="22"/>
      <c r="H879" s="22"/>
      <c r="I879" s="23"/>
      <c r="J879" s="22"/>
      <c r="K879" s="22" t="s">
        <v>1353</v>
      </c>
      <c r="L879" s="22"/>
      <c r="M879" s="22"/>
      <c r="N879" s="22"/>
    </row>
    <row r="880" spans="1:257" ht="34">
      <c r="A880" s="69"/>
      <c r="B880" s="22" t="s">
        <v>38</v>
      </c>
      <c r="C880" s="22" t="s">
        <v>1355</v>
      </c>
      <c r="D880" s="23" t="s">
        <v>1356</v>
      </c>
      <c r="E880" s="22"/>
      <c r="F880" s="23"/>
      <c r="G880" s="22"/>
      <c r="H880" s="22"/>
      <c r="I880" s="23"/>
      <c r="J880" s="22"/>
      <c r="K880" s="22" t="s">
        <v>1353</v>
      </c>
      <c r="L880" s="22" t="s">
        <v>22</v>
      </c>
      <c r="M880" s="22"/>
      <c r="N880" s="22"/>
    </row>
    <row r="881" spans="1:14" ht="68">
      <c r="A881" s="69"/>
      <c r="B881" s="22" t="s">
        <v>55</v>
      </c>
      <c r="C881" s="22" t="s">
        <v>1357</v>
      </c>
      <c r="D881" s="23" t="s">
        <v>1358</v>
      </c>
      <c r="E881" s="22"/>
      <c r="F881" s="23" t="s">
        <v>1326</v>
      </c>
      <c r="G881" s="22"/>
      <c r="H881" s="22"/>
      <c r="I881" s="23"/>
      <c r="J881" s="22"/>
      <c r="K881" s="22"/>
      <c r="L881" s="22" t="s">
        <v>22</v>
      </c>
      <c r="M881" s="22"/>
      <c r="N881" s="22"/>
    </row>
    <row r="882" spans="1:14" ht="17">
      <c r="A882" s="69"/>
      <c r="B882" s="22" t="s">
        <v>1327</v>
      </c>
      <c r="C882" s="22" t="s">
        <v>1359</v>
      </c>
      <c r="D882" s="23" t="s">
        <v>1329</v>
      </c>
      <c r="E882" s="22"/>
      <c r="F882" s="23"/>
      <c r="G882" s="22"/>
      <c r="H882" s="22"/>
      <c r="I882" s="23"/>
      <c r="J882" s="22"/>
      <c r="K882" s="22" t="s">
        <v>1360</v>
      </c>
      <c r="L882" s="22" t="s">
        <v>22</v>
      </c>
      <c r="M882" s="22"/>
      <c r="N882" s="22"/>
    </row>
    <row r="883" spans="1:14" ht="17">
      <c r="A883" s="69"/>
      <c r="B883" s="22" t="s">
        <v>1331</v>
      </c>
      <c r="C883" s="22" t="s">
        <v>1361</v>
      </c>
      <c r="D883" s="23" t="s">
        <v>1333</v>
      </c>
      <c r="E883" s="22"/>
      <c r="F883" s="23"/>
      <c r="G883" s="22"/>
      <c r="H883" s="22"/>
      <c r="I883" s="23"/>
      <c r="J883" s="22"/>
      <c r="K883" s="22" t="s">
        <v>1360</v>
      </c>
      <c r="L883" s="22"/>
      <c r="M883" s="22"/>
      <c r="N883" s="22"/>
    </row>
    <row r="884" spans="1:14" ht="34">
      <c r="A884" s="69"/>
      <c r="B884" s="22" t="s">
        <v>38</v>
      </c>
      <c r="C884" s="22" t="s">
        <v>1362</v>
      </c>
      <c r="D884" s="23" t="s">
        <v>1363</v>
      </c>
      <c r="E884" s="22"/>
      <c r="F884" s="23"/>
      <c r="G884" s="22"/>
      <c r="H884" s="22"/>
      <c r="I884" s="23"/>
      <c r="J884" s="22"/>
      <c r="K884" s="22" t="s">
        <v>1360</v>
      </c>
      <c r="L884" s="22" t="s">
        <v>22</v>
      </c>
      <c r="M884" s="22"/>
      <c r="N884" s="22"/>
    </row>
    <row r="885" spans="1:14" ht="68">
      <c r="A885" s="69"/>
      <c r="B885" s="22" t="s">
        <v>55</v>
      </c>
      <c r="C885" s="22" t="s">
        <v>1364</v>
      </c>
      <c r="D885" s="23" t="s">
        <v>1365</v>
      </c>
      <c r="E885" s="22"/>
      <c r="F885" s="23" t="s">
        <v>1326</v>
      </c>
      <c r="G885" s="22"/>
      <c r="H885" s="22"/>
      <c r="I885" s="23"/>
      <c r="J885" s="22"/>
      <c r="K885" s="22"/>
      <c r="L885" s="22" t="s">
        <v>22</v>
      </c>
      <c r="M885" s="22"/>
      <c r="N885" s="22"/>
    </row>
    <row r="886" spans="1:14" ht="17">
      <c r="A886" s="69"/>
      <c r="B886" s="22" t="s">
        <v>1327</v>
      </c>
      <c r="C886" s="22" t="s">
        <v>1366</v>
      </c>
      <c r="D886" s="23" t="s">
        <v>1329</v>
      </c>
      <c r="E886" s="22"/>
      <c r="F886" s="23"/>
      <c r="G886" s="22"/>
      <c r="H886" s="22"/>
      <c r="I886" s="23"/>
      <c r="J886" s="22"/>
      <c r="K886" s="22" t="s">
        <v>1367</v>
      </c>
      <c r="L886" s="22" t="s">
        <v>22</v>
      </c>
      <c r="M886" s="22"/>
      <c r="N886" s="22"/>
    </row>
    <row r="887" spans="1:14" ht="17">
      <c r="A887" s="69"/>
      <c r="B887" s="22" t="s">
        <v>1331</v>
      </c>
      <c r="C887" s="22" t="s">
        <v>1368</v>
      </c>
      <c r="D887" s="23" t="s">
        <v>1333</v>
      </c>
      <c r="E887" s="22"/>
      <c r="F887" s="23"/>
      <c r="G887" s="22"/>
      <c r="H887" s="22"/>
      <c r="I887" s="23"/>
      <c r="J887" s="22"/>
      <c r="K887" s="22" t="s">
        <v>1367</v>
      </c>
      <c r="L887" s="22"/>
      <c r="M887" s="22"/>
      <c r="N887" s="22"/>
    </row>
    <row r="888" spans="1:14" ht="51">
      <c r="A888" s="69"/>
      <c r="B888" s="22" t="s">
        <v>38</v>
      </c>
      <c r="C888" s="22" t="s">
        <v>1369</v>
      </c>
      <c r="D888" s="23" t="s">
        <v>1370</v>
      </c>
      <c r="E888" s="22"/>
      <c r="F888" s="23"/>
      <c r="G888" s="22"/>
      <c r="H888" s="22"/>
      <c r="I888" s="23"/>
      <c r="J888" s="22"/>
      <c r="K888" s="22" t="s">
        <v>1367</v>
      </c>
      <c r="L888" s="22" t="s">
        <v>22</v>
      </c>
      <c r="M888" s="22"/>
      <c r="N888" s="22"/>
    </row>
    <row r="889" spans="1:14" ht="68">
      <c r="A889" s="69"/>
      <c r="B889" s="22" t="s">
        <v>55</v>
      </c>
      <c r="C889" s="22" t="s">
        <v>1371</v>
      </c>
      <c r="D889" s="23" t="s">
        <v>1372</v>
      </c>
      <c r="E889" s="22"/>
      <c r="F889" s="23" t="s">
        <v>1326</v>
      </c>
      <c r="G889" s="22"/>
      <c r="H889" s="22"/>
      <c r="I889" s="23"/>
      <c r="J889" s="22"/>
      <c r="K889" s="22"/>
      <c r="L889" s="22" t="s">
        <v>22</v>
      </c>
      <c r="M889" s="22"/>
      <c r="N889" s="22"/>
    </row>
    <row r="890" spans="1:14" ht="17">
      <c r="A890" s="69"/>
      <c r="B890" s="22" t="s">
        <v>1327</v>
      </c>
      <c r="C890" s="22" t="s">
        <v>1373</v>
      </c>
      <c r="D890" s="23" t="s">
        <v>1329</v>
      </c>
      <c r="E890" s="22"/>
      <c r="F890" s="23"/>
      <c r="G890" s="22"/>
      <c r="H890" s="22"/>
      <c r="I890" s="23"/>
      <c r="J890" s="22"/>
      <c r="K890" s="22" t="s">
        <v>1374</v>
      </c>
      <c r="L890" s="22" t="s">
        <v>22</v>
      </c>
      <c r="M890" s="22"/>
      <c r="N890" s="22"/>
    </row>
    <row r="891" spans="1:14" ht="17">
      <c r="A891" s="69"/>
      <c r="B891" s="22" t="s">
        <v>1331</v>
      </c>
      <c r="C891" s="22" t="s">
        <v>1375</v>
      </c>
      <c r="D891" s="23" t="s">
        <v>1333</v>
      </c>
      <c r="E891" s="22"/>
      <c r="F891" s="23"/>
      <c r="G891" s="22"/>
      <c r="H891" s="22"/>
      <c r="I891" s="23"/>
      <c r="J891" s="22"/>
      <c r="K891" s="22" t="s">
        <v>1374</v>
      </c>
      <c r="L891" s="22"/>
      <c r="M891" s="22"/>
      <c r="N891" s="22"/>
    </row>
    <row r="892" spans="1:14" ht="34">
      <c r="A892" s="69"/>
      <c r="B892" s="22" t="s">
        <v>38</v>
      </c>
      <c r="C892" s="22" t="s">
        <v>1376</v>
      </c>
      <c r="D892" s="23" t="s">
        <v>1377</v>
      </c>
      <c r="E892" s="22"/>
      <c r="F892" s="23"/>
      <c r="G892" s="22"/>
      <c r="H892" s="22"/>
      <c r="I892" s="23"/>
      <c r="J892" s="22"/>
      <c r="K892" s="22" t="s">
        <v>1374</v>
      </c>
      <c r="L892" s="22" t="s">
        <v>22</v>
      </c>
      <c r="M892" s="22"/>
      <c r="N892" s="22"/>
    </row>
    <row r="893" spans="1:14" ht="68">
      <c r="A893" s="69"/>
      <c r="B893" s="22" t="s">
        <v>55</v>
      </c>
      <c r="C893" s="22" t="s">
        <v>1378</v>
      </c>
      <c r="D893" s="23" t="s">
        <v>1379</v>
      </c>
      <c r="E893" s="22"/>
      <c r="F893" s="23" t="s">
        <v>1326</v>
      </c>
      <c r="G893" s="22"/>
      <c r="H893" s="22"/>
      <c r="I893" s="23"/>
      <c r="J893" s="22"/>
      <c r="K893" s="22"/>
      <c r="L893" s="22" t="s">
        <v>22</v>
      </c>
      <c r="M893" s="22"/>
      <c r="N893" s="22"/>
    </row>
    <row r="894" spans="1:14" ht="17">
      <c r="A894" s="69"/>
      <c r="B894" s="22" t="s">
        <v>1327</v>
      </c>
      <c r="C894" s="22" t="s">
        <v>1380</v>
      </c>
      <c r="D894" s="23" t="s">
        <v>1329</v>
      </c>
      <c r="E894" s="22"/>
      <c r="F894" s="23"/>
      <c r="G894" s="22"/>
      <c r="H894" s="22"/>
      <c r="I894" s="23"/>
      <c r="J894" s="22"/>
      <c r="K894" s="22" t="s">
        <v>1381</v>
      </c>
      <c r="L894" s="22" t="s">
        <v>22</v>
      </c>
      <c r="M894" s="22"/>
      <c r="N894" s="22"/>
    </row>
    <row r="895" spans="1:14" ht="17">
      <c r="A895" s="69"/>
      <c r="B895" s="22" t="s">
        <v>1331</v>
      </c>
      <c r="C895" s="22" t="s">
        <v>1382</v>
      </c>
      <c r="D895" s="23" t="s">
        <v>1333</v>
      </c>
      <c r="E895" s="22"/>
      <c r="F895" s="23"/>
      <c r="G895" s="22"/>
      <c r="H895" s="22"/>
      <c r="I895" s="23"/>
      <c r="J895" s="22"/>
      <c r="K895" s="22" t="s">
        <v>1381</v>
      </c>
      <c r="L895" s="22"/>
      <c r="M895" s="22"/>
      <c r="N895" s="22"/>
    </row>
    <row r="896" spans="1:14" ht="51">
      <c r="A896" s="69"/>
      <c r="B896" s="22" t="s">
        <v>38</v>
      </c>
      <c r="C896" s="22" t="s">
        <v>1383</v>
      </c>
      <c r="D896" s="23" t="s">
        <v>1384</v>
      </c>
      <c r="E896" s="22"/>
      <c r="F896" s="23"/>
      <c r="G896" s="22"/>
      <c r="H896" s="22"/>
      <c r="I896" s="23"/>
      <c r="J896" s="22"/>
      <c r="K896" s="22" t="s">
        <v>1381</v>
      </c>
      <c r="L896" s="22" t="s">
        <v>22</v>
      </c>
      <c r="M896" s="22"/>
      <c r="N896" s="22"/>
    </row>
    <row r="897" spans="1:14" ht="68">
      <c r="A897" s="69"/>
      <c r="B897" s="22" t="s">
        <v>55</v>
      </c>
      <c r="C897" s="22" t="s">
        <v>1385</v>
      </c>
      <c r="D897" s="23" t="s">
        <v>1386</v>
      </c>
      <c r="E897" s="22"/>
      <c r="F897" s="23" t="s">
        <v>1326</v>
      </c>
      <c r="G897" s="22"/>
      <c r="H897" s="22"/>
      <c r="I897" s="23"/>
      <c r="J897" s="22"/>
      <c r="K897" s="22"/>
      <c r="L897" s="22" t="s">
        <v>22</v>
      </c>
      <c r="M897" s="22"/>
      <c r="N897" s="22"/>
    </row>
    <row r="898" spans="1:14" ht="17">
      <c r="A898" s="69"/>
      <c r="B898" s="22" t="s">
        <v>1327</v>
      </c>
      <c r="C898" s="22" t="s">
        <v>1387</v>
      </c>
      <c r="D898" s="23" t="s">
        <v>1329</v>
      </c>
      <c r="E898" s="22"/>
      <c r="F898" s="23"/>
      <c r="G898" s="22"/>
      <c r="H898" s="22"/>
      <c r="I898" s="23"/>
      <c r="J898" s="22"/>
      <c r="K898" s="22" t="s">
        <v>1388</v>
      </c>
      <c r="L898" s="22" t="s">
        <v>22</v>
      </c>
      <c r="M898" s="22"/>
      <c r="N898" s="22"/>
    </row>
    <row r="899" spans="1:14" ht="17">
      <c r="A899" s="69"/>
      <c r="B899" s="22" t="s">
        <v>1331</v>
      </c>
      <c r="C899" s="22" t="s">
        <v>1389</v>
      </c>
      <c r="D899" s="23" t="s">
        <v>1333</v>
      </c>
      <c r="E899" s="22"/>
      <c r="F899" s="23"/>
      <c r="G899" s="22"/>
      <c r="H899" s="22"/>
      <c r="I899" s="23"/>
      <c r="J899" s="22"/>
      <c r="K899" s="22" t="s">
        <v>1388</v>
      </c>
      <c r="L899" s="22"/>
      <c r="M899" s="22"/>
      <c r="N899" s="22"/>
    </row>
    <row r="900" spans="1:14" ht="51">
      <c r="A900" s="69"/>
      <c r="B900" s="22" t="s">
        <v>38</v>
      </c>
      <c r="C900" s="22" t="s">
        <v>1390</v>
      </c>
      <c r="D900" s="23" t="s">
        <v>1391</v>
      </c>
      <c r="E900" s="22"/>
      <c r="F900" s="23"/>
      <c r="G900" s="22"/>
      <c r="H900" s="22"/>
      <c r="I900" s="23"/>
      <c r="J900" s="22"/>
      <c r="K900" s="22" t="s">
        <v>1388</v>
      </c>
      <c r="L900" s="22" t="s">
        <v>22</v>
      </c>
      <c r="M900" s="22"/>
      <c r="N900" s="22"/>
    </row>
    <row r="901" spans="1:14" ht="68">
      <c r="A901" s="69"/>
      <c r="B901" s="22" t="s">
        <v>55</v>
      </c>
      <c r="C901" s="22" t="s">
        <v>1392</v>
      </c>
      <c r="D901" s="23" t="s">
        <v>1393</v>
      </c>
      <c r="E901" s="22"/>
      <c r="F901" s="23" t="s">
        <v>1326</v>
      </c>
      <c r="G901" s="22"/>
      <c r="H901" s="22"/>
      <c r="I901" s="23"/>
      <c r="J901" s="22"/>
      <c r="K901" s="22"/>
      <c r="L901" s="22" t="s">
        <v>22</v>
      </c>
      <c r="M901" s="22"/>
      <c r="N901" s="22"/>
    </row>
    <row r="902" spans="1:14" ht="17">
      <c r="A902" s="69"/>
      <c r="B902" s="22" t="s">
        <v>1327</v>
      </c>
      <c r="C902" s="22" t="s">
        <v>1394</v>
      </c>
      <c r="D902" s="23" t="s">
        <v>1329</v>
      </c>
      <c r="E902" s="22"/>
      <c r="F902" s="23"/>
      <c r="G902" s="22"/>
      <c r="H902" s="22"/>
      <c r="I902" s="23"/>
      <c r="J902" s="22"/>
      <c r="K902" s="22" t="s">
        <v>1395</v>
      </c>
      <c r="L902" s="22" t="s">
        <v>22</v>
      </c>
      <c r="M902" s="22"/>
      <c r="N902" s="22"/>
    </row>
    <row r="903" spans="1:14" ht="17">
      <c r="A903" s="69"/>
      <c r="B903" s="22" t="s">
        <v>1331</v>
      </c>
      <c r="C903" s="22" t="s">
        <v>1396</v>
      </c>
      <c r="D903" s="23" t="s">
        <v>1333</v>
      </c>
      <c r="E903" s="22"/>
      <c r="F903" s="23"/>
      <c r="G903" s="22"/>
      <c r="H903" s="22"/>
      <c r="I903" s="23"/>
      <c r="J903" s="22"/>
      <c r="K903" s="22" t="s">
        <v>1395</v>
      </c>
      <c r="L903" s="22"/>
      <c r="M903" s="22"/>
      <c r="N903" s="22"/>
    </row>
    <row r="904" spans="1:14" ht="34">
      <c r="A904" s="69"/>
      <c r="B904" s="22" t="s">
        <v>38</v>
      </c>
      <c r="C904" s="22" t="s">
        <v>1397</v>
      </c>
      <c r="D904" s="23" t="s">
        <v>1398</v>
      </c>
      <c r="E904" s="22"/>
      <c r="F904" s="23"/>
      <c r="G904" s="22"/>
      <c r="H904" s="22"/>
      <c r="I904" s="23"/>
      <c r="J904" s="22"/>
      <c r="K904" s="22" t="s">
        <v>1395</v>
      </c>
      <c r="L904" s="22" t="s">
        <v>22</v>
      </c>
      <c r="M904" s="22"/>
      <c r="N904" s="22"/>
    </row>
    <row r="905" spans="1:14" ht="68">
      <c r="A905" s="69"/>
      <c r="B905" s="22" t="s">
        <v>55</v>
      </c>
      <c r="C905" s="22" t="s">
        <v>1399</v>
      </c>
      <c r="D905" s="23" t="s">
        <v>1176</v>
      </c>
      <c r="E905" s="22"/>
      <c r="F905" s="23" t="s">
        <v>1326</v>
      </c>
      <c r="G905" s="22"/>
      <c r="H905" s="22"/>
      <c r="I905" s="23"/>
      <c r="J905" s="22"/>
      <c r="K905" s="22"/>
      <c r="L905" s="22" t="s">
        <v>22</v>
      </c>
      <c r="M905" s="22"/>
      <c r="N905" s="22"/>
    </row>
    <row r="906" spans="1:14" ht="17">
      <c r="A906" s="69"/>
      <c r="B906" s="22" t="s">
        <v>1327</v>
      </c>
      <c r="C906" s="22" t="s">
        <v>1400</v>
      </c>
      <c r="D906" s="23" t="s">
        <v>1329</v>
      </c>
      <c r="E906" s="22"/>
      <c r="F906" s="23"/>
      <c r="G906" s="22"/>
      <c r="H906" s="22"/>
      <c r="I906" s="23"/>
      <c r="J906" s="22"/>
      <c r="K906" s="22" t="s">
        <v>1401</v>
      </c>
      <c r="L906" s="22" t="s">
        <v>22</v>
      </c>
      <c r="M906" s="22"/>
      <c r="N906" s="22"/>
    </row>
    <row r="907" spans="1:14" ht="17">
      <c r="A907" s="69"/>
      <c r="B907" s="22" t="s">
        <v>1331</v>
      </c>
      <c r="C907" s="22" t="s">
        <v>1402</v>
      </c>
      <c r="D907" s="23" t="s">
        <v>1333</v>
      </c>
      <c r="E907" s="22"/>
      <c r="F907" s="23"/>
      <c r="G907" s="22"/>
      <c r="H907" s="22"/>
      <c r="I907" s="23"/>
      <c r="J907" s="22"/>
      <c r="K907" s="22" t="s">
        <v>1401</v>
      </c>
      <c r="L907" s="22"/>
      <c r="M907" s="22"/>
      <c r="N907" s="22"/>
    </row>
    <row r="908" spans="1:14" ht="17">
      <c r="A908" s="69"/>
      <c r="B908" s="22" t="s">
        <v>38</v>
      </c>
      <c r="C908" s="22" t="s">
        <v>1403</v>
      </c>
      <c r="D908" s="23" t="s">
        <v>1404</v>
      </c>
      <c r="E908" s="22"/>
      <c r="F908" s="23"/>
      <c r="G908" s="22"/>
      <c r="H908" s="22"/>
      <c r="I908" s="23"/>
      <c r="J908" s="22"/>
      <c r="K908" s="22" t="s">
        <v>1401</v>
      </c>
      <c r="L908" s="22" t="s">
        <v>22</v>
      </c>
      <c r="M908" s="22"/>
      <c r="N908" s="22"/>
    </row>
    <row r="909" spans="1:14" ht="68">
      <c r="A909" s="69"/>
      <c r="B909" s="22" t="s">
        <v>55</v>
      </c>
      <c r="C909" s="22" t="s">
        <v>1405</v>
      </c>
      <c r="D909" s="23" t="s">
        <v>1406</v>
      </c>
      <c r="E909" s="22"/>
      <c r="F909" s="23" t="s">
        <v>1326</v>
      </c>
      <c r="G909" s="22"/>
      <c r="H909" s="22"/>
      <c r="I909" s="23"/>
      <c r="J909" s="22"/>
      <c r="K909" s="22"/>
      <c r="L909" s="22" t="s">
        <v>22</v>
      </c>
      <c r="M909" s="22"/>
      <c r="N909" s="22"/>
    </row>
    <row r="910" spans="1:14" ht="17">
      <c r="A910" s="69"/>
      <c r="B910" s="22" t="s">
        <v>1327</v>
      </c>
      <c r="C910" s="22" t="s">
        <v>1407</v>
      </c>
      <c r="D910" s="23" t="s">
        <v>1329</v>
      </c>
      <c r="E910" s="22"/>
      <c r="F910" s="23"/>
      <c r="G910" s="22"/>
      <c r="H910" s="22"/>
      <c r="I910" s="23"/>
      <c r="J910" s="22"/>
      <c r="K910" s="22" t="s">
        <v>1408</v>
      </c>
      <c r="L910" s="22" t="s">
        <v>22</v>
      </c>
      <c r="M910" s="22"/>
      <c r="N910" s="22"/>
    </row>
    <row r="911" spans="1:14" ht="17">
      <c r="A911" s="69"/>
      <c r="B911" s="22" t="s">
        <v>1331</v>
      </c>
      <c r="C911" s="22" t="s">
        <v>1409</v>
      </c>
      <c r="D911" s="23" t="s">
        <v>1333</v>
      </c>
      <c r="E911" s="22"/>
      <c r="F911" s="23"/>
      <c r="G911" s="22"/>
      <c r="H911" s="22"/>
      <c r="I911" s="23"/>
      <c r="J911" s="22"/>
      <c r="K911" s="22" t="s">
        <v>1408</v>
      </c>
      <c r="L911" s="22"/>
      <c r="M911" s="22"/>
      <c r="N911" s="22"/>
    </row>
    <row r="912" spans="1:14" ht="34">
      <c r="A912" s="69"/>
      <c r="B912" s="22" t="s">
        <v>38</v>
      </c>
      <c r="C912" s="22" t="s">
        <v>1410</v>
      </c>
      <c r="D912" s="23" t="s">
        <v>1411</v>
      </c>
      <c r="E912" s="22"/>
      <c r="F912" s="23"/>
      <c r="G912" s="22"/>
      <c r="H912" s="22"/>
      <c r="I912" s="23"/>
      <c r="J912" s="22"/>
      <c r="K912" s="22" t="s">
        <v>1408</v>
      </c>
      <c r="L912" s="22" t="s">
        <v>22</v>
      </c>
      <c r="M912" s="22"/>
      <c r="N912" s="22"/>
    </row>
    <row r="913" spans="1:14" ht="68">
      <c r="A913" s="69"/>
      <c r="B913" s="22" t="s">
        <v>55</v>
      </c>
      <c r="C913" s="22" t="s">
        <v>1412</v>
      </c>
      <c r="D913" s="61" t="s">
        <v>1413</v>
      </c>
      <c r="E913" s="22"/>
      <c r="F913" s="23" t="s">
        <v>1326</v>
      </c>
      <c r="G913" s="22"/>
      <c r="H913" s="22"/>
      <c r="I913" s="23"/>
      <c r="J913" s="22"/>
      <c r="K913" s="22"/>
      <c r="L913" s="22" t="s">
        <v>22</v>
      </c>
      <c r="M913" s="22"/>
      <c r="N913" s="22"/>
    </row>
    <row r="914" spans="1:14" ht="17">
      <c r="A914" s="69"/>
      <c r="B914" s="22" t="s">
        <v>1327</v>
      </c>
      <c r="C914" s="22" t="s">
        <v>1414</v>
      </c>
      <c r="D914" s="23" t="s">
        <v>1329</v>
      </c>
      <c r="E914" s="22"/>
      <c r="F914" s="23"/>
      <c r="G914" s="22"/>
      <c r="H914" s="22"/>
      <c r="I914" s="23"/>
      <c r="J914" s="22"/>
      <c r="K914" s="22" t="s">
        <v>1415</v>
      </c>
      <c r="L914" s="22" t="s">
        <v>22</v>
      </c>
      <c r="M914" s="22"/>
      <c r="N914" s="22"/>
    </row>
    <row r="915" spans="1:14" ht="17">
      <c r="A915" s="69"/>
      <c r="B915" s="22" t="s">
        <v>1331</v>
      </c>
      <c r="C915" s="22" t="s">
        <v>1416</v>
      </c>
      <c r="D915" s="23" t="s">
        <v>1333</v>
      </c>
      <c r="E915" s="22"/>
      <c r="F915" s="23"/>
      <c r="G915" s="22"/>
      <c r="H915" s="22"/>
      <c r="I915" s="23"/>
      <c r="J915" s="22"/>
      <c r="K915" s="22" t="s">
        <v>1415</v>
      </c>
      <c r="L915" s="22"/>
      <c r="M915" s="22"/>
      <c r="N915" s="22"/>
    </row>
    <row r="916" spans="1:14" ht="51">
      <c r="A916" s="69"/>
      <c r="B916" s="22" t="s">
        <v>38</v>
      </c>
      <c r="C916" s="22" t="s">
        <v>1417</v>
      </c>
      <c r="D916" s="61" t="s">
        <v>1418</v>
      </c>
      <c r="E916" s="22"/>
      <c r="F916" s="23"/>
      <c r="G916" s="22"/>
      <c r="H916" s="22"/>
      <c r="I916" s="23"/>
      <c r="J916" s="22"/>
      <c r="K916" s="22" t="s">
        <v>1415</v>
      </c>
      <c r="L916" s="22" t="s">
        <v>22</v>
      </c>
      <c r="M916" s="22"/>
      <c r="N916" s="22"/>
    </row>
    <row r="917" spans="1:14" ht="68">
      <c r="A917" s="69"/>
      <c r="B917" s="22" t="s">
        <v>55</v>
      </c>
      <c r="C917" s="22" t="s">
        <v>1419</v>
      </c>
      <c r="D917" s="23" t="s">
        <v>1420</v>
      </c>
      <c r="E917" s="22"/>
      <c r="F917" s="23" t="s">
        <v>1326</v>
      </c>
      <c r="G917" s="22"/>
      <c r="H917" s="22"/>
      <c r="I917" s="23"/>
      <c r="J917" s="22"/>
      <c r="K917" s="22"/>
      <c r="L917" s="22" t="s">
        <v>22</v>
      </c>
      <c r="M917" s="22"/>
      <c r="N917" s="22"/>
    </row>
    <row r="918" spans="1:14" ht="17">
      <c r="A918" s="69"/>
      <c r="B918" s="22" t="s">
        <v>1327</v>
      </c>
      <c r="C918" s="22" t="s">
        <v>1421</v>
      </c>
      <c r="D918" s="23" t="s">
        <v>1329</v>
      </c>
      <c r="E918" s="22"/>
      <c r="F918" s="23"/>
      <c r="G918" s="22"/>
      <c r="H918" s="22"/>
      <c r="I918" s="23"/>
      <c r="J918" s="22"/>
      <c r="K918" s="22" t="s">
        <v>1422</v>
      </c>
      <c r="L918" s="22" t="s">
        <v>22</v>
      </c>
      <c r="M918" s="22"/>
      <c r="N918" s="22"/>
    </row>
    <row r="919" spans="1:14" ht="17">
      <c r="A919" s="69"/>
      <c r="B919" s="22" t="s">
        <v>1331</v>
      </c>
      <c r="C919" s="22" t="s">
        <v>1423</v>
      </c>
      <c r="D919" s="23" t="s">
        <v>1333</v>
      </c>
      <c r="E919" s="22"/>
      <c r="F919" s="23"/>
      <c r="G919" s="22"/>
      <c r="H919" s="22"/>
      <c r="I919" s="23"/>
      <c r="J919" s="22"/>
      <c r="K919" s="22" t="s">
        <v>1422</v>
      </c>
      <c r="L919" s="22"/>
      <c r="M919" s="22"/>
      <c r="N919" s="22"/>
    </row>
    <row r="920" spans="1:14" ht="51">
      <c r="A920" s="69"/>
      <c r="B920" s="22" t="s">
        <v>38</v>
      </c>
      <c r="C920" s="22" t="s">
        <v>1424</v>
      </c>
      <c r="D920" s="61" t="s">
        <v>1425</v>
      </c>
      <c r="E920" s="22"/>
      <c r="F920" s="23"/>
      <c r="G920" s="22"/>
      <c r="H920" s="22"/>
      <c r="I920" s="23"/>
      <c r="J920" s="22"/>
      <c r="K920" s="22" t="s">
        <v>1422</v>
      </c>
      <c r="L920" s="22" t="s">
        <v>22</v>
      </c>
      <c r="M920" s="22"/>
      <c r="N920" s="22"/>
    </row>
    <row r="921" spans="1:14" ht="68">
      <c r="A921" s="69"/>
      <c r="B921" s="22" t="s">
        <v>55</v>
      </c>
      <c r="C921" s="22" t="s">
        <v>1426</v>
      </c>
      <c r="D921" s="23" t="s">
        <v>1427</v>
      </c>
      <c r="E921" s="22"/>
      <c r="F921" s="23" t="s">
        <v>1326</v>
      </c>
      <c r="G921" s="22"/>
      <c r="H921" s="22"/>
      <c r="I921" s="23"/>
      <c r="J921" s="22"/>
      <c r="K921" s="22"/>
      <c r="L921" s="22" t="s">
        <v>22</v>
      </c>
      <c r="M921" s="22"/>
      <c r="N921" s="22"/>
    </row>
    <row r="922" spans="1:14" ht="17">
      <c r="A922" s="69"/>
      <c r="B922" s="22" t="s">
        <v>1327</v>
      </c>
      <c r="C922" s="22" t="s">
        <v>1428</v>
      </c>
      <c r="D922" s="23" t="s">
        <v>1329</v>
      </c>
      <c r="E922" s="22"/>
      <c r="F922" s="23"/>
      <c r="G922" s="22"/>
      <c r="H922" s="22"/>
      <c r="I922" s="23"/>
      <c r="J922" s="22"/>
      <c r="K922" s="22" t="s">
        <v>1429</v>
      </c>
      <c r="L922" s="22" t="s">
        <v>22</v>
      </c>
      <c r="M922" s="22"/>
      <c r="N922" s="22"/>
    </row>
    <row r="923" spans="1:14" ht="17">
      <c r="A923" s="69"/>
      <c r="B923" s="22" t="s">
        <v>1331</v>
      </c>
      <c r="C923" s="22" t="s">
        <v>1430</v>
      </c>
      <c r="D923" s="23" t="s">
        <v>1333</v>
      </c>
      <c r="E923" s="22"/>
      <c r="F923" s="23"/>
      <c r="G923" s="22"/>
      <c r="H923" s="22"/>
      <c r="I923" s="23"/>
      <c r="J923" s="22"/>
      <c r="K923" s="22" t="s">
        <v>1429</v>
      </c>
      <c r="L923" s="22"/>
      <c r="M923" s="22"/>
      <c r="N923" s="22"/>
    </row>
    <row r="924" spans="1:14" ht="34">
      <c r="A924" s="69"/>
      <c r="B924" s="22" t="s">
        <v>38</v>
      </c>
      <c r="C924" s="22" t="s">
        <v>1431</v>
      </c>
      <c r="D924" s="23" t="s">
        <v>1432</v>
      </c>
      <c r="E924" s="22"/>
      <c r="F924" s="23"/>
      <c r="G924" s="22"/>
      <c r="H924" s="22"/>
      <c r="I924" s="23"/>
      <c r="J924" s="22"/>
      <c r="K924" s="22" t="s">
        <v>1429</v>
      </c>
      <c r="L924" s="22" t="s">
        <v>22</v>
      </c>
      <c r="M924" s="22"/>
      <c r="N924" s="22"/>
    </row>
    <row r="925" spans="1:14" ht="68">
      <c r="A925" s="69"/>
      <c r="B925" s="22" t="s">
        <v>55</v>
      </c>
      <c r="C925" s="22" t="s">
        <v>1433</v>
      </c>
      <c r="D925" s="23" t="s">
        <v>1434</v>
      </c>
      <c r="E925" s="22"/>
      <c r="F925" s="23" t="s">
        <v>1326</v>
      </c>
      <c r="G925" s="22"/>
      <c r="H925" s="22"/>
      <c r="I925" s="23"/>
      <c r="J925" s="22"/>
      <c r="K925" s="22"/>
      <c r="L925" s="22" t="s">
        <v>22</v>
      </c>
      <c r="M925" s="22"/>
      <c r="N925" s="22"/>
    </row>
    <row r="926" spans="1:14" ht="17">
      <c r="A926" s="69"/>
      <c r="B926" s="22" t="s">
        <v>1327</v>
      </c>
      <c r="C926" s="22" t="s">
        <v>1435</v>
      </c>
      <c r="D926" s="23" t="s">
        <v>1329</v>
      </c>
      <c r="E926" s="22"/>
      <c r="F926" s="23"/>
      <c r="G926" s="22"/>
      <c r="H926" s="22"/>
      <c r="I926" s="23"/>
      <c r="J926" s="22"/>
      <c r="K926" s="22" t="s">
        <v>1436</v>
      </c>
      <c r="L926" s="22" t="s">
        <v>22</v>
      </c>
      <c r="M926" s="22"/>
      <c r="N926" s="22"/>
    </row>
    <row r="927" spans="1:14" ht="17">
      <c r="A927" s="69"/>
      <c r="B927" s="22" t="s">
        <v>1331</v>
      </c>
      <c r="C927" s="22" t="s">
        <v>1437</v>
      </c>
      <c r="D927" s="23" t="s">
        <v>1333</v>
      </c>
      <c r="E927" s="22"/>
      <c r="F927" s="23"/>
      <c r="G927" s="22"/>
      <c r="H927" s="22"/>
      <c r="I927" s="23"/>
      <c r="J927" s="22"/>
      <c r="K927" s="22" t="s">
        <v>1436</v>
      </c>
      <c r="L927" s="22"/>
      <c r="M927" s="22"/>
      <c r="N927" s="22"/>
    </row>
    <row r="928" spans="1:14" ht="34">
      <c r="A928" s="69"/>
      <c r="B928" s="22" t="s">
        <v>38</v>
      </c>
      <c r="C928" s="22" t="s">
        <v>1438</v>
      </c>
      <c r="D928" s="23" t="s">
        <v>1439</v>
      </c>
      <c r="E928" s="22"/>
      <c r="F928" s="23"/>
      <c r="G928" s="22"/>
      <c r="H928" s="22"/>
      <c r="I928" s="23"/>
      <c r="J928" s="22"/>
      <c r="K928" s="22" t="s">
        <v>1436</v>
      </c>
      <c r="L928" s="22" t="s">
        <v>22</v>
      </c>
      <c r="M928" s="22"/>
      <c r="N928" s="22"/>
    </row>
    <row r="929" spans="1:14" ht="68">
      <c r="A929" s="69"/>
      <c r="B929" s="22" t="s">
        <v>55</v>
      </c>
      <c r="C929" s="22" t="s">
        <v>1440</v>
      </c>
      <c r="D929" s="23" t="s">
        <v>1441</v>
      </c>
      <c r="E929" s="22"/>
      <c r="F929" s="23" t="s">
        <v>1326</v>
      </c>
      <c r="G929" s="22"/>
      <c r="H929" s="22"/>
      <c r="I929" s="23"/>
      <c r="J929" s="22"/>
      <c r="K929" s="22"/>
      <c r="L929" s="22" t="s">
        <v>22</v>
      </c>
      <c r="M929" s="22"/>
      <c r="N929" s="22"/>
    </row>
    <row r="930" spans="1:14" ht="17">
      <c r="A930" s="69"/>
      <c r="B930" s="22" t="s">
        <v>1327</v>
      </c>
      <c r="C930" s="22" t="s">
        <v>1442</v>
      </c>
      <c r="D930" s="23" t="s">
        <v>1329</v>
      </c>
      <c r="E930" s="22"/>
      <c r="F930" s="23"/>
      <c r="G930" s="22"/>
      <c r="H930" s="22"/>
      <c r="I930" s="23"/>
      <c r="J930" s="22"/>
      <c r="K930" s="22" t="s">
        <v>1443</v>
      </c>
      <c r="L930" s="22" t="s">
        <v>22</v>
      </c>
      <c r="M930" s="22"/>
      <c r="N930" s="22"/>
    </row>
    <row r="931" spans="1:14" ht="17">
      <c r="A931" s="69"/>
      <c r="B931" s="22" t="s">
        <v>1331</v>
      </c>
      <c r="C931" s="22" t="s">
        <v>1444</v>
      </c>
      <c r="D931" s="23" t="s">
        <v>1333</v>
      </c>
      <c r="E931" s="22"/>
      <c r="F931" s="23"/>
      <c r="G931" s="22"/>
      <c r="H931" s="22"/>
      <c r="I931" s="23"/>
      <c r="J931" s="22"/>
      <c r="K931" s="22" t="s">
        <v>1443</v>
      </c>
      <c r="L931" s="22"/>
      <c r="M931" s="22"/>
      <c r="N931" s="22"/>
    </row>
    <row r="932" spans="1:14" ht="34">
      <c r="A932" s="69"/>
      <c r="B932" s="22" t="s">
        <v>38</v>
      </c>
      <c r="C932" s="22" t="s">
        <v>1445</v>
      </c>
      <c r="D932" s="23" t="s">
        <v>1446</v>
      </c>
      <c r="E932" s="22"/>
      <c r="F932" s="23"/>
      <c r="G932" s="22"/>
      <c r="H932" s="22"/>
      <c r="I932" s="23"/>
      <c r="J932" s="22"/>
      <c r="K932" s="22" t="s">
        <v>1443</v>
      </c>
      <c r="L932" s="22" t="s">
        <v>22</v>
      </c>
      <c r="M932" s="22"/>
      <c r="N932" s="22"/>
    </row>
    <row r="933" spans="1:14" ht="68">
      <c r="A933" s="69"/>
      <c r="B933" s="22" t="s">
        <v>55</v>
      </c>
      <c r="C933" s="22" t="s">
        <v>1447</v>
      </c>
      <c r="D933" s="23" t="s">
        <v>1448</v>
      </c>
      <c r="E933" s="22"/>
      <c r="F933" s="23" t="s">
        <v>1326</v>
      </c>
      <c r="G933" s="22"/>
      <c r="H933" s="22"/>
      <c r="I933" s="23"/>
      <c r="J933" s="22"/>
      <c r="K933" s="22"/>
      <c r="L933" s="22" t="s">
        <v>22</v>
      </c>
      <c r="M933" s="22"/>
      <c r="N933" s="22"/>
    </row>
    <row r="934" spans="1:14" ht="17">
      <c r="A934" s="69"/>
      <c r="B934" s="22" t="s">
        <v>1327</v>
      </c>
      <c r="C934" s="22" t="s">
        <v>1449</v>
      </c>
      <c r="D934" s="23" t="s">
        <v>1329</v>
      </c>
      <c r="E934" s="22"/>
      <c r="F934" s="23"/>
      <c r="G934" s="22"/>
      <c r="H934" s="22"/>
      <c r="I934" s="23"/>
      <c r="J934" s="22"/>
      <c r="K934" s="22" t="s">
        <v>1450</v>
      </c>
      <c r="L934" s="22" t="s">
        <v>22</v>
      </c>
      <c r="M934" s="22"/>
      <c r="N934" s="22"/>
    </row>
    <row r="935" spans="1:14" ht="17">
      <c r="A935" s="69"/>
      <c r="B935" s="22" t="s">
        <v>1331</v>
      </c>
      <c r="C935" s="22" t="s">
        <v>1451</v>
      </c>
      <c r="D935" s="23" t="s">
        <v>1333</v>
      </c>
      <c r="E935" s="22"/>
      <c r="F935" s="23"/>
      <c r="G935" s="22"/>
      <c r="H935" s="22"/>
      <c r="I935" s="23"/>
      <c r="J935" s="22"/>
      <c r="K935" s="22" t="s">
        <v>1450</v>
      </c>
      <c r="L935" s="22"/>
      <c r="M935" s="22"/>
      <c r="N935" s="22"/>
    </row>
    <row r="936" spans="1:14" ht="51">
      <c r="A936" s="69"/>
      <c r="B936" s="22" t="s">
        <v>38</v>
      </c>
      <c r="C936" s="22" t="s">
        <v>1452</v>
      </c>
      <c r="D936" s="23" t="s">
        <v>1453</v>
      </c>
      <c r="E936" s="22"/>
      <c r="F936" s="23"/>
      <c r="G936" s="22"/>
      <c r="H936" s="22"/>
      <c r="I936" s="23"/>
      <c r="J936" s="22"/>
      <c r="K936" s="22" t="s">
        <v>1450</v>
      </c>
      <c r="L936" s="22" t="s">
        <v>22</v>
      </c>
      <c r="M936" s="22"/>
      <c r="N936" s="22"/>
    </row>
    <row r="937" spans="1:14" ht="68">
      <c r="A937" s="69"/>
      <c r="B937" s="22" t="s">
        <v>55</v>
      </c>
      <c r="C937" s="22" t="s">
        <v>1454</v>
      </c>
      <c r="D937" s="23" t="s">
        <v>1455</v>
      </c>
      <c r="E937" s="22"/>
      <c r="F937" s="23" t="s">
        <v>1326</v>
      </c>
      <c r="G937" s="22"/>
      <c r="H937" s="22"/>
      <c r="I937" s="23"/>
      <c r="J937" s="22"/>
      <c r="K937" s="22"/>
      <c r="L937" s="22" t="s">
        <v>22</v>
      </c>
      <c r="M937" s="22"/>
      <c r="N937" s="22"/>
    </row>
    <row r="938" spans="1:14" ht="17">
      <c r="A938" s="69"/>
      <c r="B938" s="22" t="s">
        <v>1327</v>
      </c>
      <c r="C938" s="22" t="s">
        <v>1456</v>
      </c>
      <c r="D938" s="23" t="s">
        <v>1329</v>
      </c>
      <c r="E938" s="22"/>
      <c r="F938" s="23"/>
      <c r="G938" s="22"/>
      <c r="H938" s="22"/>
      <c r="I938" s="23"/>
      <c r="J938" s="22"/>
      <c r="K938" s="22" t="s">
        <v>1457</v>
      </c>
      <c r="L938" s="22" t="s">
        <v>22</v>
      </c>
      <c r="M938" s="22"/>
      <c r="N938" s="22"/>
    </row>
    <row r="939" spans="1:14" ht="17">
      <c r="A939" s="69"/>
      <c r="B939" s="22" t="s">
        <v>1331</v>
      </c>
      <c r="C939" s="22" t="s">
        <v>1458</v>
      </c>
      <c r="D939" s="23" t="s">
        <v>1333</v>
      </c>
      <c r="E939" s="22"/>
      <c r="F939" s="23"/>
      <c r="G939" s="22"/>
      <c r="H939" s="22"/>
      <c r="I939" s="23"/>
      <c r="J939" s="22"/>
      <c r="K939" s="22" t="s">
        <v>1457</v>
      </c>
      <c r="L939" s="22"/>
      <c r="M939" s="22"/>
      <c r="N939" s="22"/>
    </row>
    <row r="940" spans="1:14" ht="34">
      <c r="A940" s="69"/>
      <c r="B940" s="22" t="s">
        <v>38</v>
      </c>
      <c r="C940" s="22" t="s">
        <v>1459</v>
      </c>
      <c r="D940" s="23" t="s">
        <v>1460</v>
      </c>
      <c r="E940" s="22"/>
      <c r="F940" s="23"/>
      <c r="G940" s="22"/>
      <c r="H940" s="22"/>
      <c r="I940" s="23"/>
      <c r="J940" s="22"/>
      <c r="K940" s="22" t="s">
        <v>1457</v>
      </c>
      <c r="L940" s="22" t="s">
        <v>22</v>
      </c>
      <c r="M940" s="22"/>
      <c r="N940" s="22"/>
    </row>
    <row r="941" spans="1:14">
      <c r="A941" s="69"/>
      <c r="B941" s="20" t="s">
        <v>31</v>
      </c>
      <c r="C941" s="20"/>
      <c r="D941" s="20"/>
      <c r="E941" s="20"/>
      <c r="F941" s="20"/>
      <c r="G941" s="20"/>
      <c r="H941" s="20"/>
      <c r="I941" s="20"/>
      <c r="J941" s="20"/>
      <c r="K941" s="20"/>
      <c r="L941" s="20"/>
      <c r="M941" s="20"/>
      <c r="N941" s="20"/>
    </row>
    <row r="942" spans="1:14">
      <c r="A942" s="69"/>
      <c r="D942" s="16"/>
      <c r="E942" s="16"/>
      <c r="F942" s="16"/>
      <c r="G942" s="16"/>
      <c r="I942" s="16"/>
      <c r="K942" s="16"/>
      <c r="M942" s="16"/>
      <c r="N942" s="16"/>
    </row>
    <row r="943" spans="1:14" ht="17">
      <c r="A943" s="69"/>
      <c r="B943" s="20" t="s">
        <v>16</v>
      </c>
      <c r="C943" s="20" t="s">
        <v>1461</v>
      </c>
      <c r="D943" s="21" t="s">
        <v>1462</v>
      </c>
      <c r="E943" s="20"/>
      <c r="F943" s="21"/>
      <c r="G943" s="20"/>
      <c r="H943" s="20"/>
      <c r="I943" s="21"/>
      <c r="J943" s="20"/>
      <c r="K943" s="20"/>
      <c r="L943" s="20"/>
      <c r="M943" s="20"/>
      <c r="N943" s="20"/>
    </row>
    <row r="944" spans="1:14">
      <c r="A944" s="69"/>
      <c r="E944" s="16"/>
      <c r="G944" s="16"/>
      <c r="K944" s="16"/>
      <c r="M944" s="16"/>
      <c r="N944" s="16"/>
    </row>
    <row r="945" spans="1:257" ht="17">
      <c r="A945" s="69"/>
      <c r="B945" s="20" t="s">
        <v>16</v>
      </c>
      <c r="C945" s="20" t="s">
        <v>1463</v>
      </c>
      <c r="D945" s="21" t="s">
        <v>1464</v>
      </c>
      <c r="E945" s="20"/>
      <c r="F945" s="21"/>
      <c r="G945" s="20"/>
      <c r="H945" s="20"/>
      <c r="I945" s="21"/>
      <c r="J945" s="20"/>
      <c r="K945" s="20"/>
      <c r="L945" s="20"/>
      <c r="M945" s="20"/>
      <c r="N945" s="20"/>
    </row>
    <row r="946" spans="1:257" ht="102">
      <c r="A946" s="69"/>
      <c r="B946" s="22" t="s">
        <v>32</v>
      </c>
      <c r="C946" s="22" t="s">
        <v>1465</v>
      </c>
      <c r="D946" s="23" t="s">
        <v>1466</v>
      </c>
      <c r="E946" s="22"/>
      <c r="F946" s="23"/>
      <c r="G946" s="22"/>
      <c r="H946" s="22"/>
      <c r="I946" s="23"/>
      <c r="J946" s="22"/>
      <c r="K946" s="22"/>
      <c r="L946" s="22"/>
      <c r="M946" s="22"/>
      <c r="N946" s="22"/>
    </row>
    <row r="947" spans="1:257">
      <c r="A947" s="69"/>
      <c r="D947" s="16"/>
      <c r="E947" s="16"/>
      <c r="F947" s="16"/>
      <c r="G947" s="16"/>
      <c r="I947" s="16"/>
      <c r="K947" s="16"/>
      <c r="M947" s="16"/>
      <c r="N947" s="16"/>
    </row>
    <row r="948" spans="1:257">
      <c r="A948" s="69"/>
      <c r="D948" s="16"/>
      <c r="E948" s="16"/>
      <c r="F948" s="16"/>
      <c r="G948" s="16"/>
      <c r="I948" s="16"/>
      <c r="K948" s="16"/>
      <c r="M948" s="16"/>
      <c r="N948" s="16"/>
    </row>
    <row r="949" spans="1:257" ht="17">
      <c r="A949" s="69"/>
      <c r="B949" s="49" t="s">
        <v>16</v>
      </c>
      <c r="C949" s="49" t="s">
        <v>1467</v>
      </c>
      <c r="D949" s="50" t="s">
        <v>1468</v>
      </c>
      <c r="E949" s="49"/>
      <c r="F949" s="50"/>
      <c r="G949" s="50"/>
      <c r="H949" s="49"/>
      <c r="I949" s="50"/>
      <c r="J949" s="49"/>
      <c r="K949" s="50"/>
      <c r="L949" s="49"/>
      <c r="M949" s="49" t="s">
        <v>1469</v>
      </c>
      <c r="N949" s="49"/>
    </row>
    <row r="950" spans="1:257" s="63" customFormat="1" ht="34">
      <c r="A950" s="86"/>
      <c r="B950" s="62" t="s">
        <v>55</v>
      </c>
      <c r="C950" s="62" t="s">
        <v>1470</v>
      </c>
      <c r="D950" s="65" t="s">
        <v>1471</v>
      </c>
      <c r="E950" s="62"/>
      <c r="F950" s="65"/>
      <c r="G950" s="65"/>
      <c r="H950" s="62" t="s">
        <v>1472</v>
      </c>
      <c r="I950" s="65" t="s">
        <v>1473</v>
      </c>
      <c r="J950" s="62"/>
      <c r="K950" s="65"/>
      <c r="L950" s="62" t="s">
        <v>22</v>
      </c>
      <c r="M950" s="62"/>
      <c r="N950" s="62"/>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c r="EJ950" s="5"/>
      <c r="EK950" s="5"/>
      <c r="EL950" s="5"/>
      <c r="EM950" s="5"/>
      <c r="EN950" s="5"/>
      <c r="EO950" s="5"/>
      <c r="EP950" s="5"/>
      <c r="EQ950" s="5"/>
      <c r="ER950" s="5"/>
      <c r="ES950" s="5"/>
      <c r="ET950" s="5"/>
      <c r="EU950" s="5"/>
      <c r="EV950" s="5"/>
      <c r="EW950" s="5"/>
      <c r="EX950" s="5"/>
      <c r="EY950" s="5"/>
      <c r="EZ950" s="5"/>
      <c r="FA950" s="5"/>
      <c r="FB950" s="5"/>
      <c r="FC950" s="5"/>
      <c r="FD950" s="5"/>
      <c r="FE950" s="5"/>
      <c r="FF950" s="5"/>
      <c r="FG950" s="5"/>
      <c r="FH950" s="5"/>
      <c r="FI950" s="5"/>
      <c r="FJ950" s="5"/>
      <c r="FK950" s="5"/>
      <c r="FL950" s="5"/>
      <c r="FM950" s="5"/>
      <c r="FN950" s="5"/>
      <c r="FO950" s="5"/>
      <c r="FP950" s="5"/>
      <c r="FQ950" s="5"/>
      <c r="FR950" s="5"/>
      <c r="FS950" s="5"/>
      <c r="FT950" s="5"/>
      <c r="FU950" s="5"/>
      <c r="FV950" s="5"/>
      <c r="FW950" s="5"/>
      <c r="FX950" s="5"/>
      <c r="FY950" s="5"/>
      <c r="FZ950" s="5"/>
      <c r="GA950" s="5"/>
      <c r="GB950" s="5"/>
      <c r="GC950" s="5"/>
      <c r="GD950" s="5"/>
      <c r="GE950" s="5"/>
      <c r="GF950" s="5"/>
      <c r="GG950" s="5"/>
      <c r="GH950" s="5"/>
      <c r="GI950" s="5"/>
      <c r="GJ950" s="5"/>
      <c r="GK950" s="5"/>
      <c r="GL950" s="5"/>
      <c r="GM950" s="5"/>
      <c r="GN950" s="5"/>
      <c r="GO950" s="5"/>
      <c r="GP950" s="5"/>
      <c r="GQ950" s="5"/>
      <c r="GR950" s="5"/>
      <c r="GS950" s="5"/>
      <c r="GT950" s="5"/>
      <c r="GU950" s="5"/>
      <c r="GV950" s="5"/>
      <c r="GW950" s="5"/>
      <c r="GX950" s="5"/>
      <c r="GY950" s="5"/>
      <c r="GZ950" s="5"/>
      <c r="HA950" s="5"/>
      <c r="HB950" s="5"/>
      <c r="HC950" s="5"/>
      <c r="HD950" s="5"/>
      <c r="HE950" s="5"/>
      <c r="HF950" s="5"/>
      <c r="HG950" s="5"/>
      <c r="HH950" s="5"/>
      <c r="HI950" s="5"/>
      <c r="HJ950" s="5"/>
      <c r="HK950" s="5"/>
      <c r="HL950" s="5"/>
      <c r="HM950" s="5"/>
      <c r="HN950" s="5"/>
      <c r="HO950" s="5"/>
      <c r="HP950" s="5"/>
      <c r="HQ950" s="5"/>
      <c r="HR950" s="5"/>
      <c r="HS950" s="5"/>
      <c r="HT950" s="5"/>
      <c r="HU950" s="5"/>
      <c r="HV950" s="5"/>
      <c r="HW950" s="5"/>
      <c r="HX950" s="5"/>
      <c r="HY950" s="5"/>
      <c r="HZ950" s="5"/>
      <c r="IA950" s="5"/>
      <c r="IB950" s="5"/>
      <c r="IC950" s="5"/>
      <c r="ID950" s="5"/>
      <c r="IE950" s="5"/>
      <c r="IF950" s="5"/>
      <c r="IG950" s="5"/>
      <c r="IH950" s="5"/>
      <c r="II950" s="5"/>
      <c r="IJ950" s="5"/>
      <c r="IK950" s="5"/>
      <c r="IL950" s="5"/>
      <c r="IM950" s="5"/>
      <c r="IN950" s="5"/>
      <c r="IO950" s="5"/>
      <c r="IP950" s="5"/>
      <c r="IQ950" s="5"/>
      <c r="IR950" s="5"/>
      <c r="IS950" s="5"/>
      <c r="IT950" s="5"/>
      <c r="IU950" s="5"/>
      <c r="IV950" s="5"/>
      <c r="IW950" s="5"/>
    </row>
    <row r="951" spans="1:257" ht="34">
      <c r="A951" s="69"/>
      <c r="B951" s="51" t="s">
        <v>55</v>
      </c>
      <c r="C951" s="51" t="s">
        <v>1474</v>
      </c>
      <c r="D951" s="52" t="s">
        <v>1475</v>
      </c>
      <c r="E951" s="51"/>
      <c r="F951" s="52"/>
      <c r="G951" s="52"/>
      <c r="H951" s="51" t="s">
        <v>1476</v>
      </c>
      <c r="I951" s="52" t="s">
        <v>1473</v>
      </c>
      <c r="J951" s="51"/>
      <c r="K951" s="52"/>
      <c r="L951" s="51" t="s">
        <v>22</v>
      </c>
      <c r="M951" s="51"/>
      <c r="N951" s="51"/>
    </row>
    <row r="952" spans="1:257" ht="51">
      <c r="A952" s="69"/>
      <c r="B952" s="51" t="s">
        <v>55</v>
      </c>
      <c r="C952" s="51" t="s">
        <v>1477</v>
      </c>
      <c r="D952" s="52" t="s">
        <v>1478</v>
      </c>
      <c r="E952" s="51"/>
      <c r="F952" s="52"/>
      <c r="G952" s="52"/>
      <c r="H952" s="51" t="s">
        <v>1476</v>
      </c>
      <c r="I952" s="52" t="s">
        <v>1479</v>
      </c>
      <c r="J952" s="51"/>
      <c r="K952" s="52"/>
      <c r="L952" s="51" t="s">
        <v>22</v>
      </c>
      <c r="M952" s="51"/>
      <c r="N952" s="51"/>
    </row>
    <row r="953" spans="1:257" ht="51">
      <c r="A953" s="69"/>
      <c r="B953" s="51" t="s">
        <v>55</v>
      </c>
      <c r="C953" s="51" t="s">
        <v>1480</v>
      </c>
      <c r="D953" s="52" t="s">
        <v>1481</v>
      </c>
      <c r="E953" s="51"/>
      <c r="F953" s="52"/>
      <c r="G953" s="52"/>
      <c r="H953" s="51" t="s">
        <v>1476</v>
      </c>
      <c r="I953" s="52" t="s">
        <v>1479</v>
      </c>
      <c r="J953" s="51"/>
      <c r="K953" s="52"/>
      <c r="L953" s="51" t="s">
        <v>22</v>
      </c>
      <c r="M953" s="51"/>
      <c r="N953" s="51"/>
    </row>
    <row r="954" spans="1:257">
      <c r="A954" s="69"/>
      <c r="B954" s="49" t="s">
        <v>31</v>
      </c>
      <c r="C954" s="49" t="s">
        <v>1467</v>
      </c>
      <c r="D954" s="50"/>
      <c r="E954" s="49"/>
      <c r="F954" s="50"/>
      <c r="G954" s="50"/>
      <c r="H954" s="49"/>
      <c r="I954" s="50"/>
      <c r="J954" s="49"/>
      <c r="K954" s="50"/>
      <c r="L954" s="49"/>
      <c r="M954" s="49"/>
      <c r="N954" s="49"/>
    </row>
    <row r="955" spans="1:257">
      <c r="A955" s="69"/>
      <c r="D955" s="16"/>
      <c r="E955" s="16"/>
      <c r="F955" s="16"/>
      <c r="G955" s="16"/>
      <c r="I955" s="16"/>
      <c r="K955" s="16"/>
      <c r="M955" s="16"/>
      <c r="N955" s="16"/>
    </row>
    <row r="956" spans="1:257" ht="17">
      <c r="A956" s="69"/>
      <c r="B956" s="49" t="s">
        <v>16</v>
      </c>
      <c r="C956" s="49" t="s">
        <v>1482</v>
      </c>
      <c r="D956" s="50" t="s">
        <v>1483</v>
      </c>
      <c r="E956" s="49"/>
      <c r="F956" s="50"/>
      <c r="G956" s="50"/>
      <c r="H956" s="49"/>
      <c r="I956" s="50"/>
      <c r="J956" s="49"/>
      <c r="K956" s="50"/>
      <c r="L956" s="49"/>
      <c r="M956" s="49" t="s">
        <v>1469</v>
      </c>
      <c r="N956" s="49"/>
    </row>
    <row r="957" spans="1:257" s="63" customFormat="1" ht="34">
      <c r="A957" s="86"/>
      <c r="B957" s="62" t="s">
        <v>55</v>
      </c>
      <c r="C957" s="62" t="s">
        <v>1484</v>
      </c>
      <c r="D957" s="65" t="s">
        <v>1471</v>
      </c>
      <c r="E957" s="62"/>
      <c r="F957" s="65"/>
      <c r="G957" s="65"/>
      <c r="H957" s="62" t="s">
        <v>1472</v>
      </c>
      <c r="I957" s="65" t="s">
        <v>1473</v>
      </c>
      <c r="J957" s="62"/>
      <c r="K957" s="65"/>
      <c r="L957" s="62" t="s">
        <v>22</v>
      </c>
      <c r="M957" s="62"/>
      <c r="N957" s="62"/>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c r="EJ957" s="5"/>
      <c r="EK957" s="5"/>
      <c r="EL957" s="5"/>
      <c r="EM957" s="5"/>
      <c r="EN957" s="5"/>
      <c r="EO957" s="5"/>
      <c r="EP957" s="5"/>
      <c r="EQ957" s="5"/>
      <c r="ER957" s="5"/>
      <c r="ES957" s="5"/>
      <c r="ET957" s="5"/>
      <c r="EU957" s="5"/>
      <c r="EV957" s="5"/>
      <c r="EW957" s="5"/>
      <c r="EX957" s="5"/>
      <c r="EY957" s="5"/>
      <c r="EZ957" s="5"/>
      <c r="FA957" s="5"/>
      <c r="FB957" s="5"/>
      <c r="FC957" s="5"/>
      <c r="FD957" s="5"/>
      <c r="FE957" s="5"/>
      <c r="FF957" s="5"/>
      <c r="FG957" s="5"/>
      <c r="FH957" s="5"/>
      <c r="FI957" s="5"/>
      <c r="FJ957" s="5"/>
      <c r="FK957" s="5"/>
      <c r="FL957" s="5"/>
      <c r="FM957" s="5"/>
      <c r="FN957" s="5"/>
      <c r="FO957" s="5"/>
      <c r="FP957" s="5"/>
      <c r="FQ957" s="5"/>
      <c r="FR957" s="5"/>
      <c r="FS957" s="5"/>
      <c r="FT957" s="5"/>
      <c r="FU957" s="5"/>
      <c r="FV957" s="5"/>
      <c r="FW957" s="5"/>
      <c r="FX957" s="5"/>
      <c r="FY957" s="5"/>
      <c r="FZ957" s="5"/>
      <c r="GA957" s="5"/>
      <c r="GB957" s="5"/>
      <c r="GC957" s="5"/>
      <c r="GD957" s="5"/>
      <c r="GE957" s="5"/>
      <c r="GF957" s="5"/>
      <c r="GG957" s="5"/>
      <c r="GH957" s="5"/>
      <c r="GI957" s="5"/>
      <c r="GJ957" s="5"/>
      <c r="GK957" s="5"/>
      <c r="GL957" s="5"/>
      <c r="GM957" s="5"/>
      <c r="GN957" s="5"/>
      <c r="GO957" s="5"/>
      <c r="GP957" s="5"/>
      <c r="GQ957" s="5"/>
      <c r="GR957" s="5"/>
      <c r="GS957" s="5"/>
      <c r="GT957" s="5"/>
      <c r="GU957" s="5"/>
      <c r="GV957" s="5"/>
      <c r="GW957" s="5"/>
      <c r="GX957" s="5"/>
      <c r="GY957" s="5"/>
      <c r="GZ957" s="5"/>
      <c r="HA957" s="5"/>
      <c r="HB957" s="5"/>
      <c r="HC957" s="5"/>
      <c r="HD957" s="5"/>
      <c r="HE957" s="5"/>
      <c r="HF957" s="5"/>
      <c r="HG957" s="5"/>
      <c r="HH957" s="5"/>
      <c r="HI957" s="5"/>
      <c r="HJ957" s="5"/>
      <c r="HK957" s="5"/>
      <c r="HL957" s="5"/>
      <c r="HM957" s="5"/>
      <c r="HN957" s="5"/>
      <c r="HO957" s="5"/>
      <c r="HP957" s="5"/>
      <c r="HQ957" s="5"/>
      <c r="HR957" s="5"/>
      <c r="HS957" s="5"/>
      <c r="HT957" s="5"/>
      <c r="HU957" s="5"/>
      <c r="HV957" s="5"/>
      <c r="HW957" s="5"/>
      <c r="HX957" s="5"/>
      <c r="HY957" s="5"/>
      <c r="HZ957" s="5"/>
      <c r="IA957" s="5"/>
      <c r="IB957" s="5"/>
      <c r="IC957" s="5"/>
      <c r="ID957" s="5"/>
      <c r="IE957" s="5"/>
      <c r="IF957" s="5"/>
      <c r="IG957" s="5"/>
      <c r="IH957" s="5"/>
      <c r="II957" s="5"/>
      <c r="IJ957" s="5"/>
      <c r="IK957" s="5"/>
      <c r="IL957" s="5"/>
      <c r="IM957" s="5"/>
      <c r="IN957" s="5"/>
      <c r="IO957" s="5"/>
      <c r="IP957" s="5"/>
      <c r="IQ957" s="5"/>
      <c r="IR957" s="5"/>
      <c r="IS957" s="5"/>
      <c r="IT957" s="5"/>
      <c r="IU957" s="5"/>
      <c r="IV957" s="5"/>
      <c r="IW957" s="5"/>
    </row>
    <row r="958" spans="1:257" ht="34">
      <c r="A958" s="69"/>
      <c r="B958" s="51" t="s">
        <v>55</v>
      </c>
      <c r="C958" s="51" t="s">
        <v>1485</v>
      </c>
      <c r="D958" s="52" t="s">
        <v>1475</v>
      </c>
      <c r="E958" s="51"/>
      <c r="F958" s="52"/>
      <c r="G958" s="52"/>
      <c r="H958" s="51" t="s">
        <v>1486</v>
      </c>
      <c r="I958" s="52" t="s">
        <v>1473</v>
      </c>
      <c r="J958" s="51"/>
      <c r="K958" s="52"/>
      <c r="L958" s="51" t="s">
        <v>22</v>
      </c>
      <c r="M958" s="51"/>
      <c r="N958" s="51"/>
    </row>
    <row r="959" spans="1:257" ht="51">
      <c r="A959" s="69"/>
      <c r="B959" s="51" t="s">
        <v>55</v>
      </c>
      <c r="C959" s="51" t="s">
        <v>1487</v>
      </c>
      <c r="D959" s="52" t="s">
        <v>1478</v>
      </c>
      <c r="E959" s="51"/>
      <c r="F959" s="52"/>
      <c r="G959" s="52"/>
      <c r="H959" s="51" t="s">
        <v>1486</v>
      </c>
      <c r="I959" s="52" t="s">
        <v>1479</v>
      </c>
      <c r="J959" s="51"/>
      <c r="K959" s="52"/>
      <c r="L959" s="51" t="s">
        <v>22</v>
      </c>
      <c r="M959" s="51"/>
      <c r="N959" s="51"/>
    </row>
    <row r="960" spans="1:257" ht="51">
      <c r="A960" s="69"/>
      <c r="B960" s="51" t="s">
        <v>55</v>
      </c>
      <c r="C960" s="51" t="s">
        <v>1488</v>
      </c>
      <c r="D960" s="52" t="s">
        <v>1481</v>
      </c>
      <c r="E960" s="51"/>
      <c r="F960" s="52"/>
      <c r="G960" s="52"/>
      <c r="H960" s="51" t="s">
        <v>1486</v>
      </c>
      <c r="I960" s="52" t="s">
        <v>1479</v>
      </c>
      <c r="J960" s="51"/>
      <c r="K960" s="52"/>
      <c r="L960" s="51" t="s">
        <v>22</v>
      </c>
      <c r="M960" s="51"/>
      <c r="N960" s="51"/>
    </row>
    <row r="961" spans="1:257">
      <c r="A961" s="69"/>
      <c r="B961" s="49" t="s">
        <v>31</v>
      </c>
      <c r="C961" s="49" t="s">
        <v>1482</v>
      </c>
      <c r="D961" s="50"/>
      <c r="E961" s="49"/>
      <c r="F961" s="50"/>
      <c r="G961" s="50"/>
      <c r="H961" s="49"/>
      <c r="I961" s="50"/>
      <c r="J961" s="49"/>
      <c r="K961" s="50"/>
      <c r="L961" s="49"/>
      <c r="M961" s="49"/>
      <c r="N961" s="49"/>
    </row>
    <row r="962" spans="1:257" s="70" customFormat="1">
      <c r="B962" s="66"/>
      <c r="C962" s="66"/>
      <c r="D962" s="67"/>
      <c r="E962" s="66"/>
      <c r="F962" s="67"/>
      <c r="G962" s="67"/>
      <c r="H962" s="66"/>
      <c r="I962" s="67"/>
      <c r="J962" s="66"/>
      <c r="K962" s="67"/>
      <c r="L962" s="66"/>
      <c r="M962" s="66"/>
      <c r="N962" s="66"/>
      <c r="O962" s="68"/>
      <c r="P962" s="68"/>
      <c r="Q962" s="68"/>
      <c r="R962" s="68"/>
      <c r="S962" s="68"/>
      <c r="T962" s="68"/>
      <c r="U962" s="68"/>
      <c r="V962" s="68"/>
      <c r="W962" s="68"/>
      <c r="X962" s="68"/>
      <c r="Y962" s="68"/>
      <c r="Z962" s="68"/>
      <c r="AA962" s="69"/>
      <c r="AB962" s="69"/>
      <c r="AC962" s="69"/>
      <c r="AD962" s="69"/>
      <c r="AE962" s="69"/>
      <c r="AF962" s="69"/>
      <c r="AG962" s="69"/>
      <c r="AH962" s="69"/>
      <c r="AI962" s="69"/>
      <c r="AJ962" s="69"/>
      <c r="AK962" s="69"/>
      <c r="AL962" s="69"/>
      <c r="AM962" s="69"/>
      <c r="AN962" s="69"/>
      <c r="AO962" s="69"/>
      <c r="AP962" s="69"/>
      <c r="AQ962" s="69"/>
      <c r="AR962" s="69"/>
      <c r="AS962" s="69"/>
      <c r="AT962" s="69"/>
      <c r="AU962" s="69"/>
      <c r="AV962" s="69"/>
      <c r="AW962" s="69"/>
      <c r="AX962" s="69"/>
      <c r="AY962" s="69"/>
      <c r="AZ962" s="69"/>
      <c r="BA962" s="69"/>
      <c r="BB962" s="69"/>
      <c r="BC962" s="69"/>
      <c r="BD962" s="69"/>
      <c r="BE962" s="69"/>
      <c r="BF962" s="69"/>
      <c r="BG962" s="69"/>
      <c r="BH962" s="69"/>
      <c r="BI962" s="69"/>
      <c r="BJ962" s="69"/>
      <c r="BK962" s="69"/>
      <c r="BL962" s="69"/>
      <c r="BM962" s="69"/>
      <c r="BN962" s="69"/>
      <c r="BO962" s="69"/>
      <c r="BP962" s="69"/>
      <c r="BQ962" s="69"/>
      <c r="BR962" s="69"/>
      <c r="BS962" s="69"/>
      <c r="BT962" s="69"/>
      <c r="BU962" s="69"/>
      <c r="BV962" s="69"/>
      <c r="BW962" s="69"/>
      <c r="BX962" s="69"/>
      <c r="BY962" s="69"/>
      <c r="BZ962" s="69"/>
      <c r="CA962" s="69"/>
      <c r="CB962" s="69"/>
      <c r="CC962" s="69"/>
      <c r="CD962" s="69"/>
      <c r="CE962" s="69"/>
      <c r="CF962" s="69"/>
      <c r="CG962" s="69"/>
      <c r="CH962" s="69"/>
      <c r="CI962" s="69"/>
      <c r="CJ962" s="69"/>
      <c r="CK962" s="69"/>
      <c r="CL962" s="69"/>
      <c r="CM962" s="69"/>
      <c r="CN962" s="69"/>
      <c r="CO962" s="69"/>
      <c r="CP962" s="69"/>
      <c r="CQ962" s="69"/>
      <c r="CR962" s="69"/>
      <c r="CS962" s="69"/>
      <c r="CT962" s="69"/>
      <c r="CU962" s="69"/>
      <c r="CV962" s="69"/>
      <c r="CW962" s="69"/>
      <c r="CX962" s="69"/>
      <c r="CY962" s="69"/>
      <c r="CZ962" s="69"/>
      <c r="DA962" s="69"/>
      <c r="DB962" s="69"/>
      <c r="DC962" s="69"/>
      <c r="DD962" s="69"/>
      <c r="DE962" s="69"/>
      <c r="DF962" s="69"/>
      <c r="DG962" s="69"/>
      <c r="DH962" s="69"/>
      <c r="DI962" s="69"/>
      <c r="DJ962" s="69"/>
      <c r="DK962" s="69"/>
      <c r="DL962" s="69"/>
      <c r="DM962" s="69"/>
      <c r="DN962" s="69"/>
      <c r="DO962" s="69"/>
      <c r="DP962" s="69"/>
      <c r="DQ962" s="69"/>
      <c r="DR962" s="69"/>
      <c r="DS962" s="69"/>
      <c r="DT962" s="69"/>
      <c r="DU962" s="69"/>
      <c r="DV962" s="69"/>
      <c r="DW962" s="69"/>
      <c r="DX962" s="69"/>
      <c r="DY962" s="69"/>
      <c r="DZ962" s="69"/>
      <c r="EA962" s="69"/>
      <c r="EB962" s="69"/>
      <c r="EC962" s="69"/>
      <c r="ED962" s="69"/>
      <c r="EE962" s="69"/>
      <c r="EF962" s="69"/>
      <c r="EG962" s="69"/>
      <c r="EH962" s="69"/>
      <c r="EI962" s="69"/>
      <c r="EJ962" s="69"/>
      <c r="EK962" s="69"/>
      <c r="EL962" s="69"/>
      <c r="EM962" s="69"/>
      <c r="EN962" s="69"/>
      <c r="EO962" s="69"/>
      <c r="EP962" s="69"/>
      <c r="EQ962" s="69"/>
      <c r="ER962" s="69"/>
      <c r="ES962" s="69"/>
      <c r="ET962" s="69"/>
      <c r="EU962" s="69"/>
      <c r="EV962" s="69"/>
      <c r="EW962" s="69"/>
      <c r="EX962" s="69"/>
      <c r="EY962" s="69"/>
      <c r="EZ962" s="69"/>
      <c r="FA962" s="69"/>
      <c r="FB962" s="69"/>
      <c r="FC962" s="69"/>
      <c r="FD962" s="69"/>
      <c r="FE962" s="69"/>
      <c r="FF962" s="69"/>
      <c r="FG962" s="69"/>
      <c r="FH962" s="69"/>
      <c r="FI962" s="69"/>
      <c r="FJ962" s="69"/>
      <c r="FK962" s="69"/>
      <c r="FL962" s="69"/>
      <c r="FM962" s="69"/>
      <c r="FN962" s="69"/>
      <c r="FO962" s="69"/>
      <c r="FP962" s="69"/>
      <c r="FQ962" s="69"/>
      <c r="FR962" s="69"/>
      <c r="FS962" s="69"/>
      <c r="FT962" s="69"/>
      <c r="FU962" s="69"/>
      <c r="FV962" s="69"/>
      <c r="FW962" s="69"/>
      <c r="FX962" s="69"/>
      <c r="FY962" s="69"/>
      <c r="FZ962" s="69"/>
      <c r="GA962" s="69"/>
      <c r="GB962" s="69"/>
      <c r="GC962" s="69"/>
      <c r="GD962" s="69"/>
      <c r="GE962" s="69"/>
      <c r="GF962" s="69"/>
      <c r="GG962" s="69"/>
      <c r="GH962" s="69"/>
      <c r="GI962" s="69"/>
      <c r="GJ962" s="69"/>
      <c r="GK962" s="69"/>
      <c r="GL962" s="69"/>
      <c r="GM962" s="69"/>
      <c r="GN962" s="69"/>
      <c r="GO962" s="69"/>
      <c r="GP962" s="69"/>
      <c r="GQ962" s="69"/>
      <c r="GR962" s="69"/>
      <c r="GS962" s="69"/>
      <c r="GT962" s="69"/>
      <c r="GU962" s="69"/>
      <c r="GV962" s="69"/>
      <c r="GW962" s="69"/>
      <c r="GX962" s="69"/>
      <c r="GY962" s="69"/>
      <c r="GZ962" s="69"/>
      <c r="HA962" s="69"/>
      <c r="HB962" s="69"/>
      <c r="HC962" s="69"/>
      <c r="HD962" s="69"/>
      <c r="HE962" s="69"/>
      <c r="HF962" s="69"/>
      <c r="HG962" s="69"/>
      <c r="HH962" s="69"/>
      <c r="HI962" s="69"/>
      <c r="HJ962" s="69"/>
      <c r="HK962" s="69"/>
      <c r="HL962" s="69"/>
      <c r="HM962" s="69"/>
      <c r="HN962" s="69"/>
      <c r="HO962" s="69"/>
      <c r="HP962" s="69"/>
      <c r="HQ962" s="69"/>
      <c r="HR962" s="69"/>
      <c r="HS962" s="69"/>
      <c r="HT962" s="69"/>
      <c r="HU962" s="69"/>
      <c r="HV962" s="69"/>
      <c r="HW962" s="69"/>
      <c r="HX962" s="69"/>
      <c r="HY962" s="69"/>
      <c r="HZ962" s="69"/>
      <c r="IA962" s="69"/>
      <c r="IB962" s="69"/>
      <c r="IC962" s="69"/>
      <c r="ID962" s="69"/>
      <c r="IE962" s="69"/>
      <c r="IF962" s="69"/>
      <c r="IG962" s="69"/>
      <c r="IH962" s="69"/>
      <c r="II962" s="69"/>
      <c r="IJ962" s="69"/>
      <c r="IK962" s="69"/>
      <c r="IL962" s="69"/>
      <c r="IM962" s="69"/>
      <c r="IN962" s="69"/>
      <c r="IO962" s="69"/>
      <c r="IP962" s="69"/>
      <c r="IQ962" s="69"/>
      <c r="IR962" s="69"/>
      <c r="IS962" s="69"/>
      <c r="IT962" s="69"/>
      <c r="IU962" s="69"/>
      <c r="IV962" s="69"/>
      <c r="IW962" s="69"/>
    </row>
    <row r="963" spans="1:257">
      <c r="A963" s="69"/>
      <c r="D963" s="16"/>
      <c r="E963" s="16"/>
      <c r="F963" s="16"/>
      <c r="G963" s="16"/>
      <c r="I963" s="16"/>
      <c r="K963" s="16"/>
      <c r="M963" s="16"/>
      <c r="N963" s="16"/>
    </row>
    <row r="964" spans="1:257" ht="17">
      <c r="A964" s="69"/>
      <c r="B964" s="49" t="s">
        <v>16</v>
      </c>
      <c r="C964" s="49" t="s">
        <v>1489</v>
      </c>
      <c r="D964" s="50" t="s">
        <v>1490</v>
      </c>
      <c r="E964" s="49"/>
      <c r="F964" s="50"/>
      <c r="G964" s="50"/>
      <c r="H964" s="49"/>
      <c r="I964" s="50"/>
      <c r="J964" s="49"/>
      <c r="K964" s="50"/>
      <c r="L964" s="49"/>
      <c r="M964" s="49" t="s">
        <v>1469</v>
      </c>
      <c r="N964" s="49"/>
    </row>
    <row r="965" spans="1:257" s="63" customFormat="1" ht="34">
      <c r="A965" s="86"/>
      <c r="B965" s="62" t="s">
        <v>55</v>
      </c>
      <c r="C965" s="62" t="s">
        <v>1491</v>
      </c>
      <c r="D965" s="65" t="s">
        <v>1471</v>
      </c>
      <c r="E965" s="62"/>
      <c r="F965" s="65"/>
      <c r="G965" s="65"/>
      <c r="H965" s="62" t="s">
        <v>1472</v>
      </c>
      <c r="I965" s="65" t="s">
        <v>1473</v>
      </c>
      <c r="J965" s="62"/>
      <c r="K965" s="65"/>
      <c r="L965" s="62" t="s">
        <v>22</v>
      </c>
      <c r="M965" s="62"/>
      <c r="N965" s="62"/>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c r="EJ965" s="5"/>
      <c r="EK965" s="5"/>
      <c r="EL965" s="5"/>
      <c r="EM965" s="5"/>
      <c r="EN965" s="5"/>
      <c r="EO965" s="5"/>
      <c r="EP965" s="5"/>
      <c r="EQ965" s="5"/>
      <c r="ER965" s="5"/>
      <c r="ES965" s="5"/>
      <c r="ET965" s="5"/>
      <c r="EU965" s="5"/>
      <c r="EV965" s="5"/>
      <c r="EW965" s="5"/>
      <c r="EX965" s="5"/>
      <c r="EY965" s="5"/>
      <c r="EZ965" s="5"/>
      <c r="FA965" s="5"/>
      <c r="FB965" s="5"/>
      <c r="FC965" s="5"/>
      <c r="FD965" s="5"/>
      <c r="FE965" s="5"/>
      <c r="FF965" s="5"/>
      <c r="FG965" s="5"/>
      <c r="FH965" s="5"/>
      <c r="FI965" s="5"/>
      <c r="FJ965" s="5"/>
      <c r="FK965" s="5"/>
      <c r="FL965" s="5"/>
      <c r="FM965" s="5"/>
      <c r="FN965" s="5"/>
      <c r="FO965" s="5"/>
      <c r="FP965" s="5"/>
      <c r="FQ965" s="5"/>
      <c r="FR965" s="5"/>
      <c r="FS965" s="5"/>
      <c r="FT965" s="5"/>
      <c r="FU965" s="5"/>
      <c r="FV965" s="5"/>
      <c r="FW965" s="5"/>
      <c r="FX965" s="5"/>
      <c r="FY965" s="5"/>
      <c r="FZ965" s="5"/>
      <c r="GA965" s="5"/>
      <c r="GB965" s="5"/>
      <c r="GC965" s="5"/>
      <c r="GD965" s="5"/>
      <c r="GE965" s="5"/>
      <c r="GF965" s="5"/>
      <c r="GG965" s="5"/>
      <c r="GH965" s="5"/>
      <c r="GI965" s="5"/>
      <c r="GJ965" s="5"/>
      <c r="GK965" s="5"/>
      <c r="GL965" s="5"/>
      <c r="GM965" s="5"/>
      <c r="GN965" s="5"/>
      <c r="GO965" s="5"/>
      <c r="GP965" s="5"/>
      <c r="GQ965" s="5"/>
      <c r="GR965" s="5"/>
      <c r="GS965" s="5"/>
      <c r="GT965" s="5"/>
      <c r="GU965" s="5"/>
      <c r="GV965" s="5"/>
      <c r="GW965" s="5"/>
      <c r="GX965" s="5"/>
      <c r="GY965" s="5"/>
      <c r="GZ965" s="5"/>
      <c r="HA965" s="5"/>
      <c r="HB965" s="5"/>
      <c r="HC965" s="5"/>
      <c r="HD965" s="5"/>
      <c r="HE965" s="5"/>
      <c r="HF965" s="5"/>
      <c r="HG965" s="5"/>
      <c r="HH965" s="5"/>
      <c r="HI965" s="5"/>
      <c r="HJ965" s="5"/>
      <c r="HK965" s="5"/>
      <c r="HL965" s="5"/>
      <c r="HM965" s="5"/>
      <c r="HN965" s="5"/>
      <c r="HO965" s="5"/>
      <c r="HP965" s="5"/>
      <c r="HQ965" s="5"/>
      <c r="HR965" s="5"/>
      <c r="HS965" s="5"/>
      <c r="HT965" s="5"/>
      <c r="HU965" s="5"/>
      <c r="HV965" s="5"/>
      <c r="HW965" s="5"/>
      <c r="HX965" s="5"/>
      <c r="HY965" s="5"/>
      <c r="HZ965" s="5"/>
      <c r="IA965" s="5"/>
      <c r="IB965" s="5"/>
      <c r="IC965" s="5"/>
      <c r="ID965" s="5"/>
      <c r="IE965" s="5"/>
      <c r="IF965" s="5"/>
      <c r="IG965" s="5"/>
      <c r="IH965" s="5"/>
      <c r="II965" s="5"/>
      <c r="IJ965" s="5"/>
      <c r="IK965" s="5"/>
      <c r="IL965" s="5"/>
      <c r="IM965" s="5"/>
      <c r="IN965" s="5"/>
      <c r="IO965" s="5"/>
      <c r="IP965" s="5"/>
      <c r="IQ965" s="5"/>
      <c r="IR965" s="5"/>
      <c r="IS965" s="5"/>
      <c r="IT965" s="5"/>
      <c r="IU965" s="5"/>
      <c r="IV965" s="5"/>
      <c r="IW965" s="5"/>
    </row>
    <row r="966" spans="1:257" ht="34">
      <c r="A966" s="69"/>
      <c r="B966" s="51" t="s">
        <v>55</v>
      </c>
      <c r="C966" s="51" t="s">
        <v>1492</v>
      </c>
      <c r="D966" s="52" t="s">
        <v>1475</v>
      </c>
      <c r="E966" s="51"/>
      <c r="F966" s="52"/>
      <c r="G966" s="52"/>
      <c r="H966" s="51" t="s">
        <v>1493</v>
      </c>
      <c r="I966" s="52" t="s">
        <v>1473</v>
      </c>
      <c r="J966" s="51"/>
      <c r="K966" s="52"/>
      <c r="L966" s="51" t="s">
        <v>22</v>
      </c>
      <c r="M966" s="51"/>
      <c r="N966" s="51"/>
    </row>
    <row r="967" spans="1:257" ht="51">
      <c r="A967" s="69"/>
      <c r="B967" s="51" t="s">
        <v>55</v>
      </c>
      <c r="C967" s="51" t="s">
        <v>1494</v>
      </c>
      <c r="D967" s="52" t="s">
        <v>1478</v>
      </c>
      <c r="E967" s="51"/>
      <c r="F967" s="52"/>
      <c r="G967" s="52"/>
      <c r="H967" s="51" t="s">
        <v>1493</v>
      </c>
      <c r="I967" s="52" t="s">
        <v>1479</v>
      </c>
      <c r="J967" s="51"/>
      <c r="K967" s="52"/>
      <c r="L967" s="51" t="s">
        <v>22</v>
      </c>
      <c r="M967" s="51"/>
      <c r="N967" s="51"/>
    </row>
    <row r="968" spans="1:257" ht="51">
      <c r="A968" s="69"/>
      <c r="B968" s="51" t="s">
        <v>55</v>
      </c>
      <c r="C968" s="51" t="s">
        <v>1495</v>
      </c>
      <c r="D968" s="52" t="s">
        <v>1481</v>
      </c>
      <c r="E968" s="51"/>
      <c r="F968" s="52"/>
      <c r="G968" s="52"/>
      <c r="H968" s="51" t="s">
        <v>1493</v>
      </c>
      <c r="I968" s="52" t="s">
        <v>1479</v>
      </c>
      <c r="J968" s="51"/>
      <c r="K968" s="52"/>
      <c r="L968" s="51" t="s">
        <v>22</v>
      </c>
      <c r="M968" s="51"/>
      <c r="N968" s="51"/>
    </row>
    <row r="969" spans="1:257">
      <c r="A969" s="69"/>
      <c r="B969" s="49" t="s">
        <v>31</v>
      </c>
      <c r="C969" s="49" t="s">
        <v>1489</v>
      </c>
      <c r="D969" s="50"/>
      <c r="E969" s="49"/>
      <c r="F969" s="50"/>
      <c r="G969" s="50"/>
      <c r="H969" s="49"/>
      <c r="I969" s="50"/>
      <c r="J969" s="49"/>
      <c r="K969" s="50"/>
      <c r="L969" s="49"/>
      <c r="M969" s="49"/>
      <c r="N969" s="49"/>
    </row>
    <row r="970" spans="1:257" s="70" customFormat="1">
      <c r="B970" s="66"/>
      <c r="C970" s="66"/>
      <c r="D970" s="67"/>
      <c r="E970" s="66"/>
      <c r="F970" s="67"/>
      <c r="G970" s="67"/>
      <c r="H970" s="66"/>
      <c r="I970" s="67"/>
      <c r="J970" s="66"/>
      <c r="K970" s="67"/>
      <c r="L970" s="66"/>
      <c r="M970" s="66"/>
      <c r="N970" s="66"/>
      <c r="O970" s="68"/>
      <c r="P970" s="68"/>
      <c r="Q970" s="68"/>
      <c r="R970" s="68"/>
      <c r="S970" s="68"/>
      <c r="T970" s="68"/>
      <c r="U970" s="68"/>
      <c r="V970" s="68"/>
      <c r="W970" s="68"/>
      <c r="X970" s="68"/>
      <c r="Y970" s="68"/>
      <c r="Z970" s="68"/>
      <c r="AA970" s="69"/>
      <c r="AB970" s="69"/>
      <c r="AC970" s="69"/>
      <c r="AD970" s="69"/>
      <c r="AE970" s="69"/>
      <c r="AF970" s="69"/>
      <c r="AG970" s="69"/>
      <c r="AH970" s="69"/>
      <c r="AI970" s="69"/>
      <c r="AJ970" s="69"/>
      <c r="AK970" s="69"/>
      <c r="AL970" s="69"/>
      <c r="AM970" s="69"/>
      <c r="AN970" s="69"/>
      <c r="AO970" s="69"/>
      <c r="AP970" s="69"/>
      <c r="AQ970" s="69"/>
      <c r="AR970" s="69"/>
      <c r="AS970" s="69"/>
      <c r="AT970" s="69"/>
      <c r="AU970" s="69"/>
      <c r="AV970" s="69"/>
      <c r="AW970" s="69"/>
      <c r="AX970" s="69"/>
      <c r="AY970" s="69"/>
      <c r="AZ970" s="69"/>
      <c r="BA970" s="69"/>
      <c r="BB970" s="69"/>
      <c r="BC970" s="69"/>
      <c r="BD970" s="69"/>
      <c r="BE970" s="69"/>
      <c r="BF970" s="69"/>
      <c r="BG970" s="69"/>
      <c r="BH970" s="69"/>
      <c r="BI970" s="69"/>
      <c r="BJ970" s="69"/>
      <c r="BK970" s="69"/>
      <c r="BL970" s="69"/>
      <c r="BM970" s="69"/>
      <c r="BN970" s="69"/>
      <c r="BO970" s="69"/>
      <c r="BP970" s="69"/>
      <c r="BQ970" s="69"/>
      <c r="BR970" s="69"/>
      <c r="BS970" s="69"/>
      <c r="BT970" s="69"/>
      <c r="BU970" s="69"/>
      <c r="BV970" s="69"/>
      <c r="BW970" s="69"/>
      <c r="BX970" s="69"/>
      <c r="BY970" s="69"/>
      <c r="BZ970" s="69"/>
      <c r="CA970" s="69"/>
      <c r="CB970" s="69"/>
      <c r="CC970" s="69"/>
      <c r="CD970" s="69"/>
      <c r="CE970" s="69"/>
      <c r="CF970" s="69"/>
      <c r="CG970" s="69"/>
      <c r="CH970" s="69"/>
      <c r="CI970" s="69"/>
      <c r="CJ970" s="69"/>
      <c r="CK970" s="69"/>
      <c r="CL970" s="69"/>
      <c r="CM970" s="69"/>
      <c r="CN970" s="69"/>
      <c r="CO970" s="69"/>
      <c r="CP970" s="69"/>
      <c r="CQ970" s="69"/>
      <c r="CR970" s="69"/>
      <c r="CS970" s="69"/>
      <c r="CT970" s="69"/>
      <c r="CU970" s="69"/>
      <c r="CV970" s="69"/>
      <c r="CW970" s="69"/>
      <c r="CX970" s="69"/>
      <c r="CY970" s="69"/>
      <c r="CZ970" s="69"/>
      <c r="DA970" s="69"/>
      <c r="DB970" s="69"/>
      <c r="DC970" s="69"/>
      <c r="DD970" s="69"/>
      <c r="DE970" s="69"/>
      <c r="DF970" s="69"/>
      <c r="DG970" s="69"/>
      <c r="DH970" s="69"/>
      <c r="DI970" s="69"/>
      <c r="DJ970" s="69"/>
      <c r="DK970" s="69"/>
      <c r="DL970" s="69"/>
      <c r="DM970" s="69"/>
      <c r="DN970" s="69"/>
      <c r="DO970" s="69"/>
      <c r="DP970" s="69"/>
      <c r="DQ970" s="69"/>
      <c r="DR970" s="69"/>
      <c r="DS970" s="69"/>
      <c r="DT970" s="69"/>
      <c r="DU970" s="69"/>
      <c r="DV970" s="69"/>
      <c r="DW970" s="69"/>
      <c r="DX970" s="69"/>
      <c r="DY970" s="69"/>
      <c r="DZ970" s="69"/>
      <c r="EA970" s="69"/>
      <c r="EB970" s="69"/>
      <c r="EC970" s="69"/>
      <c r="ED970" s="69"/>
      <c r="EE970" s="69"/>
      <c r="EF970" s="69"/>
      <c r="EG970" s="69"/>
      <c r="EH970" s="69"/>
      <c r="EI970" s="69"/>
      <c r="EJ970" s="69"/>
      <c r="EK970" s="69"/>
      <c r="EL970" s="69"/>
      <c r="EM970" s="69"/>
      <c r="EN970" s="69"/>
      <c r="EO970" s="69"/>
      <c r="EP970" s="69"/>
      <c r="EQ970" s="69"/>
      <c r="ER970" s="69"/>
      <c r="ES970" s="69"/>
      <c r="ET970" s="69"/>
      <c r="EU970" s="69"/>
      <c r="EV970" s="69"/>
      <c r="EW970" s="69"/>
      <c r="EX970" s="69"/>
      <c r="EY970" s="69"/>
      <c r="EZ970" s="69"/>
      <c r="FA970" s="69"/>
      <c r="FB970" s="69"/>
      <c r="FC970" s="69"/>
      <c r="FD970" s="69"/>
      <c r="FE970" s="69"/>
      <c r="FF970" s="69"/>
      <c r="FG970" s="69"/>
      <c r="FH970" s="69"/>
      <c r="FI970" s="69"/>
      <c r="FJ970" s="69"/>
      <c r="FK970" s="69"/>
      <c r="FL970" s="69"/>
      <c r="FM970" s="69"/>
      <c r="FN970" s="69"/>
      <c r="FO970" s="69"/>
      <c r="FP970" s="69"/>
      <c r="FQ970" s="69"/>
      <c r="FR970" s="69"/>
      <c r="FS970" s="69"/>
      <c r="FT970" s="69"/>
      <c r="FU970" s="69"/>
      <c r="FV970" s="69"/>
      <c r="FW970" s="69"/>
      <c r="FX970" s="69"/>
      <c r="FY970" s="69"/>
      <c r="FZ970" s="69"/>
      <c r="GA970" s="69"/>
      <c r="GB970" s="69"/>
      <c r="GC970" s="69"/>
      <c r="GD970" s="69"/>
      <c r="GE970" s="69"/>
      <c r="GF970" s="69"/>
      <c r="GG970" s="69"/>
      <c r="GH970" s="69"/>
      <c r="GI970" s="69"/>
      <c r="GJ970" s="69"/>
      <c r="GK970" s="69"/>
      <c r="GL970" s="69"/>
      <c r="GM970" s="69"/>
      <c r="GN970" s="69"/>
      <c r="GO970" s="69"/>
      <c r="GP970" s="69"/>
      <c r="GQ970" s="69"/>
      <c r="GR970" s="69"/>
      <c r="GS970" s="69"/>
      <c r="GT970" s="69"/>
      <c r="GU970" s="69"/>
      <c r="GV970" s="69"/>
      <c r="GW970" s="69"/>
      <c r="GX970" s="69"/>
      <c r="GY970" s="69"/>
      <c r="GZ970" s="69"/>
      <c r="HA970" s="69"/>
      <c r="HB970" s="69"/>
      <c r="HC970" s="69"/>
      <c r="HD970" s="69"/>
      <c r="HE970" s="69"/>
      <c r="HF970" s="69"/>
      <c r="HG970" s="69"/>
      <c r="HH970" s="69"/>
      <c r="HI970" s="69"/>
      <c r="HJ970" s="69"/>
      <c r="HK970" s="69"/>
      <c r="HL970" s="69"/>
      <c r="HM970" s="69"/>
      <c r="HN970" s="69"/>
      <c r="HO970" s="69"/>
      <c r="HP970" s="69"/>
      <c r="HQ970" s="69"/>
      <c r="HR970" s="69"/>
      <c r="HS970" s="69"/>
      <c r="HT970" s="69"/>
      <c r="HU970" s="69"/>
      <c r="HV970" s="69"/>
      <c r="HW970" s="69"/>
      <c r="HX970" s="69"/>
      <c r="HY970" s="69"/>
      <c r="HZ970" s="69"/>
      <c r="IA970" s="69"/>
      <c r="IB970" s="69"/>
      <c r="IC970" s="69"/>
      <c r="ID970" s="69"/>
      <c r="IE970" s="69"/>
      <c r="IF970" s="69"/>
      <c r="IG970" s="69"/>
      <c r="IH970" s="69"/>
      <c r="II970" s="69"/>
      <c r="IJ970" s="69"/>
      <c r="IK970" s="69"/>
      <c r="IL970" s="69"/>
      <c r="IM970" s="69"/>
      <c r="IN970" s="69"/>
      <c r="IO970" s="69"/>
      <c r="IP970" s="69"/>
      <c r="IQ970" s="69"/>
      <c r="IR970" s="69"/>
      <c r="IS970" s="69"/>
      <c r="IT970" s="69"/>
      <c r="IU970" s="69"/>
      <c r="IV970" s="69"/>
      <c r="IW970" s="69"/>
    </row>
    <row r="971" spans="1:257">
      <c r="A971" s="69"/>
      <c r="D971" s="16"/>
      <c r="E971" s="16"/>
      <c r="F971" s="16"/>
      <c r="G971" s="16"/>
      <c r="I971" s="16"/>
      <c r="K971" s="16"/>
      <c r="M971" s="16"/>
      <c r="N971" s="16"/>
    </row>
    <row r="972" spans="1:257" ht="17">
      <c r="A972" s="69"/>
      <c r="B972" s="49" t="s">
        <v>16</v>
      </c>
      <c r="C972" s="49" t="s">
        <v>1496</v>
      </c>
      <c r="D972" s="50" t="s">
        <v>1497</v>
      </c>
      <c r="E972" s="49"/>
      <c r="F972" s="50"/>
      <c r="G972" s="50"/>
      <c r="H972" s="49"/>
      <c r="I972" s="50"/>
      <c r="J972" s="49"/>
      <c r="K972" s="50"/>
      <c r="L972" s="49"/>
      <c r="M972" s="49" t="s">
        <v>1469</v>
      </c>
      <c r="N972" s="49"/>
    </row>
    <row r="973" spans="1:257" s="63" customFormat="1" ht="34">
      <c r="A973" s="86"/>
      <c r="B973" s="62" t="s">
        <v>55</v>
      </c>
      <c r="C973" s="62" t="s">
        <v>1498</v>
      </c>
      <c r="D973" s="65" t="s">
        <v>1471</v>
      </c>
      <c r="E973" s="62"/>
      <c r="F973" s="65"/>
      <c r="G973" s="65"/>
      <c r="H973" s="62" t="s">
        <v>1472</v>
      </c>
      <c r="I973" s="65" t="s">
        <v>1473</v>
      </c>
      <c r="J973" s="62"/>
      <c r="K973" s="65"/>
      <c r="L973" s="62" t="s">
        <v>22</v>
      </c>
      <c r="M973" s="62"/>
      <c r="N973" s="62"/>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c r="EJ973" s="5"/>
      <c r="EK973" s="5"/>
      <c r="EL973" s="5"/>
      <c r="EM973" s="5"/>
      <c r="EN973" s="5"/>
      <c r="EO973" s="5"/>
      <c r="EP973" s="5"/>
      <c r="EQ973" s="5"/>
      <c r="ER973" s="5"/>
      <c r="ES973" s="5"/>
      <c r="ET973" s="5"/>
      <c r="EU973" s="5"/>
      <c r="EV973" s="5"/>
      <c r="EW973" s="5"/>
      <c r="EX973" s="5"/>
      <c r="EY973" s="5"/>
      <c r="EZ973" s="5"/>
      <c r="FA973" s="5"/>
      <c r="FB973" s="5"/>
      <c r="FC973" s="5"/>
      <c r="FD973" s="5"/>
      <c r="FE973" s="5"/>
      <c r="FF973" s="5"/>
      <c r="FG973" s="5"/>
      <c r="FH973" s="5"/>
      <c r="FI973" s="5"/>
      <c r="FJ973" s="5"/>
      <c r="FK973" s="5"/>
      <c r="FL973" s="5"/>
      <c r="FM973" s="5"/>
      <c r="FN973" s="5"/>
      <c r="FO973" s="5"/>
      <c r="FP973" s="5"/>
      <c r="FQ973" s="5"/>
      <c r="FR973" s="5"/>
      <c r="FS973" s="5"/>
      <c r="FT973" s="5"/>
      <c r="FU973" s="5"/>
      <c r="FV973" s="5"/>
      <c r="FW973" s="5"/>
      <c r="FX973" s="5"/>
      <c r="FY973" s="5"/>
      <c r="FZ973" s="5"/>
      <c r="GA973" s="5"/>
      <c r="GB973" s="5"/>
      <c r="GC973" s="5"/>
      <c r="GD973" s="5"/>
      <c r="GE973" s="5"/>
      <c r="GF973" s="5"/>
      <c r="GG973" s="5"/>
      <c r="GH973" s="5"/>
      <c r="GI973" s="5"/>
      <c r="GJ973" s="5"/>
      <c r="GK973" s="5"/>
      <c r="GL973" s="5"/>
      <c r="GM973" s="5"/>
      <c r="GN973" s="5"/>
      <c r="GO973" s="5"/>
      <c r="GP973" s="5"/>
      <c r="GQ973" s="5"/>
      <c r="GR973" s="5"/>
      <c r="GS973" s="5"/>
      <c r="GT973" s="5"/>
      <c r="GU973" s="5"/>
      <c r="GV973" s="5"/>
      <c r="GW973" s="5"/>
      <c r="GX973" s="5"/>
      <c r="GY973" s="5"/>
      <c r="GZ973" s="5"/>
      <c r="HA973" s="5"/>
      <c r="HB973" s="5"/>
      <c r="HC973" s="5"/>
      <c r="HD973" s="5"/>
      <c r="HE973" s="5"/>
      <c r="HF973" s="5"/>
      <c r="HG973" s="5"/>
      <c r="HH973" s="5"/>
      <c r="HI973" s="5"/>
      <c r="HJ973" s="5"/>
      <c r="HK973" s="5"/>
      <c r="HL973" s="5"/>
      <c r="HM973" s="5"/>
      <c r="HN973" s="5"/>
      <c r="HO973" s="5"/>
      <c r="HP973" s="5"/>
      <c r="HQ973" s="5"/>
      <c r="HR973" s="5"/>
      <c r="HS973" s="5"/>
      <c r="HT973" s="5"/>
      <c r="HU973" s="5"/>
      <c r="HV973" s="5"/>
      <c r="HW973" s="5"/>
      <c r="HX973" s="5"/>
      <c r="HY973" s="5"/>
      <c r="HZ973" s="5"/>
      <c r="IA973" s="5"/>
      <c r="IB973" s="5"/>
      <c r="IC973" s="5"/>
      <c r="ID973" s="5"/>
      <c r="IE973" s="5"/>
      <c r="IF973" s="5"/>
      <c r="IG973" s="5"/>
      <c r="IH973" s="5"/>
      <c r="II973" s="5"/>
      <c r="IJ973" s="5"/>
      <c r="IK973" s="5"/>
      <c r="IL973" s="5"/>
      <c r="IM973" s="5"/>
      <c r="IN973" s="5"/>
      <c r="IO973" s="5"/>
      <c r="IP973" s="5"/>
      <c r="IQ973" s="5"/>
      <c r="IR973" s="5"/>
      <c r="IS973" s="5"/>
      <c r="IT973" s="5"/>
      <c r="IU973" s="5"/>
      <c r="IV973" s="5"/>
      <c r="IW973" s="5"/>
    </row>
    <row r="974" spans="1:257" ht="34">
      <c r="A974" s="69"/>
      <c r="B974" s="51" t="s">
        <v>55</v>
      </c>
      <c r="C974" s="51" t="s">
        <v>1499</v>
      </c>
      <c r="D974" s="52" t="s">
        <v>1475</v>
      </c>
      <c r="E974" s="51"/>
      <c r="F974" s="52"/>
      <c r="G974" s="52"/>
      <c r="H974" s="51" t="s">
        <v>1500</v>
      </c>
      <c r="I974" s="52" t="s">
        <v>1473</v>
      </c>
      <c r="J974" s="51"/>
      <c r="K974" s="52"/>
      <c r="L974" s="51" t="s">
        <v>22</v>
      </c>
      <c r="M974" s="51"/>
      <c r="N974" s="51"/>
    </row>
    <row r="975" spans="1:257" ht="51">
      <c r="A975" s="69"/>
      <c r="B975" s="51" t="s">
        <v>55</v>
      </c>
      <c r="C975" s="51" t="s">
        <v>1501</v>
      </c>
      <c r="D975" s="52" t="s">
        <v>1478</v>
      </c>
      <c r="E975" s="51"/>
      <c r="F975" s="52"/>
      <c r="G975" s="52"/>
      <c r="H975" s="51" t="s">
        <v>1500</v>
      </c>
      <c r="I975" s="52" t="s">
        <v>1479</v>
      </c>
      <c r="J975" s="51"/>
      <c r="K975" s="52"/>
      <c r="L975" s="51" t="s">
        <v>22</v>
      </c>
      <c r="M975" s="51"/>
      <c r="N975" s="51"/>
    </row>
    <row r="976" spans="1:257" ht="51">
      <c r="A976" s="69"/>
      <c r="B976" s="51" t="s">
        <v>55</v>
      </c>
      <c r="C976" s="51" t="s">
        <v>1502</v>
      </c>
      <c r="D976" s="52" t="s">
        <v>1481</v>
      </c>
      <c r="E976" s="51"/>
      <c r="F976" s="52"/>
      <c r="G976" s="52"/>
      <c r="H976" s="51" t="s">
        <v>1500</v>
      </c>
      <c r="I976" s="52" t="s">
        <v>1479</v>
      </c>
      <c r="J976" s="51"/>
      <c r="K976" s="52"/>
      <c r="L976" s="51" t="s">
        <v>22</v>
      </c>
      <c r="M976" s="51"/>
      <c r="N976" s="51"/>
    </row>
    <row r="977" spans="1:257">
      <c r="A977" s="69"/>
      <c r="B977" s="49" t="s">
        <v>31</v>
      </c>
      <c r="C977" s="49" t="s">
        <v>1496</v>
      </c>
      <c r="D977" s="50"/>
      <c r="E977" s="49"/>
      <c r="F977" s="50"/>
      <c r="G977" s="50"/>
      <c r="H977" s="49"/>
      <c r="I977" s="50"/>
      <c r="J977" s="49"/>
      <c r="K977" s="50"/>
      <c r="L977" s="49"/>
      <c r="M977" s="49"/>
      <c r="N977" s="49"/>
    </row>
    <row r="978" spans="1:257" s="70" customFormat="1">
      <c r="B978" s="66"/>
      <c r="C978" s="66"/>
      <c r="D978" s="67"/>
      <c r="E978" s="66"/>
      <c r="F978" s="67"/>
      <c r="G978" s="67"/>
      <c r="H978" s="66"/>
      <c r="I978" s="67"/>
      <c r="J978" s="66"/>
      <c r="K978" s="67"/>
      <c r="L978" s="66"/>
      <c r="M978" s="66"/>
      <c r="N978" s="66"/>
      <c r="O978" s="68"/>
      <c r="P978" s="68"/>
      <c r="Q978" s="68"/>
      <c r="R978" s="68"/>
      <c r="S978" s="68"/>
      <c r="T978" s="68"/>
      <c r="U978" s="68"/>
      <c r="V978" s="68"/>
      <c r="W978" s="68"/>
      <c r="X978" s="68"/>
      <c r="Y978" s="68"/>
      <c r="Z978" s="68"/>
      <c r="AA978" s="69"/>
      <c r="AB978" s="69"/>
      <c r="AC978" s="69"/>
      <c r="AD978" s="69"/>
      <c r="AE978" s="69"/>
      <c r="AF978" s="69"/>
      <c r="AG978" s="69"/>
      <c r="AH978" s="69"/>
      <c r="AI978" s="69"/>
      <c r="AJ978" s="69"/>
      <c r="AK978" s="69"/>
      <c r="AL978" s="69"/>
      <c r="AM978" s="69"/>
      <c r="AN978" s="69"/>
      <c r="AO978" s="69"/>
      <c r="AP978" s="69"/>
      <c r="AQ978" s="69"/>
      <c r="AR978" s="69"/>
      <c r="AS978" s="69"/>
      <c r="AT978" s="69"/>
      <c r="AU978" s="69"/>
      <c r="AV978" s="69"/>
      <c r="AW978" s="69"/>
      <c r="AX978" s="69"/>
      <c r="AY978" s="69"/>
      <c r="AZ978" s="69"/>
      <c r="BA978" s="69"/>
      <c r="BB978" s="69"/>
      <c r="BC978" s="69"/>
      <c r="BD978" s="69"/>
      <c r="BE978" s="69"/>
      <c r="BF978" s="69"/>
      <c r="BG978" s="69"/>
      <c r="BH978" s="69"/>
      <c r="BI978" s="69"/>
      <c r="BJ978" s="69"/>
      <c r="BK978" s="69"/>
      <c r="BL978" s="69"/>
      <c r="BM978" s="69"/>
      <c r="BN978" s="69"/>
      <c r="BO978" s="69"/>
      <c r="BP978" s="69"/>
      <c r="BQ978" s="69"/>
      <c r="BR978" s="69"/>
      <c r="BS978" s="69"/>
      <c r="BT978" s="69"/>
      <c r="BU978" s="69"/>
      <c r="BV978" s="69"/>
      <c r="BW978" s="69"/>
      <c r="BX978" s="69"/>
      <c r="BY978" s="69"/>
      <c r="BZ978" s="69"/>
      <c r="CA978" s="69"/>
      <c r="CB978" s="69"/>
      <c r="CC978" s="69"/>
      <c r="CD978" s="69"/>
      <c r="CE978" s="69"/>
      <c r="CF978" s="69"/>
      <c r="CG978" s="69"/>
      <c r="CH978" s="69"/>
      <c r="CI978" s="69"/>
      <c r="CJ978" s="69"/>
      <c r="CK978" s="69"/>
      <c r="CL978" s="69"/>
      <c r="CM978" s="69"/>
      <c r="CN978" s="69"/>
      <c r="CO978" s="69"/>
      <c r="CP978" s="69"/>
      <c r="CQ978" s="69"/>
      <c r="CR978" s="69"/>
      <c r="CS978" s="69"/>
      <c r="CT978" s="69"/>
      <c r="CU978" s="69"/>
      <c r="CV978" s="69"/>
      <c r="CW978" s="69"/>
      <c r="CX978" s="69"/>
      <c r="CY978" s="69"/>
      <c r="CZ978" s="69"/>
      <c r="DA978" s="69"/>
      <c r="DB978" s="69"/>
      <c r="DC978" s="69"/>
      <c r="DD978" s="69"/>
      <c r="DE978" s="69"/>
      <c r="DF978" s="69"/>
      <c r="DG978" s="69"/>
      <c r="DH978" s="69"/>
      <c r="DI978" s="69"/>
      <c r="DJ978" s="69"/>
      <c r="DK978" s="69"/>
      <c r="DL978" s="69"/>
      <c r="DM978" s="69"/>
      <c r="DN978" s="69"/>
      <c r="DO978" s="69"/>
      <c r="DP978" s="69"/>
      <c r="DQ978" s="69"/>
      <c r="DR978" s="69"/>
      <c r="DS978" s="69"/>
      <c r="DT978" s="69"/>
      <c r="DU978" s="69"/>
      <c r="DV978" s="69"/>
      <c r="DW978" s="69"/>
      <c r="DX978" s="69"/>
      <c r="DY978" s="69"/>
      <c r="DZ978" s="69"/>
      <c r="EA978" s="69"/>
      <c r="EB978" s="69"/>
      <c r="EC978" s="69"/>
      <c r="ED978" s="69"/>
      <c r="EE978" s="69"/>
      <c r="EF978" s="69"/>
      <c r="EG978" s="69"/>
      <c r="EH978" s="69"/>
      <c r="EI978" s="69"/>
      <c r="EJ978" s="69"/>
      <c r="EK978" s="69"/>
      <c r="EL978" s="69"/>
      <c r="EM978" s="69"/>
      <c r="EN978" s="69"/>
      <c r="EO978" s="69"/>
      <c r="EP978" s="69"/>
      <c r="EQ978" s="69"/>
      <c r="ER978" s="69"/>
      <c r="ES978" s="69"/>
      <c r="ET978" s="69"/>
      <c r="EU978" s="69"/>
      <c r="EV978" s="69"/>
      <c r="EW978" s="69"/>
      <c r="EX978" s="69"/>
      <c r="EY978" s="69"/>
      <c r="EZ978" s="69"/>
      <c r="FA978" s="69"/>
      <c r="FB978" s="69"/>
      <c r="FC978" s="69"/>
      <c r="FD978" s="69"/>
      <c r="FE978" s="69"/>
      <c r="FF978" s="69"/>
      <c r="FG978" s="69"/>
      <c r="FH978" s="69"/>
      <c r="FI978" s="69"/>
      <c r="FJ978" s="69"/>
      <c r="FK978" s="69"/>
      <c r="FL978" s="69"/>
      <c r="FM978" s="69"/>
      <c r="FN978" s="69"/>
      <c r="FO978" s="69"/>
      <c r="FP978" s="69"/>
      <c r="FQ978" s="69"/>
      <c r="FR978" s="69"/>
      <c r="FS978" s="69"/>
      <c r="FT978" s="69"/>
      <c r="FU978" s="69"/>
      <c r="FV978" s="69"/>
      <c r="FW978" s="69"/>
      <c r="FX978" s="69"/>
      <c r="FY978" s="69"/>
      <c r="FZ978" s="69"/>
      <c r="GA978" s="69"/>
      <c r="GB978" s="69"/>
      <c r="GC978" s="69"/>
      <c r="GD978" s="69"/>
      <c r="GE978" s="69"/>
      <c r="GF978" s="69"/>
      <c r="GG978" s="69"/>
      <c r="GH978" s="69"/>
      <c r="GI978" s="69"/>
      <c r="GJ978" s="69"/>
      <c r="GK978" s="69"/>
      <c r="GL978" s="69"/>
      <c r="GM978" s="69"/>
      <c r="GN978" s="69"/>
      <c r="GO978" s="69"/>
      <c r="GP978" s="69"/>
      <c r="GQ978" s="69"/>
      <c r="GR978" s="69"/>
      <c r="GS978" s="69"/>
      <c r="GT978" s="69"/>
      <c r="GU978" s="69"/>
      <c r="GV978" s="69"/>
      <c r="GW978" s="69"/>
      <c r="GX978" s="69"/>
      <c r="GY978" s="69"/>
      <c r="GZ978" s="69"/>
      <c r="HA978" s="69"/>
      <c r="HB978" s="69"/>
      <c r="HC978" s="69"/>
      <c r="HD978" s="69"/>
      <c r="HE978" s="69"/>
      <c r="HF978" s="69"/>
      <c r="HG978" s="69"/>
      <c r="HH978" s="69"/>
      <c r="HI978" s="69"/>
      <c r="HJ978" s="69"/>
      <c r="HK978" s="69"/>
      <c r="HL978" s="69"/>
      <c r="HM978" s="69"/>
      <c r="HN978" s="69"/>
      <c r="HO978" s="69"/>
      <c r="HP978" s="69"/>
      <c r="HQ978" s="69"/>
      <c r="HR978" s="69"/>
      <c r="HS978" s="69"/>
      <c r="HT978" s="69"/>
      <c r="HU978" s="69"/>
      <c r="HV978" s="69"/>
      <c r="HW978" s="69"/>
      <c r="HX978" s="69"/>
      <c r="HY978" s="69"/>
      <c r="HZ978" s="69"/>
      <c r="IA978" s="69"/>
      <c r="IB978" s="69"/>
      <c r="IC978" s="69"/>
      <c r="ID978" s="69"/>
      <c r="IE978" s="69"/>
      <c r="IF978" s="69"/>
      <c r="IG978" s="69"/>
      <c r="IH978" s="69"/>
      <c r="II978" s="69"/>
      <c r="IJ978" s="69"/>
      <c r="IK978" s="69"/>
      <c r="IL978" s="69"/>
      <c r="IM978" s="69"/>
      <c r="IN978" s="69"/>
      <c r="IO978" s="69"/>
      <c r="IP978" s="69"/>
      <c r="IQ978" s="69"/>
      <c r="IR978" s="69"/>
      <c r="IS978" s="69"/>
      <c r="IT978" s="69"/>
      <c r="IU978" s="69"/>
      <c r="IV978" s="69"/>
      <c r="IW978" s="69"/>
    </row>
    <row r="979" spans="1:257">
      <c r="A979" s="69"/>
      <c r="D979" s="16"/>
      <c r="E979" s="16"/>
      <c r="F979" s="16"/>
      <c r="G979" s="16"/>
      <c r="I979" s="16"/>
      <c r="K979" s="16"/>
      <c r="M979" s="16"/>
      <c r="N979" s="16"/>
    </row>
    <row r="980" spans="1:257" ht="17">
      <c r="A980" s="69"/>
      <c r="B980" s="49" t="s">
        <v>16</v>
      </c>
      <c r="C980" s="49" t="s">
        <v>1503</v>
      </c>
      <c r="D980" s="50" t="s">
        <v>1504</v>
      </c>
      <c r="E980" s="49"/>
      <c r="F980" s="50"/>
      <c r="G980" s="50"/>
      <c r="H980" s="49"/>
      <c r="I980" s="50"/>
      <c r="J980" s="49"/>
      <c r="K980" s="50"/>
      <c r="L980" s="49"/>
      <c r="M980" s="49" t="s">
        <v>1469</v>
      </c>
      <c r="N980" s="49"/>
    </row>
    <row r="981" spans="1:257" s="63" customFormat="1" ht="34">
      <c r="A981" s="86"/>
      <c r="B981" s="62" t="s">
        <v>55</v>
      </c>
      <c r="C981" s="62" t="s">
        <v>1505</v>
      </c>
      <c r="D981" s="65" t="s">
        <v>1471</v>
      </c>
      <c r="E981" s="62"/>
      <c r="F981" s="65"/>
      <c r="G981" s="65"/>
      <c r="H981" s="62" t="s">
        <v>1472</v>
      </c>
      <c r="I981" s="65" t="s">
        <v>1473</v>
      </c>
      <c r="J981" s="62"/>
      <c r="K981" s="65"/>
      <c r="L981" s="62" t="s">
        <v>22</v>
      </c>
      <c r="M981" s="62"/>
      <c r="N981" s="62"/>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c r="EJ981" s="5"/>
      <c r="EK981" s="5"/>
      <c r="EL981" s="5"/>
      <c r="EM981" s="5"/>
      <c r="EN981" s="5"/>
      <c r="EO981" s="5"/>
      <c r="EP981" s="5"/>
      <c r="EQ981" s="5"/>
      <c r="ER981" s="5"/>
      <c r="ES981" s="5"/>
      <c r="ET981" s="5"/>
      <c r="EU981" s="5"/>
      <c r="EV981" s="5"/>
      <c r="EW981" s="5"/>
      <c r="EX981" s="5"/>
      <c r="EY981" s="5"/>
      <c r="EZ981" s="5"/>
      <c r="FA981" s="5"/>
      <c r="FB981" s="5"/>
      <c r="FC981" s="5"/>
      <c r="FD981" s="5"/>
      <c r="FE981" s="5"/>
      <c r="FF981" s="5"/>
      <c r="FG981" s="5"/>
      <c r="FH981" s="5"/>
      <c r="FI981" s="5"/>
      <c r="FJ981" s="5"/>
      <c r="FK981" s="5"/>
      <c r="FL981" s="5"/>
      <c r="FM981" s="5"/>
      <c r="FN981" s="5"/>
      <c r="FO981" s="5"/>
      <c r="FP981" s="5"/>
      <c r="FQ981" s="5"/>
      <c r="FR981" s="5"/>
      <c r="FS981" s="5"/>
      <c r="FT981" s="5"/>
      <c r="FU981" s="5"/>
      <c r="FV981" s="5"/>
      <c r="FW981" s="5"/>
      <c r="FX981" s="5"/>
      <c r="FY981" s="5"/>
      <c r="FZ981" s="5"/>
      <c r="GA981" s="5"/>
      <c r="GB981" s="5"/>
      <c r="GC981" s="5"/>
      <c r="GD981" s="5"/>
      <c r="GE981" s="5"/>
      <c r="GF981" s="5"/>
      <c r="GG981" s="5"/>
      <c r="GH981" s="5"/>
      <c r="GI981" s="5"/>
      <c r="GJ981" s="5"/>
      <c r="GK981" s="5"/>
      <c r="GL981" s="5"/>
      <c r="GM981" s="5"/>
      <c r="GN981" s="5"/>
      <c r="GO981" s="5"/>
      <c r="GP981" s="5"/>
      <c r="GQ981" s="5"/>
      <c r="GR981" s="5"/>
      <c r="GS981" s="5"/>
      <c r="GT981" s="5"/>
      <c r="GU981" s="5"/>
      <c r="GV981" s="5"/>
      <c r="GW981" s="5"/>
      <c r="GX981" s="5"/>
      <c r="GY981" s="5"/>
      <c r="GZ981" s="5"/>
      <c r="HA981" s="5"/>
      <c r="HB981" s="5"/>
      <c r="HC981" s="5"/>
      <c r="HD981" s="5"/>
      <c r="HE981" s="5"/>
      <c r="HF981" s="5"/>
      <c r="HG981" s="5"/>
      <c r="HH981" s="5"/>
      <c r="HI981" s="5"/>
      <c r="HJ981" s="5"/>
      <c r="HK981" s="5"/>
      <c r="HL981" s="5"/>
      <c r="HM981" s="5"/>
      <c r="HN981" s="5"/>
      <c r="HO981" s="5"/>
      <c r="HP981" s="5"/>
      <c r="HQ981" s="5"/>
      <c r="HR981" s="5"/>
      <c r="HS981" s="5"/>
      <c r="HT981" s="5"/>
      <c r="HU981" s="5"/>
      <c r="HV981" s="5"/>
      <c r="HW981" s="5"/>
      <c r="HX981" s="5"/>
      <c r="HY981" s="5"/>
      <c r="HZ981" s="5"/>
      <c r="IA981" s="5"/>
      <c r="IB981" s="5"/>
      <c r="IC981" s="5"/>
      <c r="ID981" s="5"/>
      <c r="IE981" s="5"/>
      <c r="IF981" s="5"/>
      <c r="IG981" s="5"/>
      <c r="IH981" s="5"/>
      <c r="II981" s="5"/>
      <c r="IJ981" s="5"/>
      <c r="IK981" s="5"/>
      <c r="IL981" s="5"/>
      <c r="IM981" s="5"/>
      <c r="IN981" s="5"/>
      <c r="IO981" s="5"/>
      <c r="IP981" s="5"/>
      <c r="IQ981" s="5"/>
      <c r="IR981" s="5"/>
      <c r="IS981" s="5"/>
      <c r="IT981" s="5"/>
      <c r="IU981" s="5"/>
      <c r="IV981" s="5"/>
      <c r="IW981" s="5"/>
    </row>
    <row r="982" spans="1:257" ht="34">
      <c r="A982" s="69"/>
      <c r="B982" s="51" t="s">
        <v>55</v>
      </c>
      <c r="C982" s="51" t="s">
        <v>1506</v>
      </c>
      <c r="D982" s="52" t="s">
        <v>1475</v>
      </c>
      <c r="E982" s="51"/>
      <c r="F982" s="52"/>
      <c r="G982" s="52"/>
      <c r="H982" s="51" t="s">
        <v>1507</v>
      </c>
      <c r="I982" s="52" t="s">
        <v>1473</v>
      </c>
      <c r="J982" s="51"/>
      <c r="K982" s="52"/>
      <c r="L982" s="51" t="s">
        <v>22</v>
      </c>
      <c r="M982" s="51"/>
      <c r="N982" s="51"/>
    </row>
    <row r="983" spans="1:257" ht="51">
      <c r="A983" s="69"/>
      <c r="B983" s="51" t="s">
        <v>55</v>
      </c>
      <c r="C983" s="51" t="s">
        <v>1508</v>
      </c>
      <c r="D983" s="52" t="s">
        <v>1478</v>
      </c>
      <c r="E983" s="51"/>
      <c r="F983" s="52"/>
      <c r="G983" s="52"/>
      <c r="H983" s="51" t="s">
        <v>1507</v>
      </c>
      <c r="I983" s="52" t="s">
        <v>1479</v>
      </c>
      <c r="J983" s="51"/>
      <c r="K983" s="52"/>
      <c r="L983" s="51" t="s">
        <v>22</v>
      </c>
      <c r="M983" s="51"/>
      <c r="N983" s="51"/>
    </row>
    <row r="984" spans="1:257" ht="51">
      <c r="A984" s="69"/>
      <c r="B984" s="51" t="s">
        <v>55</v>
      </c>
      <c r="C984" s="51" t="s">
        <v>1509</v>
      </c>
      <c r="D984" s="52" t="s">
        <v>1481</v>
      </c>
      <c r="E984" s="51"/>
      <c r="F984" s="52"/>
      <c r="G984" s="52"/>
      <c r="H984" s="51" t="s">
        <v>1507</v>
      </c>
      <c r="I984" s="52" t="s">
        <v>1479</v>
      </c>
      <c r="J984" s="51"/>
      <c r="K984" s="52"/>
      <c r="L984" s="51" t="s">
        <v>22</v>
      </c>
      <c r="M984" s="51"/>
      <c r="N984" s="51"/>
    </row>
    <row r="985" spans="1:257">
      <c r="A985" s="69"/>
      <c r="B985" s="49" t="s">
        <v>31</v>
      </c>
      <c r="C985" s="49" t="s">
        <v>1503</v>
      </c>
      <c r="D985" s="50"/>
      <c r="E985" s="49"/>
      <c r="F985" s="50"/>
      <c r="G985" s="50"/>
      <c r="H985" s="49"/>
      <c r="I985" s="50"/>
      <c r="J985" s="49"/>
      <c r="K985" s="50"/>
      <c r="L985" s="49"/>
      <c r="M985" s="49"/>
      <c r="N985" s="49"/>
    </row>
    <row r="986" spans="1:257" s="70" customFormat="1">
      <c r="B986" s="66"/>
      <c r="C986" s="66"/>
      <c r="D986" s="67"/>
      <c r="E986" s="66"/>
      <c r="F986" s="67"/>
      <c r="G986" s="67"/>
      <c r="H986" s="66"/>
      <c r="I986" s="67"/>
      <c r="J986" s="66"/>
      <c r="K986" s="67"/>
      <c r="L986" s="66"/>
      <c r="M986" s="66"/>
      <c r="N986" s="66"/>
      <c r="O986" s="68"/>
      <c r="P986" s="68"/>
      <c r="Q986" s="68"/>
      <c r="R986" s="68"/>
      <c r="S986" s="68"/>
      <c r="T986" s="68"/>
      <c r="U986" s="68"/>
      <c r="V986" s="68"/>
      <c r="W986" s="68"/>
      <c r="X986" s="68"/>
      <c r="Y986" s="68"/>
      <c r="Z986" s="68"/>
      <c r="AA986" s="69"/>
      <c r="AB986" s="69"/>
      <c r="AC986" s="69"/>
      <c r="AD986" s="69"/>
      <c r="AE986" s="69"/>
      <c r="AF986" s="69"/>
      <c r="AG986" s="69"/>
      <c r="AH986" s="69"/>
      <c r="AI986" s="69"/>
      <c r="AJ986" s="69"/>
      <c r="AK986" s="69"/>
      <c r="AL986" s="69"/>
      <c r="AM986" s="69"/>
      <c r="AN986" s="69"/>
      <c r="AO986" s="69"/>
      <c r="AP986" s="69"/>
      <c r="AQ986" s="69"/>
      <c r="AR986" s="69"/>
      <c r="AS986" s="69"/>
      <c r="AT986" s="69"/>
      <c r="AU986" s="69"/>
      <c r="AV986" s="69"/>
      <c r="AW986" s="69"/>
      <c r="AX986" s="69"/>
      <c r="AY986" s="69"/>
      <c r="AZ986" s="69"/>
      <c r="BA986" s="69"/>
      <c r="BB986" s="69"/>
      <c r="BC986" s="69"/>
      <c r="BD986" s="69"/>
      <c r="BE986" s="69"/>
      <c r="BF986" s="69"/>
      <c r="BG986" s="69"/>
      <c r="BH986" s="69"/>
      <c r="BI986" s="69"/>
      <c r="BJ986" s="69"/>
      <c r="BK986" s="69"/>
      <c r="BL986" s="69"/>
      <c r="BM986" s="69"/>
      <c r="BN986" s="69"/>
      <c r="BO986" s="69"/>
      <c r="BP986" s="69"/>
      <c r="BQ986" s="69"/>
      <c r="BR986" s="69"/>
      <c r="BS986" s="69"/>
      <c r="BT986" s="69"/>
      <c r="BU986" s="69"/>
      <c r="BV986" s="69"/>
      <c r="BW986" s="69"/>
      <c r="BX986" s="69"/>
      <c r="BY986" s="69"/>
      <c r="BZ986" s="69"/>
      <c r="CA986" s="69"/>
      <c r="CB986" s="69"/>
      <c r="CC986" s="69"/>
      <c r="CD986" s="69"/>
      <c r="CE986" s="69"/>
      <c r="CF986" s="69"/>
      <c r="CG986" s="69"/>
      <c r="CH986" s="69"/>
      <c r="CI986" s="69"/>
      <c r="CJ986" s="69"/>
      <c r="CK986" s="69"/>
      <c r="CL986" s="69"/>
      <c r="CM986" s="69"/>
      <c r="CN986" s="69"/>
      <c r="CO986" s="69"/>
      <c r="CP986" s="69"/>
      <c r="CQ986" s="69"/>
      <c r="CR986" s="69"/>
      <c r="CS986" s="69"/>
      <c r="CT986" s="69"/>
      <c r="CU986" s="69"/>
      <c r="CV986" s="69"/>
      <c r="CW986" s="69"/>
      <c r="CX986" s="69"/>
      <c r="CY986" s="69"/>
      <c r="CZ986" s="69"/>
      <c r="DA986" s="69"/>
      <c r="DB986" s="69"/>
      <c r="DC986" s="69"/>
      <c r="DD986" s="69"/>
      <c r="DE986" s="69"/>
      <c r="DF986" s="69"/>
      <c r="DG986" s="69"/>
      <c r="DH986" s="69"/>
      <c r="DI986" s="69"/>
      <c r="DJ986" s="69"/>
      <c r="DK986" s="69"/>
      <c r="DL986" s="69"/>
      <c r="DM986" s="69"/>
      <c r="DN986" s="69"/>
      <c r="DO986" s="69"/>
      <c r="DP986" s="69"/>
      <c r="DQ986" s="69"/>
      <c r="DR986" s="69"/>
      <c r="DS986" s="69"/>
      <c r="DT986" s="69"/>
      <c r="DU986" s="69"/>
      <c r="DV986" s="69"/>
      <c r="DW986" s="69"/>
      <c r="DX986" s="69"/>
      <c r="DY986" s="69"/>
      <c r="DZ986" s="69"/>
      <c r="EA986" s="69"/>
      <c r="EB986" s="69"/>
      <c r="EC986" s="69"/>
      <c r="ED986" s="69"/>
      <c r="EE986" s="69"/>
      <c r="EF986" s="69"/>
      <c r="EG986" s="69"/>
      <c r="EH986" s="69"/>
      <c r="EI986" s="69"/>
      <c r="EJ986" s="69"/>
      <c r="EK986" s="69"/>
      <c r="EL986" s="69"/>
      <c r="EM986" s="69"/>
      <c r="EN986" s="69"/>
      <c r="EO986" s="69"/>
      <c r="EP986" s="69"/>
      <c r="EQ986" s="69"/>
      <c r="ER986" s="69"/>
      <c r="ES986" s="69"/>
      <c r="ET986" s="69"/>
      <c r="EU986" s="69"/>
      <c r="EV986" s="69"/>
      <c r="EW986" s="69"/>
      <c r="EX986" s="69"/>
      <c r="EY986" s="69"/>
      <c r="EZ986" s="69"/>
      <c r="FA986" s="69"/>
      <c r="FB986" s="69"/>
      <c r="FC986" s="69"/>
      <c r="FD986" s="69"/>
      <c r="FE986" s="69"/>
      <c r="FF986" s="69"/>
      <c r="FG986" s="69"/>
      <c r="FH986" s="69"/>
      <c r="FI986" s="69"/>
      <c r="FJ986" s="69"/>
      <c r="FK986" s="69"/>
      <c r="FL986" s="69"/>
      <c r="FM986" s="69"/>
      <c r="FN986" s="69"/>
      <c r="FO986" s="69"/>
      <c r="FP986" s="69"/>
      <c r="FQ986" s="69"/>
      <c r="FR986" s="69"/>
      <c r="FS986" s="69"/>
      <c r="FT986" s="69"/>
      <c r="FU986" s="69"/>
      <c r="FV986" s="69"/>
      <c r="FW986" s="69"/>
      <c r="FX986" s="69"/>
      <c r="FY986" s="69"/>
      <c r="FZ986" s="69"/>
      <c r="GA986" s="69"/>
      <c r="GB986" s="69"/>
      <c r="GC986" s="69"/>
      <c r="GD986" s="69"/>
      <c r="GE986" s="69"/>
      <c r="GF986" s="69"/>
      <c r="GG986" s="69"/>
      <c r="GH986" s="69"/>
      <c r="GI986" s="69"/>
      <c r="GJ986" s="69"/>
      <c r="GK986" s="69"/>
      <c r="GL986" s="69"/>
      <c r="GM986" s="69"/>
      <c r="GN986" s="69"/>
      <c r="GO986" s="69"/>
      <c r="GP986" s="69"/>
      <c r="GQ986" s="69"/>
      <c r="GR986" s="69"/>
      <c r="GS986" s="69"/>
      <c r="GT986" s="69"/>
      <c r="GU986" s="69"/>
      <c r="GV986" s="69"/>
      <c r="GW986" s="69"/>
      <c r="GX986" s="69"/>
      <c r="GY986" s="69"/>
      <c r="GZ986" s="69"/>
      <c r="HA986" s="69"/>
      <c r="HB986" s="69"/>
      <c r="HC986" s="69"/>
      <c r="HD986" s="69"/>
      <c r="HE986" s="69"/>
      <c r="HF986" s="69"/>
      <c r="HG986" s="69"/>
      <c r="HH986" s="69"/>
      <c r="HI986" s="69"/>
      <c r="HJ986" s="69"/>
      <c r="HK986" s="69"/>
      <c r="HL986" s="69"/>
      <c r="HM986" s="69"/>
      <c r="HN986" s="69"/>
      <c r="HO986" s="69"/>
      <c r="HP986" s="69"/>
      <c r="HQ986" s="69"/>
      <c r="HR986" s="69"/>
      <c r="HS986" s="69"/>
      <c r="HT986" s="69"/>
      <c r="HU986" s="69"/>
      <c r="HV986" s="69"/>
      <c r="HW986" s="69"/>
      <c r="HX986" s="69"/>
      <c r="HY986" s="69"/>
      <c r="HZ986" s="69"/>
      <c r="IA986" s="69"/>
      <c r="IB986" s="69"/>
      <c r="IC986" s="69"/>
      <c r="ID986" s="69"/>
      <c r="IE986" s="69"/>
      <c r="IF986" s="69"/>
      <c r="IG986" s="69"/>
      <c r="IH986" s="69"/>
      <c r="II986" s="69"/>
      <c r="IJ986" s="69"/>
      <c r="IK986" s="69"/>
      <c r="IL986" s="69"/>
      <c r="IM986" s="69"/>
      <c r="IN986" s="69"/>
      <c r="IO986" s="69"/>
      <c r="IP986" s="69"/>
      <c r="IQ986" s="69"/>
      <c r="IR986" s="69"/>
      <c r="IS986" s="69"/>
      <c r="IT986" s="69"/>
      <c r="IU986" s="69"/>
      <c r="IV986" s="69"/>
      <c r="IW986" s="69"/>
    </row>
    <row r="987" spans="1:257">
      <c r="A987" s="69"/>
      <c r="D987" s="16"/>
      <c r="E987" s="16"/>
      <c r="F987" s="16"/>
      <c r="G987" s="16"/>
      <c r="I987" s="16"/>
      <c r="K987" s="16"/>
      <c r="M987" s="16"/>
      <c r="N987" s="16"/>
    </row>
    <row r="988" spans="1:257" ht="17">
      <c r="A988" s="69"/>
      <c r="B988" s="49" t="s">
        <v>16</v>
      </c>
      <c r="C988" s="49" t="s">
        <v>1510</v>
      </c>
      <c r="D988" s="50" t="s">
        <v>1511</v>
      </c>
      <c r="E988" s="49"/>
      <c r="F988" s="50"/>
      <c r="G988" s="50"/>
      <c r="H988" s="49"/>
      <c r="I988" s="50"/>
      <c r="J988" s="49"/>
      <c r="K988" s="49"/>
      <c r="L988" s="49"/>
      <c r="M988" s="49" t="s">
        <v>1469</v>
      </c>
      <c r="N988" s="49"/>
    </row>
    <row r="989" spans="1:257" s="63" customFormat="1" ht="34">
      <c r="A989" s="86"/>
      <c r="B989" s="62" t="s">
        <v>55</v>
      </c>
      <c r="C989" s="62" t="s">
        <v>1512</v>
      </c>
      <c r="D989" s="65" t="s">
        <v>1471</v>
      </c>
      <c r="E989" s="62"/>
      <c r="F989" s="65"/>
      <c r="G989" s="65"/>
      <c r="H989" s="62" t="s">
        <v>1472</v>
      </c>
      <c r="I989" s="65" t="s">
        <v>1473</v>
      </c>
      <c r="J989" s="62"/>
      <c r="K989" s="65"/>
      <c r="L989" s="62" t="s">
        <v>22</v>
      </c>
      <c r="M989" s="62"/>
      <c r="N989" s="62"/>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c r="EJ989" s="5"/>
      <c r="EK989" s="5"/>
      <c r="EL989" s="5"/>
      <c r="EM989" s="5"/>
      <c r="EN989" s="5"/>
      <c r="EO989" s="5"/>
      <c r="EP989" s="5"/>
      <c r="EQ989" s="5"/>
      <c r="ER989" s="5"/>
      <c r="ES989" s="5"/>
      <c r="ET989" s="5"/>
      <c r="EU989" s="5"/>
      <c r="EV989" s="5"/>
      <c r="EW989" s="5"/>
      <c r="EX989" s="5"/>
      <c r="EY989" s="5"/>
      <c r="EZ989" s="5"/>
      <c r="FA989" s="5"/>
      <c r="FB989" s="5"/>
      <c r="FC989" s="5"/>
      <c r="FD989" s="5"/>
      <c r="FE989" s="5"/>
      <c r="FF989" s="5"/>
      <c r="FG989" s="5"/>
      <c r="FH989" s="5"/>
      <c r="FI989" s="5"/>
      <c r="FJ989" s="5"/>
      <c r="FK989" s="5"/>
      <c r="FL989" s="5"/>
      <c r="FM989" s="5"/>
      <c r="FN989" s="5"/>
      <c r="FO989" s="5"/>
      <c r="FP989" s="5"/>
      <c r="FQ989" s="5"/>
      <c r="FR989" s="5"/>
      <c r="FS989" s="5"/>
      <c r="FT989" s="5"/>
      <c r="FU989" s="5"/>
      <c r="FV989" s="5"/>
      <c r="FW989" s="5"/>
      <c r="FX989" s="5"/>
      <c r="FY989" s="5"/>
      <c r="FZ989" s="5"/>
      <c r="GA989" s="5"/>
      <c r="GB989" s="5"/>
      <c r="GC989" s="5"/>
      <c r="GD989" s="5"/>
      <c r="GE989" s="5"/>
      <c r="GF989" s="5"/>
      <c r="GG989" s="5"/>
      <c r="GH989" s="5"/>
      <c r="GI989" s="5"/>
      <c r="GJ989" s="5"/>
      <c r="GK989" s="5"/>
      <c r="GL989" s="5"/>
      <c r="GM989" s="5"/>
      <c r="GN989" s="5"/>
      <c r="GO989" s="5"/>
      <c r="GP989" s="5"/>
      <c r="GQ989" s="5"/>
      <c r="GR989" s="5"/>
      <c r="GS989" s="5"/>
      <c r="GT989" s="5"/>
      <c r="GU989" s="5"/>
      <c r="GV989" s="5"/>
      <c r="GW989" s="5"/>
      <c r="GX989" s="5"/>
      <c r="GY989" s="5"/>
      <c r="GZ989" s="5"/>
      <c r="HA989" s="5"/>
      <c r="HB989" s="5"/>
      <c r="HC989" s="5"/>
      <c r="HD989" s="5"/>
      <c r="HE989" s="5"/>
      <c r="HF989" s="5"/>
      <c r="HG989" s="5"/>
      <c r="HH989" s="5"/>
      <c r="HI989" s="5"/>
      <c r="HJ989" s="5"/>
      <c r="HK989" s="5"/>
      <c r="HL989" s="5"/>
      <c r="HM989" s="5"/>
      <c r="HN989" s="5"/>
      <c r="HO989" s="5"/>
      <c r="HP989" s="5"/>
      <c r="HQ989" s="5"/>
      <c r="HR989" s="5"/>
      <c r="HS989" s="5"/>
      <c r="HT989" s="5"/>
      <c r="HU989" s="5"/>
      <c r="HV989" s="5"/>
      <c r="HW989" s="5"/>
      <c r="HX989" s="5"/>
      <c r="HY989" s="5"/>
      <c r="HZ989" s="5"/>
      <c r="IA989" s="5"/>
      <c r="IB989" s="5"/>
      <c r="IC989" s="5"/>
      <c r="ID989" s="5"/>
      <c r="IE989" s="5"/>
      <c r="IF989" s="5"/>
      <c r="IG989" s="5"/>
      <c r="IH989" s="5"/>
      <c r="II989" s="5"/>
      <c r="IJ989" s="5"/>
      <c r="IK989" s="5"/>
      <c r="IL989" s="5"/>
      <c r="IM989" s="5"/>
      <c r="IN989" s="5"/>
      <c r="IO989" s="5"/>
      <c r="IP989" s="5"/>
      <c r="IQ989" s="5"/>
      <c r="IR989" s="5"/>
      <c r="IS989" s="5"/>
      <c r="IT989" s="5"/>
      <c r="IU989" s="5"/>
      <c r="IV989" s="5"/>
      <c r="IW989" s="5"/>
    </row>
    <row r="990" spans="1:257" ht="34">
      <c r="A990" s="69"/>
      <c r="B990" s="51" t="s">
        <v>55</v>
      </c>
      <c r="C990" s="51" t="s">
        <v>1513</v>
      </c>
      <c r="D990" s="52" t="s">
        <v>1475</v>
      </c>
      <c r="E990" s="51"/>
      <c r="F990" s="52"/>
      <c r="G990" s="52"/>
      <c r="H990" s="51" t="s">
        <v>1514</v>
      </c>
      <c r="I990" s="52" t="s">
        <v>1473</v>
      </c>
      <c r="J990" s="51"/>
      <c r="K990" s="51"/>
      <c r="L990" s="51" t="s">
        <v>22</v>
      </c>
      <c r="M990" s="51"/>
      <c r="N990" s="51"/>
    </row>
    <row r="991" spans="1:257" ht="51">
      <c r="A991" s="69"/>
      <c r="B991" s="51" t="s">
        <v>55</v>
      </c>
      <c r="C991" s="51" t="s">
        <v>1515</v>
      </c>
      <c r="D991" s="52" t="s">
        <v>1478</v>
      </c>
      <c r="E991" s="51"/>
      <c r="F991" s="52"/>
      <c r="G991" s="52"/>
      <c r="H991" s="51" t="s">
        <v>1514</v>
      </c>
      <c r="I991" s="52" t="s">
        <v>1479</v>
      </c>
      <c r="J991" s="51"/>
      <c r="K991" s="51"/>
      <c r="L991" s="51" t="s">
        <v>22</v>
      </c>
      <c r="M991" s="51"/>
      <c r="N991" s="51"/>
    </row>
    <row r="992" spans="1:257" ht="51">
      <c r="A992" s="69"/>
      <c r="B992" s="51" t="s">
        <v>55</v>
      </c>
      <c r="C992" s="51" t="s">
        <v>1516</v>
      </c>
      <c r="D992" s="52" t="s">
        <v>1481</v>
      </c>
      <c r="E992" s="51"/>
      <c r="F992" s="52"/>
      <c r="G992" s="52"/>
      <c r="H992" s="51" t="s">
        <v>1514</v>
      </c>
      <c r="I992" s="52" t="s">
        <v>1479</v>
      </c>
      <c r="J992" s="51"/>
      <c r="K992" s="51"/>
      <c r="L992" s="51" t="s">
        <v>22</v>
      </c>
      <c r="M992" s="51"/>
      <c r="N992" s="51"/>
    </row>
    <row r="993" spans="1:257">
      <c r="A993" s="69"/>
      <c r="B993" s="49" t="s">
        <v>31</v>
      </c>
      <c r="C993" s="49" t="s">
        <v>1510</v>
      </c>
      <c r="D993" s="50"/>
      <c r="E993" s="49"/>
      <c r="F993" s="50"/>
      <c r="G993" s="50"/>
      <c r="H993" s="49"/>
      <c r="I993" s="50"/>
      <c r="J993" s="49"/>
      <c r="K993" s="49"/>
      <c r="L993" s="49"/>
      <c r="M993" s="49"/>
      <c r="N993" s="49"/>
    </row>
    <row r="994" spans="1:257" s="70" customFormat="1">
      <c r="B994" s="66"/>
      <c r="C994" s="66"/>
      <c r="D994" s="67"/>
      <c r="E994" s="66"/>
      <c r="F994" s="67"/>
      <c r="G994" s="67"/>
      <c r="H994" s="66"/>
      <c r="I994" s="67"/>
      <c r="J994" s="66"/>
      <c r="K994" s="67"/>
      <c r="L994" s="66"/>
      <c r="M994" s="66"/>
      <c r="N994" s="66"/>
      <c r="O994" s="68"/>
      <c r="P994" s="68"/>
      <c r="Q994" s="68"/>
      <c r="R994" s="68"/>
      <c r="S994" s="68"/>
      <c r="T994" s="68"/>
      <c r="U994" s="68"/>
      <c r="V994" s="68"/>
      <c r="W994" s="68"/>
      <c r="X994" s="68"/>
      <c r="Y994" s="68"/>
      <c r="Z994" s="68"/>
      <c r="AA994" s="69"/>
      <c r="AB994" s="69"/>
      <c r="AC994" s="69"/>
      <c r="AD994" s="69"/>
      <c r="AE994" s="69"/>
      <c r="AF994" s="69"/>
      <c r="AG994" s="69"/>
      <c r="AH994" s="69"/>
      <c r="AI994" s="69"/>
      <c r="AJ994" s="69"/>
      <c r="AK994" s="69"/>
      <c r="AL994" s="69"/>
      <c r="AM994" s="69"/>
      <c r="AN994" s="69"/>
      <c r="AO994" s="69"/>
      <c r="AP994" s="69"/>
      <c r="AQ994" s="69"/>
      <c r="AR994" s="69"/>
      <c r="AS994" s="69"/>
      <c r="AT994" s="69"/>
      <c r="AU994" s="69"/>
      <c r="AV994" s="69"/>
      <c r="AW994" s="69"/>
      <c r="AX994" s="69"/>
      <c r="AY994" s="69"/>
      <c r="AZ994" s="69"/>
      <c r="BA994" s="69"/>
      <c r="BB994" s="69"/>
      <c r="BC994" s="69"/>
      <c r="BD994" s="69"/>
      <c r="BE994" s="69"/>
      <c r="BF994" s="69"/>
      <c r="BG994" s="69"/>
      <c r="BH994" s="69"/>
      <c r="BI994" s="69"/>
      <c r="BJ994" s="69"/>
      <c r="BK994" s="69"/>
      <c r="BL994" s="69"/>
      <c r="BM994" s="69"/>
      <c r="BN994" s="69"/>
      <c r="BO994" s="69"/>
      <c r="BP994" s="69"/>
      <c r="BQ994" s="69"/>
      <c r="BR994" s="69"/>
      <c r="BS994" s="69"/>
      <c r="BT994" s="69"/>
      <c r="BU994" s="69"/>
      <c r="BV994" s="69"/>
      <c r="BW994" s="69"/>
      <c r="BX994" s="69"/>
      <c r="BY994" s="69"/>
      <c r="BZ994" s="69"/>
      <c r="CA994" s="69"/>
      <c r="CB994" s="69"/>
      <c r="CC994" s="69"/>
      <c r="CD994" s="69"/>
      <c r="CE994" s="69"/>
      <c r="CF994" s="69"/>
      <c r="CG994" s="69"/>
      <c r="CH994" s="69"/>
      <c r="CI994" s="69"/>
      <c r="CJ994" s="69"/>
      <c r="CK994" s="69"/>
      <c r="CL994" s="69"/>
      <c r="CM994" s="69"/>
      <c r="CN994" s="69"/>
      <c r="CO994" s="69"/>
      <c r="CP994" s="69"/>
      <c r="CQ994" s="69"/>
      <c r="CR994" s="69"/>
      <c r="CS994" s="69"/>
      <c r="CT994" s="69"/>
      <c r="CU994" s="69"/>
      <c r="CV994" s="69"/>
      <c r="CW994" s="69"/>
      <c r="CX994" s="69"/>
      <c r="CY994" s="69"/>
      <c r="CZ994" s="69"/>
      <c r="DA994" s="69"/>
      <c r="DB994" s="69"/>
      <c r="DC994" s="69"/>
      <c r="DD994" s="69"/>
      <c r="DE994" s="69"/>
      <c r="DF994" s="69"/>
      <c r="DG994" s="69"/>
      <c r="DH994" s="69"/>
      <c r="DI994" s="69"/>
      <c r="DJ994" s="69"/>
      <c r="DK994" s="69"/>
      <c r="DL994" s="69"/>
      <c r="DM994" s="69"/>
      <c r="DN994" s="69"/>
      <c r="DO994" s="69"/>
      <c r="DP994" s="69"/>
      <c r="DQ994" s="69"/>
      <c r="DR994" s="69"/>
      <c r="DS994" s="69"/>
      <c r="DT994" s="69"/>
      <c r="DU994" s="69"/>
      <c r="DV994" s="69"/>
      <c r="DW994" s="69"/>
      <c r="DX994" s="69"/>
      <c r="DY994" s="69"/>
      <c r="DZ994" s="69"/>
      <c r="EA994" s="69"/>
      <c r="EB994" s="69"/>
      <c r="EC994" s="69"/>
      <c r="ED994" s="69"/>
      <c r="EE994" s="69"/>
      <c r="EF994" s="69"/>
      <c r="EG994" s="69"/>
      <c r="EH994" s="69"/>
      <c r="EI994" s="69"/>
      <c r="EJ994" s="69"/>
      <c r="EK994" s="69"/>
      <c r="EL994" s="69"/>
      <c r="EM994" s="69"/>
      <c r="EN994" s="69"/>
      <c r="EO994" s="69"/>
      <c r="EP994" s="69"/>
      <c r="EQ994" s="69"/>
      <c r="ER994" s="69"/>
      <c r="ES994" s="69"/>
      <c r="ET994" s="69"/>
      <c r="EU994" s="69"/>
      <c r="EV994" s="69"/>
      <c r="EW994" s="69"/>
      <c r="EX994" s="69"/>
      <c r="EY994" s="69"/>
      <c r="EZ994" s="69"/>
      <c r="FA994" s="69"/>
      <c r="FB994" s="69"/>
      <c r="FC994" s="69"/>
      <c r="FD994" s="69"/>
      <c r="FE994" s="69"/>
      <c r="FF994" s="69"/>
      <c r="FG994" s="69"/>
      <c r="FH994" s="69"/>
      <c r="FI994" s="69"/>
      <c r="FJ994" s="69"/>
      <c r="FK994" s="69"/>
      <c r="FL994" s="69"/>
      <c r="FM994" s="69"/>
      <c r="FN994" s="69"/>
      <c r="FO994" s="69"/>
      <c r="FP994" s="69"/>
      <c r="FQ994" s="69"/>
      <c r="FR994" s="69"/>
      <c r="FS994" s="69"/>
      <c r="FT994" s="69"/>
      <c r="FU994" s="69"/>
      <c r="FV994" s="69"/>
      <c r="FW994" s="69"/>
      <c r="FX994" s="69"/>
      <c r="FY994" s="69"/>
      <c r="FZ994" s="69"/>
      <c r="GA994" s="69"/>
      <c r="GB994" s="69"/>
      <c r="GC994" s="69"/>
      <c r="GD994" s="69"/>
      <c r="GE994" s="69"/>
      <c r="GF994" s="69"/>
      <c r="GG994" s="69"/>
      <c r="GH994" s="69"/>
      <c r="GI994" s="69"/>
      <c r="GJ994" s="69"/>
      <c r="GK994" s="69"/>
      <c r="GL994" s="69"/>
      <c r="GM994" s="69"/>
      <c r="GN994" s="69"/>
      <c r="GO994" s="69"/>
      <c r="GP994" s="69"/>
      <c r="GQ994" s="69"/>
      <c r="GR994" s="69"/>
      <c r="GS994" s="69"/>
      <c r="GT994" s="69"/>
      <c r="GU994" s="69"/>
      <c r="GV994" s="69"/>
      <c r="GW994" s="69"/>
      <c r="GX994" s="69"/>
      <c r="GY994" s="69"/>
      <c r="GZ994" s="69"/>
      <c r="HA994" s="69"/>
      <c r="HB994" s="69"/>
      <c r="HC994" s="69"/>
      <c r="HD994" s="69"/>
      <c r="HE994" s="69"/>
      <c r="HF994" s="69"/>
      <c r="HG994" s="69"/>
      <c r="HH994" s="69"/>
      <c r="HI994" s="69"/>
      <c r="HJ994" s="69"/>
      <c r="HK994" s="69"/>
      <c r="HL994" s="69"/>
      <c r="HM994" s="69"/>
      <c r="HN994" s="69"/>
      <c r="HO994" s="69"/>
      <c r="HP994" s="69"/>
      <c r="HQ994" s="69"/>
      <c r="HR994" s="69"/>
      <c r="HS994" s="69"/>
      <c r="HT994" s="69"/>
      <c r="HU994" s="69"/>
      <c r="HV994" s="69"/>
      <c r="HW994" s="69"/>
      <c r="HX994" s="69"/>
      <c r="HY994" s="69"/>
      <c r="HZ994" s="69"/>
      <c r="IA994" s="69"/>
      <c r="IB994" s="69"/>
      <c r="IC994" s="69"/>
      <c r="ID994" s="69"/>
      <c r="IE994" s="69"/>
      <c r="IF994" s="69"/>
      <c r="IG994" s="69"/>
      <c r="IH994" s="69"/>
      <c r="II994" s="69"/>
      <c r="IJ994" s="69"/>
      <c r="IK994" s="69"/>
      <c r="IL994" s="69"/>
      <c r="IM994" s="69"/>
      <c r="IN994" s="69"/>
      <c r="IO994" s="69"/>
      <c r="IP994" s="69"/>
      <c r="IQ994" s="69"/>
      <c r="IR994" s="69"/>
      <c r="IS994" s="69"/>
      <c r="IT994" s="69"/>
      <c r="IU994" s="69"/>
      <c r="IV994" s="69"/>
      <c r="IW994" s="69"/>
    </row>
    <row r="995" spans="1:257">
      <c r="A995" s="69"/>
      <c r="D995" s="16"/>
      <c r="E995" s="16"/>
      <c r="M995" s="16"/>
      <c r="N995" s="16"/>
    </row>
    <row r="996" spans="1:257" ht="17">
      <c r="A996" s="69"/>
      <c r="B996" s="49" t="s">
        <v>16</v>
      </c>
      <c r="C996" s="49" t="s">
        <v>1517</v>
      </c>
      <c r="D996" s="50" t="s">
        <v>1518</v>
      </c>
      <c r="E996" s="49"/>
      <c r="F996" s="50"/>
      <c r="G996" s="49"/>
      <c r="H996" s="49"/>
      <c r="I996" s="50"/>
      <c r="J996" s="49"/>
      <c r="K996" s="50"/>
      <c r="L996" s="49"/>
      <c r="M996" s="49" t="s">
        <v>1469</v>
      </c>
      <c r="N996" s="49"/>
    </row>
    <row r="997" spans="1:257" s="63" customFormat="1" ht="34">
      <c r="A997" s="86"/>
      <c r="B997" s="62" t="s">
        <v>55</v>
      </c>
      <c r="C997" s="62" t="s">
        <v>1519</v>
      </c>
      <c r="D997" s="65" t="s">
        <v>1471</v>
      </c>
      <c r="E997" s="62"/>
      <c r="F997" s="65"/>
      <c r="G997" s="65"/>
      <c r="H997" s="62" t="s">
        <v>1472</v>
      </c>
      <c r="I997" s="65" t="s">
        <v>1473</v>
      </c>
      <c r="J997" s="62"/>
      <c r="K997" s="65"/>
      <c r="L997" s="62" t="s">
        <v>22</v>
      </c>
      <c r="M997" s="62"/>
      <c r="N997" s="62"/>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c r="EJ997" s="5"/>
      <c r="EK997" s="5"/>
      <c r="EL997" s="5"/>
      <c r="EM997" s="5"/>
      <c r="EN997" s="5"/>
      <c r="EO997" s="5"/>
      <c r="EP997" s="5"/>
      <c r="EQ997" s="5"/>
      <c r="ER997" s="5"/>
      <c r="ES997" s="5"/>
      <c r="ET997" s="5"/>
      <c r="EU997" s="5"/>
      <c r="EV997" s="5"/>
      <c r="EW997" s="5"/>
      <c r="EX997" s="5"/>
      <c r="EY997" s="5"/>
      <c r="EZ997" s="5"/>
      <c r="FA997" s="5"/>
      <c r="FB997" s="5"/>
      <c r="FC997" s="5"/>
      <c r="FD997" s="5"/>
      <c r="FE997" s="5"/>
      <c r="FF997" s="5"/>
      <c r="FG997" s="5"/>
      <c r="FH997" s="5"/>
      <c r="FI997" s="5"/>
      <c r="FJ997" s="5"/>
      <c r="FK997" s="5"/>
      <c r="FL997" s="5"/>
      <c r="FM997" s="5"/>
      <c r="FN997" s="5"/>
      <c r="FO997" s="5"/>
      <c r="FP997" s="5"/>
      <c r="FQ997" s="5"/>
      <c r="FR997" s="5"/>
      <c r="FS997" s="5"/>
      <c r="FT997" s="5"/>
      <c r="FU997" s="5"/>
      <c r="FV997" s="5"/>
      <c r="FW997" s="5"/>
      <c r="FX997" s="5"/>
      <c r="FY997" s="5"/>
      <c r="FZ997" s="5"/>
      <c r="GA997" s="5"/>
      <c r="GB997" s="5"/>
      <c r="GC997" s="5"/>
      <c r="GD997" s="5"/>
      <c r="GE997" s="5"/>
      <c r="GF997" s="5"/>
      <c r="GG997" s="5"/>
      <c r="GH997" s="5"/>
      <c r="GI997" s="5"/>
      <c r="GJ997" s="5"/>
      <c r="GK997" s="5"/>
      <c r="GL997" s="5"/>
      <c r="GM997" s="5"/>
      <c r="GN997" s="5"/>
      <c r="GO997" s="5"/>
      <c r="GP997" s="5"/>
      <c r="GQ997" s="5"/>
      <c r="GR997" s="5"/>
      <c r="GS997" s="5"/>
      <c r="GT997" s="5"/>
      <c r="GU997" s="5"/>
      <c r="GV997" s="5"/>
      <c r="GW997" s="5"/>
      <c r="GX997" s="5"/>
      <c r="GY997" s="5"/>
      <c r="GZ997" s="5"/>
      <c r="HA997" s="5"/>
      <c r="HB997" s="5"/>
      <c r="HC997" s="5"/>
      <c r="HD997" s="5"/>
      <c r="HE997" s="5"/>
      <c r="HF997" s="5"/>
      <c r="HG997" s="5"/>
      <c r="HH997" s="5"/>
      <c r="HI997" s="5"/>
      <c r="HJ997" s="5"/>
      <c r="HK997" s="5"/>
      <c r="HL997" s="5"/>
      <c r="HM997" s="5"/>
      <c r="HN997" s="5"/>
      <c r="HO997" s="5"/>
      <c r="HP997" s="5"/>
      <c r="HQ997" s="5"/>
      <c r="HR997" s="5"/>
      <c r="HS997" s="5"/>
      <c r="HT997" s="5"/>
      <c r="HU997" s="5"/>
      <c r="HV997" s="5"/>
      <c r="HW997" s="5"/>
      <c r="HX997" s="5"/>
      <c r="HY997" s="5"/>
      <c r="HZ997" s="5"/>
      <c r="IA997" s="5"/>
      <c r="IB997" s="5"/>
      <c r="IC997" s="5"/>
      <c r="ID997" s="5"/>
      <c r="IE997" s="5"/>
      <c r="IF997" s="5"/>
      <c r="IG997" s="5"/>
      <c r="IH997" s="5"/>
      <c r="II997" s="5"/>
      <c r="IJ997" s="5"/>
      <c r="IK997" s="5"/>
      <c r="IL997" s="5"/>
      <c r="IM997" s="5"/>
      <c r="IN997" s="5"/>
      <c r="IO997" s="5"/>
      <c r="IP997" s="5"/>
      <c r="IQ997" s="5"/>
      <c r="IR997" s="5"/>
      <c r="IS997" s="5"/>
      <c r="IT997" s="5"/>
      <c r="IU997" s="5"/>
      <c r="IV997" s="5"/>
      <c r="IW997" s="5"/>
    </row>
    <row r="998" spans="1:257" ht="34">
      <c r="A998" s="69"/>
      <c r="B998" s="51" t="s">
        <v>55</v>
      </c>
      <c r="C998" s="51" t="s">
        <v>1520</v>
      </c>
      <c r="D998" s="52" t="s">
        <v>1475</v>
      </c>
      <c r="E998" s="51"/>
      <c r="F998" s="52"/>
      <c r="G998" s="51"/>
      <c r="H998" s="51" t="s">
        <v>1521</v>
      </c>
      <c r="I998" s="52" t="s">
        <v>1473</v>
      </c>
      <c r="J998" s="51"/>
      <c r="K998" s="52"/>
      <c r="L998" s="51" t="s">
        <v>22</v>
      </c>
      <c r="M998" s="51"/>
      <c r="N998" s="51"/>
    </row>
    <row r="999" spans="1:257" ht="51">
      <c r="A999" s="69"/>
      <c r="B999" s="51" t="s">
        <v>55</v>
      </c>
      <c r="C999" s="51" t="s">
        <v>1522</v>
      </c>
      <c r="D999" s="52" t="s">
        <v>1478</v>
      </c>
      <c r="E999" s="51"/>
      <c r="F999" s="52"/>
      <c r="G999" s="51"/>
      <c r="H999" s="51" t="s">
        <v>1521</v>
      </c>
      <c r="I999" s="52" t="s">
        <v>1479</v>
      </c>
      <c r="J999" s="51"/>
      <c r="K999" s="52"/>
      <c r="L999" s="51" t="s">
        <v>22</v>
      </c>
      <c r="M999" s="51"/>
      <c r="N999" s="51"/>
    </row>
    <row r="1000" spans="1:257" ht="51">
      <c r="A1000" s="69"/>
      <c r="B1000" s="51" t="s">
        <v>55</v>
      </c>
      <c r="C1000" s="51" t="s">
        <v>1523</v>
      </c>
      <c r="D1000" s="52" t="s">
        <v>1481</v>
      </c>
      <c r="E1000" s="51"/>
      <c r="F1000" s="52"/>
      <c r="G1000" s="51"/>
      <c r="H1000" s="51" t="s">
        <v>1521</v>
      </c>
      <c r="I1000" s="52" t="s">
        <v>1479</v>
      </c>
      <c r="J1000" s="51"/>
      <c r="K1000" s="52"/>
      <c r="L1000" s="51" t="s">
        <v>22</v>
      </c>
      <c r="M1000" s="51"/>
      <c r="N1000" s="51"/>
    </row>
    <row r="1001" spans="1:257" ht="17">
      <c r="A1001" s="69"/>
      <c r="B1001" s="49" t="s">
        <v>31</v>
      </c>
      <c r="C1001" s="49" t="s">
        <v>1517</v>
      </c>
      <c r="D1001" s="50" t="s">
        <v>1524</v>
      </c>
      <c r="E1001" s="49"/>
      <c r="F1001" s="50"/>
      <c r="G1001" s="50"/>
      <c r="H1001" s="49"/>
      <c r="I1001" s="50"/>
      <c r="J1001" s="49"/>
      <c r="K1001" s="50"/>
      <c r="L1001" s="49"/>
      <c r="M1001" s="49"/>
      <c r="N1001" s="49"/>
    </row>
    <row r="1002" spans="1:257" s="70" customFormat="1">
      <c r="B1002" s="66"/>
      <c r="C1002" s="66"/>
      <c r="D1002" s="67"/>
      <c r="E1002" s="66"/>
      <c r="F1002" s="67"/>
      <c r="G1002" s="67"/>
      <c r="H1002" s="66"/>
      <c r="I1002" s="67"/>
      <c r="J1002" s="66"/>
      <c r="K1002" s="67"/>
      <c r="L1002" s="66"/>
      <c r="M1002" s="66"/>
      <c r="N1002" s="66"/>
      <c r="O1002" s="68"/>
      <c r="P1002" s="68"/>
      <c r="Q1002" s="68"/>
      <c r="R1002" s="68"/>
      <c r="S1002" s="68"/>
      <c r="T1002" s="68"/>
      <c r="U1002" s="68"/>
      <c r="V1002" s="68"/>
      <c r="W1002" s="68"/>
      <c r="X1002" s="68"/>
      <c r="Y1002" s="68"/>
      <c r="Z1002" s="68"/>
      <c r="AA1002" s="69"/>
      <c r="AB1002" s="69"/>
      <c r="AC1002" s="69"/>
      <c r="AD1002" s="69"/>
      <c r="AE1002" s="69"/>
      <c r="AF1002" s="69"/>
      <c r="AG1002" s="69"/>
      <c r="AH1002" s="69"/>
      <c r="AI1002" s="69"/>
      <c r="AJ1002" s="69"/>
      <c r="AK1002" s="69"/>
      <c r="AL1002" s="69"/>
      <c r="AM1002" s="69"/>
      <c r="AN1002" s="69"/>
      <c r="AO1002" s="69"/>
      <c r="AP1002" s="69"/>
      <c r="AQ1002" s="69"/>
      <c r="AR1002" s="69"/>
      <c r="AS1002" s="69"/>
      <c r="AT1002" s="69"/>
      <c r="AU1002" s="69"/>
      <c r="AV1002" s="69"/>
      <c r="AW1002" s="69"/>
      <c r="AX1002" s="69"/>
      <c r="AY1002" s="69"/>
      <c r="AZ1002" s="69"/>
      <c r="BA1002" s="69"/>
      <c r="BB1002" s="69"/>
      <c r="BC1002" s="69"/>
      <c r="BD1002" s="69"/>
      <c r="BE1002" s="69"/>
      <c r="BF1002" s="69"/>
      <c r="BG1002" s="69"/>
      <c r="BH1002" s="69"/>
      <c r="BI1002" s="69"/>
      <c r="BJ1002" s="69"/>
      <c r="BK1002" s="69"/>
      <c r="BL1002" s="69"/>
      <c r="BM1002" s="69"/>
      <c r="BN1002" s="69"/>
      <c r="BO1002" s="69"/>
      <c r="BP1002" s="69"/>
      <c r="BQ1002" s="69"/>
      <c r="BR1002" s="69"/>
      <c r="BS1002" s="69"/>
      <c r="BT1002" s="69"/>
      <c r="BU1002" s="69"/>
      <c r="BV1002" s="69"/>
      <c r="BW1002" s="69"/>
      <c r="BX1002" s="69"/>
      <c r="BY1002" s="69"/>
      <c r="BZ1002" s="69"/>
      <c r="CA1002" s="69"/>
      <c r="CB1002" s="69"/>
      <c r="CC1002" s="69"/>
      <c r="CD1002" s="69"/>
      <c r="CE1002" s="69"/>
      <c r="CF1002" s="69"/>
      <c r="CG1002" s="69"/>
      <c r="CH1002" s="69"/>
      <c r="CI1002" s="69"/>
      <c r="CJ1002" s="69"/>
      <c r="CK1002" s="69"/>
      <c r="CL1002" s="69"/>
      <c r="CM1002" s="69"/>
      <c r="CN1002" s="69"/>
      <c r="CO1002" s="69"/>
      <c r="CP1002" s="69"/>
      <c r="CQ1002" s="69"/>
      <c r="CR1002" s="69"/>
      <c r="CS1002" s="69"/>
      <c r="CT1002" s="69"/>
      <c r="CU1002" s="69"/>
      <c r="CV1002" s="69"/>
      <c r="CW1002" s="69"/>
      <c r="CX1002" s="69"/>
      <c r="CY1002" s="69"/>
      <c r="CZ1002" s="69"/>
      <c r="DA1002" s="69"/>
      <c r="DB1002" s="69"/>
      <c r="DC1002" s="69"/>
      <c r="DD1002" s="69"/>
      <c r="DE1002" s="69"/>
      <c r="DF1002" s="69"/>
      <c r="DG1002" s="69"/>
      <c r="DH1002" s="69"/>
      <c r="DI1002" s="69"/>
      <c r="DJ1002" s="69"/>
      <c r="DK1002" s="69"/>
      <c r="DL1002" s="69"/>
      <c r="DM1002" s="69"/>
      <c r="DN1002" s="69"/>
      <c r="DO1002" s="69"/>
      <c r="DP1002" s="69"/>
      <c r="DQ1002" s="69"/>
      <c r="DR1002" s="69"/>
      <c r="DS1002" s="69"/>
      <c r="DT1002" s="69"/>
      <c r="DU1002" s="69"/>
      <c r="DV1002" s="69"/>
      <c r="DW1002" s="69"/>
      <c r="DX1002" s="69"/>
      <c r="DY1002" s="69"/>
      <c r="DZ1002" s="69"/>
      <c r="EA1002" s="69"/>
      <c r="EB1002" s="69"/>
      <c r="EC1002" s="69"/>
      <c r="ED1002" s="69"/>
      <c r="EE1002" s="69"/>
      <c r="EF1002" s="69"/>
      <c r="EG1002" s="69"/>
      <c r="EH1002" s="69"/>
      <c r="EI1002" s="69"/>
      <c r="EJ1002" s="69"/>
      <c r="EK1002" s="69"/>
      <c r="EL1002" s="69"/>
      <c r="EM1002" s="69"/>
      <c r="EN1002" s="69"/>
      <c r="EO1002" s="69"/>
      <c r="EP1002" s="69"/>
      <c r="EQ1002" s="69"/>
      <c r="ER1002" s="69"/>
      <c r="ES1002" s="69"/>
      <c r="ET1002" s="69"/>
      <c r="EU1002" s="69"/>
      <c r="EV1002" s="69"/>
      <c r="EW1002" s="69"/>
      <c r="EX1002" s="69"/>
      <c r="EY1002" s="69"/>
      <c r="EZ1002" s="69"/>
      <c r="FA1002" s="69"/>
      <c r="FB1002" s="69"/>
      <c r="FC1002" s="69"/>
      <c r="FD1002" s="69"/>
      <c r="FE1002" s="69"/>
      <c r="FF1002" s="69"/>
      <c r="FG1002" s="69"/>
      <c r="FH1002" s="69"/>
      <c r="FI1002" s="69"/>
      <c r="FJ1002" s="69"/>
      <c r="FK1002" s="69"/>
      <c r="FL1002" s="69"/>
      <c r="FM1002" s="69"/>
      <c r="FN1002" s="69"/>
      <c r="FO1002" s="69"/>
      <c r="FP1002" s="69"/>
      <c r="FQ1002" s="69"/>
      <c r="FR1002" s="69"/>
      <c r="FS1002" s="69"/>
      <c r="FT1002" s="69"/>
      <c r="FU1002" s="69"/>
      <c r="FV1002" s="69"/>
      <c r="FW1002" s="69"/>
      <c r="FX1002" s="69"/>
      <c r="FY1002" s="69"/>
      <c r="FZ1002" s="69"/>
      <c r="GA1002" s="69"/>
      <c r="GB1002" s="69"/>
      <c r="GC1002" s="69"/>
      <c r="GD1002" s="69"/>
      <c r="GE1002" s="69"/>
      <c r="GF1002" s="69"/>
      <c r="GG1002" s="69"/>
      <c r="GH1002" s="69"/>
      <c r="GI1002" s="69"/>
      <c r="GJ1002" s="69"/>
      <c r="GK1002" s="69"/>
      <c r="GL1002" s="69"/>
      <c r="GM1002" s="69"/>
      <c r="GN1002" s="69"/>
      <c r="GO1002" s="69"/>
      <c r="GP1002" s="69"/>
      <c r="GQ1002" s="69"/>
      <c r="GR1002" s="69"/>
      <c r="GS1002" s="69"/>
      <c r="GT1002" s="69"/>
      <c r="GU1002" s="69"/>
      <c r="GV1002" s="69"/>
      <c r="GW1002" s="69"/>
      <c r="GX1002" s="69"/>
      <c r="GY1002" s="69"/>
      <c r="GZ1002" s="69"/>
      <c r="HA1002" s="69"/>
      <c r="HB1002" s="69"/>
      <c r="HC1002" s="69"/>
      <c r="HD1002" s="69"/>
      <c r="HE1002" s="69"/>
      <c r="HF1002" s="69"/>
      <c r="HG1002" s="69"/>
      <c r="HH1002" s="69"/>
      <c r="HI1002" s="69"/>
      <c r="HJ1002" s="69"/>
      <c r="HK1002" s="69"/>
      <c r="HL1002" s="69"/>
      <c r="HM1002" s="69"/>
      <c r="HN1002" s="69"/>
      <c r="HO1002" s="69"/>
      <c r="HP1002" s="69"/>
      <c r="HQ1002" s="69"/>
      <c r="HR1002" s="69"/>
      <c r="HS1002" s="69"/>
      <c r="HT1002" s="69"/>
      <c r="HU1002" s="69"/>
      <c r="HV1002" s="69"/>
      <c r="HW1002" s="69"/>
      <c r="HX1002" s="69"/>
      <c r="HY1002" s="69"/>
      <c r="HZ1002" s="69"/>
      <c r="IA1002" s="69"/>
      <c r="IB1002" s="69"/>
      <c r="IC1002" s="69"/>
      <c r="ID1002" s="69"/>
      <c r="IE1002" s="69"/>
      <c r="IF1002" s="69"/>
      <c r="IG1002" s="69"/>
      <c r="IH1002" s="69"/>
      <c r="II1002" s="69"/>
      <c r="IJ1002" s="69"/>
      <c r="IK1002" s="69"/>
      <c r="IL1002" s="69"/>
      <c r="IM1002" s="69"/>
      <c r="IN1002" s="69"/>
      <c r="IO1002" s="69"/>
      <c r="IP1002" s="69"/>
      <c r="IQ1002" s="69"/>
      <c r="IR1002" s="69"/>
      <c r="IS1002" s="69"/>
      <c r="IT1002" s="69"/>
      <c r="IU1002" s="69"/>
      <c r="IV1002" s="69"/>
      <c r="IW1002" s="69"/>
    </row>
    <row r="1003" spans="1:257">
      <c r="A1003" s="69"/>
      <c r="D1003" s="16"/>
      <c r="E1003" s="16"/>
      <c r="F1003" s="16"/>
      <c r="G1003" s="16"/>
      <c r="I1003" s="16"/>
      <c r="K1003" s="16"/>
      <c r="M1003" s="16"/>
      <c r="N1003" s="16"/>
    </row>
    <row r="1004" spans="1:257" ht="17">
      <c r="A1004" s="69"/>
      <c r="B1004" s="49" t="s">
        <v>16</v>
      </c>
      <c r="C1004" s="49" t="s">
        <v>1525</v>
      </c>
      <c r="D1004" s="50" t="s">
        <v>1526</v>
      </c>
      <c r="E1004" s="49"/>
      <c r="F1004" s="50"/>
      <c r="G1004" s="50"/>
      <c r="H1004" s="49"/>
      <c r="I1004" s="50"/>
      <c r="J1004" s="49"/>
      <c r="K1004" s="50"/>
      <c r="L1004" s="49"/>
      <c r="M1004" s="49" t="s">
        <v>1469</v>
      </c>
      <c r="N1004" s="49"/>
    </row>
    <row r="1005" spans="1:257" s="63" customFormat="1" ht="34">
      <c r="A1005" s="86"/>
      <c r="B1005" s="62" t="s">
        <v>55</v>
      </c>
      <c r="C1005" s="62" t="s">
        <v>1527</v>
      </c>
      <c r="D1005" s="65" t="s">
        <v>1471</v>
      </c>
      <c r="E1005" s="62"/>
      <c r="F1005" s="65"/>
      <c r="G1005" s="65"/>
      <c r="H1005" s="62" t="s">
        <v>1472</v>
      </c>
      <c r="I1005" s="65" t="s">
        <v>1473</v>
      </c>
      <c r="J1005" s="62"/>
      <c r="K1005" s="65"/>
      <c r="L1005" s="62" t="s">
        <v>22</v>
      </c>
      <c r="M1005" s="62"/>
      <c r="N1005" s="62"/>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c r="AW1005" s="5"/>
      <c r="AX1005" s="5"/>
      <c r="AY1005" s="5"/>
      <c r="AZ1005" s="5"/>
      <c r="BA1005" s="5"/>
      <c r="BB1005" s="5"/>
      <c r="BC1005" s="5"/>
      <c r="BD1005" s="5"/>
      <c r="BE1005" s="5"/>
      <c r="BF1005" s="5"/>
      <c r="BG1005" s="5"/>
      <c r="BH1005" s="5"/>
      <c r="BI1005" s="5"/>
      <c r="BJ1005" s="5"/>
      <c r="BK1005" s="5"/>
      <c r="BL1005" s="5"/>
      <c r="BM1005" s="5"/>
      <c r="BN1005" s="5"/>
      <c r="BO1005" s="5"/>
      <c r="BP1005" s="5"/>
      <c r="BQ1005" s="5"/>
      <c r="BR1005" s="5"/>
      <c r="BS1005" s="5"/>
      <c r="BT1005" s="5"/>
      <c r="BU1005" s="5"/>
      <c r="BV1005" s="5"/>
      <c r="BW1005" s="5"/>
      <c r="BX1005" s="5"/>
      <c r="BY1005" s="5"/>
      <c r="BZ1005" s="5"/>
      <c r="CA1005" s="5"/>
      <c r="CB1005" s="5"/>
      <c r="CC1005" s="5"/>
      <c r="CD1005" s="5"/>
      <c r="CE1005" s="5"/>
      <c r="CF1005" s="5"/>
      <c r="CG1005" s="5"/>
      <c r="CH1005" s="5"/>
      <c r="CI1005" s="5"/>
      <c r="CJ1005" s="5"/>
      <c r="CK1005" s="5"/>
      <c r="CL1005" s="5"/>
      <c r="CM1005" s="5"/>
      <c r="CN1005" s="5"/>
      <c r="CO1005" s="5"/>
      <c r="CP1005" s="5"/>
      <c r="CQ1005" s="5"/>
      <c r="CR1005" s="5"/>
      <c r="CS1005" s="5"/>
      <c r="CT1005" s="5"/>
      <c r="CU1005" s="5"/>
      <c r="CV1005" s="5"/>
      <c r="CW1005" s="5"/>
      <c r="CX1005" s="5"/>
      <c r="CY1005" s="5"/>
      <c r="CZ1005" s="5"/>
      <c r="DA1005" s="5"/>
      <c r="DB1005" s="5"/>
      <c r="DC1005" s="5"/>
      <c r="DD1005" s="5"/>
      <c r="DE1005" s="5"/>
      <c r="DF1005" s="5"/>
      <c r="DG1005" s="5"/>
      <c r="DH1005" s="5"/>
      <c r="DI1005" s="5"/>
      <c r="DJ1005" s="5"/>
      <c r="DK1005" s="5"/>
      <c r="DL1005" s="5"/>
      <c r="DM1005" s="5"/>
      <c r="DN1005" s="5"/>
      <c r="DO1005" s="5"/>
      <c r="DP1005" s="5"/>
      <c r="DQ1005" s="5"/>
      <c r="DR1005" s="5"/>
      <c r="DS1005" s="5"/>
      <c r="DT1005" s="5"/>
      <c r="DU1005" s="5"/>
      <c r="DV1005" s="5"/>
      <c r="DW1005" s="5"/>
      <c r="DX1005" s="5"/>
      <c r="DY1005" s="5"/>
      <c r="DZ1005" s="5"/>
      <c r="EA1005" s="5"/>
      <c r="EB1005" s="5"/>
      <c r="EC1005" s="5"/>
      <c r="ED1005" s="5"/>
      <c r="EE1005" s="5"/>
      <c r="EF1005" s="5"/>
      <c r="EG1005" s="5"/>
      <c r="EH1005" s="5"/>
      <c r="EI1005" s="5"/>
      <c r="EJ1005" s="5"/>
      <c r="EK1005" s="5"/>
      <c r="EL1005" s="5"/>
      <c r="EM1005" s="5"/>
      <c r="EN1005" s="5"/>
      <c r="EO1005" s="5"/>
      <c r="EP1005" s="5"/>
      <c r="EQ1005" s="5"/>
      <c r="ER1005" s="5"/>
      <c r="ES1005" s="5"/>
      <c r="ET1005" s="5"/>
      <c r="EU1005" s="5"/>
      <c r="EV1005" s="5"/>
      <c r="EW1005" s="5"/>
      <c r="EX1005" s="5"/>
      <c r="EY1005" s="5"/>
      <c r="EZ1005" s="5"/>
      <c r="FA1005" s="5"/>
      <c r="FB1005" s="5"/>
      <c r="FC1005" s="5"/>
      <c r="FD1005" s="5"/>
      <c r="FE1005" s="5"/>
      <c r="FF1005" s="5"/>
      <c r="FG1005" s="5"/>
      <c r="FH1005" s="5"/>
      <c r="FI1005" s="5"/>
      <c r="FJ1005" s="5"/>
      <c r="FK1005" s="5"/>
      <c r="FL1005" s="5"/>
      <c r="FM1005" s="5"/>
      <c r="FN1005" s="5"/>
      <c r="FO1005" s="5"/>
      <c r="FP1005" s="5"/>
      <c r="FQ1005" s="5"/>
      <c r="FR1005" s="5"/>
      <c r="FS1005" s="5"/>
      <c r="FT1005" s="5"/>
      <c r="FU1005" s="5"/>
      <c r="FV1005" s="5"/>
      <c r="FW1005" s="5"/>
      <c r="FX1005" s="5"/>
      <c r="FY1005" s="5"/>
      <c r="FZ1005" s="5"/>
      <c r="GA1005" s="5"/>
      <c r="GB1005" s="5"/>
      <c r="GC1005" s="5"/>
      <c r="GD1005" s="5"/>
      <c r="GE1005" s="5"/>
      <c r="GF1005" s="5"/>
      <c r="GG1005" s="5"/>
      <c r="GH1005" s="5"/>
      <c r="GI1005" s="5"/>
      <c r="GJ1005" s="5"/>
      <c r="GK1005" s="5"/>
      <c r="GL1005" s="5"/>
      <c r="GM1005" s="5"/>
      <c r="GN1005" s="5"/>
      <c r="GO1005" s="5"/>
      <c r="GP1005" s="5"/>
      <c r="GQ1005" s="5"/>
      <c r="GR1005" s="5"/>
      <c r="GS1005" s="5"/>
      <c r="GT1005" s="5"/>
      <c r="GU1005" s="5"/>
      <c r="GV1005" s="5"/>
      <c r="GW1005" s="5"/>
      <c r="GX1005" s="5"/>
      <c r="GY1005" s="5"/>
      <c r="GZ1005" s="5"/>
      <c r="HA1005" s="5"/>
      <c r="HB1005" s="5"/>
      <c r="HC1005" s="5"/>
      <c r="HD1005" s="5"/>
      <c r="HE1005" s="5"/>
      <c r="HF1005" s="5"/>
      <c r="HG1005" s="5"/>
      <c r="HH1005" s="5"/>
      <c r="HI1005" s="5"/>
      <c r="HJ1005" s="5"/>
      <c r="HK1005" s="5"/>
      <c r="HL1005" s="5"/>
      <c r="HM1005" s="5"/>
      <c r="HN1005" s="5"/>
      <c r="HO1005" s="5"/>
      <c r="HP1005" s="5"/>
      <c r="HQ1005" s="5"/>
      <c r="HR1005" s="5"/>
      <c r="HS1005" s="5"/>
      <c r="HT1005" s="5"/>
      <c r="HU1005" s="5"/>
      <c r="HV1005" s="5"/>
      <c r="HW1005" s="5"/>
      <c r="HX1005" s="5"/>
      <c r="HY1005" s="5"/>
      <c r="HZ1005" s="5"/>
      <c r="IA1005" s="5"/>
      <c r="IB1005" s="5"/>
      <c r="IC1005" s="5"/>
      <c r="ID1005" s="5"/>
      <c r="IE1005" s="5"/>
      <c r="IF1005" s="5"/>
      <c r="IG1005" s="5"/>
      <c r="IH1005" s="5"/>
      <c r="II1005" s="5"/>
      <c r="IJ1005" s="5"/>
      <c r="IK1005" s="5"/>
      <c r="IL1005" s="5"/>
      <c r="IM1005" s="5"/>
      <c r="IN1005" s="5"/>
      <c r="IO1005" s="5"/>
      <c r="IP1005" s="5"/>
      <c r="IQ1005" s="5"/>
      <c r="IR1005" s="5"/>
      <c r="IS1005" s="5"/>
      <c r="IT1005" s="5"/>
      <c r="IU1005" s="5"/>
      <c r="IV1005" s="5"/>
      <c r="IW1005" s="5"/>
    </row>
    <row r="1006" spans="1:257" ht="34">
      <c r="A1006" s="69"/>
      <c r="B1006" s="51" t="s">
        <v>55</v>
      </c>
      <c r="C1006" s="51" t="s">
        <v>1528</v>
      </c>
      <c r="D1006" s="52" t="s">
        <v>1475</v>
      </c>
      <c r="E1006" s="51"/>
      <c r="F1006" s="52"/>
      <c r="G1006" s="52"/>
      <c r="H1006" s="51" t="s">
        <v>1529</v>
      </c>
      <c r="I1006" s="52" t="s">
        <v>1473</v>
      </c>
      <c r="J1006" s="51"/>
      <c r="K1006" s="52"/>
      <c r="L1006" s="51" t="s">
        <v>22</v>
      </c>
      <c r="M1006" s="51"/>
      <c r="N1006" s="51"/>
    </row>
    <row r="1007" spans="1:257" ht="51">
      <c r="A1007" s="69"/>
      <c r="B1007" s="51" t="s">
        <v>55</v>
      </c>
      <c r="C1007" s="51" t="s">
        <v>1530</v>
      </c>
      <c r="D1007" s="52" t="s">
        <v>1478</v>
      </c>
      <c r="E1007" s="51"/>
      <c r="F1007" s="52"/>
      <c r="G1007" s="52"/>
      <c r="H1007" s="51" t="s">
        <v>1529</v>
      </c>
      <c r="I1007" s="52" t="s">
        <v>1479</v>
      </c>
      <c r="J1007" s="51"/>
      <c r="K1007" s="52"/>
      <c r="L1007" s="51" t="s">
        <v>22</v>
      </c>
      <c r="M1007" s="51"/>
      <c r="N1007" s="51"/>
    </row>
    <row r="1008" spans="1:257" ht="51">
      <c r="A1008" s="69"/>
      <c r="B1008" s="51" t="s">
        <v>55</v>
      </c>
      <c r="C1008" s="51" t="s">
        <v>1531</v>
      </c>
      <c r="D1008" s="52" t="s">
        <v>1481</v>
      </c>
      <c r="E1008" s="51"/>
      <c r="F1008" s="52"/>
      <c r="G1008" s="52"/>
      <c r="H1008" s="51" t="s">
        <v>1529</v>
      </c>
      <c r="I1008" s="52" t="s">
        <v>1479</v>
      </c>
      <c r="J1008" s="51"/>
      <c r="K1008" s="52"/>
      <c r="L1008" s="51" t="s">
        <v>22</v>
      </c>
      <c r="M1008" s="51"/>
      <c r="N1008" s="51"/>
    </row>
    <row r="1009" spans="1:257">
      <c r="A1009" s="69"/>
      <c r="B1009" s="49" t="s">
        <v>31</v>
      </c>
      <c r="C1009" s="49" t="s">
        <v>1525</v>
      </c>
      <c r="D1009" s="50"/>
      <c r="E1009" s="49"/>
      <c r="F1009" s="50"/>
      <c r="G1009" s="50"/>
      <c r="H1009" s="49"/>
      <c r="I1009" s="50"/>
      <c r="J1009" s="49"/>
      <c r="K1009" s="50"/>
      <c r="L1009" s="49"/>
      <c r="M1009" s="49"/>
      <c r="N1009" s="49"/>
    </row>
    <row r="1010" spans="1:257" s="70" customFormat="1">
      <c r="B1010" s="66"/>
      <c r="C1010" s="66"/>
      <c r="D1010" s="67"/>
      <c r="E1010" s="66"/>
      <c r="F1010" s="67"/>
      <c r="G1010" s="67"/>
      <c r="H1010" s="66"/>
      <c r="I1010" s="67"/>
      <c r="J1010" s="66"/>
      <c r="K1010" s="67"/>
      <c r="L1010" s="66"/>
      <c r="M1010" s="66"/>
      <c r="N1010" s="66"/>
      <c r="O1010" s="68"/>
      <c r="P1010" s="68"/>
      <c r="Q1010" s="68"/>
      <c r="R1010" s="68"/>
      <c r="S1010" s="68"/>
      <c r="T1010" s="68"/>
      <c r="U1010" s="68"/>
      <c r="V1010" s="68"/>
      <c r="W1010" s="68"/>
      <c r="X1010" s="68"/>
      <c r="Y1010" s="68"/>
      <c r="Z1010" s="68"/>
      <c r="AA1010" s="69"/>
      <c r="AB1010" s="69"/>
      <c r="AC1010" s="69"/>
      <c r="AD1010" s="69"/>
      <c r="AE1010" s="69"/>
      <c r="AF1010" s="69"/>
      <c r="AG1010" s="69"/>
      <c r="AH1010" s="69"/>
      <c r="AI1010" s="69"/>
      <c r="AJ1010" s="69"/>
      <c r="AK1010" s="69"/>
      <c r="AL1010" s="69"/>
      <c r="AM1010" s="69"/>
      <c r="AN1010" s="69"/>
      <c r="AO1010" s="69"/>
      <c r="AP1010" s="69"/>
      <c r="AQ1010" s="69"/>
      <c r="AR1010" s="69"/>
      <c r="AS1010" s="69"/>
      <c r="AT1010" s="69"/>
      <c r="AU1010" s="69"/>
      <c r="AV1010" s="69"/>
      <c r="AW1010" s="69"/>
      <c r="AX1010" s="69"/>
      <c r="AY1010" s="69"/>
      <c r="AZ1010" s="69"/>
      <c r="BA1010" s="69"/>
      <c r="BB1010" s="69"/>
      <c r="BC1010" s="69"/>
      <c r="BD1010" s="69"/>
      <c r="BE1010" s="69"/>
      <c r="BF1010" s="69"/>
      <c r="BG1010" s="69"/>
      <c r="BH1010" s="69"/>
      <c r="BI1010" s="69"/>
      <c r="BJ1010" s="69"/>
      <c r="BK1010" s="69"/>
      <c r="BL1010" s="69"/>
      <c r="BM1010" s="69"/>
      <c r="BN1010" s="69"/>
      <c r="BO1010" s="69"/>
      <c r="BP1010" s="69"/>
      <c r="BQ1010" s="69"/>
      <c r="BR1010" s="69"/>
      <c r="BS1010" s="69"/>
      <c r="BT1010" s="69"/>
      <c r="BU1010" s="69"/>
      <c r="BV1010" s="69"/>
      <c r="BW1010" s="69"/>
      <c r="BX1010" s="69"/>
      <c r="BY1010" s="69"/>
      <c r="BZ1010" s="69"/>
      <c r="CA1010" s="69"/>
      <c r="CB1010" s="69"/>
      <c r="CC1010" s="69"/>
      <c r="CD1010" s="69"/>
      <c r="CE1010" s="69"/>
      <c r="CF1010" s="69"/>
      <c r="CG1010" s="69"/>
      <c r="CH1010" s="69"/>
      <c r="CI1010" s="69"/>
      <c r="CJ1010" s="69"/>
      <c r="CK1010" s="69"/>
      <c r="CL1010" s="69"/>
      <c r="CM1010" s="69"/>
      <c r="CN1010" s="69"/>
      <c r="CO1010" s="69"/>
      <c r="CP1010" s="69"/>
      <c r="CQ1010" s="69"/>
      <c r="CR1010" s="69"/>
      <c r="CS1010" s="69"/>
      <c r="CT1010" s="69"/>
      <c r="CU1010" s="69"/>
      <c r="CV1010" s="69"/>
      <c r="CW1010" s="69"/>
      <c r="CX1010" s="69"/>
      <c r="CY1010" s="69"/>
      <c r="CZ1010" s="69"/>
      <c r="DA1010" s="69"/>
      <c r="DB1010" s="69"/>
      <c r="DC1010" s="69"/>
      <c r="DD1010" s="69"/>
      <c r="DE1010" s="69"/>
      <c r="DF1010" s="69"/>
      <c r="DG1010" s="69"/>
      <c r="DH1010" s="69"/>
      <c r="DI1010" s="69"/>
      <c r="DJ1010" s="69"/>
      <c r="DK1010" s="69"/>
      <c r="DL1010" s="69"/>
      <c r="DM1010" s="69"/>
      <c r="DN1010" s="69"/>
      <c r="DO1010" s="69"/>
      <c r="DP1010" s="69"/>
      <c r="DQ1010" s="69"/>
      <c r="DR1010" s="69"/>
      <c r="DS1010" s="69"/>
      <c r="DT1010" s="69"/>
      <c r="DU1010" s="69"/>
      <c r="DV1010" s="69"/>
      <c r="DW1010" s="69"/>
      <c r="DX1010" s="69"/>
      <c r="DY1010" s="69"/>
      <c r="DZ1010" s="69"/>
      <c r="EA1010" s="69"/>
      <c r="EB1010" s="69"/>
      <c r="EC1010" s="69"/>
      <c r="ED1010" s="69"/>
      <c r="EE1010" s="69"/>
      <c r="EF1010" s="69"/>
      <c r="EG1010" s="69"/>
      <c r="EH1010" s="69"/>
      <c r="EI1010" s="69"/>
      <c r="EJ1010" s="69"/>
      <c r="EK1010" s="69"/>
      <c r="EL1010" s="69"/>
      <c r="EM1010" s="69"/>
      <c r="EN1010" s="69"/>
      <c r="EO1010" s="69"/>
      <c r="EP1010" s="69"/>
      <c r="EQ1010" s="69"/>
      <c r="ER1010" s="69"/>
      <c r="ES1010" s="69"/>
      <c r="ET1010" s="69"/>
      <c r="EU1010" s="69"/>
      <c r="EV1010" s="69"/>
      <c r="EW1010" s="69"/>
      <c r="EX1010" s="69"/>
      <c r="EY1010" s="69"/>
      <c r="EZ1010" s="69"/>
      <c r="FA1010" s="69"/>
      <c r="FB1010" s="69"/>
      <c r="FC1010" s="69"/>
      <c r="FD1010" s="69"/>
      <c r="FE1010" s="69"/>
      <c r="FF1010" s="69"/>
      <c r="FG1010" s="69"/>
      <c r="FH1010" s="69"/>
      <c r="FI1010" s="69"/>
      <c r="FJ1010" s="69"/>
      <c r="FK1010" s="69"/>
      <c r="FL1010" s="69"/>
      <c r="FM1010" s="69"/>
      <c r="FN1010" s="69"/>
      <c r="FO1010" s="69"/>
      <c r="FP1010" s="69"/>
      <c r="FQ1010" s="69"/>
      <c r="FR1010" s="69"/>
      <c r="FS1010" s="69"/>
      <c r="FT1010" s="69"/>
      <c r="FU1010" s="69"/>
      <c r="FV1010" s="69"/>
      <c r="FW1010" s="69"/>
      <c r="FX1010" s="69"/>
      <c r="FY1010" s="69"/>
      <c r="FZ1010" s="69"/>
      <c r="GA1010" s="69"/>
      <c r="GB1010" s="69"/>
      <c r="GC1010" s="69"/>
      <c r="GD1010" s="69"/>
      <c r="GE1010" s="69"/>
      <c r="GF1010" s="69"/>
      <c r="GG1010" s="69"/>
      <c r="GH1010" s="69"/>
      <c r="GI1010" s="69"/>
      <c r="GJ1010" s="69"/>
      <c r="GK1010" s="69"/>
      <c r="GL1010" s="69"/>
      <c r="GM1010" s="69"/>
      <c r="GN1010" s="69"/>
      <c r="GO1010" s="69"/>
      <c r="GP1010" s="69"/>
      <c r="GQ1010" s="69"/>
      <c r="GR1010" s="69"/>
      <c r="GS1010" s="69"/>
      <c r="GT1010" s="69"/>
      <c r="GU1010" s="69"/>
      <c r="GV1010" s="69"/>
      <c r="GW1010" s="69"/>
      <c r="GX1010" s="69"/>
      <c r="GY1010" s="69"/>
      <c r="GZ1010" s="69"/>
      <c r="HA1010" s="69"/>
      <c r="HB1010" s="69"/>
      <c r="HC1010" s="69"/>
      <c r="HD1010" s="69"/>
      <c r="HE1010" s="69"/>
      <c r="HF1010" s="69"/>
      <c r="HG1010" s="69"/>
      <c r="HH1010" s="69"/>
      <c r="HI1010" s="69"/>
      <c r="HJ1010" s="69"/>
      <c r="HK1010" s="69"/>
      <c r="HL1010" s="69"/>
      <c r="HM1010" s="69"/>
      <c r="HN1010" s="69"/>
      <c r="HO1010" s="69"/>
      <c r="HP1010" s="69"/>
      <c r="HQ1010" s="69"/>
      <c r="HR1010" s="69"/>
      <c r="HS1010" s="69"/>
      <c r="HT1010" s="69"/>
      <c r="HU1010" s="69"/>
      <c r="HV1010" s="69"/>
      <c r="HW1010" s="69"/>
      <c r="HX1010" s="69"/>
      <c r="HY1010" s="69"/>
      <c r="HZ1010" s="69"/>
      <c r="IA1010" s="69"/>
      <c r="IB1010" s="69"/>
      <c r="IC1010" s="69"/>
      <c r="ID1010" s="69"/>
      <c r="IE1010" s="69"/>
      <c r="IF1010" s="69"/>
      <c r="IG1010" s="69"/>
      <c r="IH1010" s="69"/>
      <c r="II1010" s="69"/>
      <c r="IJ1010" s="69"/>
      <c r="IK1010" s="69"/>
      <c r="IL1010" s="69"/>
      <c r="IM1010" s="69"/>
      <c r="IN1010" s="69"/>
      <c r="IO1010" s="69"/>
      <c r="IP1010" s="69"/>
      <c r="IQ1010" s="69"/>
      <c r="IR1010" s="69"/>
      <c r="IS1010" s="69"/>
      <c r="IT1010" s="69"/>
      <c r="IU1010" s="69"/>
      <c r="IV1010" s="69"/>
      <c r="IW1010" s="69"/>
    </row>
    <row r="1011" spans="1:257" ht="15" customHeight="1">
      <c r="A1011" s="69"/>
      <c r="D1011" s="16"/>
      <c r="E1011" s="16"/>
      <c r="F1011" s="16"/>
      <c r="G1011" s="16"/>
      <c r="I1011" s="16"/>
      <c r="K1011" s="16"/>
      <c r="M1011" s="16"/>
      <c r="N1011" s="16"/>
    </row>
    <row r="1012" spans="1:257" ht="17">
      <c r="A1012" s="69"/>
      <c r="B1012" s="49" t="s">
        <v>16</v>
      </c>
      <c r="C1012" s="49" t="s">
        <v>1532</v>
      </c>
      <c r="D1012" s="50" t="s">
        <v>1533</v>
      </c>
      <c r="E1012" s="49"/>
      <c r="F1012" s="50"/>
      <c r="G1012" s="50"/>
      <c r="H1012" s="49"/>
      <c r="I1012" s="50"/>
      <c r="J1012" s="49"/>
      <c r="K1012" s="50"/>
      <c r="L1012" s="49"/>
      <c r="M1012" s="49" t="s">
        <v>1469</v>
      </c>
      <c r="N1012" s="49"/>
    </row>
    <row r="1013" spans="1:257" s="63" customFormat="1" ht="34">
      <c r="A1013" s="86"/>
      <c r="B1013" s="62" t="s">
        <v>55</v>
      </c>
      <c r="C1013" s="62" t="s">
        <v>1534</v>
      </c>
      <c r="D1013" s="65" t="s">
        <v>1471</v>
      </c>
      <c r="E1013" s="62"/>
      <c r="F1013" s="65"/>
      <c r="G1013" s="65"/>
      <c r="H1013" s="62" t="s">
        <v>1472</v>
      </c>
      <c r="I1013" s="65" t="s">
        <v>1473</v>
      </c>
      <c r="J1013" s="62"/>
      <c r="K1013" s="65"/>
      <c r="L1013" s="62" t="s">
        <v>22</v>
      </c>
      <c r="M1013" s="62"/>
      <c r="N1013" s="62"/>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c r="AS1013" s="5"/>
      <c r="AT1013" s="5"/>
      <c r="AU1013" s="5"/>
      <c r="AV1013" s="5"/>
      <c r="AW1013" s="5"/>
      <c r="AX1013" s="5"/>
      <c r="AY1013" s="5"/>
      <c r="AZ1013" s="5"/>
      <c r="BA1013" s="5"/>
      <c r="BB1013" s="5"/>
      <c r="BC1013" s="5"/>
      <c r="BD1013" s="5"/>
      <c r="BE1013" s="5"/>
      <c r="BF1013" s="5"/>
      <c r="BG1013" s="5"/>
      <c r="BH1013" s="5"/>
      <c r="BI1013" s="5"/>
      <c r="BJ1013" s="5"/>
      <c r="BK1013" s="5"/>
      <c r="BL1013" s="5"/>
      <c r="BM1013" s="5"/>
      <c r="BN1013" s="5"/>
      <c r="BO1013" s="5"/>
      <c r="BP1013" s="5"/>
      <c r="BQ1013" s="5"/>
      <c r="BR1013" s="5"/>
      <c r="BS1013" s="5"/>
      <c r="BT1013" s="5"/>
      <c r="BU1013" s="5"/>
      <c r="BV1013" s="5"/>
      <c r="BW1013" s="5"/>
      <c r="BX1013" s="5"/>
      <c r="BY1013" s="5"/>
      <c r="BZ1013" s="5"/>
      <c r="CA1013" s="5"/>
      <c r="CB1013" s="5"/>
      <c r="CC1013" s="5"/>
      <c r="CD1013" s="5"/>
      <c r="CE1013" s="5"/>
      <c r="CF1013" s="5"/>
      <c r="CG1013" s="5"/>
      <c r="CH1013" s="5"/>
      <c r="CI1013" s="5"/>
      <c r="CJ1013" s="5"/>
      <c r="CK1013" s="5"/>
      <c r="CL1013" s="5"/>
      <c r="CM1013" s="5"/>
      <c r="CN1013" s="5"/>
      <c r="CO1013" s="5"/>
      <c r="CP1013" s="5"/>
      <c r="CQ1013" s="5"/>
      <c r="CR1013" s="5"/>
      <c r="CS1013" s="5"/>
      <c r="CT1013" s="5"/>
      <c r="CU1013" s="5"/>
      <c r="CV1013" s="5"/>
      <c r="CW1013" s="5"/>
      <c r="CX1013" s="5"/>
      <c r="CY1013" s="5"/>
      <c r="CZ1013" s="5"/>
      <c r="DA1013" s="5"/>
      <c r="DB1013" s="5"/>
      <c r="DC1013" s="5"/>
      <c r="DD1013" s="5"/>
      <c r="DE1013" s="5"/>
      <c r="DF1013" s="5"/>
      <c r="DG1013" s="5"/>
      <c r="DH1013" s="5"/>
      <c r="DI1013" s="5"/>
      <c r="DJ1013" s="5"/>
      <c r="DK1013" s="5"/>
      <c r="DL1013" s="5"/>
      <c r="DM1013" s="5"/>
      <c r="DN1013" s="5"/>
      <c r="DO1013" s="5"/>
      <c r="DP1013" s="5"/>
      <c r="DQ1013" s="5"/>
      <c r="DR1013" s="5"/>
      <c r="DS1013" s="5"/>
      <c r="DT1013" s="5"/>
      <c r="DU1013" s="5"/>
      <c r="DV1013" s="5"/>
      <c r="DW1013" s="5"/>
      <c r="DX1013" s="5"/>
      <c r="DY1013" s="5"/>
      <c r="DZ1013" s="5"/>
      <c r="EA1013" s="5"/>
      <c r="EB1013" s="5"/>
      <c r="EC1013" s="5"/>
      <c r="ED1013" s="5"/>
      <c r="EE1013" s="5"/>
      <c r="EF1013" s="5"/>
      <c r="EG1013" s="5"/>
      <c r="EH1013" s="5"/>
      <c r="EI1013" s="5"/>
      <c r="EJ1013" s="5"/>
      <c r="EK1013" s="5"/>
      <c r="EL1013" s="5"/>
      <c r="EM1013" s="5"/>
      <c r="EN1013" s="5"/>
      <c r="EO1013" s="5"/>
      <c r="EP1013" s="5"/>
      <c r="EQ1013" s="5"/>
      <c r="ER1013" s="5"/>
      <c r="ES1013" s="5"/>
      <c r="ET1013" s="5"/>
      <c r="EU1013" s="5"/>
      <c r="EV1013" s="5"/>
      <c r="EW1013" s="5"/>
      <c r="EX1013" s="5"/>
      <c r="EY1013" s="5"/>
      <c r="EZ1013" s="5"/>
      <c r="FA1013" s="5"/>
      <c r="FB1013" s="5"/>
      <c r="FC1013" s="5"/>
      <c r="FD1013" s="5"/>
      <c r="FE1013" s="5"/>
      <c r="FF1013" s="5"/>
      <c r="FG1013" s="5"/>
      <c r="FH1013" s="5"/>
      <c r="FI1013" s="5"/>
      <c r="FJ1013" s="5"/>
      <c r="FK1013" s="5"/>
      <c r="FL1013" s="5"/>
      <c r="FM1013" s="5"/>
      <c r="FN1013" s="5"/>
      <c r="FO1013" s="5"/>
      <c r="FP1013" s="5"/>
      <c r="FQ1013" s="5"/>
      <c r="FR1013" s="5"/>
      <c r="FS1013" s="5"/>
      <c r="FT1013" s="5"/>
      <c r="FU1013" s="5"/>
      <c r="FV1013" s="5"/>
      <c r="FW1013" s="5"/>
      <c r="FX1013" s="5"/>
      <c r="FY1013" s="5"/>
      <c r="FZ1013" s="5"/>
      <c r="GA1013" s="5"/>
      <c r="GB1013" s="5"/>
      <c r="GC1013" s="5"/>
      <c r="GD1013" s="5"/>
      <c r="GE1013" s="5"/>
      <c r="GF1013" s="5"/>
      <c r="GG1013" s="5"/>
      <c r="GH1013" s="5"/>
      <c r="GI1013" s="5"/>
      <c r="GJ1013" s="5"/>
      <c r="GK1013" s="5"/>
      <c r="GL1013" s="5"/>
      <c r="GM1013" s="5"/>
      <c r="GN1013" s="5"/>
      <c r="GO1013" s="5"/>
      <c r="GP1013" s="5"/>
      <c r="GQ1013" s="5"/>
      <c r="GR1013" s="5"/>
      <c r="GS1013" s="5"/>
      <c r="GT1013" s="5"/>
      <c r="GU1013" s="5"/>
      <c r="GV1013" s="5"/>
      <c r="GW1013" s="5"/>
      <c r="GX1013" s="5"/>
      <c r="GY1013" s="5"/>
      <c r="GZ1013" s="5"/>
      <c r="HA1013" s="5"/>
      <c r="HB1013" s="5"/>
      <c r="HC1013" s="5"/>
      <c r="HD1013" s="5"/>
      <c r="HE1013" s="5"/>
      <c r="HF1013" s="5"/>
      <c r="HG1013" s="5"/>
      <c r="HH1013" s="5"/>
      <c r="HI1013" s="5"/>
      <c r="HJ1013" s="5"/>
      <c r="HK1013" s="5"/>
      <c r="HL1013" s="5"/>
      <c r="HM1013" s="5"/>
      <c r="HN1013" s="5"/>
      <c r="HO1013" s="5"/>
      <c r="HP1013" s="5"/>
      <c r="HQ1013" s="5"/>
      <c r="HR1013" s="5"/>
      <c r="HS1013" s="5"/>
      <c r="HT1013" s="5"/>
      <c r="HU1013" s="5"/>
      <c r="HV1013" s="5"/>
      <c r="HW1013" s="5"/>
      <c r="HX1013" s="5"/>
      <c r="HY1013" s="5"/>
      <c r="HZ1013" s="5"/>
      <c r="IA1013" s="5"/>
      <c r="IB1013" s="5"/>
      <c r="IC1013" s="5"/>
      <c r="ID1013" s="5"/>
      <c r="IE1013" s="5"/>
      <c r="IF1013" s="5"/>
      <c r="IG1013" s="5"/>
      <c r="IH1013" s="5"/>
      <c r="II1013" s="5"/>
      <c r="IJ1013" s="5"/>
      <c r="IK1013" s="5"/>
      <c r="IL1013" s="5"/>
      <c r="IM1013" s="5"/>
      <c r="IN1013" s="5"/>
      <c r="IO1013" s="5"/>
      <c r="IP1013" s="5"/>
      <c r="IQ1013" s="5"/>
      <c r="IR1013" s="5"/>
      <c r="IS1013" s="5"/>
      <c r="IT1013" s="5"/>
      <c r="IU1013" s="5"/>
      <c r="IV1013" s="5"/>
      <c r="IW1013" s="5"/>
    </row>
    <row r="1014" spans="1:257" ht="34">
      <c r="A1014" s="69"/>
      <c r="B1014" s="51" t="s">
        <v>55</v>
      </c>
      <c r="C1014" s="51" t="s">
        <v>1535</v>
      </c>
      <c r="D1014" s="52" t="s">
        <v>1475</v>
      </c>
      <c r="E1014" s="51"/>
      <c r="F1014" s="52"/>
      <c r="G1014" s="52"/>
      <c r="H1014" s="51" t="s">
        <v>1536</v>
      </c>
      <c r="I1014" s="52" t="s">
        <v>1473</v>
      </c>
      <c r="J1014" s="51"/>
      <c r="K1014" s="52"/>
      <c r="L1014" s="51" t="s">
        <v>22</v>
      </c>
      <c r="M1014" s="51"/>
      <c r="N1014" s="51"/>
    </row>
    <row r="1015" spans="1:257" ht="51">
      <c r="A1015" s="69"/>
      <c r="B1015" s="51" t="s">
        <v>55</v>
      </c>
      <c r="C1015" s="51" t="s">
        <v>1537</v>
      </c>
      <c r="D1015" s="52" t="s">
        <v>1478</v>
      </c>
      <c r="E1015" s="51"/>
      <c r="F1015" s="52"/>
      <c r="G1015" s="52"/>
      <c r="H1015" s="51" t="s">
        <v>1536</v>
      </c>
      <c r="I1015" s="52" t="s">
        <v>1479</v>
      </c>
      <c r="J1015" s="51"/>
      <c r="K1015" s="52"/>
      <c r="L1015" s="51" t="s">
        <v>22</v>
      </c>
      <c r="M1015" s="51"/>
      <c r="N1015" s="51"/>
    </row>
    <row r="1016" spans="1:257" ht="51">
      <c r="A1016" s="69"/>
      <c r="B1016" s="51" t="s">
        <v>55</v>
      </c>
      <c r="C1016" s="51" t="s">
        <v>1538</v>
      </c>
      <c r="D1016" s="52" t="s">
        <v>1481</v>
      </c>
      <c r="E1016" s="51"/>
      <c r="F1016" s="52"/>
      <c r="G1016" s="52"/>
      <c r="H1016" s="51" t="s">
        <v>1536</v>
      </c>
      <c r="I1016" s="52" t="s">
        <v>1479</v>
      </c>
      <c r="J1016" s="51"/>
      <c r="K1016" s="52"/>
      <c r="L1016" s="51" t="s">
        <v>22</v>
      </c>
      <c r="M1016" s="51"/>
      <c r="N1016" s="51"/>
    </row>
    <row r="1017" spans="1:257">
      <c r="A1017" s="69"/>
      <c r="B1017" s="49" t="s">
        <v>31</v>
      </c>
      <c r="C1017" s="49" t="s">
        <v>1532</v>
      </c>
      <c r="D1017" s="50"/>
      <c r="E1017" s="49"/>
      <c r="F1017" s="50"/>
      <c r="G1017" s="50"/>
      <c r="H1017" s="49"/>
      <c r="I1017" s="50"/>
      <c r="J1017" s="49"/>
      <c r="K1017" s="50"/>
      <c r="L1017" s="49"/>
      <c r="M1017" s="49"/>
      <c r="N1017" s="49"/>
    </row>
    <row r="1018" spans="1:257" s="70" customFormat="1">
      <c r="B1018" s="66"/>
      <c r="C1018" s="66"/>
      <c r="D1018" s="67"/>
      <c r="E1018" s="66"/>
      <c r="F1018" s="67"/>
      <c r="G1018" s="67"/>
      <c r="H1018" s="66"/>
      <c r="I1018" s="67"/>
      <c r="J1018" s="66"/>
      <c r="K1018" s="67"/>
      <c r="L1018" s="66"/>
      <c r="M1018" s="66"/>
      <c r="N1018" s="66"/>
      <c r="O1018" s="68"/>
      <c r="P1018" s="68"/>
      <c r="Q1018" s="68"/>
      <c r="R1018" s="68"/>
      <c r="S1018" s="68"/>
      <c r="T1018" s="68"/>
      <c r="U1018" s="68"/>
      <c r="V1018" s="68"/>
      <c r="W1018" s="68"/>
      <c r="X1018" s="68"/>
      <c r="Y1018" s="68"/>
      <c r="Z1018" s="68"/>
      <c r="AA1018" s="69"/>
      <c r="AB1018" s="69"/>
      <c r="AC1018" s="69"/>
      <c r="AD1018" s="69"/>
      <c r="AE1018" s="69"/>
      <c r="AF1018" s="69"/>
      <c r="AG1018" s="69"/>
      <c r="AH1018" s="69"/>
      <c r="AI1018" s="69"/>
      <c r="AJ1018" s="69"/>
      <c r="AK1018" s="69"/>
      <c r="AL1018" s="69"/>
      <c r="AM1018" s="69"/>
      <c r="AN1018" s="69"/>
      <c r="AO1018" s="69"/>
      <c r="AP1018" s="69"/>
      <c r="AQ1018" s="69"/>
      <c r="AR1018" s="69"/>
      <c r="AS1018" s="69"/>
      <c r="AT1018" s="69"/>
      <c r="AU1018" s="69"/>
      <c r="AV1018" s="69"/>
      <c r="AW1018" s="69"/>
      <c r="AX1018" s="69"/>
      <c r="AY1018" s="69"/>
      <c r="AZ1018" s="69"/>
      <c r="BA1018" s="69"/>
      <c r="BB1018" s="69"/>
      <c r="BC1018" s="69"/>
      <c r="BD1018" s="69"/>
      <c r="BE1018" s="69"/>
      <c r="BF1018" s="69"/>
      <c r="BG1018" s="69"/>
      <c r="BH1018" s="69"/>
      <c r="BI1018" s="69"/>
      <c r="BJ1018" s="69"/>
      <c r="BK1018" s="69"/>
      <c r="BL1018" s="69"/>
      <c r="BM1018" s="69"/>
      <c r="BN1018" s="69"/>
      <c r="BO1018" s="69"/>
      <c r="BP1018" s="69"/>
      <c r="BQ1018" s="69"/>
      <c r="BR1018" s="69"/>
      <c r="BS1018" s="69"/>
      <c r="BT1018" s="69"/>
      <c r="BU1018" s="69"/>
      <c r="BV1018" s="69"/>
      <c r="BW1018" s="69"/>
      <c r="BX1018" s="69"/>
      <c r="BY1018" s="69"/>
      <c r="BZ1018" s="69"/>
      <c r="CA1018" s="69"/>
      <c r="CB1018" s="69"/>
      <c r="CC1018" s="69"/>
      <c r="CD1018" s="69"/>
      <c r="CE1018" s="69"/>
      <c r="CF1018" s="69"/>
      <c r="CG1018" s="69"/>
      <c r="CH1018" s="69"/>
      <c r="CI1018" s="69"/>
      <c r="CJ1018" s="69"/>
      <c r="CK1018" s="69"/>
      <c r="CL1018" s="69"/>
      <c r="CM1018" s="69"/>
      <c r="CN1018" s="69"/>
      <c r="CO1018" s="69"/>
      <c r="CP1018" s="69"/>
      <c r="CQ1018" s="69"/>
      <c r="CR1018" s="69"/>
      <c r="CS1018" s="69"/>
      <c r="CT1018" s="69"/>
      <c r="CU1018" s="69"/>
      <c r="CV1018" s="69"/>
      <c r="CW1018" s="69"/>
      <c r="CX1018" s="69"/>
      <c r="CY1018" s="69"/>
      <c r="CZ1018" s="69"/>
      <c r="DA1018" s="69"/>
      <c r="DB1018" s="69"/>
      <c r="DC1018" s="69"/>
      <c r="DD1018" s="69"/>
      <c r="DE1018" s="69"/>
      <c r="DF1018" s="69"/>
      <c r="DG1018" s="69"/>
      <c r="DH1018" s="69"/>
      <c r="DI1018" s="69"/>
      <c r="DJ1018" s="69"/>
      <c r="DK1018" s="69"/>
      <c r="DL1018" s="69"/>
      <c r="DM1018" s="69"/>
      <c r="DN1018" s="69"/>
      <c r="DO1018" s="69"/>
      <c r="DP1018" s="69"/>
      <c r="DQ1018" s="69"/>
      <c r="DR1018" s="69"/>
      <c r="DS1018" s="69"/>
      <c r="DT1018" s="69"/>
      <c r="DU1018" s="69"/>
      <c r="DV1018" s="69"/>
      <c r="DW1018" s="69"/>
      <c r="DX1018" s="69"/>
      <c r="DY1018" s="69"/>
      <c r="DZ1018" s="69"/>
      <c r="EA1018" s="69"/>
      <c r="EB1018" s="69"/>
      <c r="EC1018" s="69"/>
      <c r="ED1018" s="69"/>
      <c r="EE1018" s="69"/>
      <c r="EF1018" s="69"/>
      <c r="EG1018" s="69"/>
      <c r="EH1018" s="69"/>
      <c r="EI1018" s="69"/>
      <c r="EJ1018" s="69"/>
      <c r="EK1018" s="69"/>
      <c r="EL1018" s="69"/>
      <c r="EM1018" s="69"/>
      <c r="EN1018" s="69"/>
      <c r="EO1018" s="69"/>
      <c r="EP1018" s="69"/>
      <c r="EQ1018" s="69"/>
      <c r="ER1018" s="69"/>
      <c r="ES1018" s="69"/>
      <c r="ET1018" s="69"/>
      <c r="EU1018" s="69"/>
      <c r="EV1018" s="69"/>
      <c r="EW1018" s="69"/>
      <c r="EX1018" s="69"/>
      <c r="EY1018" s="69"/>
      <c r="EZ1018" s="69"/>
      <c r="FA1018" s="69"/>
      <c r="FB1018" s="69"/>
      <c r="FC1018" s="69"/>
      <c r="FD1018" s="69"/>
      <c r="FE1018" s="69"/>
      <c r="FF1018" s="69"/>
      <c r="FG1018" s="69"/>
      <c r="FH1018" s="69"/>
      <c r="FI1018" s="69"/>
      <c r="FJ1018" s="69"/>
      <c r="FK1018" s="69"/>
      <c r="FL1018" s="69"/>
      <c r="FM1018" s="69"/>
      <c r="FN1018" s="69"/>
      <c r="FO1018" s="69"/>
      <c r="FP1018" s="69"/>
      <c r="FQ1018" s="69"/>
      <c r="FR1018" s="69"/>
      <c r="FS1018" s="69"/>
      <c r="FT1018" s="69"/>
      <c r="FU1018" s="69"/>
      <c r="FV1018" s="69"/>
      <c r="FW1018" s="69"/>
      <c r="FX1018" s="69"/>
      <c r="FY1018" s="69"/>
      <c r="FZ1018" s="69"/>
      <c r="GA1018" s="69"/>
      <c r="GB1018" s="69"/>
      <c r="GC1018" s="69"/>
      <c r="GD1018" s="69"/>
      <c r="GE1018" s="69"/>
      <c r="GF1018" s="69"/>
      <c r="GG1018" s="69"/>
      <c r="GH1018" s="69"/>
      <c r="GI1018" s="69"/>
      <c r="GJ1018" s="69"/>
      <c r="GK1018" s="69"/>
      <c r="GL1018" s="69"/>
      <c r="GM1018" s="69"/>
      <c r="GN1018" s="69"/>
      <c r="GO1018" s="69"/>
      <c r="GP1018" s="69"/>
      <c r="GQ1018" s="69"/>
      <c r="GR1018" s="69"/>
      <c r="GS1018" s="69"/>
      <c r="GT1018" s="69"/>
      <c r="GU1018" s="69"/>
      <c r="GV1018" s="69"/>
      <c r="GW1018" s="69"/>
      <c r="GX1018" s="69"/>
      <c r="GY1018" s="69"/>
      <c r="GZ1018" s="69"/>
      <c r="HA1018" s="69"/>
      <c r="HB1018" s="69"/>
      <c r="HC1018" s="69"/>
      <c r="HD1018" s="69"/>
      <c r="HE1018" s="69"/>
      <c r="HF1018" s="69"/>
      <c r="HG1018" s="69"/>
      <c r="HH1018" s="69"/>
      <c r="HI1018" s="69"/>
      <c r="HJ1018" s="69"/>
      <c r="HK1018" s="69"/>
      <c r="HL1018" s="69"/>
      <c r="HM1018" s="69"/>
      <c r="HN1018" s="69"/>
      <c r="HO1018" s="69"/>
      <c r="HP1018" s="69"/>
      <c r="HQ1018" s="69"/>
      <c r="HR1018" s="69"/>
      <c r="HS1018" s="69"/>
      <c r="HT1018" s="69"/>
      <c r="HU1018" s="69"/>
      <c r="HV1018" s="69"/>
      <c r="HW1018" s="69"/>
      <c r="HX1018" s="69"/>
      <c r="HY1018" s="69"/>
      <c r="HZ1018" s="69"/>
      <c r="IA1018" s="69"/>
      <c r="IB1018" s="69"/>
      <c r="IC1018" s="69"/>
      <c r="ID1018" s="69"/>
      <c r="IE1018" s="69"/>
      <c r="IF1018" s="69"/>
      <c r="IG1018" s="69"/>
      <c r="IH1018" s="69"/>
      <c r="II1018" s="69"/>
      <c r="IJ1018" s="69"/>
      <c r="IK1018" s="69"/>
      <c r="IL1018" s="69"/>
      <c r="IM1018" s="69"/>
      <c r="IN1018" s="69"/>
      <c r="IO1018" s="69"/>
      <c r="IP1018" s="69"/>
      <c r="IQ1018" s="69"/>
      <c r="IR1018" s="69"/>
      <c r="IS1018" s="69"/>
      <c r="IT1018" s="69"/>
      <c r="IU1018" s="69"/>
      <c r="IV1018" s="69"/>
      <c r="IW1018" s="69"/>
    </row>
    <row r="1019" spans="1:257">
      <c r="A1019" s="69"/>
      <c r="D1019" s="16"/>
      <c r="E1019" s="16"/>
      <c r="F1019" s="16"/>
      <c r="G1019" s="16"/>
      <c r="I1019" s="16"/>
      <c r="K1019" s="16"/>
      <c r="M1019" s="16"/>
      <c r="N1019" s="16"/>
    </row>
    <row r="1020" spans="1:257" ht="24" customHeight="1">
      <c r="A1020" s="69"/>
      <c r="B1020" s="49" t="s">
        <v>16</v>
      </c>
      <c r="C1020" s="49" t="s">
        <v>1539</v>
      </c>
      <c r="D1020" s="50" t="s">
        <v>1540</v>
      </c>
      <c r="E1020" s="49"/>
      <c r="F1020" s="50"/>
      <c r="G1020" s="50"/>
      <c r="H1020" s="49"/>
      <c r="I1020" s="50"/>
      <c r="J1020" s="49"/>
      <c r="K1020" s="50"/>
      <c r="L1020" s="49"/>
      <c r="M1020" s="49" t="s">
        <v>1469</v>
      </c>
      <c r="N1020" s="49"/>
    </row>
    <row r="1021" spans="1:257" s="63" customFormat="1" ht="34">
      <c r="A1021" s="86"/>
      <c r="B1021" s="62" t="s">
        <v>55</v>
      </c>
      <c r="C1021" s="62" t="s">
        <v>1541</v>
      </c>
      <c r="D1021" s="65" t="s">
        <v>1471</v>
      </c>
      <c r="E1021" s="62"/>
      <c r="F1021" s="65"/>
      <c r="G1021" s="65"/>
      <c r="H1021" s="62" t="s">
        <v>1472</v>
      </c>
      <c r="I1021" s="65" t="s">
        <v>1473</v>
      </c>
      <c r="J1021" s="62"/>
      <c r="K1021" s="65"/>
      <c r="L1021" s="62" t="s">
        <v>22</v>
      </c>
      <c r="M1021" s="62"/>
      <c r="N1021" s="62"/>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c r="CC1021" s="5"/>
      <c r="CD1021" s="5"/>
      <c r="CE1021" s="5"/>
      <c r="CF1021" s="5"/>
      <c r="CG1021" s="5"/>
      <c r="CH1021" s="5"/>
      <c r="CI1021" s="5"/>
      <c r="CJ1021" s="5"/>
      <c r="CK1021" s="5"/>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5"/>
      <c r="DT1021" s="5"/>
      <c r="DU1021" s="5"/>
      <c r="DV1021" s="5"/>
      <c r="DW1021" s="5"/>
      <c r="DX1021" s="5"/>
      <c r="DY1021" s="5"/>
      <c r="DZ1021" s="5"/>
      <c r="EA1021" s="5"/>
      <c r="EB1021" s="5"/>
      <c r="EC1021" s="5"/>
      <c r="ED1021" s="5"/>
      <c r="EE1021" s="5"/>
      <c r="EF1021" s="5"/>
      <c r="EG1021" s="5"/>
      <c r="EH1021" s="5"/>
      <c r="EI1021" s="5"/>
      <c r="EJ1021" s="5"/>
      <c r="EK1021" s="5"/>
      <c r="EL1021" s="5"/>
      <c r="EM1021" s="5"/>
      <c r="EN1021" s="5"/>
      <c r="EO1021" s="5"/>
      <c r="EP1021" s="5"/>
      <c r="EQ1021" s="5"/>
      <c r="ER1021" s="5"/>
      <c r="ES1021" s="5"/>
      <c r="ET1021" s="5"/>
      <c r="EU1021" s="5"/>
      <c r="EV1021" s="5"/>
      <c r="EW1021" s="5"/>
      <c r="EX1021" s="5"/>
      <c r="EY1021" s="5"/>
      <c r="EZ1021" s="5"/>
      <c r="FA1021" s="5"/>
      <c r="FB1021" s="5"/>
      <c r="FC1021" s="5"/>
      <c r="FD1021" s="5"/>
      <c r="FE1021" s="5"/>
      <c r="FF1021" s="5"/>
      <c r="FG1021" s="5"/>
      <c r="FH1021" s="5"/>
      <c r="FI1021" s="5"/>
      <c r="FJ1021" s="5"/>
      <c r="FK1021" s="5"/>
      <c r="FL1021" s="5"/>
      <c r="FM1021" s="5"/>
      <c r="FN1021" s="5"/>
      <c r="FO1021" s="5"/>
      <c r="FP1021" s="5"/>
      <c r="FQ1021" s="5"/>
      <c r="FR1021" s="5"/>
      <c r="FS1021" s="5"/>
      <c r="FT1021" s="5"/>
      <c r="FU1021" s="5"/>
      <c r="FV1021" s="5"/>
      <c r="FW1021" s="5"/>
      <c r="FX1021" s="5"/>
      <c r="FY1021" s="5"/>
      <c r="FZ1021" s="5"/>
      <c r="GA1021" s="5"/>
      <c r="GB1021" s="5"/>
      <c r="GC1021" s="5"/>
      <c r="GD1021" s="5"/>
      <c r="GE1021" s="5"/>
      <c r="GF1021" s="5"/>
      <c r="GG1021" s="5"/>
      <c r="GH1021" s="5"/>
      <c r="GI1021" s="5"/>
      <c r="GJ1021" s="5"/>
      <c r="GK1021" s="5"/>
      <c r="GL1021" s="5"/>
      <c r="GM1021" s="5"/>
      <c r="GN1021" s="5"/>
      <c r="GO1021" s="5"/>
      <c r="GP1021" s="5"/>
      <c r="GQ1021" s="5"/>
      <c r="GR1021" s="5"/>
      <c r="GS1021" s="5"/>
      <c r="GT1021" s="5"/>
      <c r="GU1021" s="5"/>
      <c r="GV1021" s="5"/>
      <c r="GW1021" s="5"/>
      <c r="GX1021" s="5"/>
      <c r="GY1021" s="5"/>
      <c r="GZ1021" s="5"/>
      <c r="HA1021" s="5"/>
      <c r="HB1021" s="5"/>
      <c r="HC1021" s="5"/>
      <c r="HD1021" s="5"/>
      <c r="HE1021" s="5"/>
      <c r="HF1021" s="5"/>
      <c r="HG1021" s="5"/>
      <c r="HH1021" s="5"/>
      <c r="HI1021" s="5"/>
      <c r="HJ1021" s="5"/>
      <c r="HK1021" s="5"/>
      <c r="HL1021" s="5"/>
      <c r="HM1021" s="5"/>
      <c r="HN1021" s="5"/>
      <c r="HO1021" s="5"/>
      <c r="HP1021" s="5"/>
      <c r="HQ1021" s="5"/>
      <c r="HR1021" s="5"/>
      <c r="HS1021" s="5"/>
      <c r="HT1021" s="5"/>
      <c r="HU1021" s="5"/>
      <c r="HV1021" s="5"/>
      <c r="HW1021" s="5"/>
      <c r="HX1021" s="5"/>
      <c r="HY1021" s="5"/>
      <c r="HZ1021" s="5"/>
      <c r="IA1021" s="5"/>
      <c r="IB1021" s="5"/>
      <c r="IC1021" s="5"/>
      <c r="ID1021" s="5"/>
      <c r="IE1021" s="5"/>
      <c r="IF1021" s="5"/>
      <c r="IG1021" s="5"/>
      <c r="IH1021" s="5"/>
      <c r="II1021" s="5"/>
      <c r="IJ1021" s="5"/>
      <c r="IK1021" s="5"/>
      <c r="IL1021" s="5"/>
      <c r="IM1021" s="5"/>
      <c r="IN1021" s="5"/>
      <c r="IO1021" s="5"/>
      <c r="IP1021" s="5"/>
      <c r="IQ1021" s="5"/>
      <c r="IR1021" s="5"/>
      <c r="IS1021" s="5"/>
      <c r="IT1021" s="5"/>
      <c r="IU1021" s="5"/>
      <c r="IV1021" s="5"/>
      <c r="IW1021" s="5"/>
    </row>
    <row r="1022" spans="1:257" ht="34">
      <c r="A1022" s="69"/>
      <c r="B1022" s="51" t="s">
        <v>55</v>
      </c>
      <c r="C1022" s="51" t="s">
        <v>1542</v>
      </c>
      <c r="D1022" s="52" t="s">
        <v>1475</v>
      </c>
      <c r="E1022" s="51"/>
      <c r="F1022" s="52"/>
      <c r="G1022" s="52"/>
      <c r="H1022" s="51" t="s">
        <v>1543</v>
      </c>
      <c r="I1022" s="52" t="s">
        <v>1473</v>
      </c>
      <c r="J1022" s="51"/>
      <c r="K1022" s="52"/>
      <c r="L1022" s="51" t="s">
        <v>22</v>
      </c>
      <c r="M1022" s="51"/>
      <c r="N1022" s="51"/>
    </row>
    <row r="1023" spans="1:257" ht="51">
      <c r="A1023" s="69"/>
      <c r="B1023" s="51" t="s">
        <v>55</v>
      </c>
      <c r="C1023" s="51" t="s">
        <v>1544</v>
      </c>
      <c r="D1023" s="52" t="s">
        <v>1478</v>
      </c>
      <c r="E1023" s="51"/>
      <c r="F1023" s="52"/>
      <c r="G1023" s="52"/>
      <c r="H1023" s="51" t="s">
        <v>1543</v>
      </c>
      <c r="I1023" s="52" t="s">
        <v>1479</v>
      </c>
      <c r="J1023" s="51"/>
      <c r="K1023" s="52"/>
      <c r="L1023" s="51" t="s">
        <v>22</v>
      </c>
      <c r="M1023" s="51"/>
      <c r="N1023" s="51"/>
    </row>
    <row r="1024" spans="1:257" ht="51">
      <c r="A1024" s="69"/>
      <c r="B1024" s="51" t="s">
        <v>55</v>
      </c>
      <c r="C1024" s="51" t="s">
        <v>1545</v>
      </c>
      <c r="D1024" s="52" t="s">
        <v>1481</v>
      </c>
      <c r="E1024" s="51"/>
      <c r="F1024" s="52"/>
      <c r="G1024" s="52"/>
      <c r="H1024" s="51" t="s">
        <v>1543</v>
      </c>
      <c r="I1024" s="52" t="s">
        <v>1479</v>
      </c>
      <c r="J1024" s="51"/>
      <c r="K1024" s="52"/>
      <c r="L1024" s="51" t="s">
        <v>22</v>
      </c>
      <c r="M1024" s="51"/>
      <c r="N1024" s="51"/>
    </row>
    <row r="1025" spans="1:257">
      <c r="A1025" s="69"/>
      <c r="B1025" s="49" t="s">
        <v>31</v>
      </c>
      <c r="C1025" s="49" t="s">
        <v>1539</v>
      </c>
      <c r="D1025" s="50"/>
      <c r="E1025" s="49"/>
      <c r="F1025" s="50"/>
      <c r="G1025" s="50"/>
      <c r="H1025" s="49"/>
      <c r="I1025" s="50"/>
      <c r="J1025" s="49"/>
      <c r="K1025" s="50"/>
      <c r="L1025" s="49"/>
      <c r="M1025" s="49"/>
      <c r="N1025" s="49"/>
    </row>
    <row r="1026" spans="1:257" s="70" customFormat="1">
      <c r="B1026" s="66"/>
      <c r="C1026" s="66"/>
      <c r="D1026" s="67"/>
      <c r="E1026" s="66"/>
      <c r="F1026" s="67"/>
      <c r="G1026" s="67"/>
      <c r="H1026" s="66"/>
      <c r="I1026" s="67"/>
      <c r="J1026" s="66"/>
      <c r="K1026" s="67"/>
      <c r="L1026" s="66"/>
      <c r="M1026" s="66"/>
      <c r="N1026" s="66"/>
      <c r="O1026" s="68"/>
      <c r="P1026" s="68"/>
      <c r="Q1026" s="68"/>
      <c r="R1026" s="68"/>
      <c r="S1026" s="68"/>
      <c r="T1026" s="68"/>
      <c r="U1026" s="68"/>
      <c r="V1026" s="68"/>
      <c r="W1026" s="68"/>
      <c r="X1026" s="68"/>
      <c r="Y1026" s="68"/>
      <c r="Z1026" s="68"/>
      <c r="AA1026" s="69"/>
      <c r="AB1026" s="69"/>
      <c r="AC1026" s="69"/>
      <c r="AD1026" s="69"/>
      <c r="AE1026" s="69"/>
      <c r="AF1026" s="69"/>
      <c r="AG1026" s="69"/>
      <c r="AH1026" s="69"/>
      <c r="AI1026" s="69"/>
      <c r="AJ1026" s="69"/>
      <c r="AK1026" s="69"/>
      <c r="AL1026" s="69"/>
      <c r="AM1026" s="69"/>
      <c r="AN1026" s="69"/>
      <c r="AO1026" s="69"/>
      <c r="AP1026" s="69"/>
      <c r="AQ1026" s="69"/>
      <c r="AR1026" s="69"/>
      <c r="AS1026" s="69"/>
      <c r="AT1026" s="69"/>
      <c r="AU1026" s="69"/>
      <c r="AV1026" s="69"/>
      <c r="AW1026" s="69"/>
      <c r="AX1026" s="69"/>
      <c r="AY1026" s="69"/>
      <c r="AZ1026" s="69"/>
      <c r="BA1026" s="69"/>
      <c r="BB1026" s="69"/>
      <c r="BC1026" s="69"/>
      <c r="BD1026" s="69"/>
      <c r="BE1026" s="69"/>
      <c r="BF1026" s="69"/>
      <c r="BG1026" s="69"/>
      <c r="BH1026" s="69"/>
      <c r="BI1026" s="69"/>
      <c r="BJ1026" s="69"/>
      <c r="BK1026" s="69"/>
      <c r="BL1026" s="69"/>
      <c r="BM1026" s="69"/>
      <c r="BN1026" s="69"/>
      <c r="BO1026" s="69"/>
      <c r="BP1026" s="69"/>
      <c r="BQ1026" s="69"/>
      <c r="BR1026" s="69"/>
      <c r="BS1026" s="69"/>
      <c r="BT1026" s="69"/>
      <c r="BU1026" s="69"/>
      <c r="BV1026" s="69"/>
      <c r="BW1026" s="69"/>
      <c r="BX1026" s="69"/>
      <c r="BY1026" s="69"/>
      <c r="BZ1026" s="69"/>
      <c r="CA1026" s="69"/>
      <c r="CB1026" s="69"/>
      <c r="CC1026" s="69"/>
      <c r="CD1026" s="69"/>
      <c r="CE1026" s="69"/>
      <c r="CF1026" s="69"/>
      <c r="CG1026" s="69"/>
      <c r="CH1026" s="69"/>
      <c r="CI1026" s="69"/>
      <c r="CJ1026" s="69"/>
      <c r="CK1026" s="69"/>
      <c r="CL1026" s="69"/>
      <c r="CM1026" s="69"/>
      <c r="CN1026" s="69"/>
      <c r="CO1026" s="69"/>
      <c r="CP1026" s="69"/>
      <c r="CQ1026" s="69"/>
      <c r="CR1026" s="69"/>
      <c r="CS1026" s="69"/>
      <c r="CT1026" s="69"/>
      <c r="CU1026" s="69"/>
      <c r="CV1026" s="69"/>
      <c r="CW1026" s="69"/>
      <c r="CX1026" s="69"/>
      <c r="CY1026" s="69"/>
      <c r="CZ1026" s="69"/>
      <c r="DA1026" s="69"/>
      <c r="DB1026" s="69"/>
      <c r="DC1026" s="69"/>
      <c r="DD1026" s="69"/>
      <c r="DE1026" s="69"/>
      <c r="DF1026" s="69"/>
      <c r="DG1026" s="69"/>
      <c r="DH1026" s="69"/>
      <c r="DI1026" s="69"/>
      <c r="DJ1026" s="69"/>
      <c r="DK1026" s="69"/>
      <c r="DL1026" s="69"/>
      <c r="DM1026" s="69"/>
      <c r="DN1026" s="69"/>
      <c r="DO1026" s="69"/>
      <c r="DP1026" s="69"/>
      <c r="DQ1026" s="69"/>
      <c r="DR1026" s="69"/>
      <c r="DS1026" s="69"/>
      <c r="DT1026" s="69"/>
      <c r="DU1026" s="69"/>
      <c r="DV1026" s="69"/>
      <c r="DW1026" s="69"/>
      <c r="DX1026" s="69"/>
      <c r="DY1026" s="69"/>
      <c r="DZ1026" s="69"/>
      <c r="EA1026" s="69"/>
      <c r="EB1026" s="69"/>
      <c r="EC1026" s="69"/>
      <c r="ED1026" s="69"/>
      <c r="EE1026" s="69"/>
      <c r="EF1026" s="69"/>
      <c r="EG1026" s="69"/>
      <c r="EH1026" s="69"/>
      <c r="EI1026" s="69"/>
      <c r="EJ1026" s="69"/>
      <c r="EK1026" s="69"/>
      <c r="EL1026" s="69"/>
      <c r="EM1026" s="69"/>
      <c r="EN1026" s="69"/>
      <c r="EO1026" s="69"/>
      <c r="EP1026" s="69"/>
      <c r="EQ1026" s="69"/>
      <c r="ER1026" s="69"/>
      <c r="ES1026" s="69"/>
      <c r="ET1026" s="69"/>
      <c r="EU1026" s="69"/>
      <c r="EV1026" s="69"/>
      <c r="EW1026" s="69"/>
      <c r="EX1026" s="69"/>
      <c r="EY1026" s="69"/>
      <c r="EZ1026" s="69"/>
      <c r="FA1026" s="69"/>
      <c r="FB1026" s="69"/>
      <c r="FC1026" s="69"/>
      <c r="FD1026" s="69"/>
      <c r="FE1026" s="69"/>
      <c r="FF1026" s="69"/>
      <c r="FG1026" s="69"/>
      <c r="FH1026" s="69"/>
      <c r="FI1026" s="69"/>
      <c r="FJ1026" s="69"/>
      <c r="FK1026" s="69"/>
      <c r="FL1026" s="69"/>
      <c r="FM1026" s="69"/>
      <c r="FN1026" s="69"/>
      <c r="FO1026" s="69"/>
      <c r="FP1026" s="69"/>
      <c r="FQ1026" s="69"/>
      <c r="FR1026" s="69"/>
      <c r="FS1026" s="69"/>
      <c r="FT1026" s="69"/>
      <c r="FU1026" s="69"/>
      <c r="FV1026" s="69"/>
      <c r="FW1026" s="69"/>
      <c r="FX1026" s="69"/>
      <c r="FY1026" s="69"/>
      <c r="FZ1026" s="69"/>
      <c r="GA1026" s="69"/>
      <c r="GB1026" s="69"/>
      <c r="GC1026" s="69"/>
      <c r="GD1026" s="69"/>
      <c r="GE1026" s="69"/>
      <c r="GF1026" s="69"/>
      <c r="GG1026" s="69"/>
      <c r="GH1026" s="69"/>
      <c r="GI1026" s="69"/>
      <c r="GJ1026" s="69"/>
      <c r="GK1026" s="69"/>
      <c r="GL1026" s="69"/>
      <c r="GM1026" s="69"/>
      <c r="GN1026" s="69"/>
      <c r="GO1026" s="69"/>
      <c r="GP1026" s="69"/>
      <c r="GQ1026" s="69"/>
      <c r="GR1026" s="69"/>
      <c r="GS1026" s="69"/>
      <c r="GT1026" s="69"/>
      <c r="GU1026" s="69"/>
      <c r="GV1026" s="69"/>
      <c r="GW1026" s="69"/>
      <c r="GX1026" s="69"/>
      <c r="GY1026" s="69"/>
      <c r="GZ1026" s="69"/>
      <c r="HA1026" s="69"/>
      <c r="HB1026" s="69"/>
      <c r="HC1026" s="69"/>
      <c r="HD1026" s="69"/>
      <c r="HE1026" s="69"/>
      <c r="HF1026" s="69"/>
      <c r="HG1026" s="69"/>
      <c r="HH1026" s="69"/>
      <c r="HI1026" s="69"/>
      <c r="HJ1026" s="69"/>
      <c r="HK1026" s="69"/>
      <c r="HL1026" s="69"/>
      <c r="HM1026" s="69"/>
      <c r="HN1026" s="69"/>
      <c r="HO1026" s="69"/>
      <c r="HP1026" s="69"/>
      <c r="HQ1026" s="69"/>
      <c r="HR1026" s="69"/>
      <c r="HS1026" s="69"/>
      <c r="HT1026" s="69"/>
      <c r="HU1026" s="69"/>
      <c r="HV1026" s="69"/>
      <c r="HW1026" s="69"/>
      <c r="HX1026" s="69"/>
      <c r="HY1026" s="69"/>
      <c r="HZ1026" s="69"/>
      <c r="IA1026" s="69"/>
      <c r="IB1026" s="69"/>
      <c r="IC1026" s="69"/>
      <c r="ID1026" s="69"/>
      <c r="IE1026" s="69"/>
      <c r="IF1026" s="69"/>
      <c r="IG1026" s="69"/>
      <c r="IH1026" s="69"/>
      <c r="II1026" s="69"/>
      <c r="IJ1026" s="69"/>
      <c r="IK1026" s="69"/>
      <c r="IL1026" s="69"/>
      <c r="IM1026" s="69"/>
      <c r="IN1026" s="69"/>
      <c r="IO1026" s="69"/>
      <c r="IP1026" s="69"/>
      <c r="IQ1026" s="69"/>
      <c r="IR1026" s="69"/>
      <c r="IS1026" s="69"/>
      <c r="IT1026" s="69"/>
      <c r="IU1026" s="69"/>
      <c r="IV1026" s="69"/>
      <c r="IW1026" s="69"/>
    </row>
    <row r="1027" spans="1:257">
      <c r="A1027" s="69"/>
      <c r="E1027" s="16"/>
      <c r="M1027" s="16"/>
      <c r="N1027" s="16"/>
    </row>
    <row r="1028" spans="1:257" ht="17">
      <c r="A1028" s="69"/>
      <c r="B1028" s="49" t="s">
        <v>16</v>
      </c>
      <c r="C1028" s="49" t="s">
        <v>1546</v>
      </c>
      <c r="D1028" s="50" t="s">
        <v>1547</v>
      </c>
      <c r="E1028" s="49"/>
      <c r="F1028" s="50"/>
      <c r="G1028" s="50"/>
      <c r="H1028" s="49"/>
      <c r="I1028" s="50"/>
      <c r="J1028" s="49"/>
      <c r="K1028" s="50"/>
      <c r="L1028" s="49"/>
      <c r="M1028" s="49" t="s">
        <v>1469</v>
      </c>
      <c r="N1028" s="49"/>
    </row>
    <row r="1029" spans="1:257" s="63" customFormat="1" ht="34">
      <c r="A1029" s="86"/>
      <c r="B1029" s="62" t="s">
        <v>55</v>
      </c>
      <c r="C1029" s="62" t="s">
        <v>1548</v>
      </c>
      <c r="D1029" s="65" t="s">
        <v>1471</v>
      </c>
      <c r="E1029" s="62"/>
      <c r="F1029" s="65"/>
      <c r="G1029" s="65"/>
      <c r="H1029" s="62" t="s">
        <v>1472</v>
      </c>
      <c r="I1029" s="65" t="s">
        <v>1473</v>
      </c>
      <c r="J1029" s="62"/>
      <c r="K1029" s="65"/>
      <c r="L1029" s="62" t="s">
        <v>22</v>
      </c>
      <c r="M1029" s="62"/>
      <c r="N1029" s="62"/>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5"/>
      <c r="DT1029" s="5"/>
      <c r="DU1029" s="5"/>
      <c r="DV1029" s="5"/>
      <c r="DW1029" s="5"/>
      <c r="DX1029" s="5"/>
      <c r="DY1029" s="5"/>
      <c r="DZ1029" s="5"/>
      <c r="EA1029" s="5"/>
      <c r="EB1029" s="5"/>
      <c r="EC1029" s="5"/>
      <c r="ED1029" s="5"/>
      <c r="EE1029" s="5"/>
      <c r="EF1029" s="5"/>
      <c r="EG1029" s="5"/>
      <c r="EH1029" s="5"/>
      <c r="EI1029" s="5"/>
      <c r="EJ1029" s="5"/>
      <c r="EK1029" s="5"/>
      <c r="EL1029" s="5"/>
      <c r="EM1029" s="5"/>
      <c r="EN1029" s="5"/>
      <c r="EO1029" s="5"/>
      <c r="EP1029" s="5"/>
      <c r="EQ1029" s="5"/>
      <c r="ER1029" s="5"/>
      <c r="ES1029" s="5"/>
      <c r="ET1029" s="5"/>
      <c r="EU1029" s="5"/>
      <c r="EV1029" s="5"/>
      <c r="EW1029" s="5"/>
      <c r="EX1029" s="5"/>
      <c r="EY1029" s="5"/>
      <c r="EZ1029" s="5"/>
      <c r="FA1029" s="5"/>
      <c r="FB1029" s="5"/>
      <c r="FC1029" s="5"/>
      <c r="FD1029" s="5"/>
      <c r="FE1029" s="5"/>
      <c r="FF1029" s="5"/>
      <c r="FG1029" s="5"/>
      <c r="FH1029" s="5"/>
      <c r="FI1029" s="5"/>
      <c r="FJ1029" s="5"/>
      <c r="FK1029" s="5"/>
      <c r="FL1029" s="5"/>
      <c r="FM1029" s="5"/>
      <c r="FN1029" s="5"/>
      <c r="FO1029" s="5"/>
      <c r="FP1029" s="5"/>
      <c r="FQ1029" s="5"/>
      <c r="FR1029" s="5"/>
      <c r="FS1029" s="5"/>
      <c r="FT1029" s="5"/>
      <c r="FU1029" s="5"/>
      <c r="FV1029" s="5"/>
      <c r="FW1029" s="5"/>
      <c r="FX1029" s="5"/>
      <c r="FY1029" s="5"/>
      <c r="FZ1029" s="5"/>
      <c r="GA1029" s="5"/>
      <c r="GB1029" s="5"/>
      <c r="GC1029" s="5"/>
      <c r="GD1029" s="5"/>
      <c r="GE1029" s="5"/>
      <c r="GF1029" s="5"/>
      <c r="GG1029" s="5"/>
      <c r="GH1029" s="5"/>
      <c r="GI1029" s="5"/>
      <c r="GJ1029" s="5"/>
      <c r="GK1029" s="5"/>
      <c r="GL1029" s="5"/>
      <c r="GM1029" s="5"/>
      <c r="GN1029" s="5"/>
      <c r="GO1029" s="5"/>
      <c r="GP1029" s="5"/>
      <c r="GQ1029" s="5"/>
      <c r="GR1029" s="5"/>
      <c r="GS1029" s="5"/>
      <c r="GT1029" s="5"/>
      <c r="GU1029" s="5"/>
      <c r="GV1029" s="5"/>
      <c r="GW1029" s="5"/>
      <c r="GX1029" s="5"/>
      <c r="GY1029" s="5"/>
      <c r="GZ1029" s="5"/>
      <c r="HA1029" s="5"/>
      <c r="HB1029" s="5"/>
      <c r="HC1029" s="5"/>
      <c r="HD1029" s="5"/>
      <c r="HE1029" s="5"/>
      <c r="HF1029" s="5"/>
      <c r="HG1029" s="5"/>
      <c r="HH1029" s="5"/>
      <c r="HI1029" s="5"/>
      <c r="HJ1029" s="5"/>
      <c r="HK1029" s="5"/>
      <c r="HL1029" s="5"/>
      <c r="HM1029" s="5"/>
      <c r="HN1029" s="5"/>
      <c r="HO1029" s="5"/>
      <c r="HP1029" s="5"/>
      <c r="HQ1029" s="5"/>
      <c r="HR1029" s="5"/>
      <c r="HS1029" s="5"/>
      <c r="HT1029" s="5"/>
      <c r="HU1029" s="5"/>
      <c r="HV1029" s="5"/>
      <c r="HW1029" s="5"/>
      <c r="HX1029" s="5"/>
      <c r="HY1029" s="5"/>
      <c r="HZ1029" s="5"/>
      <c r="IA1029" s="5"/>
      <c r="IB1029" s="5"/>
      <c r="IC1029" s="5"/>
      <c r="ID1029" s="5"/>
      <c r="IE1029" s="5"/>
      <c r="IF1029" s="5"/>
      <c r="IG1029" s="5"/>
      <c r="IH1029" s="5"/>
      <c r="II1029" s="5"/>
      <c r="IJ1029" s="5"/>
      <c r="IK1029" s="5"/>
      <c r="IL1029" s="5"/>
      <c r="IM1029" s="5"/>
      <c r="IN1029" s="5"/>
      <c r="IO1029" s="5"/>
      <c r="IP1029" s="5"/>
      <c r="IQ1029" s="5"/>
      <c r="IR1029" s="5"/>
      <c r="IS1029" s="5"/>
      <c r="IT1029" s="5"/>
      <c r="IU1029" s="5"/>
      <c r="IV1029" s="5"/>
      <c r="IW1029" s="5"/>
    </row>
    <row r="1030" spans="1:257" ht="34">
      <c r="A1030" s="69"/>
      <c r="B1030" s="51" t="s">
        <v>55</v>
      </c>
      <c r="C1030" s="51" t="s">
        <v>1549</v>
      </c>
      <c r="D1030" s="52" t="s">
        <v>1475</v>
      </c>
      <c r="E1030" s="51"/>
      <c r="F1030" s="52"/>
      <c r="G1030" s="52"/>
      <c r="H1030" s="51" t="s">
        <v>1550</v>
      </c>
      <c r="I1030" s="52" t="s">
        <v>1473</v>
      </c>
      <c r="J1030" s="51"/>
      <c r="K1030" s="52"/>
      <c r="L1030" s="51" t="s">
        <v>22</v>
      </c>
      <c r="M1030" s="51"/>
      <c r="N1030" s="51"/>
    </row>
    <row r="1031" spans="1:257" ht="51">
      <c r="A1031" s="69"/>
      <c r="B1031" s="51" t="s">
        <v>55</v>
      </c>
      <c r="C1031" s="51" t="s">
        <v>1551</v>
      </c>
      <c r="D1031" s="52" t="s">
        <v>1478</v>
      </c>
      <c r="E1031" s="51"/>
      <c r="F1031" s="52"/>
      <c r="G1031" s="52"/>
      <c r="H1031" s="51" t="s">
        <v>1550</v>
      </c>
      <c r="I1031" s="52" t="s">
        <v>1479</v>
      </c>
      <c r="J1031" s="51"/>
      <c r="K1031" s="52"/>
      <c r="L1031" s="51" t="s">
        <v>22</v>
      </c>
      <c r="M1031" s="51"/>
      <c r="N1031" s="51"/>
    </row>
    <row r="1032" spans="1:257" ht="51">
      <c r="A1032" s="69"/>
      <c r="B1032" s="51" t="s">
        <v>55</v>
      </c>
      <c r="C1032" s="51" t="s">
        <v>1552</v>
      </c>
      <c r="D1032" s="52" t="s">
        <v>1481</v>
      </c>
      <c r="E1032" s="51"/>
      <c r="F1032" s="52"/>
      <c r="G1032" s="52"/>
      <c r="H1032" s="51" t="s">
        <v>1550</v>
      </c>
      <c r="I1032" s="52" t="s">
        <v>1479</v>
      </c>
      <c r="J1032" s="51"/>
      <c r="K1032" s="52"/>
      <c r="L1032" s="51" t="s">
        <v>22</v>
      </c>
      <c r="M1032" s="51"/>
      <c r="N1032" s="51"/>
    </row>
    <row r="1033" spans="1:257">
      <c r="A1033" s="69"/>
      <c r="B1033" s="49" t="s">
        <v>31</v>
      </c>
      <c r="C1033" s="49" t="s">
        <v>1546</v>
      </c>
      <c r="D1033" s="50"/>
      <c r="E1033" s="49"/>
      <c r="F1033" s="50"/>
      <c r="G1033" s="50"/>
      <c r="H1033" s="49"/>
      <c r="I1033" s="50"/>
      <c r="J1033" s="49"/>
      <c r="K1033" s="50"/>
      <c r="L1033" s="49"/>
      <c r="M1033" s="49"/>
      <c r="N1033" s="49"/>
    </row>
    <row r="1034" spans="1:257" s="70" customFormat="1">
      <c r="B1034" s="66"/>
      <c r="C1034" s="66"/>
      <c r="D1034" s="67"/>
      <c r="E1034" s="66"/>
      <c r="F1034" s="67"/>
      <c r="G1034" s="67"/>
      <c r="H1034" s="66"/>
      <c r="I1034" s="67"/>
      <c r="J1034" s="66"/>
      <c r="K1034" s="67"/>
      <c r="L1034" s="66"/>
      <c r="M1034" s="66"/>
      <c r="N1034" s="66"/>
      <c r="O1034" s="68"/>
      <c r="P1034" s="68"/>
      <c r="Q1034" s="68"/>
      <c r="R1034" s="68"/>
      <c r="S1034" s="68"/>
      <c r="T1034" s="68"/>
      <c r="U1034" s="68"/>
      <c r="V1034" s="68"/>
      <c r="W1034" s="68"/>
      <c r="X1034" s="68"/>
      <c r="Y1034" s="68"/>
      <c r="Z1034" s="68"/>
      <c r="AA1034" s="69"/>
      <c r="AB1034" s="69"/>
      <c r="AC1034" s="69"/>
      <c r="AD1034" s="69"/>
      <c r="AE1034" s="69"/>
      <c r="AF1034" s="69"/>
      <c r="AG1034" s="69"/>
      <c r="AH1034" s="69"/>
      <c r="AI1034" s="69"/>
      <c r="AJ1034" s="69"/>
      <c r="AK1034" s="69"/>
      <c r="AL1034" s="69"/>
      <c r="AM1034" s="69"/>
      <c r="AN1034" s="69"/>
      <c r="AO1034" s="69"/>
      <c r="AP1034" s="69"/>
      <c r="AQ1034" s="69"/>
      <c r="AR1034" s="69"/>
      <c r="AS1034" s="69"/>
      <c r="AT1034" s="69"/>
      <c r="AU1034" s="69"/>
      <c r="AV1034" s="69"/>
      <c r="AW1034" s="69"/>
      <c r="AX1034" s="69"/>
      <c r="AY1034" s="69"/>
      <c r="AZ1034" s="69"/>
      <c r="BA1034" s="69"/>
      <c r="BB1034" s="69"/>
      <c r="BC1034" s="69"/>
      <c r="BD1034" s="69"/>
      <c r="BE1034" s="69"/>
      <c r="BF1034" s="69"/>
      <c r="BG1034" s="69"/>
      <c r="BH1034" s="69"/>
      <c r="BI1034" s="69"/>
      <c r="BJ1034" s="69"/>
      <c r="BK1034" s="69"/>
      <c r="BL1034" s="69"/>
      <c r="BM1034" s="69"/>
      <c r="BN1034" s="69"/>
      <c r="BO1034" s="69"/>
      <c r="BP1034" s="69"/>
      <c r="BQ1034" s="69"/>
      <c r="BR1034" s="69"/>
      <c r="BS1034" s="69"/>
      <c r="BT1034" s="69"/>
      <c r="BU1034" s="69"/>
      <c r="BV1034" s="69"/>
      <c r="BW1034" s="69"/>
      <c r="BX1034" s="69"/>
      <c r="BY1034" s="69"/>
      <c r="BZ1034" s="69"/>
      <c r="CA1034" s="69"/>
      <c r="CB1034" s="69"/>
      <c r="CC1034" s="69"/>
      <c r="CD1034" s="69"/>
      <c r="CE1034" s="69"/>
      <c r="CF1034" s="69"/>
      <c r="CG1034" s="69"/>
      <c r="CH1034" s="69"/>
      <c r="CI1034" s="69"/>
      <c r="CJ1034" s="69"/>
      <c r="CK1034" s="69"/>
      <c r="CL1034" s="69"/>
      <c r="CM1034" s="69"/>
      <c r="CN1034" s="69"/>
      <c r="CO1034" s="69"/>
      <c r="CP1034" s="69"/>
      <c r="CQ1034" s="69"/>
      <c r="CR1034" s="69"/>
      <c r="CS1034" s="69"/>
      <c r="CT1034" s="69"/>
      <c r="CU1034" s="69"/>
      <c r="CV1034" s="69"/>
      <c r="CW1034" s="69"/>
      <c r="CX1034" s="69"/>
      <c r="CY1034" s="69"/>
      <c r="CZ1034" s="69"/>
      <c r="DA1034" s="69"/>
      <c r="DB1034" s="69"/>
      <c r="DC1034" s="69"/>
      <c r="DD1034" s="69"/>
      <c r="DE1034" s="69"/>
      <c r="DF1034" s="69"/>
      <c r="DG1034" s="69"/>
      <c r="DH1034" s="69"/>
      <c r="DI1034" s="69"/>
      <c r="DJ1034" s="69"/>
      <c r="DK1034" s="69"/>
      <c r="DL1034" s="69"/>
      <c r="DM1034" s="69"/>
      <c r="DN1034" s="69"/>
      <c r="DO1034" s="69"/>
      <c r="DP1034" s="69"/>
      <c r="DQ1034" s="69"/>
      <c r="DR1034" s="69"/>
      <c r="DS1034" s="69"/>
      <c r="DT1034" s="69"/>
      <c r="DU1034" s="69"/>
      <c r="DV1034" s="69"/>
      <c r="DW1034" s="69"/>
      <c r="DX1034" s="69"/>
      <c r="DY1034" s="69"/>
      <c r="DZ1034" s="69"/>
      <c r="EA1034" s="69"/>
      <c r="EB1034" s="69"/>
      <c r="EC1034" s="69"/>
      <c r="ED1034" s="69"/>
      <c r="EE1034" s="69"/>
      <c r="EF1034" s="69"/>
      <c r="EG1034" s="69"/>
      <c r="EH1034" s="69"/>
      <c r="EI1034" s="69"/>
      <c r="EJ1034" s="69"/>
      <c r="EK1034" s="69"/>
      <c r="EL1034" s="69"/>
      <c r="EM1034" s="69"/>
      <c r="EN1034" s="69"/>
      <c r="EO1034" s="69"/>
      <c r="EP1034" s="69"/>
      <c r="EQ1034" s="69"/>
      <c r="ER1034" s="69"/>
      <c r="ES1034" s="69"/>
      <c r="ET1034" s="69"/>
      <c r="EU1034" s="69"/>
      <c r="EV1034" s="69"/>
      <c r="EW1034" s="69"/>
      <c r="EX1034" s="69"/>
      <c r="EY1034" s="69"/>
      <c r="EZ1034" s="69"/>
      <c r="FA1034" s="69"/>
      <c r="FB1034" s="69"/>
      <c r="FC1034" s="69"/>
      <c r="FD1034" s="69"/>
      <c r="FE1034" s="69"/>
      <c r="FF1034" s="69"/>
      <c r="FG1034" s="69"/>
      <c r="FH1034" s="69"/>
      <c r="FI1034" s="69"/>
      <c r="FJ1034" s="69"/>
      <c r="FK1034" s="69"/>
      <c r="FL1034" s="69"/>
      <c r="FM1034" s="69"/>
      <c r="FN1034" s="69"/>
      <c r="FO1034" s="69"/>
      <c r="FP1034" s="69"/>
      <c r="FQ1034" s="69"/>
      <c r="FR1034" s="69"/>
      <c r="FS1034" s="69"/>
      <c r="FT1034" s="69"/>
      <c r="FU1034" s="69"/>
      <c r="FV1034" s="69"/>
      <c r="FW1034" s="69"/>
      <c r="FX1034" s="69"/>
      <c r="FY1034" s="69"/>
      <c r="FZ1034" s="69"/>
      <c r="GA1034" s="69"/>
      <c r="GB1034" s="69"/>
      <c r="GC1034" s="69"/>
      <c r="GD1034" s="69"/>
      <c r="GE1034" s="69"/>
      <c r="GF1034" s="69"/>
      <c r="GG1034" s="69"/>
      <c r="GH1034" s="69"/>
      <c r="GI1034" s="69"/>
      <c r="GJ1034" s="69"/>
      <c r="GK1034" s="69"/>
      <c r="GL1034" s="69"/>
      <c r="GM1034" s="69"/>
      <c r="GN1034" s="69"/>
      <c r="GO1034" s="69"/>
      <c r="GP1034" s="69"/>
      <c r="GQ1034" s="69"/>
      <c r="GR1034" s="69"/>
      <c r="GS1034" s="69"/>
      <c r="GT1034" s="69"/>
      <c r="GU1034" s="69"/>
      <c r="GV1034" s="69"/>
      <c r="GW1034" s="69"/>
      <c r="GX1034" s="69"/>
      <c r="GY1034" s="69"/>
      <c r="GZ1034" s="69"/>
      <c r="HA1034" s="69"/>
      <c r="HB1034" s="69"/>
      <c r="HC1034" s="69"/>
      <c r="HD1034" s="69"/>
      <c r="HE1034" s="69"/>
      <c r="HF1034" s="69"/>
      <c r="HG1034" s="69"/>
      <c r="HH1034" s="69"/>
      <c r="HI1034" s="69"/>
      <c r="HJ1034" s="69"/>
      <c r="HK1034" s="69"/>
      <c r="HL1034" s="69"/>
      <c r="HM1034" s="69"/>
      <c r="HN1034" s="69"/>
      <c r="HO1034" s="69"/>
      <c r="HP1034" s="69"/>
      <c r="HQ1034" s="69"/>
      <c r="HR1034" s="69"/>
      <c r="HS1034" s="69"/>
      <c r="HT1034" s="69"/>
      <c r="HU1034" s="69"/>
      <c r="HV1034" s="69"/>
      <c r="HW1034" s="69"/>
      <c r="HX1034" s="69"/>
      <c r="HY1034" s="69"/>
      <c r="HZ1034" s="69"/>
      <c r="IA1034" s="69"/>
      <c r="IB1034" s="69"/>
      <c r="IC1034" s="69"/>
      <c r="ID1034" s="69"/>
      <c r="IE1034" s="69"/>
      <c r="IF1034" s="69"/>
      <c r="IG1034" s="69"/>
      <c r="IH1034" s="69"/>
      <c r="II1034" s="69"/>
      <c r="IJ1034" s="69"/>
      <c r="IK1034" s="69"/>
      <c r="IL1034" s="69"/>
      <c r="IM1034" s="69"/>
      <c r="IN1034" s="69"/>
      <c r="IO1034" s="69"/>
      <c r="IP1034" s="69"/>
      <c r="IQ1034" s="69"/>
      <c r="IR1034" s="69"/>
      <c r="IS1034" s="69"/>
      <c r="IT1034" s="69"/>
      <c r="IU1034" s="69"/>
      <c r="IV1034" s="69"/>
      <c r="IW1034" s="69"/>
    </row>
    <row r="1035" spans="1:257">
      <c r="A1035" s="69"/>
      <c r="D1035" s="16"/>
      <c r="E1035" s="16"/>
      <c r="F1035" s="16"/>
      <c r="G1035" s="16"/>
      <c r="I1035" s="16"/>
      <c r="K1035" s="16"/>
      <c r="M1035" s="16"/>
      <c r="N1035" s="16"/>
    </row>
    <row r="1036" spans="1:257" ht="17">
      <c r="A1036" s="69"/>
      <c r="B1036" s="49" t="s">
        <v>16</v>
      </c>
      <c r="C1036" s="49" t="s">
        <v>1553</v>
      </c>
      <c r="D1036" s="50" t="s">
        <v>1554</v>
      </c>
      <c r="E1036" s="49"/>
      <c r="F1036" s="50"/>
      <c r="G1036" s="50"/>
      <c r="H1036" s="49"/>
      <c r="I1036" s="50"/>
      <c r="J1036" s="49"/>
      <c r="K1036" s="50"/>
      <c r="L1036" s="49"/>
      <c r="M1036" s="49" t="s">
        <v>1469</v>
      </c>
      <c r="N1036" s="49"/>
    </row>
    <row r="1037" spans="1:257" s="63" customFormat="1" ht="34">
      <c r="A1037" s="86"/>
      <c r="B1037" s="62" t="s">
        <v>55</v>
      </c>
      <c r="C1037" s="62" t="s">
        <v>1555</v>
      </c>
      <c r="D1037" s="65" t="s">
        <v>1471</v>
      </c>
      <c r="E1037" s="62"/>
      <c r="F1037" s="65"/>
      <c r="G1037" s="65"/>
      <c r="H1037" s="62" t="s">
        <v>1472</v>
      </c>
      <c r="I1037" s="65" t="s">
        <v>1473</v>
      </c>
      <c r="J1037" s="62"/>
      <c r="K1037" s="65"/>
      <c r="L1037" s="62" t="s">
        <v>22</v>
      </c>
      <c r="M1037" s="62"/>
      <c r="N1037" s="62"/>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c r="DP1037" s="5"/>
      <c r="DQ1037" s="5"/>
      <c r="DR1037" s="5"/>
      <c r="DS1037" s="5"/>
      <c r="DT1037" s="5"/>
      <c r="DU1037" s="5"/>
      <c r="DV1037" s="5"/>
      <c r="DW1037" s="5"/>
      <c r="DX1037" s="5"/>
      <c r="DY1037" s="5"/>
      <c r="DZ1037" s="5"/>
      <c r="EA1037" s="5"/>
      <c r="EB1037" s="5"/>
      <c r="EC1037" s="5"/>
      <c r="ED1037" s="5"/>
      <c r="EE1037" s="5"/>
      <c r="EF1037" s="5"/>
      <c r="EG1037" s="5"/>
      <c r="EH1037" s="5"/>
      <c r="EI1037" s="5"/>
      <c r="EJ1037" s="5"/>
      <c r="EK1037" s="5"/>
      <c r="EL1037" s="5"/>
      <c r="EM1037" s="5"/>
      <c r="EN1037" s="5"/>
      <c r="EO1037" s="5"/>
      <c r="EP1037" s="5"/>
      <c r="EQ1037" s="5"/>
      <c r="ER1037" s="5"/>
      <c r="ES1037" s="5"/>
      <c r="ET1037" s="5"/>
      <c r="EU1037" s="5"/>
      <c r="EV1037" s="5"/>
      <c r="EW1037" s="5"/>
      <c r="EX1037" s="5"/>
      <c r="EY1037" s="5"/>
      <c r="EZ1037" s="5"/>
      <c r="FA1037" s="5"/>
      <c r="FB1037" s="5"/>
      <c r="FC1037" s="5"/>
      <c r="FD1037" s="5"/>
      <c r="FE1037" s="5"/>
      <c r="FF1037" s="5"/>
      <c r="FG1037" s="5"/>
      <c r="FH1037" s="5"/>
      <c r="FI1037" s="5"/>
      <c r="FJ1037" s="5"/>
      <c r="FK1037" s="5"/>
      <c r="FL1037" s="5"/>
      <c r="FM1037" s="5"/>
      <c r="FN1037" s="5"/>
      <c r="FO1037" s="5"/>
      <c r="FP1037" s="5"/>
      <c r="FQ1037" s="5"/>
      <c r="FR1037" s="5"/>
      <c r="FS1037" s="5"/>
      <c r="FT1037" s="5"/>
      <c r="FU1037" s="5"/>
      <c r="FV1037" s="5"/>
      <c r="FW1037" s="5"/>
      <c r="FX1037" s="5"/>
      <c r="FY1037" s="5"/>
      <c r="FZ1037" s="5"/>
      <c r="GA1037" s="5"/>
      <c r="GB1037" s="5"/>
      <c r="GC1037" s="5"/>
      <c r="GD1037" s="5"/>
      <c r="GE1037" s="5"/>
      <c r="GF1037" s="5"/>
      <c r="GG1037" s="5"/>
      <c r="GH1037" s="5"/>
      <c r="GI1037" s="5"/>
      <c r="GJ1037" s="5"/>
      <c r="GK1037" s="5"/>
      <c r="GL1037" s="5"/>
      <c r="GM1037" s="5"/>
      <c r="GN1037" s="5"/>
      <c r="GO1037" s="5"/>
      <c r="GP1037" s="5"/>
      <c r="GQ1037" s="5"/>
      <c r="GR1037" s="5"/>
      <c r="GS1037" s="5"/>
      <c r="GT1037" s="5"/>
      <c r="GU1037" s="5"/>
      <c r="GV1037" s="5"/>
      <c r="GW1037" s="5"/>
      <c r="GX1037" s="5"/>
      <c r="GY1037" s="5"/>
      <c r="GZ1037" s="5"/>
      <c r="HA1037" s="5"/>
      <c r="HB1037" s="5"/>
      <c r="HC1037" s="5"/>
      <c r="HD1037" s="5"/>
      <c r="HE1037" s="5"/>
      <c r="HF1037" s="5"/>
      <c r="HG1037" s="5"/>
      <c r="HH1037" s="5"/>
      <c r="HI1037" s="5"/>
      <c r="HJ1037" s="5"/>
      <c r="HK1037" s="5"/>
      <c r="HL1037" s="5"/>
      <c r="HM1037" s="5"/>
      <c r="HN1037" s="5"/>
      <c r="HO1037" s="5"/>
      <c r="HP1037" s="5"/>
      <c r="HQ1037" s="5"/>
      <c r="HR1037" s="5"/>
      <c r="HS1037" s="5"/>
      <c r="HT1037" s="5"/>
      <c r="HU1037" s="5"/>
      <c r="HV1037" s="5"/>
      <c r="HW1037" s="5"/>
      <c r="HX1037" s="5"/>
      <c r="HY1037" s="5"/>
      <c r="HZ1037" s="5"/>
      <c r="IA1037" s="5"/>
      <c r="IB1037" s="5"/>
      <c r="IC1037" s="5"/>
      <c r="ID1037" s="5"/>
      <c r="IE1037" s="5"/>
      <c r="IF1037" s="5"/>
      <c r="IG1037" s="5"/>
      <c r="IH1037" s="5"/>
      <c r="II1037" s="5"/>
      <c r="IJ1037" s="5"/>
      <c r="IK1037" s="5"/>
      <c r="IL1037" s="5"/>
      <c r="IM1037" s="5"/>
      <c r="IN1037" s="5"/>
      <c r="IO1037" s="5"/>
      <c r="IP1037" s="5"/>
      <c r="IQ1037" s="5"/>
      <c r="IR1037" s="5"/>
      <c r="IS1037" s="5"/>
      <c r="IT1037" s="5"/>
      <c r="IU1037" s="5"/>
      <c r="IV1037" s="5"/>
      <c r="IW1037" s="5"/>
    </row>
    <row r="1038" spans="1:257" ht="34">
      <c r="A1038" s="69"/>
      <c r="B1038" s="51" t="s">
        <v>55</v>
      </c>
      <c r="C1038" s="51" t="s">
        <v>1556</v>
      </c>
      <c r="D1038" s="52" t="s">
        <v>1475</v>
      </c>
      <c r="E1038" s="51"/>
      <c r="F1038" s="52"/>
      <c r="G1038" s="52"/>
      <c r="H1038" s="51" t="s">
        <v>1557</v>
      </c>
      <c r="I1038" s="52" t="s">
        <v>1473</v>
      </c>
      <c r="J1038" s="51"/>
      <c r="K1038" s="52"/>
      <c r="L1038" s="51" t="s">
        <v>22</v>
      </c>
      <c r="M1038" s="51"/>
      <c r="N1038" s="51"/>
    </row>
    <row r="1039" spans="1:257" ht="51">
      <c r="A1039" s="69"/>
      <c r="B1039" s="51" t="s">
        <v>55</v>
      </c>
      <c r="C1039" s="51" t="s">
        <v>1558</v>
      </c>
      <c r="D1039" s="52" t="s">
        <v>1478</v>
      </c>
      <c r="E1039" s="51"/>
      <c r="F1039" s="52"/>
      <c r="G1039" s="52"/>
      <c r="H1039" s="51" t="s">
        <v>1557</v>
      </c>
      <c r="I1039" s="52" t="s">
        <v>1479</v>
      </c>
      <c r="J1039" s="51"/>
      <c r="K1039" s="52"/>
      <c r="L1039" s="51" t="s">
        <v>22</v>
      </c>
      <c r="M1039" s="51"/>
      <c r="N1039" s="51"/>
    </row>
    <row r="1040" spans="1:257" ht="51">
      <c r="A1040" s="69"/>
      <c r="B1040" s="51" t="s">
        <v>55</v>
      </c>
      <c r="C1040" s="51" t="s">
        <v>1559</v>
      </c>
      <c r="D1040" s="52" t="s">
        <v>1481</v>
      </c>
      <c r="E1040" s="51"/>
      <c r="F1040" s="52"/>
      <c r="G1040" s="52"/>
      <c r="H1040" s="51" t="s">
        <v>1557</v>
      </c>
      <c r="I1040" s="52" t="s">
        <v>1479</v>
      </c>
      <c r="J1040" s="51"/>
      <c r="K1040" s="52"/>
      <c r="L1040" s="51" t="s">
        <v>22</v>
      </c>
      <c r="M1040" s="51"/>
      <c r="N1040" s="51"/>
    </row>
    <row r="1041" spans="1:257">
      <c r="A1041" s="69"/>
      <c r="B1041" s="49" t="s">
        <v>31</v>
      </c>
      <c r="C1041" s="49" t="s">
        <v>1553</v>
      </c>
      <c r="D1041" s="50"/>
      <c r="E1041" s="49"/>
      <c r="F1041" s="50"/>
      <c r="G1041" s="50"/>
      <c r="H1041" s="49"/>
      <c r="I1041" s="50"/>
      <c r="J1041" s="49"/>
      <c r="K1041" s="50"/>
      <c r="L1041" s="49"/>
      <c r="M1041" s="49"/>
      <c r="N1041" s="49"/>
    </row>
    <row r="1042" spans="1:257" s="70" customFormat="1">
      <c r="B1042" s="66"/>
      <c r="C1042" s="66"/>
      <c r="D1042" s="67"/>
      <c r="E1042" s="66"/>
      <c r="F1042" s="67"/>
      <c r="G1042" s="67"/>
      <c r="H1042" s="66"/>
      <c r="I1042" s="67"/>
      <c r="J1042" s="66"/>
      <c r="K1042" s="67"/>
      <c r="L1042" s="66"/>
      <c r="M1042" s="66"/>
      <c r="N1042" s="66"/>
      <c r="O1042" s="68"/>
      <c r="P1042" s="68"/>
      <c r="Q1042" s="68"/>
      <c r="R1042" s="68"/>
      <c r="S1042" s="68"/>
      <c r="T1042" s="68"/>
      <c r="U1042" s="68"/>
      <c r="V1042" s="68"/>
      <c r="W1042" s="68"/>
      <c r="X1042" s="68"/>
      <c r="Y1042" s="68"/>
      <c r="Z1042" s="68"/>
      <c r="AA1042" s="69"/>
      <c r="AB1042" s="69"/>
      <c r="AC1042" s="69"/>
      <c r="AD1042" s="69"/>
      <c r="AE1042" s="69"/>
      <c r="AF1042" s="69"/>
      <c r="AG1042" s="69"/>
      <c r="AH1042" s="69"/>
      <c r="AI1042" s="69"/>
      <c r="AJ1042" s="69"/>
      <c r="AK1042" s="69"/>
      <c r="AL1042" s="69"/>
      <c r="AM1042" s="69"/>
      <c r="AN1042" s="69"/>
      <c r="AO1042" s="69"/>
      <c r="AP1042" s="69"/>
      <c r="AQ1042" s="69"/>
      <c r="AR1042" s="69"/>
      <c r="AS1042" s="69"/>
      <c r="AT1042" s="69"/>
      <c r="AU1042" s="69"/>
      <c r="AV1042" s="69"/>
      <c r="AW1042" s="69"/>
      <c r="AX1042" s="69"/>
      <c r="AY1042" s="69"/>
      <c r="AZ1042" s="69"/>
      <c r="BA1042" s="69"/>
      <c r="BB1042" s="69"/>
      <c r="BC1042" s="69"/>
      <c r="BD1042" s="69"/>
      <c r="BE1042" s="69"/>
      <c r="BF1042" s="69"/>
      <c r="BG1042" s="69"/>
      <c r="BH1042" s="69"/>
      <c r="BI1042" s="69"/>
      <c r="BJ1042" s="69"/>
      <c r="BK1042" s="69"/>
      <c r="BL1042" s="69"/>
      <c r="BM1042" s="69"/>
      <c r="BN1042" s="69"/>
      <c r="BO1042" s="69"/>
      <c r="BP1042" s="69"/>
      <c r="BQ1042" s="69"/>
      <c r="BR1042" s="69"/>
      <c r="BS1042" s="69"/>
      <c r="BT1042" s="69"/>
      <c r="BU1042" s="69"/>
      <c r="BV1042" s="69"/>
      <c r="BW1042" s="69"/>
      <c r="BX1042" s="69"/>
      <c r="BY1042" s="69"/>
      <c r="BZ1042" s="69"/>
      <c r="CA1042" s="69"/>
      <c r="CB1042" s="69"/>
      <c r="CC1042" s="69"/>
      <c r="CD1042" s="69"/>
      <c r="CE1042" s="69"/>
      <c r="CF1042" s="69"/>
      <c r="CG1042" s="69"/>
      <c r="CH1042" s="69"/>
      <c r="CI1042" s="69"/>
      <c r="CJ1042" s="69"/>
      <c r="CK1042" s="69"/>
      <c r="CL1042" s="69"/>
      <c r="CM1042" s="69"/>
      <c r="CN1042" s="69"/>
      <c r="CO1042" s="69"/>
      <c r="CP1042" s="69"/>
      <c r="CQ1042" s="69"/>
      <c r="CR1042" s="69"/>
      <c r="CS1042" s="69"/>
      <c r="CT1042" s="69"/>
      <c r="CU1042" s="69"/>
      <c r="CV1042" s="69"/>
      <c r="CW1042" s="69"/>
      <c r="CX1042" s="69"/>
      <c r="CY1042" s="69"/>
      <c r="CZ1042" s="69"/>
      <c r="DA1042" s="69"/>
      <c r="DB1042" s="69"/>
      <c r="DC1042" s="69"/>
      <c r="DD1042" s="69"/>
      <c r="DE1042" s="69"/>
      <c r="DF1042" s="69"/>
      <c r="DG1042" s="69"/>
      <c r="DH1042" s="69"/>
      <c r="DI1042" s="69"/>
      <c r="DJ1042" s="69"/>
      <c r="DK1042" s="69"/>
      <c r="DL1042" s="69"/>
      <c r="DM1042" s="69"/>
      <c r="DN1042" s="69"/>
      <c r="DO1042" s="69"/>
      <c r="DP1042" s="69"/>
      <c r="DQ1042" s="69"/>
      <c r="DR1042" s="69"/>
      <c r="DS1042" s="69"/>
      <c r="DT1042" s="69"/>
      <c r="DU1042" s="69"/>
      <c r="DV1042" s="69"/>
      <c r="DW1042" s="69"/>
      <c r="DX1042" s="69"/>
      <c r="DY1042" s="69"/>
      <c r="DZ1042" s="69"/>
      <c r="EA1042" s="69"/>
      <c r="EB1042" s="69"/>
      <c r="EC1042" s="69"/>
      <c r="ED1042" s="69"/>
      <c r="EE1042" s="69"/>
      <c r="EF1042" s="69"/>
      <c r="EG1042" s="69"/>
      <c r="EH1042" s="69"/>
      <c r="EI1042" s="69"/>
      <c r="EJ1042" s="69"/>
      <c r="EK1042" s="69"/>
      <c r="EL1042" s="69"/>
      <c r="EM1042" s="69"/>
      <c r="EN1042" s="69"/>
      <c r="EO1042" s="69"/>
      <c r="EP1042" s="69"/>
      <c r="EQ1042" s="69"/>
      <c r="ER1042" s="69"/>
      <c r="ES1042" s="69"/>
      <c r="ET1042" s="69"/>
      <c r="EU1042" s="69"/>
      <c r="EV1042" s="69"/>
      <c r="EW1042" s="69"/>
      <c r="EX1042" s="69"/>
      <c r="EY1042" s="69"/>
      <c r="EZ1042" s="69"/>
      <c r="FA1042" s="69"/>
      <c r="FB1042" s="69"/>
      <c r="FC1042" s="69"/>
      <c r="FD1042" s="69"/>
      <c r="FE1042" s="69"/>
      <c r="FF1042" s="69"/>
      <c r="FG1042" s="69"/>
      <c r="FH1042" s="69"/>
      <c r="FI1042" s="69"/>
      <c r="FJ1042" s="69"/>
      <c r="FK1042" s="69"/>
      <c r="FL1042" s="69"/>
      <c r="FM1042" s="69"/>
      <c r="FN1042" s="69"/>
      <c r="FO1042" s="69"/>
      <c r="FP1042" s="69"/>
      <c r="FQ1042" s="69"/>
      <c r="FR1042" s="69"/>
      <c r="FS1042" s="69"/>
      <c r="FT1042" s="69"/>
      <c r="FU1042" s="69"/>
      <c r="FV1042" s="69"/>
      <c r="FW1042" s="69"/>
      <c r="FX1042" s="69"/>
      <c r="FY1042" s="69"/>
      <c r="FZ1042" s="69"/>
      <c r="GA1042" s="69"/>
      <c r="GB1042" s="69"/>
      <c r="GC1042" s="69"/>
      <c r="GD1042" s="69"/>
      <c r="GE1042" s="69"/>
      <c r="GF1042" s="69"/>
      <c r="GG1042" s="69"/>
      <c r="GH1042" s="69"/>
      <c r="GI1042" s="69"/>
      <c r="GJ1042" s="69"/>
      <c r="GK1042" s="69"/>
      <c r="GL1042" s="69"/>
      <c r="GM1042" s="69"/>
      <c r="GN1042" s="69"/>
      <c r="GO1042" s="69"/>
      <c r="GP1042" s="69"/>
      <c r="GQ1042" s="69"/>
      <c r="GR1042" s="69"/>
      <c r="GS1042" s="69"/>
      <c r="GT1042" s="69"/>
      <c r="GU1042" s="69"/>
      <c r="GV1042" s="69"/>
      <c r="GW1042" s="69"/>
      <c r="GX1042" s="69"/>
      <c r="GY1042" s="69"/>
      <c r="GZ1042" s="69"/>
      <c r="HA1042" s="69"/>
      <c r="HB1042" s="69"/>
      <c r="HC1042" s="69"/>
      <c r="HD1042" s="69"/>
      <c r="HE1042" s="69"/>
      <c r="HF1042" s="69"/>
      <c r="HG1042" s="69"/>
      <c r="HH1042" s="69"/>
      <c r="HI1042" s="69"/>
      <c r="HJ1042" s="69"/>
      <c r="HK1042" s="69"/>
      <c r="HL1042" s="69"/>
      <c r="HM1042" s="69"/>
      <c r="HN1042" s="69"/>
      <c r="HO1042" s="69"/>
      <c r="HP1042" s="69"/>
      <c r="HQ1042" s="69"/>
      <c r="HR1042" s="69"/>
      <c r="HS1042" s="69"/>
      <c r="HT1042" s="69"/>
      <c r="HU1042" s="69"/>
      <c r="HV1042" s="69"/>
      <c r="HW1042" s="69"/>
      <c r="HX1042" s="69"/>
      <c r="HY1042" s="69"/>
      <c r="HZ1042" s="69"/>
      <c r="IA1042" s="69"/>
      <c r="IB1042" s="69"/>
      <c r="IC1042" s="69"/>
      <c r="ID1042" s="69"/>
      <c r="IE1042" s="69"/>
      <c r="IF1042" s="69"/>
      <c r="IG1042" s="69"/>
      <c r="IH1042" s="69"/>
      <c r="II1042" s="69"/>
      <c r="IJ1042" s="69"/>
      <c r="IK1042" s="69"/>
      <c r="IL1042" s="69"/>
      <c r="IM1042" s="69"/>
      <c r="IN1042" s="69"/>
      <c r="IO1042" s="69"/>
      <c r="IP1042" s="69"/>
      <c r="IQ1042" s="69"/>
      <c r="IR1042" s="69"/>
      <c r="IS1042" s="69"/>
      <c r="IT1042" s="69"/>
      <c r="IU1042" s="69"/>
      <c r="IV1042" s="69"/>
      <c r="IW1042" s="69"/>
    </row>
    <row r="1043" spans="1:257">
      <c r="A1043" s="69"/>
      <c r="D1043" s="16"/>
      <c r="E1043" s="16"/>
      <c r="F1043" s="16"/>
      <c r="G1043" s="16"/>
      <c r="I1043" s="16"/>
      <c r="K1043" s="16"/>
      <c r="M1043" s="16"/>
      <c r="N1043" s="16"/>
    </row>
    <row r="1044" spans="1:257" ht="17">
      <c r="A1044" s="69"/>
      <c r="B1044" s="49" t="s">
        <v>16</v>
      </c>
      <c r="C1044" s="49" t="s">
        <v>1560</v>
      </c>
      <c r="D1044" s="50" t="s">
        <v>1561</v>
      </c>
      <c r="E1044" s="49"/>
      <c r="F1044" s="50"/>
      <c r="G1044" s="50"/>
      <c r="H1044" s="49"/>
      <c r="I1044" s="50"/>
      <c r="J1044" s="49"/>
      <c r="K1044" s="50"/>
      <c r="L1044" s="49"/>
      <c r="M1044" s="49" t="s">
        <v>1469</v>
      </c>
      <c r="N1044" s="49"/>
    </row>
    <row r="1045" spans="1:257" s="63" customFormat="1" ht="34">
      <c r="A1045" s="86"/>
      <c r="B1045" s="62" t="s">
        <v>55</v>
      </c>
      <c r="C1045" s="62" t="s">
        <v>1562</v>
      </c>
      <c r="D1045" s="65" t="s">
        <v>1471</v>
      </c>
      <c r="E1045" s="62"/>
      <c r="F1045" s="65"/>
      <c r="G1045" s="65"/>
      <c r="H1045" s="62" t="s">
        <v>1472</v>
      </c>
      <c r="I1045" s="65" t="s">
        <v>1473</v>
      </c>
      <c r="J1045" s="62"/>
      <c r="K1045" s="65"/>
      <c r="L1045" s="62" t="s">
        <v>22</v>
      </c>
      <c r="M1045" s="62"/>
      <c r="N1045" s="62"/>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c r="AQ1045" s="5"/>
      <c r="AR1045" s="5"/>
      <c r="AS1045" s="5"/>
      <c r="AT1045" s="5"/>
      <c r="AU1045" s="5"/>
      <c r="AV1045" s="5"/>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5"/>
      <c r="DT1045" s="5"/>
      <c r="DU1045" s="5"/>
      <c r="DV1045" s="5"/>
      <c r="DW1045" s="5"/>
      <c r="DX1045" s="5"/>
      <c r="DY1045" s="5"/>
      <c r="DZ1045" s="5"/>
      <c r="EA1045" s="5"/>
      <c r="EB1045" s="5"/>
      <c r="EC1045" s="5"/>
      <c r="ED1045" s="5"/>
      <c r="EE1045" s="5"/>
      <c r="EF1045" s="5"/>
      <c r="EG1045" s="5"/>
      <c r="EH1045" s="5"/>
      <c r="EI1045" s="5"/>
      <c r="EJ1045" s="5"/>
      <c r="EK1045" s="5"/>
      <c r="EL1045" s="5"/>
      <c r="EM1045" s="5"/>
      <c r="EN1045" s="5"/>
      <c r="EO1045" s="5"/>
      <c r="EP1045" s="5"/>
      <c r="EQ1045" s="5"/>
      <c r="ER1045" s="5"/>
      <c r="ES1045" s="5"/>
      <c r="ET1045" s="5"/>
      <c r="EU1045" s="5"/>
      <c r="EV1045" s="5"/>
      <c r="EW1045" s="5"/>
      <c r="EX1045" s="5"/>
      <c r="EY1045" s="5"/>
      <c r="EZ1045" s="5"/>
      <c r="FA1045" s="5"/>
      <c r="FB1045" s="5"/>
      <c r="FC1045" s="5"/>
      <c r="FD1045" s="5"/>
      <c r="FE1045" s="5"/>
      <c r="FF1045" s="5"/>
      <c r="FG1045" s="5"/>
      <c r="FH1045" s="5"/>
      <c r="FI1045" s="5"/>
      <c r="FJ1045" s="5"/>
      <c r="FK1045" s="5"/>
      <c r="FL1045" s="5"/>
      <c r="FM1045" s="5"/>
      <c r="FN1045" s="5"/>
      <c r="FO1045" s="5"/>
      <c r="FP1045" s="5"/>
      <c r="FQ1045" s="5"/>
      <c r="FR1045" s="5"/>
      <c r="FS1045" s="5"/>
      <c r="FT1045" s="5"/>
      <c r="FU1045" s="5"/>
      <c r="FV1045" s="5"/>
      <c r="FW1045" s="5"/>
      <c r="FX1045" s="5"/>
      <c r="FY1045" s="5"/>
      <c r="FZ1045" s="5"/>
      <c r="GA1045" s="5"/>
      <c r="GB1045" s="5"/>
      <c r="GC1045" s="5"/>
      <c r="GD1045" s="5"/>
      <c r="GE1045" s="5"/>
      <c r="GF1045" s="5"/>
      <c r="GG1045" s="5"/>
      <c r="GH1045" s="5"/>
      <c r="GI1045" s="5"/>
      <c r="GJ1045" s="5"/>
      <c r="GK1045" s="5"/>
      <c r="GL1045" s="5"/>
      <c r="GM1045" s="5"/>
      <c r="GN1045" s="5"/>
      <c r="GO1045" s="5"/>
      <c r="GP1045" s="5"/>
      <c r="GQ1045" s="5"/>
      <c r="GR1045" s="5"/>
      <c r="GS1045" s="5"/>
      <c r="GT1045" s="5"/>
      <c r="GU1045" s="5"/>
      <c r="GV1045" s="5"/>
      <c r="GW1045" s="5"/>
      <c r="GX1045" s="5"/>
      <c r="GY1045" s="5"/>
      <c r="GZ1045" s="5"/>
      <c r="HA1045" s="5"/>
      <c r="HB1045" s="5"/>
      <c r="HC1045" s="5"/>
      <c r="HD1045" s="5"/>
      <c r="HE1045" s="5"/>
      <c r="HF1045" s="5"/>
      <c r="HG1045" s="5"/>
      <c r="HH1045" s="5"/>
      <c r="HI1045" s="5"/>
      <c r="HJ1045" s="5"/>
      <c r="HK1045" s="5"/>
      <c r="HL1045" s="5"/>
      <c r="HM1045" s="5"/>
      <c r="HN1045" s="5"/>
      <c r="HO1045" s="5"/>
      <c r="HP1045" s="5"/>
      <c r="HQ1045" s="5"/>
      <c r="HR1045" s="5"/>
      <c r="HS1045" s="5"/>
      <c r="HT1045" s="5"/>
      <c r="HU1045" s="5"/>
      <c r="HV1045" s="5"/>
      <c r="HW1045" s="5"/>
      <c r="HX1045" s="5"/>
      <c r="HY1045" s="5"/>
      <c r="HZ1045" s="5"/>
      <c r="IA1045" s="5"/>
      <c r="IB1045" s="5"/>
      <c r="IC1045" s="5"/>
      <c r="ID1045" s="5"/>
      <c r="IE1045" s="5"/>
      <c r="IF1045" s="5"/>
      <c r="IG1045" s="5"/>
      <c r="IH1045" s="5"/>
      <c r="II1045" s="5"/>
      <c r="IJ1045" s="5"/>
      <c r="IK1045" s="5"/>
      <c r="IL1045" s="5"/>
      <c r="IM1045" s="5"/>
      <c r="IN1045" s="5"/>
      <c r="IO1045" s="5"/>
      <c r="IP1045" s="5"/>
      <c r="IQ1045" s="5"/>
      <c r="IR1045" s="5"/>
      <c r="IS1045" s="5"/>
      <c r="IT1045" s="5"/>
      <c r="IU1045" s="5"/>
      <c r="IV1045" s="5"/>
      <c r="IW1045" s="5"/>
    </row>
    <row r="1046" spans="1:257" ht="34">
      <c r="A1046" s="69"/>
      <c r="B1046" s="51" t="s">
        <v>55</v>
      </c>
      <c r="C1046" s="51" t="s">
        <v>1563</v>
      </c>
      <c r="D1046" s="52" t="s">
        <v>1475</v>
      </c>
      <c r="E1046" s="51"/>
      <c r="F1046" s="52"/>
      <c r="G1046" s="52"/>
      <c r="H1046" s="51" t="s">
        <v>1564</v>
      </c>
      <c r="I1046" s="52" t="s">
        <v>1473</v>
      </c>
      <c r="J1046" s="51"/>
      <c r="K1046" s="52"/>
      <c r="L1046" s="51" t="s">
        <v>22</v>
      </c>
      <c r="M1046" s="51"/>
      <c r="N1046" s="51"/>
    </row>
    <row r="1047" spans="1:257" ht="51">
      <c r="A1047" s="69"/>
      <c r="B1047" s="51" t="s">
        <v>55</v>
      </c>
      <c r="C1047" s="51" t="s">
        <v>1565</v>
      </c>
      <c r="D1047" s="52" t="s">
        <v>1478</v>
      </c>
      <c r="E1047" s="51"/>
      <c r="F1047" s="52"/>
      <c r="G1047" s="52"/>
      <c r="H1047" s="51" t="s">
        <v>1564</v>
      </c>
      <c r="I1047" s="52" t="s">
        <v>1479</v>
      </c>
      <c r="J1047" s="51"/>
      <c r="K1047" s="52"/>
      <c r="L1047" s="51" t="s">
        <v>22</v>
      </c>
      <c r="M1047" s="51"/>
      <c r="N1047" s="51"/>
    </row>
    <row r="1048" spans="1:257" ht="51">
      <c r="A1048" s="69"/>
      <c r="B1048" s="51" t="s">
        <v>55</v>
      </c>
      <c r="C1048" s="51" t="s">
        <v>1566</v>
      </c>
      <c r="D1048" s="52" t="s">
        <v>1481</v>
      </c>
      <c r="E1048" s="51"/>
      <c r="F1048" s="52"/>
      <c r="G1048" s="52"/>
      <c r="H1048" s="51" t="s">
        <v>1564</v>
      </c>
      <c r="I1048" s="52" t="s">
        <v>1479</v>
      </c>
      <c r="J1048" s="51"/>
      <c r="K1048" s="52"/>
      <c r="L1048" s="51" t="s">
        <v>22</v>
      </c>
      <c r="M1048" s="51"/>
      <c r="N1048" s="51"/>
    </row>
    <row r="1049" spans="1:257">
      <c r="A1049" s="69"/>
      <c r="B1049" s="49" t="s">
        <v>31</v>
      </c>
      <c r="C1049" s="49" t="s">
        <v>1560</v>
      </c>
      <c r="D1049" s="50"/>
      <c r="E1049" s="49"/>
      <c r="F1049" s="50"/>
      <c r="G1049" s="50"/>
      <c r="H1049" s="49"/>
      <c r="I1049" s="50"/>
      <c r="J1049" s="49"/>
      <c r="K1049" s="50"/>
      <c r="L1049" s="49"/>
      <c r="M1049" s="49"/>
      <c r="N1049" s="49"/>
    </row>
    <row r="1050" spans="1:257" s="70" customFormat="1">
      <c r="B1050" s="66"/>
      <c r="C1050" s="66"/>
      <c r="D1050" s="67"/>
      <c r="E1050" s="66"/>
      <c r="F1050" s="67"/>
      <c r="G1050" s="67"/>
      <c r="H1050" s="66"/>
      <c r="I1050" s="67"/>
      <c r="J1050" s="66"/>
      <c r="K1050" s="67"/>
      <c r="L1050" s="66"/>
      <c r="M1050" s="66"/>
      <c r="N1050" s="66"/>
      <c r="O1050" s="68"/>
      <c r="P1050" s="68"/>
      <c r="Q1050" s="68"/>
      <c r="R1050" s="68"/>
      <c r="S1050" s="68"/>
      <c r="T1050" s="68"/>
      <c r="U1050" s="68"/>
      <c r="V1050" s="68"/>
      <c r="W1050" s="68"/>
      <c r="X1050" s="68"/>
      <c r="Y1050" s="68"/>
      <c r="Z1050" s="68"/>
      <c r="AA1050" s="69"/>
      <c r="AB1050" s="69"/>
      <c r="AC1050" s="69"/>
      <c r="AD1050" s="69"/>
      <c r="AE1050" s="69"/>
      <c r="AF1050" s="69"/>
      <c r="AG1050" s="69"/>
      <c r="AH1050" s="69"/>
      <c r="AI1050" s="69"/>
      <c r="AJ1050" s="69"/>
      <c r="AK1050" s="69"/>
      <c r="AL1050" s="69"/>
      <c r="AM1050" s="69"/>
      <c r="AN1050" s="69"/>
      <c r="AO1050" s="69"/>
      <c r="AP1050" s="69"/>
      <c r="AQ1050" s="69"/>
      <c r="AR1050" s="69"/>
      <c r="AS1050" s="69"/>
      <c r="AT1050" s="69"/>
      <c r="AU1050" s="69"/>
      <c r="AV1050" s="69"/>
      <c r="AW1050" s="69"/>
      <c r="AX1050" s="69"/>
      <c r="AY1050" s="69"/>
      <c r="AZ1050" s="69"/>
      <c r="BA1050" s="69"/>
      <c r="BB1050" s="69"/>
      <c r="BC1050" s="69"/>
      <c r="BD1050" s="69"/>
      <c r="BE1050" s="69"/>
      <c r="BF1050" s="69"/>
      <c r="BG1050" s="69"/>
      <c r="BH1050" s="69"/>
      <c r="BI1050" s="69"/>
      <c r="BJ1050" s="69"/>
      <c r="BK1050" s="69"/>
      <c r="BL1050" s="69"/>
      <c r="BM1050" s="69"/>
      <c r="BN1050" s="69"/>
      <c r="BO1050" s="69"/>
      <c r="BP1050" s="69"/>
      <c r="BQ1050" s="69"/>
      <c r="BR1050" s="69"/>
      <c r="BS1050" s="69"/>
      <c r="BT1050" s="69"/>
      <c r="BU1050" s="69"/>
      <c r="BV1050" s="69"/>
      <c r="BW1050" s="69"/>
      <c r="BX1050" s="69"/>
      <c r="BY1050" s="69"/>
      <c r="BZ1050" s="69"/>
      <c r="CA1050" s="69"/>
      <c r="CB1050" s="69"/>
      <c r="CC1050" s="69"/>
      <c r="CD1050" s="69"/>
      <c r="CE1050" s="69"/>
      <c r="CF1050" s="69"/>
      <c r="CG1050" s="69"/>
      <c r="CH1050" s="69"/>
      <c r="CI1050" s="69"/>
      <c r="CJ1050" s="69"/>
      <c r="CK1050" s="69"/>
      <c r="CL1050" s="69"/>
      <c r="CM1050" s="69"/>
      <c r="CN1050" s="69"/>
      <c r="CO1050" s="69"/>
      <c r="CP1050" s="69"/>
      <c r="CQ1050" s="69"/>
      <c r="CR1050" s="69"/>
      <c r="CS1050" s="69"/>
      <c r="CT1050" s="69"/>
      <c r="CU1050" s="69"/>
      <c r="CV1050" s="69"/>
      <c r="CW1050" s="69"/>
      <c r="CX1050" s="69"/>
      <c r="CY1050" s="69"/>
      <c r="CZ1050" s="69"/>
      <c r="DA1050" s="69"/>
      <c r="DB1050" s="69"/>
      <c r="DC1050" s="69"/>
      <c r="DD1050" s="69"/>
      <c r="DE1050" s="69"/>
      <c r="DF1050" s="69"/>
      <c r="DG1050" s="69"/>
      <c r="DH1050" s="69"/>
      <c r="DI1050" s="69"/>
      <c r="DJ1050" s="69"/>
      <c r="DK1050" s="69"/>
      <c r="DL1050" s="69"/>
      <c r="DM1050" s="69"/>
      <c r="DN1050" s="69"/>
      <c r="DO1050" s="69"/>
      <c r="DP1050" s="69"/>
      <c r="DQ1050" s="69"/>
      <c r="DR1050" s="69"/>
      <c r="DS1050" s="69"/>
      <c r="DT1050" s="69"/>
      <c r="DU1050" s="69"/>
      <c r="DV1050" s="69"/>
      <c r="DW1050" s="69"/>
      <c r="DX1050" s="69"/>
      <c r="DY1050" s="69"/>
      <c r="DZ1050" s="69"/>
      <c r="EA1050" s="69"/>
      <c r="EB1050" s="69"/>
      <c r="EC1050" s="69"/>
      <c r="ED1050" s="69"/>
      <c r="EE1050" s="69"/>
      <c r="EF1050" s="69"/>
      <c r="EG1050" s="69"/>
      <c r="EH1050" s="69"/>
      <c r="EI1050" s="69"/>
      <c r="EJ1050" s="69"/>
      <c r="EK1050" s="69"/>
      <c r="EL1050" s="69"/>
      <c r="EM1050" s="69"/>
      <c r="EN1050" s="69"/>
      <c r="EO1050" s="69"/>
      <c r="EP1050" s="69"/>
      <c r="EQ1050" s="69"/>
      <c r="ER1050" s="69"/>
      <c r="ES1050" s="69"/>
      <c r="ET1050" s="69"/>
      <c r="EU1050" s="69"/>
      <c r="EV1050" s="69"/>
      <c r="EW1050" s="69"/>
      <c r="EX1050" s="69"/>
      <c r="EY1050" s="69"/>
      <c r="EZ1050" s="69"/>
      <c r="FA1050" s="69"/>
      <c r="FB1050" s="69"/>
      <c r="FC1050" s="69"/>
      <c r="FD1050" s="69"/>
      <c r="FE1050" s="69"/>
      <c r="FF1050" s="69"/>
      <c r="FG1050" s="69"/>
      <c r="FH1050" s="69"/>
      <c r="FI1050" s="69"/>
      <c r="FJ1050" s="69"/>
      <c r="FK1050" s="69"/>
      <c r="FL1050" s="69"/>
      <c r="FM1050" s="69"/>
      <c r="FN1050" s="69"/>
      <c r="FO1050" s="69"/>
      <c r="FP1050" s="69"/>
      <c r="FQ1050" s="69"/>
      <c r="FR1050" s="69"/>
      <c r="FS1050" s="69"/>
      <c r="FT1050" s="69"/>
      <c r="FU1050" s="69"/>
      <c r="FV1050" s="69"/>
      <c r="FW1050" s="69"/>
      <c r="FX1050" s="69"/>
      <c r="FY1050" s="69"/>
      <c r="FZ1050" s="69"/>
      <c r="GA1050" s="69"/>
      <c r="GB1050" s="69"/>
      <c r="GC1050" s="69"/>
      <c r="GD1050" s="69"/>
      <c r="GE1050" s="69"/>
      <c r="GF1050" s="69"/>
      <c r="GG1050" s="69"/>
      <c r="GH1050" s="69"/>
      <c r="GI1050" s="69"/>
      <c r="GJ1050" s="69"/>
      <c r="GK1050" s="69"/>
      <c r="GL1050" s="69"/>
      <c r="GM1050" s="69"/>
      <c r="GN1050" s="69"/>
      <c r="GO1050" s="69"/>
      <c r="GP1050" s="69"/>
      <c r="GQ1050" s="69"/>
      <c r="GR1050" s="69"/>
      <c r="GS1050" s="69"/>
      <c r="GT1050" s="69"/>
      <c r="GU1050" s="69"/>
      <c r="GV1050" s="69"/>
      <c r="GW1050" s="69"/>
      <c r="GX1050" s="69"/>
      <c r="GY1050" s="69"/>
      <c r="GZ1050" s="69"/>
      <c r="HA1050" s="69"/>
      <c r="HB1050" s="69"/>
      <c r="HC1050" s="69"/>
      <c r="HD1050" s="69"/>
      <c r="HE1050" s="69"/>
      <c r="HF1050" s="69"/>
      <c r="HG1050" s="69"/>
      <c r="HH1050" s="69"/>
      <c r="HI1050" s="69"/>
      <c r="HJ1050" s="69"/>
      <c r="HK1050" s="69"/>
      <c r="HL1050" s="69"/>
      <c r="HM1050" s="69"/>
      <c r="HN1050" s="69"/>
      <c r="HO1050" s="69"/>
      <c r="HP1050" s="69"/>
      <c r="HQ1050" s="69"/>
      <c r="HR1050" s="69"/>
      <c r="HS1050" s="69"/>
      <c r="HT1050" s="69"/>
      <c r="HU1050" s="69"/>
      <c r="HV1050" s="69"/>
      <c r="HW1050" s="69"/>
      <c r="HX1050" s="69"/>
      <c r="HY1050" s="69"/>
      <c r="HZ1050" s="69"/>
      <c r="IA1050" s="69"/>
      <c r="IB1050" s="69"/>
      <c r="IC1050" s="69"/>
      <c r="ID1050" s="69"/>
      <c r="IE1050" s="69"/>
      <c r="IF1050" s="69"/>
      <c r="IG1050" s="69"/>
      <c r="IH1050" s="69"/>
      <c r="II1050" s="69"/>
      <c r="IJ1050" s="69"/>
      <c r="IK1050" s="69"/>
      <c r="IL1050" s="69"/>
      <c r="IM1050" s="69"/>
      <c r="IN1050" s="69"/>
      <c r="IO1050" s="69"/>
      <c r="IP1050" s="69"/>
      <c r="IQ1050" s="69"/>
      <c r="IR1050" s="69"/>
      <c r="IS1050" s="69"/>
      <c r="IT1050" s="69"/>
      <c r="IU1050" s="69"/>
      <c r="IV1050" s="69"/>
      <c r="IW1050" s="69"/>
    </row>
    <row r="1051" spans="1:257">
      <c r="A1051" s="69"/>
      <c r="D1051" s="16"/>
      <c r="E1051" s="16"/>
      <c r="F1051" s="16"/>
      <c r="G1051" s="16"/>
      <c r="I1051" s="16"/>
      <c r="K1051" s="16"/>
      <c r="M1051" s="16"/>
      <c r="N1051" s="16"/>
    </row>
    <row r="1052" spans="1:257" ht="17">
      <c r="A1052" s="69"/>
      <c r="B1052" s="49" t="s">
        <v>16</v>
      </c>
      <c r="C1052" s="49" t="s">
        <v>1567</v>
      </c>
      <c r="D1052" s="50" t="s">
        <v>1568</v>
      </c>
      <c r="E1052" s="49"/>
      <c r="F1052" s="50"/>
      <c r="G1052" s="50"/>
      <c r="H1052" s="49"/>
      <c r="I1052" s="50"/>
      <c r="J1052" s="49"/>
      <c r="K1052" s="50"/>
      <c r="L1052" s="49"/>
      <c r="M1052" s="49" t="s">
        <v>1469</v>
      </c>
      <c r="N1052" s="49"/>
    </row>
    <row r="1053" spans="1:257" s="63" customFormat="1" ht="34">
      <c r="A1053" s="86"/>
      <c r="B1053" s="62" t="s">
        <v>55</v>
      </c>
      <c r="C1053" s="62" t="s">
        <v>1569</v>
      </c>
      <c r="D1053" s="65" t="s">
        <v>1471</v>
      </c>
      <c r="E1053" s="62"/>
      <c r="F1053" s="65"/>
      <c r="G1053" s="65"/>
      <c r="H1053" s="62" t="s">
        <v>1472</v>
      </c>
      <c r="I1053" s="65" t="s">
        <v>1473</v>
      </c>
      <c r="J1053" s="62"/>
      <c r="K1053" s="65"/>
      <c r="L1053" s="62" t="s">
        <v>22</v>
      </c>
      <c r="M1053" s="62"/>
      <c r="N1053" s="62"/>
      <c r="O1053" s="5"/>
      <c r="P1053" s="5"/>
      <c r="Q1053" s="5"/>
      <c r="R1053" s="5"/>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c r="BM1053" s="5"/>
      <c r="BN1053" s="5"/>
      <c r="BO1053" s="5"/>
      <c r="BP1053" s="5"/>
      <c r="BQ1053" s="5"/>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5"/>
      <c r="DT1053" s="5"/>
      <c r="DU1053" s="5"/>
      <c r="DV1053" s="5"/>
      <c r="DW1053" s="5"/>
      <c r="DX1053" s="5"/>
      <c r="DY1053" s="5"/>
      <c r="DZ1053" s="5"/>
      <c r="EA1053" s="5"/>
      <c r="EB1053" s="5"/>
      <c r="EC1053" s="5"/>
      <c r="ED1053" s="5"/>
      <c r="EE1053" s="5"/>
      <c r="EF1053" s="5"/>
      <c r="EG1053" s="5"/>
      <c r="EH1053" s="5"/>
      <c r="EI1053" s="5"/>
      <c r="EJ1053" s="5"/>
      <c r="EK1053" s="5"/>
      <c r="EL1053" s="5"/>
      <c r="EM1053" s="5"/>
      <c r="EN1053" s="5"/>
      <c r="EO1053" s="5"/>
      <c r="EP1053" s="5"/>
      <c r="EQ1053" s="5"/>
      <c r="ER1053" s="5"/>
      <c r="ES1053" s="5"/>
      <c r="ET1053" s="5"/>
      <c r="EU1053" s="5"/>
      <c r="EV1053" s="5"/>
      <c r="EW1053" s="5"/>
      <c r="EX1053" s="5"/>
      <c r="EY1053" s="5"/>
      <c r="EZ1053" s="5"/>
      <c r="FA1053" s="5"/>
      <c r="FB1053" s="5"/>
      <c r="FC1053" s="5"/>
      <c r="FD1053" s="5"/>
      <c r="FE1053" s="5"/>
      <c r="FF1053" s="5"/>
      <c r="FG1053" s="5"/>
      <c r="FH1053" s="5"/>
      <c r="FI1053" s="5"/>
      <c r="FJ1053" s="5"/>
      <c r="FK1053" s="5"/>
      <c r="FL1053" s="5"/>
      <c r="FM1053" s="5"/>
      <c r="FN1053" s="5"/>
      <c r="FO1053" s="5"/>
      <c r="FP1053" s="5"/>
      <c r="FQ1053" s="5"/>
      <c r="FR1053" s="5"/>
      <c r="FS1053" s="5"/>
      <c r="FT1053" s="5"/>
      <c r="FU1053" s="5"/>
      <c r="FV1053" s="5"/>
      <c r="FW1053" s="5"/>
      <c r="FX1053" s="5"/>
      <c r="FY1053" s="5"/>
      <c r="FZ1053" s="5"/>
      <c r="GA1053" s="5"/>
      <c r="GB1053" s="5"/>
      <c r="GC1053" s="5"/>
      <c r="GD1053" s="5"/>
      <c r="GE1053" s="5"/>
      <c r="GF1053" s="5"/>
      <c r="GG1053" s="5"/>
      <c r="GH1053" s="5"/>
      <c r="GI1053" s="5"/>
      <c r="GJ1053" s="5"/>
      <c r="GK1053" s="5"/>
      <c r="GL1053" s="5"/>
      <c r="GM1053" s="5"/>
      <c r="GN1053" s="5"/>
      <c r="GO1053" s="5"/>
      <c r="GP1053" s="5"/>
      <c r="GQ1053" s="5"/>
      <c r="GR1053" s="5"/>
      <c r="GS1053" s="5"/>
      <c r="GT1053" s="5"/>
      <c r="GU1053" s="5"/>
      <c r="GV1053" s="5"/>
      <c r="GW1053" s="5"/>
      <c r="GX1053" s="5"/>
      <c r="GY1053" s="5"/>
      <c r="GZ1053" s="5"/>
      <c r="HA1053" s="5"/>
      <c r="HB1053" s="5"/>
      <c r="HC1053" s="5"/>
      <c r="HD1053" s="5"/>
      <c r="HE1053" s="5"/>
      <c r="HF1053" s="5"/>
      <c r="HG1053" s="5"/>
      <c r="HH1053" s="5"/>
      <c r="HI1053" s="5"/>
      <c r="HJ1053" s="5"/>
      <c r="HK1053" s="5"/>
      <c r="HL1053" s="5"/>
      <c r="HM1053" s="5"/>
      <c r="HN1053" s="5"/>
      <c r="HO1053" s="5"/>
      <c r="HP1053" s="5"/>
      <c r="HQ1053" s="5"/>
      <c r="HR1053" s="5"/>
      <c r="HS1053" s="5"/>
      <c r="HT1053" s="5"/>
      <c r="HU1053" s="5"/>
      <c r="HV1053" s="5"/>
      <c r="HW1053" s="5"/>
      <c r="HX1053" s="5"/>
      <c r="HY1053" s="5"/>
      <c r="HZ1053" s="5"/>
      <c r="IA1053" s="5"/>
      <c r="IB1053" s="5"/>
      <c r="IC1053" s="5"/>
      <c r="ID1053" s="5"/>
      <c r="IE1053" s="5"/>
      <c r="IF1053" s="5"/>
      <c r="IG1053" s="5"/>
      <c r="IH1053" s="5"/>
      <c r="II1053" s="5"/>
      <c r="IJ1053" s="5"/>
      <c r="IK1053" s="5"/>
      <c r="IL1053" s="5"/>
      <c r="IM1053" s="5"/>
      <c r="IN1053" s="5"/>
      <c r="IO1053" s="5"/>
      <c r="IP1053" s="5"/>
      <c r="IQ1053" s="5"/>
      <c r="IR1053" s="5"/>
      <c r="IS1053" s="5"/>
      <c r="IT1053" s="5"/>
      <c r="IU1053" s="5"/>
      <c r="IV1053" s="5"/>
      <c r="IW1053" s="5"/>
    </row>
    <row r="1054" spans="1:257" ht="34">
      <c r="A1054" s="69"/>
      <c r="B1054" s="51" t="s">
        <v>55</v>
      </c>
      <c r="C1054" s="51" t="s">
        <v>1570</v>
      </c>
      <c r="D1054" s="52" t="s">
        <v>1475</v>
      </c>
      <c r="E1054" s="51"/>
      <c r="F1054" s="52"/>
      <c r="G1054" s="52"/>
      <c r="H1054" s="51" t="s">
        <v>1571</v>
      </c>
      <c r="I1054" s="52" t="s">
        <v>1473</v>
      </c>
      <c r="J1054" s="51"/>
      <c r="K1054" s="52"/>
      <c r="L1054" s="51" t="s">
        <v>22</v>
      </c>
      <c r="M1054" s="51"/>
      <c r="N1054" s="51"/>
    </row>
    <row r="1055" spans="1:257" ht="51">
      <c r="A1055" s="69"/>
      <c r="B1055" s="51" t="s">
        <v>55</v>
      </c>
      <c r="C1055" s="51" t="s">
        <v>1572</v>
      </c>
      <c r="D1055" s="52" t="s">
        <v>1478</v>
      </c>
      <c r="E1055" s="51"/>
      <c r="F1055" s="52"/>
      <c r="G1055" s="52"/>
      <c r="H1055" s="51" t="s">
        <v>1571</v>
      </c>
      <c r="I1055" s="52" t="s">
        <v>1479</v>
      </c>
      <c r="J1055" s="51"/>
      <c r="K1055" s="52"/>
      <c r="L1055" s="51" t="s">
        <v>22</v>
      </c>
      <c r="M1055" s="51"/>
      <c r="N1055" s="51"/>
    </row>
    <row r="1056" spans="1:257" ht="51">
      <c r="A1056" s="69"/>
      <c r="B1056" s="51" t="s">
        <v>55</v>
      </c>
      <c r="C1056" s="51" t="s">
        <v>1573</v>
      </c>
      <c r="D1056" s="52" t="s">
        <v>1481</v>
      </c>
      <c r="E1056" s="51"/>
      <c r="F1056" s="52"/>
      <c r="G1056" s="52"/>
      <c r="H1056" s="51" t="s">
        <v>1571</v>
      </c>
      <c r="I1056" s="52" t="s">
        <v>1479</v>
      </c>
      <c r="J1056" s="51"/>
      <c r="K1056" s="52"/>
      <c r="L1056" s="51" t="s">
        <v>22</v>
      </c>
      <c r="M1056" s="51"/>
      <c r="N1056" s="51"/>
    </row>
    <row r="1057" spans="1:257">
      <c r="A1057" s="69"/>
      <c r="B1057" s="49" t="s">
        <v>31</v>
      </c>
      <c r="C1057" s="49" t="s">
        <v>1567</v>
      </c>
      <c r="D1057" s="50"/>
      <c r="E1057" s="49"/>
      <c r="F1057" s="50"/>
      <c r="G1057" s="50"/>
      <c r="H1057" s="49"/>
      <c r="I1057" s="50"/>
      <c r="J1057" s="49"/>
      <c r="K1057" s="50"/>
      <c r="L1057" s="49"/>
      <c r="M1057" s="49"/>
      <c r="N1057" s="49"/>
    </row>
    <row r="1058" spans="1:257" s="70" customFormat="1">
      <c r="B1058" s="66"/>
      <c r="C1058" s="66"/>
      <c r="D1058" s="67"/>
      <c r="E1058" s="66"/>
      <c r="F1058" s="67"/>
      <c r="G1058" s="67"/>
      <c r="H1058" s="66"/>
      <c r="I1058" s="67"/>
      <c r="J1058" s="66"/>
      <c r="K1058" s="67"/>
      <c r="L1058" s="66"/>
      <c r="M1058" s="66"/>
      <c r="N1058" s="66"/>
      <c r="O1058" s="68"/>
      <c r="P1058" s="68"/>
      <c r="Q1058" s="68"/>
      <c r="R1058" s="68"/>
      <c r="S1058" s="68"/>
      <c r="T1058" s="68"/>
      <c r="U1058" s="68"/>
      <c r="V1058" s="68"/>
      <c r="W1058" s="68"/>
      <c r="X1058" s="68"/>
      <c r="Y1058" s="68"/>
      <c r="Z1058" s="68"/>
      <c r="AA1058" s="69"/>
      <c r="AB1058" s="69"/>
      <c r="AC1058" s="69"/>
      <c r="AD1058" s="69"/>
      <c r="AE1058" s="69"/>
      <c r="AF1058" s="69"/>
      <c r="AG1058" s="69"/>
      <c r="AH1058" s="69"/>
      <c r="AI1058" s="69"/>
      <c r="AJ1058" s="69"/>
      <c r="AK1058" s="69"/>
      <c r="AL1058" s="69"/>
      <c r="AM1058" s="69"/>
      <c r="AN1058" s="69"/>
      <c r="AO1058" s="69"/>
      <c r="AP1058" s="69"/>
      <c r="AQ1058" s="69"/>
      <c r="AR1058" s="69"/>
      <c r="AS1058" s="69"/>
      <c r="AT1058" s="69"/>
      <c r="AU1058" s="69"/>
      <c r="AV1058" s="69"/>
      <c r="AW1058" s="69"/>
      <c r="AX1058" s="69"/>
      <c r="AY1058" s="69"/>
      <c r="AZ1058" s="69"/>
      <c r="BA1058" s="69"/>
      <c r="BB1058" s="69"/>
      <c r="BC1058" s="69"/>
      <c r="BD1058" s="69"/>
      <c r="BE1058" s="69"/>
      <c r="BF1058" s="69"/>
      <c r="BG1058" s="69"/>
      <c r="BH1058" s="69"/>
      <c r="BI1058" s="69"/>
      <c r="BJ1058" s="69"/>
      <c r="BK1058" s="69"/>
      <c r="BL1058" s="69"/>
      <c r="BM1058" s="69"/>
      <c r="BN1058" s="69"/>
      <c r="BO1058" s="69"/>
      <c r="BP1058" s="69"/>
      <c r="BQ1058" s="69"/>
      <c r="BR1058" s="69"/>
      <c r="BS1058" s="69"/>
      <c r="BT1058" s="69"/>
      <c r="BU1058" s="69"/>
      <c r="BV1058" s="69"/>
      <c r="BW1058" s="69"/>
      <c r="BX1058" s="69"/>
      <c r="BY1058" s="69"/>
      <c r="BZ1058" s="69"/>
      <c r="CA1058" s="69"/>
      <c r="CB1058" s="69"/>
      <c r="CC1058" s="69"/>
      <c r="CD1058" s="69"/>
      <c r="CE1058" s="69"/>
      <c r="CF1058" s="69"/>
      <c r="CG1058" s="69"/>
      <c r="CH1058" s="69"/>
      <c r="CI1058" s="69"/>
      <c r="CJ1058" s="69"/>
      <c r="CK1058" s="69"/>
      <c r="CL1058" s="69"/>
      <c r="CM1058" s="69"/>
      <c r="CN1058" s="69"/>
      <c r="CO1058" s="69"/>
      <c r="CP1058" s="69"/>
      <c r="CQ1058" s="69"/>
      <c r="CR1058" s="69"/>
      <c r="CS1058" s="69"/>
      <c r="CT1058" s="69"/>
      <c r="CU1058" s="69"/>
      <c r="CV1058" s="69"/>
      <c r="CW1058" s="69"/>
      <c r="CX1058" s="69"/>
      <c r="CY1058" s="69"/>
      <c r="CZ1058" s="69"/>
      <c r="DA1058" s="69"/>
      <c r="DB1058" s="69"/>
      <c r="DC1058" s="69"/>
      <c r="DD1058" s="69"/>
      <c r="DE1058" s="69"/>
      <c r="DF1058" s="69"/>
      <c r="DG1058" s="69"/>
      <c r="DH1058" s="69"/>
      <c r="DI1058" s="69"/>
      <c r="DJ1058" s="69"/>
      <c r="DK1058" s="69"/>
      <c r="DL1058" s="69"/>
      <c r="DM1058" s="69"/>
      <c r="DN1058" s="69"/>
      <c r="DO1058" s="69"/>
      <c r="DP1058" s="69"/>
      <c r="DQ1058" s="69"/>
      <c r="DR1058" s="69"/>
      <c r="DS1058" s="69"/>
      <c r="DT1058" s="69"/>
      <c r="DU1058" s="69"/>
      <c r="DV1058" s="69"/>
      <c r="DW1058" s="69"/>
      <c r="DX1058" s="69"/>
      <c r="DY1058" s="69"/>
      <c r="DZ1058" s="69"/>
      <c r="EA1058" s="69"/>
      <c r="EB1058" s="69"/>
      <c r="EC1058" s="69"/>
      <c r="ED1058" s="69"/>
      <c r="EE1058" s="69"/>
      <c r="EF1058" s="69"/>
      <c r="EG1058" s="69"/>
      <c r="EH1058" s="69"/>
      <c r="EI1058" s="69"/>
      <c r="EJ1058" s="69"/>
      <c r="EK1058" s="69"/>
      <c r="EL1058" s="69"/>
      <c r="EM1058" s="69"/>
      <c r="EN1058" s="69"/>
      <c r="EO1058" s="69"/>
      <c r="EP1058" s="69"/>
      <c r="EQ1058" s="69"/>
      <c r="ER1058" s="69"/>
      <c r="ES1058" s="69"/>
      <c r="ET1058" s="69"/>
      <c r="EU1058" s="69"/>
      <c r="EV1058" s="69"/>
      <c r="EW1058" s="69"/>
      <c r="EX1058" s="69"/>
      <c r="EY1058" s="69"/>
      <c r="EZ1058" s="69"/>
      <c r="FA1058" s="69"/>
      <c r="FB1058" s="69"/>
      <c r="FC1058" s="69"/>
      <c r="FD1058" s="69"/>
      <c r="FE1058" s="69"/>
      <c r="FF1058" s="69"/>
      <c r="FG1058" s="69"/>
      <c r="FH1058" s="69"/>
      <c r="FI1058" s="69"/>
      <c r="FJ1058" s="69"/>
      <c r="FK1058" s="69"/>
      <c r="FL1058" s="69"/>
      <c r="FM1058" s="69"/>
      <c r="FN1058" s="69"/>
      <c r="FO1058" s="69"/>
      <c r="FP1058" s="69"/>
      <c r="FQ1058" s="69"/>
      <c r="FR1058" s="69"/>
      <c r="FS1058" s="69"/>
      <c r="FT1058" s="69"/>
      <c r="FU1058" s="69"/>
      <c r="FV1058" s="69"/>
      <c r="FW1058" s="69"/>
      <c r="FX1058" s="69"/>
      <c r="FY1058" s="69"/>
      <c r="FZ1058" s="69"/>
      <c r="GA1058" s="69"/>
      <c r="GB1058" s="69"/>
      <c r="GC1058" s="69"/>
      <c r="GD1058" s="69"/>
      <c r="GE1058" s="69"/>
      <c r="GF1058" s="69"/>
      <c r="GG1058" s="69"/>
      <c r="GH1058" s="69"/>
      <c r="GI1058" s="69"/>
      <c r="GJ1058" s="69"/>
      <c r="GK1058" s="69"/>
      <c r="GL1058" s="69"/>
      <c r="GM1058" s="69"/>
      <c r="GN1058" s="69"/>
      <c r="GO1058" s="69"/>
      <c r="GP1058" s="69"/>
      <c r="GQ1058" s="69"/>
      <c r="GR1058" s="69"/>
      <c r="GS1058" s="69"/>
      <c r="GT1058" s="69"/>
      <c r="GU1058" s="69"/>
      <c r="GV1058" s="69"/>
      <c r="GW1058" s="69"/>
      <c r="GX1058" s="69"/>
      <c r="GY1058" s="69"/>
      <c r="GZ1058" s="69"/>
      <c r="HA1058" s="69"/>
      <c r="HB1058" s="69"/>
      <c r="HC1058" s="69"/>
      <c r="HD1058" s="69"/>
      <c r="HE1058" s="69"/>
      <c r="HF1058" s="69"/>
      <c r="HG1058" s="69"/>
      <c r="HH1058" s="69"/>
      <c r="HI1058" s="69"/>
      <c r="HJ1058" s="69"/>
      <c r="HK1058" s="69"/>
      <c r="HL1058" s="69"/>
      <c r="HM1058" s="69"/>
      <c r="HN1058" s="69"/>
      <c r="HO1058" s="69"/>
      <c r="HP1058" s="69"/>
      <c r="HQ1058" s="69"/>
      <c r="HR1058" s="69"/>
      <c r="HS1058" s="69"/>
      <c r="HT1058" s="69"/>
      <c r="HU1058" s="69"/>
      <c r="HV1058" s="69"/>
      <c r="HW1058" s="69"/>
      <c r="HX1058" s="69"/>
      <c r="HY1058" s="69"/>
      <c r="HZ1058" s="69"/>
      <c r="IA1058" s="69"/>
      <c r="IB1058" s="69"/>
      <c r="IC1058" s="69"/>
      <c r="ID1058" s="69"/>
      <c r="IE1058" s="69"/>
      <c r="IF1058" s="69"/>
      <c r="IG1058" s="69"/>
      <c r="IH1058" s="69"/>
      <c r="II1058" s="69"/>
      <c r="IJ1058" s="69"/>
      <c r="IK1058" s="69"/>
      <c r="IL1058" s="69"/>
      <c r="IM1058" s="69"/>
      <c r="IN1058" s="69"/>
      <c r="IO1058" s="69"/>
      <c r="IP1058" s="69"/>
      <c r="IQ1058" s="69"/>
      <c r="IR1058" s="69"/>
      <c r="IS1058" s="69"/>
      <c r="IT1058" s="69"/>
      <c r="IU1058" s="69"/>
      <c r="IV1058" s="69"/>
      <c r="IW1058" s="69"/>
    </row>
    <row r="1059" spans="1:257">
      <c r="A1059" s="69"/>
      <c r="E1059" s="16"/>
      <c r="M1059" s="16"/>
      <c r="N1059" s="16"/>
    </row>
    <row r="1060" spans="1:257" ht="17">
      <c r="A1060" s="69"/>
      <c r="B1060" s="49" t="s">
        <v>16</v>
      </c>
      <c r="C1060" s="49" t="s">
        <v>1574</v>
      </c>
      <c r="D1060" s="50" t="s">
        <v>1575</v>
      </c>
      <c r="E1060" s="49"/>
      <c r="F1060" s="50"/>
      <c r="G1060" s="50"/>
      <c r="H1060" s="49"/>
      <c r="I1060" s="50"/>
      <c r="J1060" s="49"/>
      <c r="K1060" s="50"/>
      <c r="L1060" s="49"/>
      <c r="M1060" s="49" t="s">
        <v>1469</v>
      </c>
      <c r="N1060" s="49"/>
    </row>
    <row r="1061" spans="1:257" s="63" customFormat="1" ht="34">
      <c r="A1061" s="86"/>
      <c r="B1061" s="62" t="s">
        <v>55</v>
      </c>
      <c r="C1061" s="62" t="s">
        <v>1576</v>
      </c>
      <c r="D1061" s="65" t="s">
        <v>1471</v>
      </c>
      <c r="E1061" s="62"/>
      <c r="F1061" s="65"/>
      <c r="G1061" s="65"/>
      <c r="H1061" s="62" t="s">
        <v>1472</v>
      </c>
      <c r="I1061" s="65" t="s">
        <v>1473</v>
      </c>
      <c r="J1061" s="62"/>
      <c r="K1061" s="65"/>
      <c r="L1061" s="62" t="s">
        <v>22</v>
      </c>
      <c r="M1061" s="62"/>
      <c r="N1061" s="62"/>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5"/>
      <c r="BH1061" s="5"/>
      <c r="BI1061" s="5"/>
      <c r="BJ1061" s="5"/>
      <c r="BK1061" s="5"/>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c r="DS1061" s="5"/>
      <c r="DT1061" s="5"/>
      <c r="DU1061" s="5"/>
      <c r="DV1061" s="5"/>
      <c r="DW1061" s="5"/>
      <c r="DX1061" s="5"/>
      <c r="DY1061" s="5"/>
      <c r="DZ1061" s="5"/>
      <c r="EA1061" s="5"/>
      <c r="EB1061" s="5"/>
      <c r="EC1061" s="5"/>
      <c r="ED1061" s="5"/>
      <c r="EE1061" s="5"/>
      <c r="EF1061" s="5"/>
      <c r="EG1061" s="5"/>
      <c r="EH1061" s="5"/>
      <c r="EI1061" s="5"/>
      <c r="EJ1061" s="5"/>
      <c r="EK1061" s="5"/>
      <c r="EL1061" s="5"/>
      <c r="EM1061" s="5"/>
      <c r="EN1061" s="5"/>
      <c r="EO1061" s="5"/>
      <c r="EP1061" s="5"/>
      <c r="EQ1061" s="5"/>
      <c r="ER1061" s="5"/>
      <c r="ES1061" s="5"/>
      <c r="ET1061" s="5"/>
      <c r="EU1061" s="5"/>
      <c r="EV1061" s="5"/>
      <c r="EW1061" s="5"/>
      <c r="EX1061" s="5"/>
      <c r="EY1061" s="5"/>
      <c r="EZ1061" s="5"/>
      <c r="FA1061" s="5"/>
      <c r="FB1061" s="5"/>
      <c r="FC1061" s="5"/>
      <c r="FD1061" s="5"/>
      <c r="FE1061" s="5"/>
      <c r="FF1061" s="5"/>
      <c r="FG1061" s="5"/>
      <c r="FH1061" s="5"/>
      <c r="FI1061" s="5"/>
      <c r="FJ1061" s="5"/>
      <c r="FK1061" s="5"/>
      <c r="FL1061" s="5"/>
      <c r="FM1061" s="5"/>
      <c r="FN1061" s="5"/>
      <c r="FO1061" s="5"/>
      <c r="FP1061" s="5"/>
      <c r="FQ1061" s="5"/>
      <c r="FR1061" s="5"/>
      <c r="FS1061" s="5"/>
      <c r="FT1061" s="5"/>
      <c r="FU1061" s="5"/>
      <c r="FV1061" s="5"/>
      <c r="FW1061" s="5"/>
      <c r="FX1061" s="5"/>
      <c r="FY1061" s="5"/>
      <c r="FZ1061" s="5"/>
      <c r="GA1061" s="5"/>
      <c r="GB1061" s="5"/>
      <c r="GC1061" s="5"/>
      <c r="GD1061" s="5"/>
      <c r="GE1061" s="5"/>
      <c r="GF1061" s="5"/>
      <c r="GG1061" s="5"/>
      <c r="GH1061" s="5"/>
      <c r="GI1061" s="5"/>
      <c r="GJ1061" s="5"/>
      <c r="GK1061" s="5"/>
      <c r="GL1061" s="5"/>
      <c r="GM1061" s="5"/>
      <c r="GN1061" s="5"/>
      <c r="GO1061" s="5"/>
      <c r="GP1061" s="5"/>
      <c r="GQ1061" s="5"/>
      <c r="GR1061" s="5"/>
      <c r="GS1061" s="5"/>
      <c r="GT1061" s="5"/>
      <c r="GU1061" s="5"/>
      <c r="GV1061" s="5"/>
      <c r="GW1061" s="5"/>
      <c r="GX1061" s="5"/>
      <c r="GY1061" s="5"/>
      <c r="GZ1061" s="5"/>
      <c r="HA1061" s="5"/>
      <c r="HB1061" s="5"/>
      <c r="HC1061" s="5"/>
      <c r="HD1061" s="5"/>
      <c r="HE1061" s="5"/>
      <c r="HF1061" s="5"/>
      <c r="HG1061" s="5"/>
      <c r="HH1061" s="5"/>
      <c r="HI1061" s="5"/>
      <c r="HJ1061" s="5"/>
      <c r="HK1061" s="5"/>
      <c r="HL1061" s="5"/>
      <c r="HM1061" s="5"/>
      <c r="HN1061" s="5"/>
      <c r="HO1061" s="5"/>
      <c r="HP1061" s="5"/>
      <c r="HQ1061" s="5"/>
      <c r="HR1061" s="5"/>
      <c r="HS1061" s="5"/>
      <c r="HT1061" s="5"/>
      <c r="HU1061" s="5"/>
      <c r="HV1061" s="5"/>
      <c r="HW1061" s="5"/>
      <c r="HX1061" s="5"/>
      <c r="HY1061" s="5"/>
      <c r="HZ1061" s="5"/>
      <c r="IA1061" s="5"/>
      <c r="IB1061" s="5"/>
      <c r="IC1061" s="5"/>
      <c r="ID1061" s="5"/>
      <c r="IE1061" s="5"/>
      <c r="IF1061" s="5"/>
      <c r="IG1061" s="5"/>
      <c r="IH1061" s="5"/>
      <c r="II1061" s="5"/>
      <c r="IJ1061" s="5"/>
      <c r="IK1061" s="5"/>
      <c r="IL1061" s="5"/>
      <c r="IM1061" s="5"/>
      <c r="IN1061" s="5"/>
      <c r="IO1061" s="5"/>
      <c r="IP1061" s="5"/>
      <c r="IQ1061" s="5"/>
      <c r="IR1061" s="5"/>
      <c r="IS1061" s="5"/>
      <c r="IT1061" s="5"/>
      <c r="IU1061" s="5"/>
      <c r="IV1061" s="5"/>
      <c r="IW1061" s="5"/>
    </row>
    <row r="1062" spans="1:257" ht="34">
      <c r="A1062" s="69"/>
      <c r="B1062" s="51" t="s">
        <v>55</v>
      </c>
      <c r="C1062" s="51" t="s">
        <v>1577</v>
      </c>
      <c r="D1062" s="52" t="s">
        <v>1475</v>
      </c>
      <c r="E1062" s="51"/>
      <c r="F1062" s="52"/>
      <c r="G1062" s="52"/>
      <c r="H1062" s="51" t="s">
        <v>1578</v>
      </c>
      <c r="I1062" s="52" t="s">
        <v>1473</v>
      </c>
      <c r="J1062" s="51"/>
      <c r="K1062" s="52"/>
      <c r="L1062" s="51" t="s">
        <v>22</v>
      </c>
      <c r="M1062" s="51"/>
      <c r="N1062" s="51"/>
    </row>
    <row r="1063" spans="1:257" ht="51">
      <c r="A1063" s="69"/>
      <c r="B1063" s="51" t="s">
        <v>55</v>
      </c>
      <c r="C1063" s="51" t="s">
        <v>1579</v>
      </c>
      <c r="D1063" s="52" t="s">
        <v>1478</v>
      </c>
      <c r="E1063" s="51"/>
      <c r="F1063" s="52"/>
      <c r="G1063" s="52"/>
      <c r="H1063" s="51" t="s">
        <v>1578</v>
      </c>
      <c r="I1063" s="52" t="s">
        <v>1479</v>
      </c>
      <c r="J1063" s="51"/>
      <c r="K1063" s="52"/>
      <c r="L1063" s="51" t="s">
        <v>22</v>
      </c>
      <c r="M1063" s="51"/>
      <c r="N1063" s="51"/>
    </row>
    <row r="1064" spans="1:257" ht="51">
      <c r="A1064" s="69"/>
      <c r="B1064" s="51" t="s">
        <v>55</v>
      </c>
      <c r="C1064" s="51" t="s">
        <v>1580</v>
      </c>
      <c r="D1064" s="52" t="s">
        <v>1481</v>
      </c>
      <c r="E1064" s="51"/>
      <c r="F1064" s="52"/>
      <c r="G1064" s="52"/>
      <c r="H1064" s="51" t="s">
        <v>1578</v>
      </c>
      <c r="I1064" s="52" t="s">
        <v>1479</v>
      </c>
      <c r="J1064" s="51"/>
      <c r="K1064" s="52"/>
      <c r="L1064" s="51" t="s">
        <v>22</v>
      </c>
      <c r="M1064" s="51"/>
      <c r="N1064" s="51"/>
    </row>
    <row r="1065" spans="1:257">
      <c r="A1065" s="69"/>
      <c r="B1065" s="49" t="s">
        <v>31</v>
      </c>
      <c r="C1065" s="49" t="s">
        <v>1574</v>
      </c>
      <c r="D1065" s="50"/>
      <c r="E1065" s="49"/>
      <c r="F1065" s="50"/>
      <c r="G1065" s="50"/>
      <c r="H1065" s="49"/>
      <c r="I1065" s="50"/>
      <c r="J1065" s="49"/>
      <c r="K1065" s="50"/>
      <c r="L1065" s="49"/>
      <c r="M1065" s="49"/>
      <c r="N1065" s="49"/>
    </row>
    <row r="1066" spans="1:257" s="70" customFormat="1">
      <c r="B1066" s="66"/>
      <c r="C1066" s="66"/>
      <c r="D1066" s="67"/>
      <c r="E1066" s="66"/>
      <c r="F1066" s="67"/>
      <c r="G1066" s="67"/>
      <c r="H1066" s="66"/>
      <c r="I1066" s="67"/>
      <c r="J1066" s="66"/>
      <c r="K1066" s="67"/>
      <c r="L1066" s="66"/>
      <c r="M1066" s="66"/>
      <c r="N1066" s="66"/>
      <c r="O1066" s="68"/>
      <c r="P1066" s="68"/>
      <c r="Q1066" s="68"/>
      <c r="R1066" s="68"/>
      <c r="S1066" s="68"/>
      <c r="T1066" s="68"/>
      <c r="U1066" s="68"/>
      <c r="V1066" s="68"/>
      <c r="W1066" s="68"/>
      <c r="X1066" s="68"/>
      <c r="Y1066" s="68"/>
      <c r="Z1066" s="68"/>
      <c r="AA1066" s="69"/>
      <c r="AB1066" s="69"/>
      <c r="AC1066" s="69"/>
      <c r="AD1066" s="69"/>
      <c r="AE1066" s="69"/>
      <c r="AF1066" s="69"/>
      <c r="AG1066" s="69"/>
      <c r="AH1066" s="69"/>
      <c r="AI1066" s="69"/>
      <c r="AJ1066" s="69"/>
      <c r="AK1066" s="69"/>
      <c r="AL1066" s="69"/>
      <c r="AM1066" s="69"/>
      <c r="AN1066" s="69"/>
      <c r="AO1066" s="69"/>
      <c r="AP1066" s="69"/>
      <c r="AQ1066" s="69"/>
      <c r="AR1066" s="69"/>
      <c r="AS1066" s="69"/>
      <c r="AT1066" s="69"/>
      <c r="AU1066" s="69"/>
      <c r="AV1066" s="69"/>
      <c r="AW1066" s="69"/>
      <c r="AX1066" s="69"/>
      <c r="AY1066" s="69"/>
      <c r="AZ1066" s="69"/>
      <c r="BA1066" s="69"/>
      <c r="BB1066" s="69"/>
      <c r="BC1066" s="69"/>
      <c r="BD1066" s="69"/>
      <c r="BE1066" s="69"/>
      <c r="BF1066" s="69"/>
      <c r="BG1066" s="69"/>
      <c r="BH1066" s="69"/>
      <c r="BI1066" s="69"/>
      <c r="BJ1066" s="69"/>
      <c r="BK1066" s="69"/>
      <c r="BL1066" s="69"/>
      <c r="BM1066" s="69"/>
      <c r="BN1066" s="69"/>
      <c r="BO1066" s="69"/>
      <c r="BP1066" s="69"/>
      <c r="BQ1066" s="69"/>
      <c r="BR1066" s="69"/>
      <c r="BS1066" s="69"/>
      <c r="BT1066" s="69"/>
      <c r="BU1066" s="69"/>
      <c r="BV1066" s="69"/>
      <c r="BW1066" s="69"/>
      <c r="BX1066" s="69"/>
      <c r="BY1066" s="69"/>
      <c r="BZ1066" s="69"/>
      <c r="CA1066" s="69"/>
      <c r="CB1066" s="69"/>
      <c r="CC1066" s="69"/>
      <c r="CD1066" s="69"/>
      <c r="CE1066" s="69"/>
      <c r="CF1066" s="69"/>
      <c r="CG1066" s="69"/>
      <c r="CH1066" s="69"/>
      <c r="CI1066" s="69"/>
      <c r="CJ1066" s="69"/>
      <c r="CK1066" s="69"/>
      <c r="CL1066" s="69"/>
      <c r="CM1066" s="69"/>
      <c r="CN1066" s="69"/>
      <c r="CO1066" s="69"/>
      <c r="CP1066" s="69"/>
      <c r="CQ1066" s="69"/>
      <c r="CR1066" s="69"/>
      <c r="CS1066" s="69"/>
      <c r="CT1066" s="69"/>
      <c r="CU1066" s="69"/>
      <c r="CV1066" s="69"/>
      <c r="CW1066" s="69"/>
      <c r="CX1066" s="69"/>
      <c r="CY1066" s="69"/>
      <c r="CZ1066" s="69"/>
      <c r="DA1066" s="69"/>
      <c r="DB1066" s="69"/>
      <c r="DC1066" s="69"/>
      <c r="DD1066" s="69"/>
      <c r="DE1066" s="69"/>
      <c r="DF1066" s="69"/>
      <c r="DG1066" s="69"/>
      <c r="DH1066" s="69"/>
      <c r="DI1066" s="69"/>
      <c r="DJ1066" s="69"/>
      <c r="DK1066" s="69"/>
      <c r="DL1066" s="69"/>
      <c r="DM1066" s="69"/>
      <c r="DN1066" s="69"/>
      <c r="DO1066" s="69"/>
      <c r="DP1066" s="69"/>
      <c r="DQ1066" s="69"/>
      <c r="DR1066" s="69"/>
      <c r="DS1066" s="69"/>
      <c r="DT1066" s="69"/>
      <c r="DU1066" s="69"/>
      <c r="DV1066" s="69"/>
      <c r="DW1066" s="69"/>
      <c r="DX1066" s="69"/>
      <c r="DY1066" s="69"/>
      <c r="DZ1066" s="69"/>
      <c r="EA1066" s="69"/>
      <c r="EB1066" s="69"/>
      <c r="EC1066" s="69"/>
      <c r="ED1066" s="69"/>
      <c r="EE1066" s="69"/>
      <c r="EF1066" s="69"/>
      <c r="EG1066" s="69"/>
      <c r="EH1066" s="69"/>
      <c r="EI1066" s="69"/>
      <c r="EJ1066" s="69"/>
      <c r="EK1066" s="69"/>
      <c r="EL1066" s="69"/>
      <c r="EM1066" s="69"/>
      <c r="EN1066" s="69"/>
      <c r="EO1066" s="69"/>
      <c r="EP1066" s="69"/>
      <c r="EQ1066" s="69"/>
      <c r="ER1066" s="69"/>
      <c r="ES1066" s="69"/>
      <c r="ET1066" s="69"/>
      <c r="EU1066" s="69"/>
      <c r="EV1066" s="69"/>
      <c r="EW1066" s="69"/>
      <c r="EX1066" s="69"/>
      <c r="EY1066" s="69"/>
      <c r="EZ1066" s="69"/>
      <c r="FA1066" s="69"/>
      <c r="FB1066" s="69"/>
      <c r="FC1066" s="69"/>
      <c r="FD1066" s="69"/>
      <c r="FE1066" s="69"/>
      <c r="FF1066" s="69"/>
      <c r="FG1066" s="69"/>
      <c r="FH1066" s="69"/>
      <c r="FI1066" s="69"/>
      <c r="FJ1066" s="69"/>
      <c r="FK1066" s="69"/>
      <c r="FL1066" s="69"/>
      <c r="FM1066" s="69"/>
      <c r="FN1066" s="69"/>
      <c r="FO1066" s="69"/>
      <c r="FP1066" s="69"/>
      <c r="FQ1066" s="69"/>
      <c r="FR1066" s="69"/>
      <c r="FS1066" s="69"/>
      <c r="FT1066" s="69"/>
      <c r="FU1066" s="69"/>
      <c r="FV1066" s="69"/>
      <c r="FW1066" s="69"/>
      <c r="FX1066" s="69"/>
      <c r="FY1066" s="69"/>
      <c r="FZ1066" s="69"/>
      <c r="GA1066" s="69"/>
      <c r="GB1066" s="69"/>
      <c r="GC1066" s="69"/>
      <c r="GD1066" s="69"/>
      <c r="GE1066" s="69"/>
      <c r="GF1066" s="69"/>
      <c r="GG1066" s="69"/>
      <c r="GH1066" s="69"/>
      <c r="GI1066" s="69"/>
      <c r="GJ1066" s="69"/>
      <c r="GK1066" s="69"/>
      <c r="GL1066" s="69"/>
      <c r="GM1066" s="69"/>
      <c r="GN1066" s="69"/>
      <c r="GO1066" s="69"/>
      <c r="GP1066" s="69"/>
      <c r="GQ1066" s="69"/>
      <c r="GR1066" s="69"/>
      <c r="GS1066" s="69"/>
      <c r="GT1066" s="69"/>
      <c r="GU1066" s="69"/>
      <c r="GV1066" s="69"/>
      <c r="GW1066" s="69"/>
      <c r="GX1066" s="69"/>
      <c r="GY1066" s="69"/>
      <c r="GZ1066" s="69"/>
      <c r="HA1066" s="69"/>
      <c r="HB1066" s="69"/>
      <c r="HC1066" s="69"/>
      <c r="HD1066" s="69"/>
      <c r="HE1066" s="69"/>
      <c r="HF1066" s="69"/>
      <c r="HG1066" s="69"/>
      <c r="HH1066" s="69"/>
      <c r="HI1066" s="69"/>
      <c r="HJ1066" s="69"/>
      <c r="HK1066" s="69"/>
      <c r="HL1066" s="69"/>
      <c r="HM1066" s="69"/>
      <c r="HN1066" s="69"/>
      <c r="HO1066" s="69"/>
      <c r="HP1066" s="69"/>
      <c r="HQ1066" s="69"/>
      <c r="HR1066" s="69"/>
      <c r="HS1066" s="69"/>
      <c r="HT1066" s="69"/>
      <c r="HU1066" s="69"/>
      <c r="HV1066" s="69"/>
      <c r="HW1066" s="69"/>
      <c r="HX1066" s="69"/>
      <c r="HY1066" s="69"/>
      <c r="HZ1066" s="69"/>
      <c r="IA1066" s="69"/>
      <c r="IB1066" s="69"/>
      <c r="IC1066" s="69"/>
      <c r="ID1066" s="69"/>
      <c r="IE1066" s="69"/>
      <c r="IF1066" s="69"/>
      <c r="IG1066" s="69"/>
      <c r="IH1066" s="69"/>
      <c r="II1066" s="69"/>
      <c r="IJ1066" s="69"/>
      <c r="IK1066" s="69"/>
      <c r="IL1066" s="69"/>
      <c r="IM1066" s="69"/>
      <c r="IN1066" s="69"/>
      <c r="IO1066" s="69"/>
      <c r="IP1066" s="69"/>
      <c r="IQ1066" s="69"/>
      <c r="IR1066" s="69"/>
      <c r="IS1066" s="69"/>
      <c r="IT1066" s="69"/>
      <c r="IU1066" s="69"/>
      <c r="IV1066" s="69"/>
      <c r="IW1066" s="69"/>
    </row>
    <row r="1067" spans="1:257">
      <c r="A1067" s="69"/>
      <c r="D1067" s="16"/>
      <c r="E1067" s="16"/>
      <c r="F1067" s="16"/>
      <c r="G1067" s="16"/>
      <c r="I1067" s="16"/>
      <c r="K1067" s="16"/>
      <c r="M1067" s="16"/>
      <c r="N1067" s="16"/>
    </row>
    <row r="1068" spans="1:257" ht="17">
      <c r="A1068" s="69"/>
      <c r="B1068" s="49" t="s">
        <v>16</v>
      </c>
      <c r="C1068" s="49" t="s">
        <v>1581</v>
      </c>
      <c r="D1068" s="50" t="s">
        <v>1582</v>
      </c>
      <c r="E1068" s="49"/>
      <c r="F1068" s="50"/>
      <c r="G1068" s="50"/>
      <c r="H1068" s="49"/>
      <c r="I1068" s="50"/>
      <c r="J1068" s="49"/>
      <c r="K1068" s="50"/>
      <c r="L1068" s="49"/>
      <c r="M1068" s="49" t="s">
        <v>1469</v>
      </c>
      <c r="N1068" s="49"/>
    </row>
    <row r="1069" spans="1:257" s="63" customFormat="1" ht="34">
      <c r="A1069" s="86"/>
      <c r="B1069" s="62" t="s">
        <v>55</v>
      </c>
      <c r="C1069" s="62" t="s">
        <v>1583</v>
      </c>
      <c r="D1069" s="65" t="s">
        <v>1471</v>
      </c>
      <c r="E1069" s="62"/>
      <c r="F1069" s="65"/>
      <c r="G1069" s="65"/>
      <c r="H1069" s="62" t="s">
        <v>1472</v>
      </c>
      <c r="I1069" s="65" t="s">
        <v>1473</v>
      </c>
      <c r="J1069" s="62"/>
      <c r="K1069" s="65"/>
      <c r="L1069" s="62" t="s">
        <v>22</v>
      </c>
      <c r="M1069" s="62"/>
      <c r="N1069" s="62"/>
      <c r="O1069" s="5"/>
      <c r="P1069" s="5"/>
      <c r="Q1069" s="5"/>
      <c r="R1069" s="5"/>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c r="DS1069" s="5"/>
      <c r="DT1069" s="5"/>
      <c r="DU1069" s="5"/>
      <c r="DV1069" s="5"/>
      <c r="DW1069" s="5"/>
      <c r="DX1069" s="5"/>
      <c r="DY1069" s="5"/>
      <c r="DZ1069" s="5"/>
      <c r="EA1069" s="5"/>
      <c r="EB1069" s="5"/>
      <c r="EC1069" s="5"/>
      <c r="ED1069" s="5"/>
      <c r="EE1069" s="5"/>
      <c r="EF1069" s="5"/>
      <c r="EG1069" s="5"/>
      <c r="EH1069" s="5"/>
      <c r="EI1069" s="5"/>
      <c r="EJ1069" s="5"/>
      <c r="EK1069" s="5"/>
      <c r="EL1069" s="5"/>
      <c r="EM1069" s="5"/>
      <c r="EN1069" s="5"/>
      <c r="EO1069" s="5"/>
      <c r="EP1069" s="5"/>
      <c r="EQ1069" s="5"/>
      <c r="ER1069" s="5"/>
      <c r="ES1069" s="5"/>
      <c r="ET1069" s="5"/>
      <c r="EU1069" s="5"/>
      <c r="EV1069" s="5"/>
      <c r="EW1069" s="5"/>
      <c r="EX1069" s="5"/>
      <c r="EY1069" s="5"/>
      <c r="EZ1069" s="5"/>
      <c r="FA1069" s="5"/>
      <c r="FB1069" s="5"/>
      <c r="FC1069" s="5"/>
      <c r="FD1069" s="5"/>
      <c r="FE1069" s="5"/>
      <c r="FF1069" s="5"/>
      <c r="FG1069" s="5"/>
      <c r="FH1069" s="5"/>
      <c r="FI1069" s="5"/>
      <c r="FJ1069" s="5"/>
      <c r="FK1069" s="5"/>
      <c r="FL1069" s="5"/>
      <c r="FM1069" s="5"/>
      <c r="FN1069" s="5"/>
      <c r="FO1069" s="5"/>
      <c r="FP1069" s="5"/>
      <c r="FQ1069" s="5"/>
      <c r="FR1069" s="5"/>
      <c r="FS1069" s="5"/>
      <c r="FT1069" s="5"/>
      <c r="FU1069" s="5"/>
      <c r="FV1069" s="5"/>
      <c r="FW1069" s="5"/>
      <c r="FX1069" s="5"/>
      <c r="FY1069" s="5"/>
      <c r="FZ1069" s="5"/>
      <c r="GA1069" s="5"/>
      <c r="GB1069" s="5"/>
      <c r="GC1069" s="5"/>
      <c r="GD1069" s="5"/>
      <c r="GE1069" s="5"/>
      <c r="GF1069" s="5"/>
      <c r="GG1069" s="5"/>
      <c r="GH1069" s="5"/>
      <c r="GI1069" s="5"/>
      <c r="GJ1069" s="5"/>
      <c r="GK1069" s="5"/>
      <c r="GL1069" s="5"/>
      <c r="GM1069" s="5"/>
      <c r="GN1069" s="5"/>
      <c r="GO1069" s="5"/>
      <c r="GP1069" s="5"/>
      <c r="GQ1069" s="5"/>
      <c r="GR1069" s="5"/>
      <c r="GS1069" s="5"/>
      <c r="GT1069" s="5"/>
      <c r="GU1069" s="5"/>
      <c r="GV1069" s="5"/>
      <c r="GW1069" s="5"/>
      <c r="GX1069" s="5"/>
      <c r="GY1069" s="5"/>
      <c r="GZ1069" s="5"/>
      <c r="HA1069" s="5"/>
      <c r="HB1069" s="5"/>
      <c r="HC1069" s="5"/>
      <c r="HD1069" s="5"/>
      <c r="HE1069" s="5"/>
      <c r="HF1069" s="5"/>
      <c r="HG1069" s="5"/>
      <c r="HH1069" s="5"/>
      <c r="HI1069" s="5"/>
      <c r="HJ1069" s="5"/>
      <c r="HK1069" s="5"/>
      <c r="HL1069" s="5"/>
      <c r="HM1069" s="5"/>
      <c r="HN1069" s="5"/>
      <c r="HO1069" s="5"/>
      <c r="HP1069" s="5"/>
      <c r="HQ1069" s="5"/>
      <c r="HR1069" s="5"/>
      <c r="HS1069" s="5"/>
      <c r="HT1069" s="5"/>
      <c r="HU1069" s="5"/>
      <c r="HV1069" s="5"/>
      <c r="HW1069" s="5"/>
      <c r="HX1069" s="5"/>
      <c r="HY1069" s="5"/>
      <c r="HZ1069" s="5"/>
      <c r="IA1069" s="5"/>
      <c r="IB1069" s="5"/>
      <c r="IC1069" s="5"/>
      <c r="ID1069" s="5"/>
      <c r="IE1069" s="5"/>
      <c r="IF1069" s="5"/>
      <c r="IG1069" s="5"/>
      <c r="IH1069" s="5"/>
      <c r="II1069" s="5"/>
      <c r="IJ1069" s="5"/>
      <c r="IK1069" s="5"/>
      <c r="IL1069" s="5"/>
      <c r="IM1069" s="5"/>
      <c r="IN1069" s="5"/>
      <c r="IO1069" s="5"/>
      <c r="IP1069" s="5"/>
      <c r="IQ1069" s="5"/>
      <c r="IR1069" s="5"/>
      <c r="IS1069" s="5"/>
      <c r="IT1069" s="5"/>
      <c r="IU1069" s="5"/>
      <c r="IV1069" s="5"/>
      <c r="IW1069" s="5"/>
    </row>
    <row r="1070" spans="1:257" ht="34">
      <c r="A1070" s="69"/>
      <c r="B1070" s="51" t="s">
        <v>55</v>
      </c>
      <c r="C1070" s="51" t="s">
        <v>1584</v>
      </c>
      <c r="D1070" s="52" t="s">
        <v>1475</v>
      </c>
      <c r="E1070" s="51"/>
      <c r="F1070" s="52"/>
      <c r="G1070" s="52"/>
      <c r="H1070" s="51" t="s">
        <v>1585</v>
      </c>
      <c r="I1070" s="52" t="s">
        <v>1473</v>
      </c>
      <c r="J1070" s="51"/>
      <c r="K1070" s="52"/>
      <c r="L1070" s="51" t="s">
        <v>22</v>
      </c>
      <c r="M1070" s="51"/>
      <c r="N1070" s="51"/>
    </row>
    <row r="1071" spans="1:257" ht="51">
      <c r="A1071" s="69"/>
      <c r="B1071" s="51" t="s">
        <v>55</v>
      </c>
      <c r="C1071" s="51" t="s">
        <v>1586</v>
      </c>
      <c r="D1071" s="52" t="s">
        <v>1478</v>
      </c>
      <c r="E1071" s="51"/>
      <c r="F1071" s="52"/>
      <c r="G1071" s="52"/>
      <c r="H1071" s="51" t="s">
        <v>1585</v>
      </c>
      <c r="I1071" s="52" t="s">
        <v>1479</v>
      </c>
      <c r="J1071" s="51"/>
      <c r="K1071" s="52"/>
      <c r="L1071" s="51" t="s">
        <v>22</v>
      </c>
      <c r="M1071" s="51"/>
      <c r="N1071" s="51"/>
    </row>
    <row r="1072" spans="1:257" ht="51">
      <c r="A1072" s="69"/>
      <c r="B1072" s="51" t="s">
        <v>55</v>
      </c>
      <c r="C1072" s="51" t="s">
        <v>1587</v>
      </c>
      <c r="D1072" s="52" t="s">
        <v>1481</v>
      </c>
      <c r="E1072" s="51"/>
      <c r="F1072" s="52"/>
      <c r="G1072" s="52"/>
      <c r="H1072" s="51" t="s">
        <v>1585</v>
      </c>
      <c r="I1072" s="52" t="s">
        <v>1479</v>
      </c>
      <c r="J1072" s="51"/>
      <c r="K1072" s="52"/>
      <c r="L1072" s="51" t="s">
        <v>22</v>
      </c>
      <c r="M1072" s="51"/>
      <c r="N1072" s="51"/>
    </row>
    <row r="1073" spans="1:257">
      <c r="A1073" s="69"/>
      <c r="B1073" s="49" t="s">
        <v>31</v>
      </c>
      <c r="C1073" s="49" t="s">
        <v>1581</v>
      </c>
      <c r="D1073" s="50"/>
      <c r="E1073" s="49"/>
      <c r="F1073" s="50"/>
      <c r="G1073" s="50"/>
      <c r="H1073" s="49"/>
      <c r="I1073" s="50"/>
      <c r="J1073" s="49"/>
      <c r="K1073" s="50"/>
      <c r="L1073" s="49"/>
      <c r="M1073" s="49"/>
      <c r="N1073" s="49"/>
    </row>
    <row r="1074" spans="1:257" s="70" customFormat="1">
      <c r="B1074" s="66"/>
      <c r="C1074" s="66"/>
      <c r="D1074" s="67"/>
      <c r="E1074" s="66"/>
      <c r="F1074" s="67"/>
      <c r="G1074" s="67"/>
      <c r="H1074" s="66"/>
      <c r="I1074" s="67"/>
      <c r="J1074" s="66"/>
      <c r="K1074" s="67"/>
      <c r="L1074" s="66"/>
      <c r="M1074" s="66"/>
      <c r="N1074" s="66"/>
      <c r="O1074" s="68"/>
      <c r="P1074" s="68"/>
      <c r="Q1074" s="68"/>
      <c r="R1074" s="68"/>
      <c r="S1074" s="68"/>
      <c r="T1074" s="68"/>
      <c r="U1074" s="68"/>
      <c r="V1074" s="68"/>
      <c r="W1074" s="68"/>
      <c r="X1074" s="68"/>
      <c r="Y1074" s="68"/>
      <c r="Z1074" s="68"/>
      <c r="AA1074" s="69"/>
      <c r="AB1074" s="69"/>
      <c r="AC1074" s="69"/>
      <c r="AD1074" s="69"/>
      <c r="AE1074" s="69"/>
      <c r="AF1074" s="69"/>
      <c r="AG1074" s="69"/>
      <c r="AH1074" s="69"/>
      <c r="AI1074" s="69"/>
      <c r="AJ1074" s="69"/>
      <c r="AK1074" s="69"/>
      <c r="AL1074" s="69"/>
      <c r="AM1074" s="69"/>
      <c r="AN1074" s="69"/>
      <c r="AO1074" s="69"/>
      <c r="AP1074" s="69"/>
      <c r="AQ1074" s="69"/>
      <c r="AR1074" s="69"/>
      <c r="AS1074" s="69"/>
      <c r="AT1074" s="69"/>
      <c r="AU1074" s="69"/>
      <c r="AV1074" s="69"/>
      <c r="AW1074" s="69"/>
      <c r="AX1074" s="69"/>
      <c r="AY1074" s="69"/>
      <c r="AZ1074" s="69"/>
      <c r="BA1074" s="69"/>
      <c r="BB1074" s="69"/>
      <c r="BC1074" s="69"/>
      <c r="BD1074" s="69"/>
      <c r="BE1074" s="69"/>
      <c r="BF1074" s="69"/>
      <c r="BG1074" s="69"/>
      <c r="BH1074" s="69"/>
      <c r="BI1074" s="69"/>
      <c r="BJ1074" s="69"/>
      <c r="BK1074" s="69"/>
      <c r="BL1074" s="69"/>
      <c r="BM1074" s="69"/>
      <c r="BN1074" s="69"/>
      <c r="BO1074" s="69"/>
      <c r="BP1074" s="69"/>
      <c r="BQ1074" s="69"/>
      <c r="BR1074" s="69"/>
      <c r="BS1074" s="69"/>
      <c r="BT1074" s="69"/>
      <c r="BU1074" s="69"/>
      <c r="BV1074" s="69"/>
      <c r="BW1074" s="69"/>
      <c r="BX1074" s="69"/>
      <c r="BY1074" s="69"/>
      <c r="BZ1074" s="69"/>
      <c r="CA1074" s="69"/>
      <c r="CB1074" s="69"/>
      <c r="CC1074" s="69"/>
      <c r="CD1074" s="69"/>
      <c r="CE1074" s="69"/>
      <c r="CF1074" s="69"/>
      <c r="CG1074" s="69"/>
      <c r="CH1074" s="69"/>
      <c r="CI1074" s="69"/>
      <c r="CJ1074" s="69"/>
      <c r="CK1074" s="69"/>
      <c r="CL1074" s="69"/>
      <c r="CM1074" s="69"/>
      <c r="CN1074" s="69"/>
      <c r="CO1074" s="69"/>
      <c r="CP1074" s="69"/>
      <c r="CQ1074" s="69"/>
      <c r="CR1074" s="69"/>
      <c r="CS1074" s="69"/>
      <c r="CT1074" s="69"/>
      <c r="CU1074" s="69"/>
      <c r="CV1074" s="69"/>
      <c r="CW1074" s="69"/>
      <c r="CX1074" s="69"/>
      <c r="CY1074" s="69"/>
      <c r="CZ1074" s="69"/>
      <c r="DA1074" s="69"/>
      <c r="DB1074" s="69"/>
      <c r="DC1074" s="69"/>
      <c r="DD1074" s="69"/>
      <c r="DE1074" s="69"/>
      <c r="DF1074" s="69"/>
      <c r="DG1074" s="69"/>
      <c r="DH1074" s="69"/>
      <c r="DI1074" s="69"/>
      <c r="DJ1074" s="69"/>
      <c r="DK1074" s="69"/>
      <c r="DL1074" s="69"/>
      <c r="DM1074" s="69"/>
      <c r="DN1074" s="69"/>
      <c r="DO1074" s="69"/>
      <c r="DP1074" s="69"/>
      <c r="DQ1074" s="69"/>
      <c r="DR1074" s="69"/>
      <c r="DS1074" s="69"/>
      <c r="DT1074" s="69"/>
      <c r="DU1074" s="69"/>
      <c r="DV1074" s="69"/>
      <c r="DW1074" s="69"/>
      <c r="DX1074" s="69"/>
      <c r="DY1074" s="69"/>
      <c r="DZ1074" s="69"/>
      <c r="EA1074" s="69"/>
      <c r="EB1074" s="69"/>
      <c r="EC1074" s="69"/>
      <c r="ED1074" s="69"/>
      <c r="EE1074" s="69"/>
      <c r="EF1074" s="69"/>
      <c r="EG1074" s="69"/>
      <c r="EH1074" s="69"/>
      <c r="EI1074" s="69"/>
      <c r="EJ1074" s="69"/>
      <c r="EK1074" s="69"/>
      <c r="EL1074" s="69"/>
      <c r="EM1074" s="69"/>
      <c r="EN1074" s="69"/>
      <c r="EO1074" s="69"/>
      <c r="EP1074" s="69"/>
      <c r="EQ1074" s="69"/>
      <c r="ER1074" s="69"/>
      <c r="ES1074" s="69"/>
      <c r="ET1074" s="69"/>
      <c r="EU1074" s="69"/>
      <c r="EV1074" s="69"/>
      <c r="EW1074" s="69"/>
      <c r="EX1074" s="69"/>
      <c r="EY1074" s="69"/>
      <c r="EZ1074" s="69"/>
      <c r="FA1074" s="69"/>
      <c r="FB1074" s="69"/>
      <c r="FC1074" s="69"/>
      <c r="FD1074" s="69"/>
      <c r="FE1074" s="69"/>
      <c r="FF1074" s="69"/>
      <c r="FG1074" s="69"/>
      <c r="FH1074" s="69"/>
      <c r="FI1074" s="69"/>
      <c r="FJ1074" s="69"/>
      <c r="FK1074" s="69"/>
      <c r="FL1074" s="69"/>
      <c r="FM1074" s="69"/>
      <c r="FN1074" s="69"/>
      <c r="FO1074" s="69"/>
      <c r="FP1074" s="69"/>
      <c r="FQ1074" s="69"/>
      <c r="FR1074" s="69"/>
      <c r="FS1074" s="69"/>
      <c r="FT1074" s="69"/>
      <c r="FU1074" s="69"/>
      <c r="FV1074" s="69"/>
      <c r="FW1074" s="69"/>
      <c r="FX1074" s="69"/>
      <c r="FY1074" s="69"/>
      <c r="FZ1074" s="69"/>
      <c r="GA1074" s="69"/>
      <c r="GB1074" s="69"/>
      <c r="GC1074" s="69"/>
      <c r="GD1074" s="69"/>
      <c r="GE1074" s="69"/>
      <c r="GF1074" s="69"/>
      <c r="GG1074" s="69"/>
      <c r="GH1074" s="69"/>
      <c r="GI1074" s="69"/>
      <c r="GJ1074" s="69"/>
      <c r="GK1074" s="69"/>
      <c r="GL1074" s="69"/>
      <c r="GM1074" s="69"/>
      <c r="GN1074" s="69"/>
      <c r="GO1074" s="69"/>
      <c r="GP1074" s="69"/>
      <c r="GQ1074" s="69"/>
      <c r="GR1074" s="69"/>
      <c r="GS1074" s="69"/>
      <c r="GT1074" s="69"/>
      <c r="GU1074" s="69"/>
      <c r="GV1074" s="69"/>
      <c r="GW1074" s="69"/>
      <c r="GX1074" s="69"/>
      <c r="GY1074" s="69"/>
      <c r="GZ1074" s="69"/>
      <c r="HA1074" s="69"/>
      <c r="HB1074" s="69"/>
      <c r="HC1074" s="69"/>
      <c r="HD1074" s="69"/>
      <c r="HE1074" s="69"/>
      <c r="HF1074" s="69"/>
      <c r="HG1074" s="69"/>
      <c r="HH1074" s="69"/>
      <c r="HI1074" s="69"/>
      <c r="HJ1074" s="69"/>
      <c r="HK1074" s="69"/>
      <c r="HL1074" s="69"/>
      <c r="HM1074" s="69"/>
      <c r="HN1074" s="69"/>
      <c r="HO1074" s="69"/>
      <c r="HP1074" s="69"/>
      <c r="HQ1074" s="69"/>
      <c r="HR1074" s="69"/>
      <c r="HS1074" s="69"/>
      <c r="HT1074" s="69"/>
      <c r="HU1074" s="69"/>
      <c r="HV1074" s="69"/>
      <c r="HW1074" s="69"/>
      <c r="HX1074" s="69"/>
      <c r="HY1074" s="69"/>
      <c r="HZ1074" s="69"/>
      <c r="IA1074" s="69"/>
      <c r="IB1074" s="69"/>
      <c r="IC1074" s="69"/>
      <c r="ID1074" s="69"/>
      <c r="IE1074" s="69"/>
      <c r="IF1074" s="69"/>
      <c r="IG1074" s="69"/>
      <c r="IH1074" s="69"/>
      <c r="II1074" s="69"/>
      <c r="IJ1074" s="69"/>
      <c r="IK1074" s="69"/>
      <c r="IL1074" s="69"/>
      <c r="IM1074" s="69"/>
      <c r="IN1074" s="69"/>
      <c r="IO1074" s="69"/>
      <c r="IP1074" s="69"/>
      <c r="IQ1074" s="69"/>
      <c r="IR1074" s="69"/>
      <c r="IS1074" s="69"/>
      <c r="IT1074" s="69"/>
      <c r="IU1074" s="69"/>
      <c r="IV1074" s="69"/>
      <c r="IW1074" s="69"/>
    </row>
    <row r="1075" spans="1:257">
      <c r="A1075" s="69"/>
      <c r="D1075" s="16"/>
      <c r="E1075" s="16"/>
      <c r="F1075" s="16"/>
      <c r="G1075" s="16"/>
      <c r="I1075" s="16"/>
      <c r="K1075" s="16"/>
      <c r="M1075" s="16"/>
      <c r="N1075" s="16"/>
    </row>
    <row r="1076" spans="1:257" ht="17">
      <c r="A1076" s="69"/>
      <c r="B1076" s="49" t="s">
        <v>16</v>
      </c>
      <c r="C1076" s="49" t="s">
        <v>1588</v>
      </c>
      <c r="D1076" s="50" t="s">
        <v>1589</v>
      </c>
      <c r="E1076" s="49"/>
      <c r="F1076" s="50"/>
      <c r="G1076" s="50"/>
      <c r="H1076" s="49"/>
      <c r="I1076" s="50"/>
      <c r="J1076" s="49"/>
      <c r="K1076" s="50"/>
      <c r="L1076" s="49"/>
      <c r="M1076" s="49" t="s">
        <v>1469</v>
      </c>
      <c r="N1076" s="49"/>
    </row>
    <row r="1077" spans="1:257" s="63" customFormat="1" ht="34">
      <c r="A1077" s="86"/>
      <c r="B1077" s="62" t="s">
        <v>55</v>
      </c>
      <c r="C1077" s="62" t="s">
        <v>1590</v>
      </c>
      <c r="D1077" s="65" t="s">
        <v>1471</v>
      </c>
      <c r="E1077" s="62"/>
      <c r="F1077" s="65"/>
      <c r="G1077" s="65"/>
      <c r="H1077" s="62" t="s">
        <v>1472</v>
      </c>
      <c r="I1077" s="65" t="s">
        <v>1473</v>
      </c>
      <c r="J1077" s="62"/>
      <c r="K1077" s="65"/>
      <c r="L1077" s="62" t="s">
        <v>22</v>
      </c>
      <c r="M1077" s="62"/>
      <c r="N1077" s="62"/>
      <c r="O1077" s="5"/>
      <c r="P1077" s="5"/>
      <c r="Q1077" s="5"/>
      <c r="R1077" s="5"/>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5"/>
      <c r="DT1077" s="5"/>
      <c r="DU1077" s="5"/>
      <c r="DV1077" s="5"/>
      <c r="DW1077" s="5"/>
      <c r="DX1077" s="5"/>
      <c r="DY1077" s="5"/>
      <c r="DZ1077" s="5"/>
      <c r="EA1077" s="5"/>
      <c r="EB1077" s="5"/>
      <c r="EC1077" s="5"/>
      <c r="ED1077" s="5"/>
      <c r="EE1077" s="5"/>
      <c r="EF1077" s="5"/>
      <c r="EG1077" s="5"/>
      <c r="EH1077" s="5"/>
      <c r="EI1077" s="5"/>
      <c r="EJ1077" s="5"/>
      <c r="EK1077" s="5"/>
      <c r="EL1077" s="5"/>
      <c r="EM1077" s="5"/>
      <c r="EN1077" s="5"/>
      <c r="EO1077" s="5"/>
      <c r="EP1077" s="5"/>
      <c r="EQ1077" s="5"/>
      <c r="ER1077" s="5"/>
      <c r="ES1077" s="5"/>
      <c r="ET1077" s="5"/>
      <c r="EU1077" s="5"/>
      <c r="EV1077" s="5"/>
      <c r="EW1077" s="5"/>
      <c r="EX1077" s="5"/>
      <c r="EY1077" s="5"/>
      <c r="EZ1077" s="5"/>
      <c r="FA1077" s="5"/>
      <c r="FB1077" s="5"/>
      <c r="FC1077" s="5"/>
      <c r="FD1077" s="5"/>
      <c r="FE1077" s="5"/>
      <c r="FF1077" s="5"/>
      <c r="FG1077" s="5"/>
      <c r="FH1077" s="5"/>
      <c r="FI1077" s="5"/>
      <c r="FJ1077" s="5"/>
      <c r="FK1077" s="5"/>
      <c r="FL1077" s="5"/>
      <c r="FM1077" s="5"/>
      <c r="FN1077" s="5"/>
      <c r="FO1077" s="5"/>
      <c r="FP1077" s="5"/>
      <c r="FQ1077" s="5"/>
      <c r="FR1077" s="5"/>
      <c r="FS1077" s="5"/>
      <c r="FT1077" s="5"/>
      <c r="FU1077" s="5"/>
      <c r="FV1077" s="5"/>
      <c r="FW1077" s="5"/>
      <c r="FX1077" s="5"/>
      <c r="FY1077" s="5"/>
      <c r="FZ1077" s="5"/>
      <c r="GA1077" s="5"/>
      <c r="GB1077" s="5"/>
      <c r="GC1077" s="5"/>
      <c r="GD1077" s="5"/>
      <c r="GE1077" s="5"/>
      <c r="GF1077" s="5"/>
      <c r="GG1077" s="5"/>
      <c r="GH1077" s="5"/>
      <c r="GI1077" s="5"/>
      <c r="GJ1077" s="5"/>
      <c r="GK1077" s="5"/>
      <c r="GL1077" s="5"/>
      <c r="GM1077" s="5"/>
      <c r="GN1077" s="5"/>
      <c r="GO1077" s="5"/>
      <c r="GP1077" s="5"/>
      <c r="GQ1077" s="5"/>
      <c r="GR1077" s="5"/>
      <c r="GS1077" s="5"/>
      <c r="GT1077" s="5"/>
      <c r="GU1077" s="5"/>
      <c r="GV1077" s="5"/>
      <c r="GW1077" s="5"/>
      <c r="GX1077" s="5"/>
      <c r="GY1077" s="5"/>
      <c r="GZ1077" s="5"/>
      <c r="HA1077" s="5"/>
      <c r="HB1077" s="5"/>
      <c r="HC1077" s="5"/>
      <c r="HD1077" s="5"/>
      <c r="HE1077" s="5"/>
      <c r="HF1077" s="5"/>
      <c r="HG1077" s="5"/>
      <c r="HH1077" s="5"/>
      <c r="HI1077" s="5"/>
      <c r="HJ1077" s="5"/>
      <c r="HK1077" s="5"/>
      <c r="HL1077" s="5"/>
      <c r="HM1077" s="5"/>
      <c r="HN1077" s="5"/>
      <c r="HO1077" s="5"/>
      <c r="HP1077" s="5"/>
      <c r="HQ1077" s="5"/>
      <c r="HR1077" s="5"/>
      <c r="HS1077" s="5"/>
      <c r="HT1077" s="5"/>
      <c r="HU1077" s="5"/>
      <c r="HV1077" s="5"/>
      <c r="HW1077" s="5"/>
      <c r="HX1077" s="5"/>
      <c r="HY1077" s="5"/>
      <c r="HZ1077" s="5"/>
      <c r="IA1077" s="5"/>
      <c r="IB1077" s="5"/>
      <c r="IC1077" s="5"/>
      <c r="ID1077" s="5"/>
      <c r="IE1077" s="5"/>
      <c r="IF1077" s="5"/>
      <c r="IG1077" s="5"/>
      <c r="IH1077" s="5"/>
      <c r="II1077" s="5"/>
      <c r="IJ1077" s="5"/>
      <c r="IK1077" s="5"/>
      <c r="IL1077" s="5"/>
      <c r="IM1077" s="5"/>
      <c r="IN1077" s="5"/>
      <c r="IO1077" s="5"/>
      <c r="IP1077" s="5"/>
      <c r="IQ1077" s="5"/>
      <c r="IR1077" s="5"/>
      <c r="IS1077" s="5"/>
      <c r="IT1077" s="5"/>
      <c r="IU1077" s="5"/>
      <c r="IV1077" s="5"/>
      <c r="IW1077" s="5"/>
    </row>
    <row r="1078" spans="1:257" ht="34">
      <c r="A1078" s="69"/>
      <c r="B1078" s="51" t="s">
        <v>55</v>
      </c>
      <c r="C1078" s="51" t="s">
        <v>1591</v>
      </c>
      <c r="D1078" s="52" t="s">
        <v>1475</v>
      </c>
      <c r="E1078" s="51"/>
      <c r="F1078" s="52"/>
      <c r="G1078" s="52"/>
      <c r="H1078" s="51" t="s">
        <v>1592</v>
      </c>
      <c r="I1078" s="52" t="s">
        <v>1473</v>
      </c>
      <c r="J1078" s="51"/>
      <c r="K1078" s="52"/>
      <c r="L1078" s="51" t="s">
        <v>22</v>
      </c>
      <c r="M1078" s="51"/>
      <c r="N1078" s="51"/>
    </row>
    <row r="1079" spans="1:257" ht="51">
      <c r="A1079" s="69"/>
      <c r="B1079" s="51" t="s">
        <v>55</v>
      </c>
      <c r="C1079" s="51" t="s">
        <v>1593</v>
      </c>
      <c r="D1079" s="52" t="s">
        <v>1478</v>
      </c>
      <c r="E1079" s="51"/>
      <c r="F1079" s="52"/>
      <c r="G1079" s="52"/>
      <c r="H1079" s="51" t="s">
        <v>1592</v>
      </c>
      <c r="I1079" s="52" t="s">
        <v>1479</v>
      </c>
      <c r="J1079" s="51"/>
      <c r="K1079" s="52"/>
      <c r="L1079" s="51" t="s">
        <v>22</v>
      </c>
      <c r="M1079" s="51"/>
      <c r="N1079" s="51"/>
    </row>
    <row r="1080" spans="1:257" ht="51">
      <c r="A1080" s="69"/>
      <c r="B1080" s="51" t="s">
        <v>55</v>
      </c>
      <c r="C1080" s="51" t="s">
        <v>1594</v>
      </c>
      <c r="D1080" s="52" t="s">
        <v>1481</v>
      </c>
      <c r="E1080" s="51"/>
      <c r="F1080" s="52"/>
      <c r="G1080" s="52"/>
      <c r="H1080" s="51" t="s">
        <v>1592</v>
      </c>
      <c r="I1080" s="52" t="s">
        <v>1479</v>
      </c>
      <c r="J1080" s="51"/>
      <c r="K1080" s="52"/>
      <c r="L1080" s="51" t="s">
        <v>22</v>
      </c>
      <c r="M1080" s="51"/>
      <c r="N1080" s="51"/>
    </row>
    <row r="1081" spans="1:257">
      <c r="A1081" s="69"/>
      <c r="B1081" s="49" t="s">
        <v>31</v>
      </c>
      <c r="C1081" s="49" t="s">
        <v>1588</v>
      </c>
      <c r="D1081" s="50"/>
      <c r="E1081" s="49"/>
      <c r="F1081" s="50"/>
      <c r="G1081" s="50"/>
      <c r="H1081" s="49"/>
      <c r="I1081" s="50"/>
      <c r="J1081" s="49"/>
      <c r="K1081" s="50"/>
      <c r="L1081" s="49"/>
      <c r="M1081" s="49"/>
      <c r="N1081" s="49"/>
    </row>
    <row r="1082" spans="1:257" s="70" customFormat="1">
      <c r="B1082" s="66"/>
      <c r="C1082" s="66"/>
      <c r="D1082" s="67"/>
      <c r="E1082" s="66"/>
      <c r="F1082" s="67"/>
      <c r="G1082" s="67"/>
      <c r="H1082" s="66"/>
      <c r="I1082" s="67"/>
      <c r="J1082" s="66"/>
      <c r="K1082" s="67"/>
      <c r="L1082" s="66"/>
      <c r="M1082" s="66"/>
      <c r="N1082" s="66"/>
      <c r="O1082" s="68"/>
      <c r="P1082" s="68"/>
      <c r="Q1082" s="68"/>
      <c r="R1082" s="68"/>
      <c r="S1082" s="68"/>
      <c r="T1082" s="68"/>
      <c r="U1082" s="68"/>
      <c r="V1082" s="68"/>
      <c r="W1082" s="68"/>
      <c r="X1082" s="68"/>
      <c r="Y1082" s="68"/>
      <c r="Z1082" s="68"/>
      <c r="AA1082" s="69"/>
      <c r="AB1082" s="69"/>
      <c r="AC1082" s="69"/>
      <c r="AD1082" s="69"/>
      <c r="AE1082" s="69"/>
      <c r="AF1082" s="69"/>
      <c r="AG1082" s="69"/>
      <c r="AH1082" s="69"/>
      <c r="AI1082" s="69"/>
      <c r="AJ1082" s="69"/>
      <c r="AK1082" s="69"/>
      <c r="AL1082" s="69"/>
      <c r="AM1082" s="69"/>
      <c r="AN1082" s="69"/>
      <c r="AO1082" s="69"/>
      <c r="AP1082" s="69"/>
      <c r="AQ1082" s="69"/>
      <c r="AR1082" s="69"/>
      <c r="AS1082" s="69"/>
      <c r="AT1082" s="69"/>
      <c r="AU1082" s="69"/>
      <c r="AV1082" s="69"/>
      <c r="AW1082" s="69"/>
      <c r="AX1082" s="69"/>
      <c r="AY1082" s="69"/>
      <c r="AZ1082" s="69"/>
      <c r="BA1082" s="69"/>
      <c r="BB1082" s="69"/>
      <c r="BC1082" s="69"/>
      <c r="BD1082" s="69"/>
      <c r="BE1082" s="69"/>
      <c r="BF1082" s="69"/>
      <c r="BG1082" s="69"/>
      <c r="BH1082" s="69"/>
      <c r="BI1082" s="69"/>
      <c r="BJ1082" s="69"/>
      <c r="BK1082" s="69"/>
      <c r="BL1082" s="69"/>
      <c r="BM1082" s="69"/>
      <c r="BN1082" s="69"/>
      <c r="BO1082" s="69"/>
      <c r="BP1082" s="69"/>
      <c r="BQ1082" s="69"/>
      <c r="BR1082" s="69"/>
      <c r="BS1082" s="69"/>
      <c r="BT1082" s="69"/>
      <c r="BU1082" s="69"/>
      <c r="BV1082" s="69"/>
      <c r="BW1082" s="69"/>
      <c r="BX1082" s="69"/>
      <c r="BY1082" s="69"/>
      <c r="BZ1082" s="69"/>
      <c r="CA1082" s="69"/>
      <c r="CB1082" s="69"/>
      <c r="CC1082" s="69"/>
      <c r="CD1082" s="69"/>
      <c r="CE1082" s="69"/>
      <c r="CF1082" s="69"/>
      <c r="CG1082" s="69"/>
      <c r="CH1082" s="69"/>
      <c r="CI1082" s="69"/>
      <c r="CJ1082" s="69"/>
      <c r="CK1082" s="69"/>
      <c r="CL1082" s="69"/>
      <c r="CM1082" s="69"/>
      <c r="CN1082" s="69"/>
      <c r="CO1082" s="69"/>
      <c r="CP1082" s="69"/>
      <c r="CQ1082" s="69"/>
      <c r="CR1082" s="69"/>
      <c r="CS1082" s="69"/>
      <c r="CT1082" s="69"/>
      <c r="CU1082" s="69"/>
      <c r="CV1082" s="69"/>
      <c r="CW1082" s="69"/>
      <c r="CX1082" s="69"/>
      <c r="CY1082" s="69"/>
      <c r="CZ1082" s="69"/>
      <c r="DA1082" s="69"/>
      <c r="DB1082" s="69"/>
      <c r="DC1082" s="69"/>
      <c r="DD1082" s="69"/>
      <c r="DE1082" s="69"/>
      <c r="DF1082" s="69"/>
      <c r="DG1082" s="69"/>
      <c r="DH1082" s="69"/>
      <c r="DI1082" s="69"/>
      <c r="DJ1082" s="69"/>
      <c r="DK1082" s="69"/>
      <c r="DL1082" s="69"/>
      <c r="DM1082" s="69"/>
      <c r="DN1082" s="69"/>
      <c r="DO1082" s="69"/>
      <c r="DP1082" s="69"/>
      <c r="DQ1082" s="69"/>
      <c r="DR1082" s="69"/>
      <c r="DS1082" s="69"/>
      <c r="DT1082" s="69"/>
      <c r="DU1082" s="69"/>
      <c r="DV1082" s="69"/>
      <c r="DW1082" s="69"/>
      <c r="DX1082" s="69"/>
      <c r="DY1082" s="69"/>
      <c r="DZ1082" s="69"/>
      <c r="EA1082" s="69"/>
      <c r="EB1082" s="69"/>
      <c r="EC1082" s="69"/>
      <c r="ED1082" s="69"/>
      <c r="EE1082" s="69"/>
      <c r="EF1082" s="69"/>
      <c r="EG1082" s="69"/>
      <c r="EH1082" s="69"/>
      <c r="EI1082" s="69"/>
      <c r="EJ1082" s="69"/>
      <c r="EK1082" s="69"/>
      <c r="EL1082" s="69"/>
      <c r="EM1082" s="69"/>
      <c r="EN1082" s="69"/>
      <c r="EO1082" s="69"/>
      <c r="EP1082" s="69"/>
      <c r="EQ1082" s="69"/>
      <c r="ER1082" s="69"/>
      <c r="ES1082" s="69"/>
      <c r="ET1082" s="69"/>
      <c r="EU1082" s="69"/>
      <c r="EV1082" s="69"/>
      <c r="EW1082" s="69"/>
      <c r="EX1082" s="69"/>
      <c r="EY1082" s="69"/>
      <c r="EZ1082" s="69"/>
      <c r="FA1082" s="69"/>
      <c r="FB1082" s="69"/>
      <c r="FC1082" s="69"/>
      <c r="FD1082" s="69"/>
      <c r="FE1082" s="69"/>
      <c r="FF1082" s="69"/>
      <c r="FG1082" s="69"/>
      <c r="FH1082" s="69"/>
      <c r="FI1082" s="69"/>
      <c r="FJ1082" s="69"/>
      <c r="FK1082" s="69"/>
      <c r="FL1082" s="69"/>
      <c r="FM1082" s="69"/>
      <c r="FN1082" s="69"/>
      <c r="FO1082" s="69"/>
      <c r="FP1082" s="69"/>
      <c r="FQ1082" s="69"/>
      <c r="FR1082" s="69"/>
      <c r="FS1082" s="69"/>
      <c r="FT1082" s="69"/>
      <c r="FU1082" s="69"/>
      <c r="FV1082" s="69"/>
      <c r="FW1082" s="69"/>
      <c r="FX1082" s="69"/>
      <c r="FY1082" s="69"/>
      <c r="FZ1082" s="69"/>
      <c r="GA1082" s="69"/>
      <c r="GB1082" s="69"/>
      <c r="GC1082" s="69"/>
      <c r="GD1082" s="69"/>
      <c r="GE1082" s="69"/>
      <c r="GF1082" s="69"/>
      <c r="GG1082" s="69"/>
      <c r="GH1082" s="69"/>
      <c r="GI1082" s="69"/>
      <c r="GJ1082" s="69"/>
      <c r="GK1082" s="69"/>
      <c r="GL1082" s="69"/>
      <c r="GM1082" s="69"/>
      <c r="GN1082" s="69"/>
      <c r="GO1082" s="69"/>
      <c r="GP1082" s="69"/>
      <c r="GQ1082" s="69"/>
      <c r="GR1082" s="69"/>
      <c r="GS1082" s="69"/>
      <c r="GT1082" s="69"/>
      <c r="GU1082" s="69"/>
      <c r="GV1082" s="69"/>
      <c r="GW1082" s="69"/>
      <c r="GX1082" s="69"/>
      <c r="GY1082" s="69"/>
      <c r="GZ1082" s="69"/>
      <c r="HA1082" s="69"/>
      <c r="HB1082" s="69"/>
      <c r="HC1082" s="69"/>
      <c r="HD1082" s="69"/>
      <c r="HE1082" s="69"/>
      <c r="HF1082" s="69"/>
      <c r="HG1082" s="69"/>
      <c r="HH1082" s="69"/>
      <c r="HI1082" s="69"/>
      <c r="HJ1082" s="69"/>
      <c r="HK1082" s="69"/>
      <c r="HL1082" s="69"/>
      <c r="HM1082" s="69"/>
      <c r="HN1082" s="69"/>
      <c r="HO1082" s="69"/>
      <c r="HP1082" s="69"/>
      <c r="HQ1082" s="69"/>
      <c r="HR1082" s="69"/>
      <c r="HS1082" s="69"/>
      <c r="HT1082" s="69"/>
      <c r="HU1082" s="69"/>
      <c r="HV1082" s="69"/>
      <c r="HW1082" s="69"/>
      <c r="HX1082" s="69"/>
      <c r="HY1082" s="69"/>
      <c r="HZ1082" s="69"/>
      <c r="IA1082" s="69"/>
      <c r="IB1082" s="69"/>
      <c r="IC1082" s="69"/>
      <c r="ID1082" s="69"/>
      <c r="IE1082" s="69"/>
      <c r="IF1082" s="69"/>
      <c r="IG1082" s="69"/>
      <c r="IH1082" s="69"/>
      <c r="II1082" s="69"/>
      <c r="IJ1082" s="69"/>
      <c r="IK1082" s="69"/>
      <c r="IL1082" s="69"/>
      <c r="IM1082" s="69"/>
      <c r="IN1082" s="69"/>
      <c r="IO1082" s="69"/>
      <c r="IP1082" s="69"/>
      <c r="IQ1082" s="69"/>
      <c r="IR1082" s="69"/>
      <c r="IS1082" s="69"/>
      <c r="IT1082" s="69"/>
      <c r="IU1082" s="69"/>
      <c r="IV1082" s="69"/>
      <c r="IW1082" s="69"/>
    </row>
    <row r="1083" spans="1:257">
      <c r="A1083" s="69"/>
      <c r="B1083" s="20" t="s">
        <v>31</v>
      </c>
      <c r="C1083" s="20" t="s">
        <v>1463</v>
      </c>
      <c r="D1083" s="21"/>
      <c r="E1083" s="20"/>
      <c r="F1083" s="21"/>
      <c r="G1083" s="20"/>
      <c r="H1083" s="20"/>
      <c r="I1083" s="21"/>
      <c r="J1083" s="20"/>
      <c r="K1083" s="20"/>
      <c r="L1083" s="20"/>
      <c r="M1083" s="20"/>
      <c r="N1083" s="20"/>
    </row>
    <row r="1084" spans="1:257">
      <c r="A1084" s="69"/>
      <c r="E1084" s="16"/>
      <c r="G1084" s="16"/>
      <c r="K1084" s="16"/>
      <c r="M1084" s="16"/>
      <c r="N1084" s="16"/>
    </row>
    <row r="1085" spans="1:257" ht="17">
      <c r="A1085" s="69"/>
      <c r="B1085" s="20" t="s">
        <v>16</v>
      </c>
      <c r="C1085" s="20" t="s">
        <v>1595</v>
      </c>
      <c r="D1085" s="21" t="s">
        <v>1596</v>
      </c>
      <c r="E1085" s="20"/>
      <c r="F1085" s="21"/>
      <c r="G1085" s="20"/>
      <c r="H1085" s="20"/>
      <c r="I1085" s="21"/>
      <c r="J1085" s="20"/>
      <c r="K1085" s="20"/>
      <c r="L1085" s="20"/>
      <c r="M1085" s="20"/>
      <c r="N1085" s="20"/>
    </row>
    <row r="1086" spans="1:257" ht="102">
      <c r="A1086" s="69"/>
      <c r="B1086" s="22" t="s">
        <v>32</v>
      </c>
      <c r="C1086" s="22" t="s">
        <v>1597</v>
      </c>
      <c r="D1086" s="23" t="s">
        <v>1466</v>
      </c>
      <c r="E1086" s="22"/>
      <c r="F1086" s="23"/>
      <c r="G1086" s="22"/>
      <c r="H1086" s="22"/>
      <c r="I1086" s="23"/>
      <c r="J1086" s="22"/>
      <c r="K1086" s="23"/>
      <c r="L1086" s="22"/>
      <c r="M1086" s="22"/>
      <c r="N1086" s="22"/>
    </row>
    <row r="1087" spans="1:257">
      <c r="A1087" s="69"/>
      <c r="D1087" s="16"/>
      <c r="E1087" s="16"/>
      <c r="F1087" s="16"/>
      <c r="G1087" s="16"/>
      <c r="I1087" s="16"/>
      <c r="K1087" s="16"/>
      <c r="M1087" s="16"/>
      <c r="N1087" s="16"/>
    </row>
    <row r="1088" spans="1:257" ht="17">
      <c r="A1088" s="69"/>
      <c r="B1088" s="49" t="s">
        <v>16</v>
      </c>
      <c r="C1088" s="49" t="s">
        <v>1598</v>
      </c>
      <c r="D1088" s="50" t="s">
        <v>1599</v>
      </c>
      <c r="E1088" s="49"/>
      <c r="F1088" s="50"/>
      <c r="G1088" s="49"/>
      <c r="H1088" s="49"/>
      <c r="I1088" s="50"/>
      <c r="J1088" s="49"/>
      <c r="K1088" s="50"/>
      <c r="L1088" s="49"/>
      <c r="M1088" s="49" t="s">
        <v>1469</v>
      </c>
      <c r="N1088" s="49"/>
    </row>
    <row r="1089" spans="1:257" s="63" customFormat="1" ht="34">
      <c r="A1089" s="86"/>
      <c r="B1089" s="62" t="s">
        <v>55</v>
      </c>
      <c r="C1089" s="62" t="s">
        <v>1600</v>
      </c>
      <c r="D1089" s="65" t="s">
        <v>1471</v>
      </c>
      <c r="E1089" s="62"/>
      <c r="F1089" s="65"/>
      <c r="G1089" s="62"/>
      <c r="H1089" s="62" t="s">
        <v>1601</v>
      </c>
      <c r="I1089" s="65" t="s">
        <v>1473</v>
      </c>
      <c r="J1089" s="62"/>
      <c r="K1089" s="65"/>
      <c r="L1089" s="62" t="s">
        <v>22</v>
      </c>
      <c r="M1089" s="62"/>
      <c r="N1089" s="62"/>
      <c r="O1089" s="5"/>
      <c r="P1089" s="5"/>
      <c r="Q1089" s="5"/>
      <c r="R1089" s="5"/>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5"/>
      <c r="DT1089" s="5"/>
      <c r="DU1089" s="5"/>
      <c r="DV1089" s="5"/>
      <c r="DW1089" s="5"/>
      <c r="DX1089" s="5"/>
      <c r="DY1089" s="5"/>
      <c r="DZ1089" s="5"/>
      <c r="EA1089" s="5"/>
      <c r="EB1089" s="5"/>
      <c r="EC1089" s="5"/>
      <c r="ED1089" s="5"/>
      <c r="EE1089" s="5"/>
      <c r="EF1089" s="5"/>
      <c r="EG1089" s="5"/>
      <c r="EH1089" s="5"/>
      <c r="EI1089" s="5"/>
      <c r="EJ1089" s="5"/>
      <c r="EK1089" s="5"/>
      <c r="EL1089" s="5"/>
      <c r="EM1089" s="5"/>
      <c r="EN1089" s="5"/>
      <c r="EO1089" s="5"/>
      <c r="EP1089" s="5"/>
      <c r="EQ1089" s="5"/>
      <c r="ER1089" s="5"/>
      <c r="ES1089" s="5"/>
      <c r="ET1089" s="5"/>
      <c r="EU1089" s="5"/>
      <c r="EV1089" s="5"/>
      <c r="EW1089" s="5"/>
      <c r="EX1089" s="5"/>
      <c r="EY1089" s="5"/>
      <c r="EZ1089" s="5"/>
      <c r="FA1089" s="5"/>
      <c r="FB1089" s="5"/>
      <c r="FC1089" s="5"/>
      <c r="FD1089" s="5"/>
      <c r="FE1089" s="5"/>
      <c r="FF1089" s="5"/>
      <c r="FG1089" s="5"/>
      <c r="FH1089" s="5"/>
      <c r="FI1089" s="5"/>
      <c r="FJ1089" s="5"/>
      <c r="FK1089" s="5"/>
      <c r="FL1089" s="5"/>
      <c r="FM1089" s="5"/>
      <c r="FN1089" s="5"/>
      <c r="FO1089" s="5"/>
      <c r="FP1089" s="5"/>
      <c r="FQ1089" s="5"/>
      <c r="FR1089" s="5"/>
      <c r="FS1089" s="5"/>
      <c r="FT1089" s="5"/>
      <c r="FU1089" s="5"/>
      <c r="FV1089" s="5"/>
      <c r="FW1089" s="5"/>
      <c r="FX1089" s="5"/>
      <c r="FY1089" s="5"/>
      <c r="FZ1089" s="5"/>
      <c r="GA1089" s="5"/>
      <c r="GB1089" s="5"/>
      <c r="GC1089" s="5"/>
      <c r="GD1089" s="5"/>
      <c r="GE1089" s="5"/>
      <c r="GF1089" s="5"/>
      <c r="GG1089" s="5"/>
      <c r="GH1089" s="5"/>
      <c r="GI1089" s="5"/>
      <c r="GJ1089" s="5"/>
      <c r="GK1089" s="5"/>
      <c r="GL1089" s="5"/>
      <c r="GM1089" s="5"/>
      <c r="GN1089" s="5"/>
      <c r="GO1089" s="5"/>
      <c r="GP1089" s="5"/>
      <c r="GQ1089" s="5"/>
      <c r="GR1089" s="5"/>
      <c r="GS1089" s="5"/>
      <c r="GT1089" s="5"/>
      <c r="GU1089" s="5"/>
      <c r="GV1089" s="5"/>
      <c r="GW1089" s="5"/>
      <c r="GX1089" s="5"/>
      <c r="GY1089" s="5"/>
      <c r="GZ1089" s="5"/>
      <c r="HA1089" s="5"/>
      <c r="HB1089" s="5"/>
      <c r="HC1089" s="5"/>
      <c r="HD1089" s="5"/>
      <c r="HE1089" s="5"/>
      <c r="HF1089" s="5"/>
      <c r="HG1089" s="5"/>
      <c r="HH1089" s="5"/>
      <c r="HI1089" s="5"/>
      <c r="HJ1089" s="5"/>
      <c r="HK1089" s="5"/>
      <c r="HL1089" s="5"/>
      <c r="HM1089" s="5"/>
      <c r="HN1089" s="5"/>
      <c r="HO1089" s="5"/>
      <c r="HP1089" s="5"/>
      <c r="HQ1089" s="5"/>
      <c r="HR1089" s="5"/>
      <c r="HS1089" s="5"/>
      <c r="HT1089" s="5"/>
      <c r="HU1089" s="5"/>
      <c r="HV1089" s="5"/>
      <c r="HW1089" s="5"/>
      <c r="HX1089" s="5"/>
      <c r="HY1089" s="5"/>
      <c r="HZ1089" s="5"/>
      <c r="IA1089" s="5"/>
      <c r="IB1089" s="5"/>
      <c r="IC1089" s="5"/>
      <c r="ID1089" s="5"/>
      <c r="IE1089" s="5"/>
      <c r="IF1089" s="5"/>
      <c r="IG1089" s="5"/>
      <c r="IH1089" s="5"/>
      <c r="II1089" s="5"/>
      <c r="IJ1089" s="5"/>
      <c r="IK1089" s="5"/>
      <c r="IL1089" s="5"/>
      <c r="IM1089" s="5"/>
      <c r="IN1089" s="5"/>
      <c r="IO1089" s="5"/>
      <c r="IP1089" s="5"/>
      <c r="IQ1089" s="5"/>
      <c r="IR1089" s="5"/>
      <c r="IS1089" s="5"/>
      <c r="IT1089" s="5"/>
      <c r="IU1089" s="5"/>
      <c r="IV1089" s="5"/>
      <c r="IW1089" s="5"/>
    </row>
    <row r="1090" spans="1:257" ht="34">
      <c r="A1090" s="69"/>
      <c r="B1090" s="51" t="s">
        <v>55</v>
      </c>
      <c r="C1090" s="51" t="s">
        <v>1602</v>
      </c>
      <c r="D1090" s="52" t="s">
        <v>1475</v>
      </c>
      <c r="E1090" s="51"/>
      <c r="F1090" s="52"/>
      <c r="G1090" s="51"/>
      <c r="H1090" s="51" t="s">
        <v>1603</v>
      </c>
      <c r="I1090" s="52" t="s">
        <v>1473</v>
      </c>
      <c r="J1090" s="51"/>
      <c r="K1090" s="52"/>
      <c r="L1090" s="51" t="s">
        <v>22</v>
      </c>
      <c r="M1090" s="51"/>
      <c r="N1090" s="51"/>
    </row>
    <row r="1091" spans="1:257" ht="51">
      <c r="A1091" s="69"/>
      <c r="B1091" s="51" t="s">
        <v>55</v>
      </c>
      <c r="C1091" s="51" t="s">
        <v>1604</v>
      </c>
      <c r="D1091" s="52" t="s">
        <v>1478</v>
      </c>
      <c r="E1091" s="51"/>
      <c r="F1091" s="52"/>
      <c r="G1091" s="51"/>
      <c r="H1091" s="51" t="s">
        <v>1603</v>
      </c>
      <c r="I1091" s="52" t="s">
        <v>1479</v>
      </c>
      <c r="J1091" s="51"/>
      <c r="K1091" s="52"/>
      <c r="L1091" s="51" t="s">
        <v>22</v>
      </c>
      <c r="M1091" s="51"/>
      <c r="N1091" s="51"/>
    </row>
    <row r="1092" spans="1:257" ht="51">
      <c r="A1092" s="69"/>
      <c r="B1092" s="51" t="s">
        <v>55</v>
      </c>
      <c r="C1092" s="51" t="s">
        <v>1605</v>
      </c>
      <c r="D1092" s="52" t="s">
        <v>1481</v>
      </c>
      <c r="E1092" s="51"/>
      <c r="F1092" s="52"/>
      <c r="G1092" s="51"/>
      <c r="H1092" s="51" t="s">
        <v>1603</v>
      </c>
      <c r="I1092" s="52" t="s">
        <v>1479</v>
      </c>
      <c r="J1092" s="51"/>
      <c r="K1092" s="52"/>
      <c r="L1092" s="51" t="s">
        <v>22</v>
      </c>
      <c r="M1092" s="51"/>
      <c r="N1092" s="51"/>
    </row>
    <row r="1093" spans="1:257">
      <c r="A1093" s="69"/>
      <c r="B1093" s="49" t="s">
        <v>31</v>
      </c>
      <c r="C1093" s="49" t="s">
        <v>1598</v>
      </c>
      <c r="D1093" s="50"/>
      <c r="E1093" s="49"/>
      <c r="F1093" s="50"/>
      <c r="G1093" s="50"/>
      <c r="H1093" s="49"/>
      <c r="I1093" s="50"/>
      <c r="J1093" s="49"/>
      <c r="K1093" s="50"/>
      <c r="L1093" s="49"/>
      <c r="M1093" s="49"/>
      <c r="N1093" s="49"/>
    </row>
    <row r="1094" spans="1:257" s="70" customFormat="1">
      <c r="B1094" s="66"/>
      <c r="C1094" s="66"/>
      <c r="D1094" s="67"/>
      <c r="E1094" s="66"/>
      <c r="F1094" s="67"/>
      <c r="G1094" s="67"/>
      <c r="H1094" s="66"/>
      <c r="I1094" s="67"/>
      <c r="J1094" s="66"/>
      <c r="K1094" s="67"/>
      <c r="L1094" s="66"/>
      <c r="M1094" s="66"/>
      <c r="N1094" s="66"/>
      <c r="O1094" s="68"/>
      <c r="P1094" s="68"/>
      <c r="Q1094" s="68"/>
      <c r="R1094" s="68"/>
      <c r="S1094" s="68"/>
      <c r="T1094" s="68"/>
      <c r="U1094" s="68"/>
      <c r="V1094" s="68"/>
      <c r="W1094" s="68"/>
      <c r="X1094" s="68"/>
      <c r="Y1094" s="68"/>
      <c r="Z1094" s="68"/>
      <c r="AA1094" s="69"/>
      <c r="AB1094" s="69"/>
      <c r="AC1094" s="69"/>
      <c r="AD1094" s="69"/>
      <c r="AE1094" s="69"/>
      <c r="AF1094" s="69"/>
      <c r="AG1094" s="69"/>
      <c r="AH1094" s="69"/>
      <c r="AI1094" s="69"/>
      <c r="AJ1094" s="69"/>
      <c r="AK1094" s="69"/>
      <c r="AL1094" s="69"/>
      <c r="AM1094" s="69"/>
      <c r="AN1094" s="69"/>
      <c r="AO1094" s="69"/>
      <c r="AP1094" s="69"/>
      <c r="AQ1094" s="69"/>
      <c r="AR1094" s="69"/>
      <c r="AS1094" s="69"/>
      <c r="AT1094" s="69"/>
      <c r="AU1094" s="69"/>
      <c r="AV1094" s="69"/>
      <c r="AW1094" s="69"/>
      <c r="AX1094" s="69"/>
      <c r="AY1094" s="69"/>
      <c r="AZ1094" s="69"/>
      <c r="BA1094" s="69"/>
      <c r="BB1094" s="69"/>
      <c r="BC1094" s="69"/>
      <c r="BD1094" s="69"/>
      <c r="BE1094" s="69"/>
      <c r="BF1094" s="69"/>
      <c r="BG1094" s="69"/>
      <c r="BH1094" s="69"/>
      <c r="BI1094" s="69"/>
      <c r="BJ1094" s="69"/>
      <c r="BK1094" s="69"/>
      <c r="BL1094" s="69"/>
      <c r="BM1094" s="69"/>
      <c r="BN1094" s="69"/>
      <c r="BO1094" s="69"/>
      <c r="BP1094" s="69"/>
      <c r="BQ1094" s="69"/>
      <c r="BR1094" s="69"/>
      <c r="BS1094" s="69"/>
      <c r="BT1094" s="69"/>
      <c r="BU1094" s="69"/>
      <c r="BV1094" s="69"/>
      <c r="BW1094" s="69"/>
      <c r="BX1094" s="69"/>
      <c r="BY1094" s="69"/>
      <c r="BZ1094" s="69"/>
      <c r="CA1094" s="69"/>
      <c r="CB1094" s="69"/>
      <c r="CC1094" s="69"/>
      <c r="CD1094" s="69"/>
      <c r="CE1094" s="69"/>
      <c r="CF1094" s="69"/>
      <c r="CG1094" s="69"/>
      <c r="CH1094" s="69"/>
      <c r="CI1094" s="69"/>
      <c r="CJ1094" s="69"/>
      <c r="CK1094" s="69"/>
      <c r="CL1094" s="69"/>
      <c r="CM1094" s="69"/>
      <c r="CN1094" s="69"/>
      <c r="CO1094" s="69"/>
      <c r="CP1094" s="69"/>
      <c r="CQ1094" s="69"/>
      <c r="CR1094" s="69"/>
      <c r="CS1094" s="69"/>
      <c r="CT1094" s="69"/>
      <c r="CU1094" s="69"/>
      <c r="CV1094" s="69"/>
      <c r="CW1094" s="69"/>
      <c r="CX1094" s="69"/>
      <c r="CY1094" s="69"/>
      <c r="CZ1094" s="69"/>
      <c r="DA1094" s="69"/>
      <c r="DB1094" s="69"/>
      <c r="DC1094" s="69"/>
      <c r="DD1094" s="69"/>
      <c r="DE1094" s="69"/>
      <c r="DF1094" s="69"/>
      <c r="DG1094" s="69"/>
      <c r="DH1094" s="69"/>
      <c r="DI1094" s="69"/>
      <c r="DJ1094" s="69"/>
      <c r="DK1094" s="69"/>
      <c r="DL1094" s="69"/>
      <c r="DM1094" s="69"/>
      <c r="DN1094" s="69"/>
      <c r="DO1094" s="69"/>
      <c r="DP1094" s="69"/>
      <c r="DQ1094" s="69"/>
      <c r="DR1094" s="69"/>
      <c r="DS1094" s="69"/>
      <c r="DT1094" s="69"/>
      <c r="DU1094" s="69"/>
      <c r="DV1094" s="69"/>
      <c r="DW1094" s="69"/>
      <c r="DX1094" s="69"/>
      <c r="DY1094" s="69"/>
      <c r="DZ1094" s="69"/>
      <c r="EA1094" s="69"/>
      <c r="EB1094" s="69"/>
      <c r="EC1094" s="69"/>
      <c r="ED1094" s="69"/>
      <c r="EE1094" s="69"/>
      <c r="EF1094" s="69"/>
      <c r="EG1094" s="69"/>
      <c r="EH1094" s="69"/>
      <c r="EI1094" s="69"/>
      <c r="EJ1094" s="69"/>
      <c r="EK1094" s="69"/>
      <c r="EL1094" s="69"/>
      <c r="EM1094" s="69"/>
      <c r="EN1094" s="69"/>
      <c r="EO1094" s="69"/>
      <c r="EP1094" s="69"/>
      <c r="EQ1094" s="69"/>
      <c r="ER1094" s="69"/>
      <c r="ES1094" s="69"/>
      <c r="ET1094" s="69"/>
      <c r="EU1094" s="69"/>
      <c r="EV1094" s="69"/>
      <c r="EW1094" s="69"/>
      <c r="EX1094" s="69"/>
      <c r="EY1094" s="69"/>
      <c r="EZ1094" s="69"/>
      <c r="FA1094" s="69"/>
      <c r="FB1094" s="69"/>
      <c r="FC1094" s="69"/>
      <c r="FD1094" s="69"/>
      <c r="FE1094" s="69"/>
      <c r="FF1094" s="69"/>
      <c r="FG1094" s="69"/>
      <c r="FH1094" s="69"/>
      <c r="FI1094" s="69"/>
      <c r="FJ1094" s="69"/>
      <c r="FK1094" s="69"/>
      <c r="FL1094" s="69"/>
      <c r="FM1094" s="69"/>
      <c r="FN1094" s="69"/>
      <c r="FO1094" s="69"/>
      <c r="FP1094" s="69"/>
      <c r="FQ1094" s="69"/>
      <c r="FR1094" s="69"/>
      <c r="FS1094" s="69"/>
      <c r="FT1094" s="69"/>
      <c r="FU1094" s="69"/>
      <c r="FV1094" s="69"/>
      <c r="FW1094" s="69"/>
      <c r="FX1094" s="69"/>
      <c r="FY1094" s="69"/>
      <c r="FZ1094" s="69"/>
      <c r="GA1094" s="69"/>
      <c r="GB1094" s="69"/>
      <c r="GC1094" s="69"/>
      <c r="GD1094" s="69"/>
      <c r="GE1094" s="69"/>
      <c r="GF1094" s="69"/>
      <c r="GG1094" s="69"/>
      <c r="GH1094" s="69"/>
      <c r="GI1094" s="69"/>
      <c r="GJ1094" s="69"/>
      <c r="GK1094" s="69"/>
      <c r="GL1094" s="69"/>
      <c r="GM1094" s="69"/>
      <c r="GN1094" s="69"/>
      <c r="GO1094" s="69"/>
      <c r="GP1094" s="69"/>
      <c r="GQ1094" s="69"/>
      <c r="GR1094" s="69"/>
      <c r="GS1094" s="69"/>
      <c r="GT1094" s="69"/>
      <c r="GU1094" s="69"/>
      <c r="GV1094" s="69"/>
      <c r="GW1094" s="69"/>
      <c r="GX1094" s="69"/>
      <c r="GY1094" s="69"/>
      <c r="GZ1094" s="69"/>
      <c r="HA1094" s="69"/>
      <c r="HB1094" s="69"/>
      <c r="HC1094" s="69"/>
      <c r="HD1094" s="69"/>
      <c r="HE1094" s="69"/>
      <c r="HF1094" s="69"/>
      <c r="HG1094" s="69"/>
      <c r="HH1094" s="69"/>
      <c r="HI1094" s="69"/>
      <c r="HJ1094" s="69"/>
      <c r="HK1094" s="69"/>
      <c r="HL1094" s="69"/>
      <c r="HM1094" s="69"/>
      <c r="HN1094" s="69"/>
      <c r="HO1094" s="69"/>
      <c r="HP1094" s="69"/>
      <c r="HQ1094" s="69"/>
      <c r="HR1094" s="69"/>
      <c r="HS1094" s="69"/>
      <c r="HT1094" s="69"/>
      <c r="HU1094" s="69"/>
      <c r="HV1094" s="69"/>
      <c r="HW1094" s="69"/>
      <c r="HX1094" s="69"/>
      <c r="HY1094" s="69"/>
      <c r="HZ1094" s="69"/>
      <c r="IA1094" s="69"/>
      <c r="IB1094" s="69"/>
      <c r="IC1094" s="69"/>
      <c r="ID1094" s="69"/>
      <c r="IE1094" s="69"/>
      <c r="IF1094" s="69"/>
      <c r="IG1094" s="69"/>
      <c r="IH1094" s="69"/>
      <c r="II1094" s="69"/>
      <c r="IJ1094" s="69"/>
      <c r="IK1094" s="69"/>
      <c r="IL1094" s="69"/>
      <c r="IM1094" s="69"/>
      <c r="IN1094" s="69"/>
      <c r="IO1094" s="69"/>
      <c r="IP1094" s="69"/>
      <c r="IQ1094" s="69"/>
      <c r="IR1094" s="69"/>
      <c r="IS1094" s="69"/>
      <c r="IT1094" s="69"/>
      <c r="IU1094" s="69"/>
      <c r="IV1094" s="69"/>
      <c r="IW1094" s="69"/>
    </row>
    <row r="1095" spans="1:257">
      <c r="A1095" s="69"/>
      <c r="D1095" s="16"/>
      <c r="E1095" s="16"/>
      <c r="F1095" s="16"/>
      <c r="G1095" s="16"/>
      <c r="I1095" s="16"/>
      <c r="K1095" s="16"/>
      <c r="M1095" s="16"/>
      <c r="N1095" s="16"/>
    </row>
    <row r="1096" spans="1:257" ht="17">
      <c r="A1096" s="69"/>
      <c r="B1096" s="49" t="s">
        <v>16</v>
      </c>
      <c r="C1096" s="49" t="s">
        <v>1606</v>
      </c>
      <c r="D1096" s="50" t="s">
        <v>1607</v>
      </c>
      <c r="E1096" s="49"/>
      <c r="F1096" s="50"/>
      <c r="G1096" s="50"/>
      <c r="H1096" s="49"/>
      <c r="I1096" s="50"/>
      <c r="J1096" s="49"/>
      <c r="K1096" s="50"/>
      <c r="L1096" s="49"/>
      <c r="M1096" s="49" t="s">
        <v>1469</v>
      </c>
      <c r="N1096" s="49"/>
    </row>
    <row r="1097" spans="1:257" s="63" customFormat="1" ht="34">
      <c r="A1097" s="86"/>
      <c r="B1097" s="62" t="s">
        <v>55</v>
      </c>
      <c r="C1097" s="62" t="s">
        <v>1608</v>
      </c>
      <c r="D1097" s="65" t="s">
        <v>1471</v>
      </c>
      <c r="E1097" s="62"/>
      <c r="F1097" s="65"/>
      <c r="G1097" s="62"/>
      <c r="H1097" s="62" t="s">
        <v>1601</v>
      </c>
      <c r="I1097" s="65" t="s">
        <v>1473</v>
      </c>
      <c r="J1097" s="62"/>
      <c r="K1097" s="65"/>
      <c r="L1097" s="62" t="s">
        <v>22</v>
      </c>
      <c r="M1097" s="62"/>
      <c r="N1097" s="62"/>
      <c r="O1097" s="5"/>
      <c r="P1097" s="5"/>
      <c r="Q1097" s="5"/>
      <c r="R1097" s="5"/>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5"/>
      <c r="DT1097" s="5"/>
      <c r="DU1097" s="5"/>
      <c r="DV1097" s="5"/>
      <c r="DW1097" s="5"/>
      <c r="DX1097" s="5"/>
      <c r="DY1097" s="5"/>
      <c r="DZ1097" s="5"/>
      <c r="EA1097" s="5"/>
      <c r="EB1097" s="5"/>
      <c r="EC1097" s="5"/>
      <c r="ED1097" s="5"/>
      <c r="EE1097" s="5"/>
      <c r="EF1097" s="5"/>
      <c r="EG1097" s="5"/>
      <c r="EH1097" s="5"/>
      <c r="EI1097" s="5"/>
      <c r="EJ1097" s="5"/>
      <c r="EK1097" s="5"/>
      <c r="EL1097" s="5"/>
      <c r="EM1097" s="5"/>
      <c r="EN1097" s="5"/>
      <c r="EO1097" s="5"/>
      <c r="EP1097" s="5"/>
      <c r="EQ1097" s="5"/>
      <c r="ER1097" s="5"/>
      <c r="ES1097" s="5"/>
      <c r="ET1097" s="5"/>
      <c r="EU1097" s="5"/>
      <c r="EV1097" s="5"/>
      <c r="EW1097" s="5"/>
      <c r="EX1097" s="5"/>
      <c r="EY1097" s="5"/>
      <c r="EZ1097" s="5"/>
      <c r="FA1097" s="5"/>
      <c r="FB1097" s="5"/>
      <c r="FC1097" s="5"/>
      <c r="FD1097" s="5"/>
      <c r="FE1097" s="5"/>
      <c r="FF1097" s="5"/>
      <c r="FG1097" s="5"/>
      <c r="FH1097" s="5"/>
      <c r="FI1097" s="5"/>
      <c r="FJ1097" s="5"/>
      <c r="FK1097" s="5"/>
      <c r="FL1097" s="5"/>
      <c r="FM1097" s="5"/>
      <c r="FN1097" s="5"/>
      <c r="FO1097" s="5"/>
      <c r="FP1097" s="5"/>
      <c r="FQ1097" s="5"/>
      <c r="FR1097" s="5"/>
      <c r="FS1097" s="5"/>
      <c r="FT1097" s="5"/>
      <c r="FU1097" s="5"/>
      <c r="FV1097" s="5"/>
      <c r="FW1097" s="5"/>
      <c r="FX1097" s="5"/>
      <c r="FY1097" s="5"/>
      <c r="FZ1097" s="5"/>
      <c r="GA1097" s="5"/>
      <c r="GB1097" s="5"/>
      <c r="GC1097" s="5"/>
      <c r="GD1097" s="5"/>
      <c r="GE1097" s="5"/>
      <c r="GF1097" s="5"/>
      <c r="GG1097" s="5"/>
      <c r="GH1097" s="5"/>
      <c r="GI1097" s="5"/>
      <c r="GJ1097" s="5"/>
      <c r="GK1097" s="5"/>
      <c r="GL1097" s="5"/>
      <c r="GM1097" s="5"/>
      <c r="GN1097" s="5"/>
      <c r="GO1097" s="5"/>
      <c r="GP1097" s="5"/>
      <c r="GQ1097" s="5"/>
      <c r="GR1097" s="5"/>
      <c r="GS1097" s="5"/>
      <c r="GT1097" s="5"/>
      <c r="GU1097" s="5"/>
      <c r="GV1097" s="5"/>
      <c r="GW1097" s="5"/>
      <c r="GX1097" s="5"/>
      <c r="GY1097" s="5"/>
      <c r="GZ1097" s="5"/>
      <c r="HA1097" s="5"/>
      <c r="HB1097" s="5"/>
      <c r="HC1097" s="5"/>
      <c r="HD1097" s="5"/>
      <c r="HE1097" s="5"/>
      <c r="HF1097" s="5"/>
      <c r="HG1097" s="5"/>
      <c r="HH1097" s="5"/>
      <c r="HI1097" s="5"/>
      <c r="HJ1097" s="5"/>
      <c r="HK1097" s="5"/>
      <c r="HL1097" s="5"/>
      <c r="HM1097" s="5"/>
      <c r="HN1097" s="5"/>
      <c r="HO1097" s="5"/>
      <c r="HP1097" s="5"/>
      <c r="HQ1097" s="5"/>
      <c r="HR1097" s="5"/>
      <c r="HS1097" s="5"/>
      <c r="HT1097" s="5"/>
      <c r="HU1097" s="5"/>
      <c r="HV1097" s="5"/>
      <c r="HW1097" s="5"/>
      <c r="HX1097" s="5"/>
      <c r="HY1097" s="5"/>
      <c r="HZ1097" s="5"/>
      <c r="IA1097" s="5"/>
      <c r="IB1097" s="5"/>
      <c r="IC1097" s="5"/>
      <c r="ID1097" s="5"/>
      <c r="IE1097" s="5"/>
      <c r="IF1097" s="5"/>
      <c r="IG1097" s="5"/>
      <c r="IH1097" s="5"/>
      <c r="II1097" s="5"/>
      <c r="IJ1097" s="5"/>
      <c r="IK1097" s="5"/>
      <c r="IL1097" s="5"/>
      <c r="IM1097" s="5"/>
      <c r="IN1097" s="5"/>
      <c r="IO1097" s="5"/>
      <c r="IP1097" s="5"/>
      <c r="IQ1097" s="5"/>
      <c r="IR1097" s="5"/>
      <c r="IS1097" s="5"/>
      <c r="IT1097" s="5"/>
      <c r="IU1097" s="5"/>
      <c r="IV1097" s="5"/>
      <c r="IW1097" s="5"/>
    </row>
    <row r="1098" spans="1:257" ht="34">
      <c r="A1098" s="69"/>
      <c r="B1098" s="51" t="s">
        <v>55</v>
      </c>
      <c r="C1098" s="51" t="s">
        <v>1609</v>
      </c>
      <c r="D1098" s="52" t="s">
        <v>1475</v>
      </c>
      <c r="E1098" s="51"/>
      <c r="F1098" s="52"/>
      <c r="G1098" s="52"/>
      <c r="H1098" s="51" t="s">
        <v>1610</v>
      </c>
      <c r="I1098" s="52" t="s">
        <v>1473</v>
      </c>
      <c r="J1098" s="51"/>
      <c r="K1098" s="52"/>
      <c r="L1098" s="51" t="s">
        <v>22</v>
      </c>
      <c r="M1098" s="51"/>
      <c r="N1098" s="51"/>
    </row>
    <row r="1099" spans="1:257" ht="51">
      <c r="A1099" s="69"/>
      <c r="B1099" s="51" t="s">
        <v>55</v>
      </c>
      <c r="C1099" s="51" t="s">
        <v>1611</v>
      </c>
      <c r="D1099" s="52" t="s">
        <v>1478</v>
      </c>
      <c r="E1099" s="51"/>
      <c r="F1099" s="52"/>
      <c r="G1099" s="52"/>
      <c r="H1099" s="51" t="s">
        <v>1610</v>
      </c>
      <c r="I1099" s="52" t="s">
        <v>1479</v>
      </c>
      <c r="J1099" s="51"/>
      <c r="K1099" s="52"/>
      <c r="L1099" s="51" t="s">
        <v>22</v>
      </c>
      <c r="M1099" s="51"/>
      <c r="N1099" s="51"/>
    </row>
    <row r="1100" spans="1:257" ht="51">
      <c r="A1100" s="69"/>
      <c r="B1100" s="51" t="s">
        <v>55</v>
      </c>
      <c r="C1100" s="51" t="s">
        <v>1612</v>
      </c>
      <c r="D1100" s="52" t="s">
        <v>1481</v>
      </c>
      <c r="E1100" s="51"/>
      <c r="F1100" s="52"/>
      <c r="G1100" s="52"/>
      <c r="H1100" s="51" t="s">
        <v>1610</v>
      </c>
      <c r="I1100" s="52" t="s">
        <v>1479</v>
      </c>
      <c r="J1100" s="51"/>
      <c r="K1100" s="52"/>
      <c r="L1100" s="51" t="s">
        <v>22</v>
      </c>
      <c r="M1100" s="51"/>
      <c r="N1100" s="51"/>
    </row>
    <row r="1101" spans="1:257">
      <c r="A1101" s="69"/>
      <c r="B1101" s="49" t="s">
        <v>31</v>
      </c>
      <c r="C1101" s="49" t="s">
        <v>1606</v>
      </c>
      <c r="D1101" s="50"/>
      <c r="E1101" s="49"/>
      <c r="F1101" s="50"/>
      <c r="G1101" s="50"/>
      <c r="H1101" s="49"/>
      <c r="I1101" s="50"/>
      <c r="J1101" s="49"/>
      <c r="K1101" s="50"/>
      <c r="L1101" s="49"/>
      <c r="M1101" s="49"/>
      <c r="N1101" s="49"/>
    </row>
    <row r="1102" spans="1:257" s="70" customFormat="1">
      <c r="B1102" s="66"/>
      <c r="C1102" s="66"/>
      <c r="D1102" s="67"/>
      <c r="E1102" s="66"/>
      <c r="F1102" s="67"/>
      <c r="G1102" s="67"/>
      <c r="H1102" s="66"/>
      <c r="I1102" s="67"/>
      <c r="J1102" s="66"/>
      <c r="K1102" s="67"/>
      <c r="L1102" s="66"/>
      <c r="M1102" s="66"/>
      <c r="N1102" s="66"/>
      <c r="O1102" s="68"/>
      <c r="P1102" s="68"/>
      <c r="Q1102" s="68"/>
      <c r="R1102" s="68"/>
      <c r="S1102" s="68"/>
      <c r="T1102" s="68"/>
      <c r="U1102" s="68"/>
      <c r="V1102" s="68"/>
      <c r="W1102" s="68"/>
      <c r="X1102" s="68"/>
      <c r="Y1102" s="68"/>
      <c r="Z1102" s="68"/>
      <c r="AA1102" s="69"/>
      <c r="AB1102" s="69"/>
      <c r="AC1102" s="69"/>
      <c r="AD1102" s="69"/>
      <c r="AE1102" s="69"/>
      <c r="AF1102" s="69"/>
      <c r="AG1102" s="69"/>
      <c r="AH1102" s="69"/>
      <c r="AI1102" s="69"/>
      <c r="AJ1102" s="69"/>
      <c r="AK1102" s="69"/>
      <c r="AL1102" s="69"/>
      <c r="AM1102" s="69"/>
      <c r="AN1102" s="69"/>
      <c r="AO1102" s="69"/>
      <c r="AP1102" s="69"/>
      <c r="AQ1102" s="69"/>
      <c r="AR1102" s="69"/>
      <c r="AS1102" s="69"/>
      <c r="AT1102" s="69"/>
      <c r="AU1102" s="69"/>
      <c r="AV1102" s="69"/>
      <c r="AW1102" s="69"/>
      <c r="AX1102" s="69"/>
      <c r="AY1102" s="69"/>
      <c r="AZ1102" s="69"/>
      <c r="BA1102" s="69"/>
      <c r="BB1102" s="69"/>
      <c r="BC1102" s="69"/>
      <c r="BD1102" s="69"/>
      <c r="BE1102" s="69"/>
      <c r="BF1102" s="69"/>
      <c r="BG1102" s="69"/>
      <c r="BH1102" s="69"/>
      <c r="BI1102" s="69"/>
      <c r="BJ1102" s="69"/>
      <c r="BK1102" s="69"/>
      <c r="BL1102" s="69"/>
      <c r="BM1102" s="69"/>
      <c r="BN1102" s="69"/>
      <c r="BO1102" s="69"/>
      <c r="BP1102" s="69"/>
      <c r="BQ1102" s="69"/>
      <c r="BR1102" s="69"/>
      <c r="BS1102" s="69"/>
      <c r="BT1102" s="69"/>
      <c r="BU1102" s="69"/>
      <c r="BV1102" s="69"/>
      <c r="BW1102" s="69"/>
      <c r="BX1102" s="69"/>
      <c r="BY1102" s="69"/>
      <c r="BZ1102" s="69"/>
      <c r="CA1102" s="69"/>
      <c r="CB1102" s="69"/>
      <c r="CC1102" s="69"/>
      <c r="CD1102" s="69"/>
      <c r="CE1102" s="69"/>
      <c r="CF1102" s="69"/>
      <c r="CG1102" s="69"/>
      <c r="CH1102" s="69"/>
      <c r="CI1102" s="69"/>
      <c r="CJ1102" s="69"/>
      <c r="CK1102" s="69"/>
      <c r="CL1102" s="69"/>
      <c r="CM1102" s="69"/>
      <c r="CN1102" s="69"/>
      <c r="CO1102" s="69"/>
      <c r="CP1102" s="69"/>
      <c r="CQ1102" s="69"/>
      <c r="CR1102" s="69"/>
      <c r="CS1102" s="69"/>
      <c r="CT1102" s="69"/>
      <c r="CU1102" s="69"/>
      <c r="CV1102" s="69"/>
      <c r="CW1102" s="69"/>
      <c r="CX1102" s="69"/>
      <c r="CY1102" s="69"/>
      <c r="CZ1102" s="69"/>
      <c r="DA1102" s="69"/>
      <c r="DB1102" s="69"/>
      <c r="DC1102" s="69"/>
      <c r="DD1102" s="69"/>
      <c r="DE1102" s="69"/>
      <c r="DF1102" s="69"/>
      <c r="DG1102" s="69"/>
      <c r="DH1102" s="69"/>
      <c r="DI1102" s="69"/>
      <c r="DJ1102" s="69"/>
      <c r="DK1102" s="69"/>
      <c r="DL1102" s="69"/>
      <c r="DM1102" s="69"/>
      <c r="DN1102" s="69"/>
      <c r="DO1102" s="69"/>
      <c r="DP1102" s="69"/>
      <c r="DQ1102" s="69"/>
      <c r="DR1102" s="69"/>
      <c r="DS1102" s="69"/>
      <c r="DT1102" s="69"/>
      <c r="DU1102" s="69"/>
      <c r="DV1102" s="69"/>
      <c r="DW1102" s="69"/>
      <c r="DX1102" s="69"/>
      <c r="DY1102" s="69"/>
      <c r="DZ1102" s="69"/>
      <c r="EA1102" s="69"/>
      <c r="EB1102" s="69"/>
      <c r="EC1102" s="69"/>
      <c r="ED1102" s="69"/>
      <c r="EE1102" s="69"/>
      <c r="EF1102" s="69"/>
      <c r="EG1102" s="69"/>
      <c r="EH1102" s="69"/>
      <c r="EI1102" s="69"/>
      <c r="EJ1102" s="69"/>
      <c r="EK1102" s="69"/>
      <c r="EL1102" s="69"/>
      <c r="EM1102" s="69"/>
      <c r="EN1102" s="69"/>
      <c r="EO1102" s="69"/>
      <c r="EP1102" s="69"/>
      <c r="EQ1102" s="69"/>
      <c r="ER1102" s="69"/>
      <c r="ES1102" s="69"/>
      <c r="ET1102" s="69"/>
      <c r="EU1102" s="69"/>
      <c r="EV1102" s="69"/>
      <c r="EW1102" s="69"/>
      <c r="EX1102" s="69"/>
      <c r="EY1102" s="69"/>
      <c r="EZ1102" s="69"/>
      <c r="FA1102" s="69"/>
      <c r="FB1102" s="69"/>
      <c r="FC1102" s="69"/>
      <c r="FD1102" s="69"/>
      <c r="FE1102" s="69"/>
      <c r="FF1102" s="69"/>
      <c r="FG1102" s="69"/>
      <c r="FH1102" s="69"/>
      <c r="FI1102" s="69"/>
      <c r="FJ1102" s="69"/>
      <c r="FK1102" s="69"/>
      <c r="FL1102" s="69"/>
      <c r="FM1102" s="69"/>
      <c r="FN1102" s="69"/>
      <c r="FO1102" s="69"/>
      <c r="FP1102" s="69"/>
      <c r="FQ1102" s="69"/>
      <c r="FR1102" s="69"/>
      <c r="FS1102" s="69"/>
      <c r="FT1102" s="69"/>
      <c r="FU1102" s="69"/>
      <c r="FV1102" s="69"/>
      <c r="FW1102" s="69"/>
      <c r="FX1102" s="69"/>
      <c r="FY1102" s="69"/>
      <c r="FZ1102" s="69"/>
      <c r="GA1102" s="69"/>
      <c r="GB1102" s="69"/>
      <c r="GC1102" s="69"/>
      <c r="GD1102" s="69"/>
      <c r="GE1102" s="69"/>
      <c r="GF1102" s="69"/>
      <c r="GG1102" s="69"/>
      <c r="GH1102" s="69"/>
      <c r="GI1102" s="69"/>
      <c r="GJ1102" s="69"/>
      <c r="GK1102" s="69"/>
      <c r="GL1102" s="69"/>
      <c r="GM1102" s="69"/>
      <c r="GN1102" s="69"/>
      <c r="GO1102" s="69"/>
      <c r="GP1102" s="69"/>
      <c r="GQ1102" s="69"/>
      <c r="GR1102" s="69"/>
      <c r="GS1102" s="69"/>
      <c r="GT1102" s="69"/>
      <c r="GU1102" s="69"/>
      <c r="GV1102" s="69"/>
      <c r="GW1102" s="69"/>
      <c r="GX1102" s="69"/>
      <c r="GY1102" s="69"/>
      <c r="GZ1102" s="69"/>
      <c r="HA1102" s="69"/>
      <c r="HB1102" s="69"/>
      <c r="HC1102" s="69"/>
      <c r="HD1102" s="69"/>
      <c r="HE1102" s="69"/>
      <c r="HF1102" s="69"/>
      <c r="HG1102" s="69"/>
      <c r="HH1102" s="69"/>
      <c r="HI1102" s="69"/>
      <c r="HJ1102" s="69"/>
      <c r="HK1102" s="69"/>
      <c r="HL1102" s="69"/>
      <c r="HM1102" s="69"/>
      <c r="HN1102" s="69"/>
      <c r="HO1102" s="69"/>
      <c r="HP1102" s="69"/>
      <c r="HQ1102" s="69"/>
      <c r="HR1102" s="69"/>
      <c r="HS1102" s="69"/>
      <c r="HT1102" s="69"/>
      <c r="HU1102" s="69"/>
      <c r="HV1102" s="69"/>
      <c r="HW1102" s="69"/>
      <c r="HX1102" s="69"/>
      <c r="HY1102" s="69"/>
      <c r="HZ1102" s="69"/>
      <c r="IA1102" s="69"/>
      <c r="IB1102" s="69"/>
      <c r="IC1102" s="69"/>
      <c r="ID1102" s="69"/>
      <c r="IE1102" s="69"/>
      <c r="IF1102" s="69"/>
      <c r="IG1102" s="69"/>
      <c r="IH1102" s="69"/>
      <c r="II1102" s="69"/>
      <c r="IJ1102" s="69"/>
      <c r="IK1102" s="69"/>
      <c r="IL1102" s="69"/>
      <c r="IM1102" s="69"/>
      <c r="IN1102" s="69"/>
      <c r="IO1102" s="69"/>
      <c r="IP1102" s="69"/>
      <c r="IQ1102" s="69"/>
      <c r="IR1102" s="69"/>
      <c r="IS1102" s="69"/>
      <c r="IT1102" s="69"/>
      <c r="IU1102" s="69"/>
      <c r="IV1102" s="69"/>
      <c r="IW1102" s="69"/>
    </row>
    <row r="1103" spans="1:257">
      <c r="A1103" s="69"/>
      <c r="D1103" s="16"/>
      <c r="E1103" s="16"/>
      <c r="F1103" s="16"/>
      <c r="G1103" s="16"/>
      <c r="I1103" s="16"/>
      <c r="K1103" s="16"/>
      <c r="M1103" s="16"/>
      <c r="N1103" s="16"/>
    </row>
    <row r="1104" spans="1:257">
      <c r="A1104" s="69"/>
      <c r="D1104" s="16"/>
      <c r="E1104" s="16"/>
      <c r="F1104" s="16"/>
      <c r="G1104" s="16"/>
      <c r="I1104" s="16"/>
      <c r="K1104" s="16"/>
      <c r="M1104" s="16"/>
      <c r="N1104" s="16"/>
    </row>
    <row r="1105" spans="1:257" ht="17">
      <c r="A1105" s="69"/>
      <c r="B1105" s="49" t="s">
        <v>16</v>
      </c>
      <c r="C1105" s="49" t="s">
        <v>1613</v>
      </c>
      <c r="D1105" s="50" t="s">
        <v>1614</v>
      </c>
      <c r="E1105" s="49"/>
      <c r="F1105" s="50"/>
      <c r="G1105" s="50"/>
      <c r="H1105" s="49"/>
      <c r="I1105" s="50"/>
      <c r="J1105" s="49"/>
      <c r="K1105" s="50"/>
      <c r="L1105" s="49"/>
      <c r="M1105" s="49" t="s">
        <v>1469</v>
      </c>
      <c r="N1105" s="49"/>
    </row>
    <row r="1106" spans="1:257" s="63" customFormat="1" ht="34">
      <c r="A1106" s="86"/>
      <c r="B1106" s="62" t="s">
        <v>55</v>
      </c>
      <c r="C1106" s="62" t="s">
        <v>1615</v>
      </c>
      <c r="D1106" s="65" t="s">
        <v>1471</v>
      </c>
      <c r="E1106" s="62"/>
      <c r="F1106" s="65"/>
      <c r="G1106" s="62"/>
      <c r="H1106" s="62" t="s">
        <v>1601</v>
      </c>
      <c r="I1106" s="65" t="s">
        <v>1473</v>
      </c>
      <c r="J1106" s="62"/>
      <c r="K1106" s="65"/>
      <c r="L1106" s="62" t="s">
        <v>22</v>
      </c>
      <c r="M1106" s="62"/>
      <c r="N1106" s="62"/>
      <c r="O1106" s="5"/>
      <c r="P1106" s="5"/>
      <c r="Q1106" s="5"/>
      <c r="R1106" s="5"/>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5"/>
      <c r="DT1106" s="5"/>
      <c r="DU1106" s="5"/>
      <c r="DV1106" s="5"/>
      <c r="DW1106" s="5"/>
      <c r="DX1106" s="5"/>
      <c r="DY1106" s="5"/>
      <c r="DZ1106" s="5"/>
      <c r="EA1106" s="5"/>
      <c r="EB1106" s="5"/>
      <c r="EC1106" s="5"/>
      <c r="ED1106" s="5"/>
      <c r="EE1106" s="5"/>
      <c r="EF1106" s="5"/>
      <c r="EG1106" s="5"/>
      <c r="EH1106" s="5"/>
      <c r="EI1106" s="5"/>
      <c r="EJ1106" s="5"/>
      <c r="EK1106" s="5"/>
      <c r="EL1106" s="5"/>
      <c r="EM1106" s="5"/>
      <c r="EN1106" s="5"/>
      <c r="EO1106" s="5"/>
      <c r="EP1106" s="5"/>
      <c r="EQ1106" s="5"/>
      <c r="ER1106" s="5"/>
      <c r="ES1106" s="5"/>
      <c r="ET1106" s="5"/>
      <c r="EU1106" s="5"/>
      <c r="EV1106" s="5"/>
      <c r="EW1106" s="5"/>
      <c r="EX1106" s="5"/>
      <c r="EY1106" s="5"/>
      <c r="EZ1106" s="5"/>
      <c r="FA1106" s="5"/>
      <c r="FB1106" s="5"/>
      <c r="FC1106" s="5"/>
      <c r="FD1106" s="5"/>
      <c r="FE1106" s="5"/>
      <c r="FF1106" s="5"/>
      <c r="FG1106" s="5"/>
      <c r="FH1106" s="5"/>
      <c r="FI1106" s="5"/>
      <c r="FJ1106" s="5"/>
      <c r="FK1106" s="5"/>
      <c r="FL1106" s="5"/>
      <c r="FM1106" s="5"/>
      <c r="FN1106" s="5"/>
      <c r="FO1106" s="5"/>
      <c r="FP1106" s="5"/>
      <c r="FQ1106" s="5"/>
      <c r="FR1106" s="5"/>
      <c r="FS1106" s="5"/>
      <c r="FT1106" s="5"/>
      <c r="FU1106" s="5"/>
      <c r="FV1106" s="5"/>
      <c r="FW1106" s="5"/>
      <c r="FX1106" s="5"/>
      <c r="FY1106" s="5"/>
      <c r="FZ1106" s="5"/>
      <c r="GA1106" s="5"/>
      <c r="GB1106" s="5"/>
      <c r="GC1106" s="5"/>
      <c r="GD1106" s="5"/>
      <c r="GE1106" s="5"/>
      <c r="GF1106" s="5"/>
      <c r="GG1106" s="5"/>
      <c r="GH1106" s="5"/>
      <c r="GI1106" s="5"/>
      <c r="GJ1106" s="5"/>
      <c r="GK1106" s="5"/>
      <c r="GL1106" s="5"/>
      <c r="GM1106" s="5"/>
      <c r="GN1106" s="5"/>
      <c r="GO1106" s="5"/>
      <c r="GP1106" s="5"/>
      <c r="GQ1106" s="5"/>
      <c r="GR1106" s="5"/>
      <c r="GS1106" s="5"/>
      <c r="GT1106" s="5"/>
      <c r="GU1106" s="5"/>
      <c r="GV1106" s="5"/>
      <c r="GW1106" s="5"/>
      <c r="GX1106" s="5"/>
      <c r="GY1106" s="5"/>
      <c r="GZ1106" s="5"/>
      <c r="HA1106" s="5"/>
      <c r="HB1106" s="5"/>
      <c r="HC1106" s="5"/>
      <c r="HD1106" s="5"/>
      <c r="HE1106" s="5"/>
      <c r="HF1106" s="5"/>
      <c r="HG1106" s="5"/>
      <c r="HH1106" s="5"/>
      <c r="HI1106" s="5"/>
      <c r="HJ1106" s="5"/>
      <c r="HK1106" s="5"/>
      <c r="HL1106" s="5"/>
      <c r="HM1106" s="5"/>
      <c r="HN1106" s="5"/>
      <c r="HO1106" s="5"/>
      <c r="HP1106" s="5"/>
      <c r="HQ1106" s="5"/>
      <c r="HR1106" s="5"/>
      <c r="HS1106" s="5"/>
      <c r="HT1106" s="5"/>
      <c r="HU1106" s="5"/>
      <c r="HV1106" s="5"/>
      <c r="HW1106" s="5"/>
      <c r="HX1106" s="5"/>
      <c r="HY1106" s="5"/>
      <c r="HZ1106" s="5"/>
      <c r="IA1106" s="5"/>
      <c r="IB1106" s="5"/>
      <c r="IC1106" s="5"/>
      <c r="ID1106" s="5"/>
      <c r="IE1106" s="5"/>
      <c r="IF1106" s="5"/>
      <c r="IG1106" s="5"/>
      <c r="IH1106" s="5"/>
      <c r="II1106" s="5"/>
      <c r="IJ1106" s="5"/>
      <c r="IK1106" s="5"/>
      <c r="IL1106" s="5"/>
      <c r="IM1106" s="5"/>
      <c r="IN1106" s="5"/>
      <c r="IO1106" s="5"/>
      <c r="IP1106" s="5"/>
      <c r="IQ1106" s="5"/>
      <c r="IR1106" s="5"/>
      <c r="IS1106" s="5"/>
      <c r="IT1106" s="5"/>
      <c r="IU1106" s="5"/>
      <c r="IV1106" s="5"/>
      <c r="IW1106" s="5"/>
    </row>
    <row r="1107" spans="1:257" ht="34">
      <c r="A1107" s="69"/>
      <c r="B1107" s="51" t="s">
        <v>55</v>
      </c>
      <c r="C1107" s="51" t="s">
        <v>1616</v>
      </c>
      <c r="D1107" s="52" t="s">
        <v>1475</v>
      </c>
      <c r="E1107" s="51"/>
      <c r="F1107" s="52"/>
      <c r="G1107" s="52"/>
      <c r="H1107" s="51" t="s">
        <v>1617</v>
      </c>
      <c r="I1107" s="52" t="s">
        <v>1473</v>
      </c>
      <c r="J1107" s="51"/>
      <c r="K1107" s="52"/>
      <c r="L1107" s="51" t="s">
        <v>22</v>
      </c>
      <c r="M1107" s="51"/>
      <c r="N1107" s="51"/>
    </row>
    <row r="1108" spans="1:257" ht="51">
      <c r="A1108" s="69"/>
      <c r="B1108" s="51" t="s">
        <v>55</v>
      </c>
      <c r="C1108" s="51" t="s">
        <v>1618</v>
      </c>
      <c r="D1108" s="52" t="s">
        <v>1478</v>
      </c>
      <c r="E1108" s="51"/>
      <c r="F1108" s="52"/>
      <c r="G1108" s="52"/>
      <c r="H1108" s="51" t="s">
        <v>1617</v>
      </c>
      <c r="I1108" s="52" t="s">
        <v>1479</v>
      </c>
      <c r="J1108" s="51"/>
      <c r="K1108" s="52"/>
      <c r="L1108" s="51" t="s">
        <v>22</v>
      </c>
      <c r="M1108" s="51"/>
      <c r="N1108" s="51"/>
    </row>
    <row r="1109" spans="1:257" ht="51">
      <c r="A1109" s="69"/>
      <c r="B1109" s="51" t="s">
        <v>55</v>
      </c>
      <c r="C1109" s="51" t="s">
        <v>1619</v>
      </c>
      <c r="D1109" s="52" t="s">
        <v>1481</v>
      </c>
      <c r="E1109" s="51"/>
      <c r="F1109" s="52"/>
      <c r="G1109" s="52"/>
      <c r="H1109" s="51" t="s">
        <v>1617</v>
      </c>
      <c r="I1109" s="52" t="s">
        <v>1479</v>
      </c>
      <c r="J1109" s="51"/>
      <c r="K1109" s="52"/>
      <c r="L1109" s="51" t="s">
        <v>22</v>
      </c>
      <c r="M1109" s="51"/>
      <c r="N1109" s="51"/>
    </row>
    <row r="1110" spans="1:257">
      <c r="A1110" s="69"/>
      <c r="B1110" s="49" t="s">
        <v>31</v>
      </c>
      <c r="C1110" s="49" t="s">
        <v>1613</v>
      </c>
      <c r="D1110" s="50"/>
      <c r="E1110" s="49"/>
      <c r="F1110" s="50"/>
      <c r="G1110" s="50"/>
      <c r="H1110" s="49"/>
      <c r="I1110" s="50"/>
      <c r="J1110" s="49"/>
      <c r="K1110" s="50"/>
      <c r="L1110" s="49"/>
      <c r="M1110" s="49"/>
      <c r="N1110" s="49"/>
    </row>
    <row r="1111" spans="1:257" s="70" customFormat="1">
      <c r="B1111" s="66"/>
      <c r="C1111" s="66"/>
      <c r="D1111" s="67"/>
      <c r="E1111" s="66"/>
      <c r="F1111" s="67"/>
      <c r="G1111" s="67"/>
      <c r="H1111" s="66"/>
      <c r="I1111" s="67"/>
      <c r="J1111" s="66"/>
      <c r="K1111" s="67"/>
      <c r="L1111" s="66"/>
      <c r="M1111" s="66"/>
      <c r="N1111" s="66"/>
      <c r="O1111" s="68"/>
      <c r="P1111" s="68"/>
      <c r="Q1111" s="68"/>
      <c r="R1111" s="68"/>
      <c r="S1111" s="68"/>
      <c r="T1111" s="68"/>
      <c r="U1111" s="68"/>
      <c r="V1111" s="68"/>
      <c r="W1111" s="68"/>
      <c r="X1111" s="68"/>
      <c r="Y1111" s="68"/>
      <c r="Z1111" s="68"/>
      <c r="AA1111" s="69"/>
      <c r="AB1111" s="69"/>
      <c r="AC1111" s="69"/>
      <c r="AD1111" s="69"/>
      <c r="AE1111" s="69"/>
      <c r="AF1111" s="69"/>
      <c r="AG1111" s="69"/>
      <c r="AH1111" s="69"/>
      <c r="AI1111" s="69"/>
      <c r="AJ1111" s="69"/>
      <c r="AK1111" s="69"/>
      <c r="AL1111" s="69"/>
      <c r="AM1111" s="69"/>
      <c r="AN1111" s="69"/>
      <c r="AO1111" s="69"/>
      <c r="AP1111" s="69"/>
      <c r="AQ1111" s="69"/>
      <c r="AR1111" s="69"/>
      <c r="AS1111" s="69"/>
      <c r="AT1111" s="69"/>
      <c r="AU1111" s="69"/>
      <c r="AV1111" s="69"/>
      <c r="AW1111" s="69"/>
      <c r="AX1111" s="69"/>
      <c r="AY1111" s="69"/>
      <c r="AZ1111" s="69"/>
      <c r="BA1111" s="69"/>
      <c r="BB1111" s="69"/>
      <c r="BC1111" s="69"/>
      <c r="BD1111" s="69"/>
      <c r="BE1111" s="69"/>
      <c r="BF1111" s="69"/>
      <c r="BG1111" s="69"/>
      <c r="BH1111" s="69"/>
      <c r="BI1111" s="69"/>
      <c r="BJ1111" s="69"/>
      <c r="BK1111" s="69"/>
      <c r="BL1111" s="69"/>
      <c r="BM1111" s="69"/>
      <c r="BN1111" s="69"/>
      <c r="BO1111" s="69"/>
      <c r="BP1111" s="69"/>
      <c r="BQ1111" s="69"/>
      <c r="BR1111" s="69"/>
      <c r="BS1111" s="69"/>
      <c r="BT1111" s="69"/>
      <c r="BU1111" s="69"/>
      <c r="BV1111" s="69"/>
      <c r="BW1111" s="69"/>
      <c r="BX1111" s="69"/>
      <c r="BY1111" s="69"/>
      <c r="BZ1111" s="69"/>
      <c r="CA1111" s="69"/>
      <c r="CB1111" s="69"/>
      <c r="CC1111" s="69"/>
      <c r="CD1111" s="69"/>
      <c r="CE1111" s="69"/>
      <c r="CF1111" s="69"/>
      <c r="CG1111" s="69"/>
      <c r="CH1111" s="69"/>
      <c r="CI1111" s="69"/>
      <c r="CJ1111" s="69"/>
      <c r="CK1111" s="69"/>
      <c r="CL1111" s="69"/>
      <c r="CM1111" s="69"/>
      <c r="CN1111" s="69"/>
      <c r="CO1111" s="69"/>
      <c r="CP1111" s="69"/>
      <c r="CQ1111" s="69"/>
      <c r="CR1111" s="69"/>
      <c r="CS1111" s="69"/>
      <c r="CT1111" s="69"/>
      <c r="CU1111" s="69"/>
      <c r="CV1111" s="69"/>
      <c r="CW1111" s="69"/>
      <c r="CX1111" s="69"/>
      <c r="CY1111" s="69"/>
      <c r="CZ1111" s="69"/>
      <c r="DA1111" s="69"/>
      <c r="DB1111" s="69"/>
      <c r="DC1111" s="69"/>
      <c r="DD1111" s="69"/>
      <c r="DE1111" s="69"/>
      <c r="DF1111" s="69"/>
      <c r="DG1111" s="69"/>
      <c r="DH1111" s="69"/>
      <c r="DI1111" s="69"/>
      <c r="DJ1111" s="69"/>
      <c r="DK1111" s="69"/>
      <c r="DL1111" s="69"/>
      <c r="DM1111" s="69"/>
      <c r="DN1111" s="69"/>
      <c r="DO1111" s="69"/>
      <c r="DP1111" s="69"/>
      <c r="DQ1111" s="69"/>
      <c r="DR1111" s="69"/>
      <c r="DS1111" s="69"/>
      <c r="DT1111" s="69"/>
      <c r="DU1111" s="69"/>
      <c r="DV1111" s="69"/>
      <c r="DW1111" s="69"/>
      <c r="DX1111" s="69"/>
      <c r="DY1111" s="69"/>
      <c r="DZ1111" s="69"/>
      <c r="EA1111" s="69"/>
      <c r="EB1111" s="69"/>
      <c r="EC1111" s="69"/>
      <c r="ED1111" s="69"/>
      <c r="EE1111" s="69"/>
      <c r="EF1111" s="69"/>
      <c r="EG1111" s="69"/>
      <c r="EH1111" s="69"/>
      <c r="EI1111" s="69"/>
      <c r="EJ1111" s="69"/>
      <c r="EK1111" s="69"/>
      <c r="EL1111" s="69"/>
      <c r="EM1111" s="69"/>
      <c r="EN1111" s="69"/>
      <c r="EO1111" s="69"/>
      <c r="EP1111" s="69"/>
      <c r="EQ1111" s="69"/>
      <c r="ER1111" s="69"/>
      <c r="ES1111" s="69"/>
      <c r="ET1111" s="69"/>
      <c r="EU1111" s="69"/>
      <c r="EV1111" s="69"/>
      <c r="EW1111" s="69"/>
      <c r="EX1111" s="69"/>
      <c r="EY1111" s="69"/>
      <c r="EZ1111" s="69"/>
      <c r="FA1111" s="69"/>
      <c r="FB1111" s="69"/>
      <c r="FC1111" s="69"/>
      <c r="FD1111" s="69"/>
      <c r="FE1111" s="69"/>
      <c r="FF1111" s="69"/>
      <c r="FG1111" s="69"/>
      <c r="FH1111" s="69"/>
      <c r="FI1111" s="69"/>
      <c r="FJ1111" s="69"/>
      <c r="FK1111" s="69"/>
      <c r="FL1111" s="69"/>
      <c r="FM1111" s="69"/>
      <c r="FN1111" s="69"/>
      <c r="FO1111" s="69"/>
      <c r="FP1111" s="69"/>
      <c r="FQ1111" s="69"/>
      <c r="FR1111" s="69"/>
      <c r="FS1111" s="69"/>
      <c r="FT1111" s="69"/>
      <c r="FU1111" s="69"/>
      <c r="FV1111" s="69"/>
      <c r="FW1111" s="69"/>
      <c r="FX1111" s="69"/>
      <c r="FY1111" s="69"/>
      <c r="FZ1111" s="69"/>
      <c r="GA1111" s="69"/>
      <c r="GB1111" s="69"/>
      <c r="GC1111" s="69"/>
      <c r="GD1111" s="69"/>
      <c r="GE1111" s="69"/>
      <c r="GF1111" s="69"/>
      <c r="GG1111" s="69"/>
      <c r="GH1111" s="69"/>
      <c r="GI1111" s="69"/>
      <c r="GJ1111" s="69"/>
      <c r="GK1111" s="69"/>
      <c r="GL1111" s="69"/>
      <c r="GM1111" s="69"/>
      <c r="GN1111" s="69"/>
      <c r="GO1111" s="69"/>
      <c r="GP1111" s="69"/>
      <c r="GQ1111" s="69"/>
      <c r="GR1111" s="69"/>
      <c r="GS1111" s="69"/>
      <c r="GT1111" s="69"/>
      <c r="GU1111" s="69"/>
      <c r="GV1111" s="69"/>
      <c r="GW1111" s="69"/>
      <c r="GX1111" s="69"/>
      <c r="GY1111" s="69"/>
      <c r="GZ1111" s="69"/>
      <c r="HA1111" s="69"/>
      <c r="HB1111" s="69"/>
      <c r="HC1111" s="69"/>
      <c r="HD1111" s="69"/>
      <c r="HE1111" s="69"/>
      <c r="HF1111" s="69"/>
      <c r="HG1111" s="69"/>
      <c r="HH1111" s="69"/>
      <c r="HI1111" s="69"/>
      <c r="HJ1111" s="69"/>
      <c r="HK1111" s="69"/>
      <c r="HL1111" s="69"/>
      <c r="HM1111" s="69"/>
      <c r="HN1111" s="69"/>
      <c r="HO1111" s="69"/>
      <c r="HP1111" s="69"/>
      <c r="HQ1111" s="69"/>
      <c r="HR1111" s="69"/>
      <c r="HS1111" s="69"/>
      <c r="HT1111" s="69"/>
      <c r="HU1111" s="69"/>
      <c r="HV1111" s="69"/>
      <c r="HW1111" s="69"/>
      <c r="HX1111" s="69"/>
      <c r="HY1111" s="69"/>
      <c r="HZ1111" s="69"/>
      <c r="IA1111" s="69"/>
      <c r="IB1111" s="69"/>
      <c r="IC1111" s="69"/>
      <c r="ID1111" s="69"/>
      <c r="IE1111" s="69"/>
      <c r="IF1111" s="69"/>
      <c r="IG1111" s="69"/>
      <c r="IH1111" s="69"/>
      <c r="II1111" s="69"/>
      <c r="IJ1111" s="69"/>
      <c r="IK1111" s="69"/>
      <c r="IL1111" s="69"/>
      <c r="IM1111" s="69"/>
      <c r="IN1111" s="69"/>
      <c r="IO1111" s="69"/>
      <c r="IP1111" s="69"/>
      <c r="IQ1111" s="69"/>
      <c r="IR1111" s="69"/>
      <c r="IS1111" s="69"/>
      <c r="IT1111" s="69"/>
      <c r="IU1111" s="69"/>
      <c r="IV1111" s="69"/>
      <c r="IW1111" s="69"/>
    </row>
    <row r="1112" spans="1:257">
      <c r="A1112" s="69"/>
      <c r="D1112" s="16"/>
      <c r="E1112" s="16"/>
      <c r="F1112" s="16"/>
      <c r="G1112" s="16"/>
      <c r="I1112" s="16"/>
      <c r="K1112" s="16"/>
      <c r="M1112" s="16"/>
      <c r="N1112" s="16"/>
    </row>
    <row r="1113" spans="1:257" ht="17">
      <c r="A1113" s="69"/>
      <c r="B1113" s="49" t="s">
        <v>16</v>
      </c>
      <c r="C1113" s="49" t="s">
        <v>1620</v>
      </c>
      <c r="D1113" s="50" t="s">
        <v>1621</v>
      </c>
      <c r="E1113" s="49"/>
      <c r="F1113" s="50"/>
      <c r="G1113" s="50"/>
      <c r="H1113" s="49"/>
      <c r="I1113" s="50"/>
      <c r="J1113" s="49"/>
      <c r="K1113" s="50"/>
      <c r="L1113" s="49"/>
      <c r="M1113" s="49" t="s">
        <v>1469</v>
      </c>
      <c r="N1113" s="49"/>
    </row>
    <row r="1114" spans="1:257" s="63" customFormat="1" ht="34">
      <c r="A1114" s="86"/>
      <c r="B1114" s="62" t="s">
        <v>55</v>
      </c>
      <c r="C1114" s="62" t="s">
        <v>1622</v>
      </c>
      <c r="D1114" s="65" t="s">
        <v>1471</v>
      </c>
      <c r="E1114" s="62"/>
      <c r="F1114" s="65"/>
      <c r="G1114" s="62"/>
      <c r="H1114" s="62" t="s">
        <v>1601</v>
      </c>
      <c r="I1114" s="65" t="s">
        <v>1473</v>
      </c>
      <c r="J1114" s="62"/>
      <c r="K1114" s="65"/>
      <c r="L1114" s="62" t="s">
        <v>22</v>
      </c>
      <c r="M1114" s="62"/>
      <c r="N1114" s="62"/>
      <c r="O1114" s="5"/>
      <c r="P1114" s="5"/>
      <c r="Q1114" s="5"/>
      <c r="R1114" s="5"/>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5"/>
      <c r="DT1114" s="5"/>
      <c r="DU1114" s="5"/>
      <c r="DV1114" s="5"/>
      <c r="DW1114" s="5"/>
      <c r="DX1114" s="5"/>
      <c r="DY1114" s="5"/>
      <c r="DZ1114" s="5"/>
      <c r="EA1114" s="5"/>
      <c r="EB1114" s="5"/>
      <c r="EC1114" s="5"/>
      <c r="ED1114" s="5"/>
      <c r="EE1114" s="5"/>
      <c r="EF1114" s="5"/>
      <c r="EG1114" s="5"/>
      <c r="EH1114" s="5"/>
      <c r="EI1114" s="5"/>
      <c r="EJ1114" s="5"/>
      <c r="EK1114" s="5"/>
      <c r="EL1114" s="5"/>
      <c r="EM1114" s="5"/>
      <c r="EN1114" s="5"/>
      <c r="EO1114" s="5"/>
      <c r="EP1114" s="5"/>
      <c r="EQ1114" s="5"/>
      <c r="ER1114" s="5"/>
      <c r="ES1114" s="5"/>
      <c r="ET1114" s="5"/>
      <c r="EU1114" s="5"/>
      <c r="EV1114" s="5"/>
      <c r="EW1114" s="5"/>
      <c r="EX1114" s="5"/>
      <c r="EY1114" s="5"/>
      <c r="EZ1114" s="5"/>
      <c r="FA1114" s="5"/>
      <c r="FB1114" s="5"/>
      <c r="FC1114" s="5"/>
      <c r="FD1114" s="5"/>
      <c r="FE1114" s="5"/>
      <c r="FF1114" s="5"/>
      <c r="FG1114" s="5"/>
      <c r="FH1114" s="5"/>
      <c r="FI1114" s="5"/>
      <c r="FJ1114" s="5"/>
      <c r="FK1114" s="5"/>
      <c r="FL1114" s="5"/>
      <c r="FM1114" s="5"/>
      <c r="FN1114" s="5"/>
      <c r="FO1114" s="5"/>
      <c r="FP1114" s="5"/>
      <c r="FQ1114" s="5"/>
      <c r="FR1114" s="5"/>
      <c r="FS1114" s="5"/>
      <c r="FT1114" s="5"/>
      <c r="FU1114" s="5"/>
      <c r="FV1114" s="5"/>
      <c r="FW1114" s="5"/>
      <c r="FX1114" s="5"/>
      <c r="FY1114" s="5"/>
      <c r="FZ1114" s="5"/>
      <c r="GA1114" s="5"/>
      <c r="GB1114" s="5"/>
      <c r="GC1114" s="5"/>
      <c r="GD1114" s="5"/>
      <c r="GE1114" s="5"/>
      <c r="GF1114" s="5"/>
      <c r="GG1114" s="5"/>
      <c r="GH1114" s="5"/>
      <c r="GI1114" s="5"/>
      <c r="GJ1114" s="5"/>
      <c r="GK1114" s="5"/>
      <c r="GL1114" s="5"/>
      <c r="GM1114" s="5"/>
      <c r="GN1114" s="5"/>
      <c r="GO1114" s="5"/>
      <c r="GP1114" s="5"/>
      <c r="GQ1114" s="5"/>
      <c r="GR1114" s="5"/>
      <c r="GS1114" s="5"/>
      <c r="GT1114" s="5"/>
      <c r="GU1114" s="5"/>
      <c r="GV1114" s="5"/>
      <c r="GW1114" s="5"/>
      <c r="GX1114" s="5"/>
      <c r="GY1114" s="5"/>
      <c r="GZ1114" s="5"/>
      <c r="HA1114" s="5"/>
      <c r="HB1114" s="5"/>
      <c r="HC1114" s="5"/>
      <c r="HD1114" s="5"/>
      <c r="HE1114" s="5"/>
      <c r="HF1114" s="5"/>
      <c r="HG1114" s="5"/>
      <c r="HH1114" s="5"/>
      <c r="HI1114" s="5"/>
      <c r="HJ1114" s="5"/>
      <c r="HK1114" s="5"/>
      <c r="HL1114" s="5"/>
      <c r="HM1114" s="5"/>
      <c r="HN1114" s="5"/>
      <c r="HO1114" s="5"/>
      <c r="HP1114" s="5"/>
      <c r="HQ1114" s="5"/>
      <c r="HR1114" s="5"/>
      <c r="HS1114" s="5"/>
      <c r="HT1114" s="5"/>
      <c r="HU1114" s="5"/>
      <c r="HV1114" s="5"/>
      <c r="HW1114" s="5"/>
      <c r="HX1114" s="5"/>
      <c r="HY1114" s="5"/>
      <c r="HZ1114" s="5"/>
      <c r="IA1114" s="5"/>
      <c r="IB1114" s="5"/>
      <c r="IC1114" s="5"/>
      <c r="ID1114" s="5"/>
      <c r="IE1114" s="5"/>
      <c r="IF1114" s="5"/>
      <c r="IG1114" s="5"/>
      <c r="IH1114" s="5"/>
      <c r="II1114" s="5"/>
      <c r="IJ1114" s="5"/>
      <c r="IK1114" s="5"/>
      <c r="IL1114" s="5"/>
      <c r="IM1114" s="5"/>
      <c r="IN1114" s="5"/>
      <c r="IO1114" s="5"/>
      <c r="IP1114" s="5"/>
      <c r="IQ1114" s="5"/>
      <c r="IR1114" s="5"/>
      <c r="IS1114" s="5"/>
      <c r="IT1114" s="5"/>
      <c r="IU1114" s="5"/>
      <c r="IV1114" s="5"/>
      <c r="IW1114" s="5"/>
    </row>
    <row r="1115" spans="1:257" ht="34">
      <c r="A1115" s="69"/>
      <c r="B1115" s="51" t="s">
        <v>55</v>
      </c>
      <c r="C1115" s="51" t="s">
        <v>1623</v>
      </c>
      <c r="D1115" s="52" t="s">
        <v>1475</v>
      </c>
      <c r="E1115" s="51"/>
      <c r="F1115" s="52"/>
      <c r="G1115" s="52"/>
      <c r="H1115" s="51" t="s">
        <v>1624</v>
      </c>
      <c r="I1115" s="52" t="s">
        <v>1473</v>
      </c>
      <c r="J1115" s="51"/>
      <c r="K1115" s="52"/>
      <c r="L1115" s="51" t="s">
        <v>22</v>
      </c>
      <c r="M1115" s="51"/>
      <c r="N1115" s="51"/>
    </row>
    <row r="1116" spans="1:257" ht="51">
      <c r="A1116" s="69"/>
      <c r="B1116" s="51" t="s">
        <v>55</v>
      </c>
      <c r="C1116" s="51" t="s">
        <v>1625</v>
      </c>
      <c r="D1116" s="52" t="s">
        <v>1478</v>
      </c>
      <c r="E1116" s="51"/>
      <c r="F1116" s="52"/>
      <c r="G1116" s="52"/>
      <c r="H1116" s="51" t="s">
        <v>1624</v>
      </c>
      <c r="I1116" s="52" t="s">
        <v>1479</v>
      </c>
      <c r="J1116" s="51"/>
      <c r="K1116" s="52"/>
      <c r="L1116" s="51" t="s">
        <v>22</v>
      </c>
      <c r="M1116" s="51"/>
      <c r="N1116" s="51"/>
    </row>
    <row r="1117" spans="1:257" ht="51">
      <c r="A1117" s="69"/>
      <c r="B1117" s="51" t="s">
        <v>55</v>
      </c>
      <c r="C1117" s="51" t="s">
        <v>1626</v>
      </c>
      <c r="D1117" s="52" t="s">
        <v>1481</v>
      </c>
      <c r="E1117" s="51"/>
      <c r="F1117" s="52"/>
      <c r="G1117" s="52"/>
      <c r="H1117" s="51" t="s">
        <v>1624</v>
      </c>
      <c r="I1117" s="52" t="s">
        <v>1479</v>
      </c>
      <c r="J1117" s="51"/>
      <c r="K1117" s="52"/>
      <c r="L1117" s="51" t="s">
        <v>22</v>
      </c>
      <c r="M1117" s="51"/>
      <c r="N1117" s="51"/>
    </row>
    <row r="1118" spans="1:257">
      <c r="A1118" s="69"/>
      <c r="B1118" s="49" t="s">
        <v>31</v>
      </c>
      <c r="C1118" s="49" t="s">
        <v>1620</v>
      </c>
      <c r="D1118" s="50"/>
      <c r="E1118" s="49"/>
      <c r="F1118" s="50"/>
      <c r="G1118" s="50"/>
      <c r="H1118" s="49"/>
      <c r="I1118" s="50"/>
      <c r="J1118" s="49"/>
      <c r="K1118" s="50"/>
      <c r="L1118" s="49"/>
      <c r="M1118" s="49"/>
      <c r="N1118" s="49"/>
    </row>
    <row r="1119" spans="1:257" s="70" customFormat="1">
      <c r="B1119" s="66"/>
      <c r="C1119" s="66"/>
      <c r="D1119" s="67"/>
      <c r="E1119" s="66"/>
      <c r="F1119" s="67"/>
      <c r="G1119" s="67"/>
      <c r="H1119" s="66"/>
      <c r="I1119" s="67"/>
      <c r="J1119" s="66"/>
      <c r="K1119" s="67"/>
      <c r="L1119" s="66"/>
      <c r="M1119" s="66"/>
      <c r="N1119" s="66"/>
      <c r="O1119" s="68"/>
      <c r="P1119" s="68"/>
      <c r="Q1119" s="68"/>
      <c r="R1119" s="68"/>
      <c r="S1119" s="68"/>
      <c r="T1119" s="68"/>
      <c r="U1119" s="68"/>
      <c r="V1119" s="68"/>
      <c r="W1119" s="68"/>
      <c r="X1119" s="68"/>
      <c r="Y1119" s="68"/>
      <c r="Z1119" s="68"/>
      <c r="AA1119" s="69"/>
      <c r="AB1119" s="69"/>
      <c r="AC1119" s="69"/>
      <c r="AD1119" s="69"/>
      <c r="AE1119" s="69"/>
      <c r="AF1119" s="69"/>
      <c r="AG1119" s="69"/>
      <c r="AH1119" s="69"/>
      <c r="AI1119" s="69"/>
      <c r="AJ1119" s="69"/>
      <c r="AK1119" s="69"/>
      <c r="AL1119" s="69"/>
      <c r="AM1119" s="69"/>
      <c r="AN1119" s="69"/>
      <c r="AO1119" s="69"/>
      <c r="AP1119" s="69"/>
      <c r="AQ1119" s="69"/>
      <c r="AR1119" s="69"/>
      <c r="AS1119" s="69"/>
      <c r="AT1119" s="69"/>
      <c r="AU1119" s="69"/>
      <c r="AV1119" s="69"/>
      <c r="AW1119" s="69"/>
      <c r="AX1119" s="69"/>
      <c r="AY1119" s="69"/>
      <c r="AZ1119" s="69"/>
      <c r="BA1119" s="69"/>
      <c r="BB1119" s="69"/>
      <c r="BC1119" s="69"/>
      <c r="BD1119" s="69"/>
      <c r="BE1119" s="69"/>
      <c r="BF1119" s="69"/>
      <c r="BG1119" s="69"/>
      <c r="BH1119" s="69"/>
      <c r="BI1119" s="69"/>
      <c r="BJ1119" s="69"/>
      <c r="BK1119" s="69"/>
      <c r="BL1119" s="69"/>
      <c r="BM1119" s="69"/>
      <c r="BN1119" s="69"/>
      <c r="BO1119" s="69"/>
      <c r="BP1119" s="69"/>
      <c r="BQ1119" s="69"/>
      <c r="BR1119" s="69"/>
      <c r="BS1119" s="69"/>
      <c r="BT1119" s="69"/>
      <c r="BU1119" s="69"/>
      <c r="BV1119" s="69"/>
      <c r="BW1119" s="69"/>
      <c r="BX1119" s="69"/>
      <c r="BY1119" s="69"/>
      <c r="BZ1119" s="69"/>
      <c r="CA1119" s="69"/>
      <c r="CB1119" s="69"/>
      <c r="CC1119" s="69"/>
      <c r="CD1119" s="69"/>
      <c r="CE1119" s="69"/>
      <c r="CF1119" s="69"/>
      <c r="CG1119" s="69"/>
      <c r="CH1119" s="69"/>
      <c r="CI1119" s="69"/>
      <c r="CJ1119" s="69"/>
      <c r="CK1119" s="69"/>
      <c r="CL1119" s="69"/>
      <c r="CM1119" s="69"/>
      <c r="CN1119" s="69"/>
      <c r="CO1119" s="69"/>
      <c r="CP1119" s="69"/>
      <c r="CQ1119" s="69"/>
      <c r="CR1119" s="69"/>
      <c r="CS1119" s="69"/>
      <c r="CT1119" s="69"/>
      <c r="CU1119" s="69"/>
      <c r="CV1119" s="69"/>
      <c r="CW1119" s="69"/>
      <c r="CX1119" s="69"/>
      <c r="CY1119" s="69"/>
      <c r="CZ1119" s="69"/>
      <c r="DA1119" s="69"/>
      <c r="DB1119" s="69"/>
      <c r="DC1119" s="69"/>
      <c r="DD1119" s="69"/>
      <c r="DE1119" s="69"/>
      <c r="DF1119" s="69"/>
      <c r="DG1119" s="69"/>
      <c r="DH1119" s="69"/>
      <c r="DI1119" s="69"/>
      <c r="DJ1119" s="69"/>
      <c r="DK1119" s="69"/>
      <c r="DL1119" s="69"/>
      <c r="DM1119" s="69"/>
      <c r="DN1119" s="69"/>
      <c r="DO1119" s="69"/>
      <c r="DP1119" s="69"/>
      <c r="DQ1119" s="69"/>
      <c r="DR1119" s="69"/>
      <c r="DS1119" s="69"/>
      <c r="DT1119" s="69"/>
      <c r="DU1119" s="69"/>
      <c r="DV1119" s="69"/>
      <c r="DW1119" s="69"/>
      <c r="DX1119" s="69"/>
      <c r="DY1119" s="69"/>
      <c r="DZ1119" s="69"/>
      <c r="EA1119" s="69"/>
      <c r="EB1119" s="69"/>
      <c r="EC1119" s="69"/>
      <c r="ED1119" s="69"/>
      <c r="EE1119" s="69"/>
      <c r="EF1119" s="69"/>
      <c r="EG1119" s="69"/>
      <c r="EH1119" s="69"/>
      <c r="EI1119" s="69"/>
      <c r="EJ1119" s="69"/>
      <c r="EK1119" s="69"/>
      <c r="EL1119" s="69"/>
      <c r="EM1119" s="69"/>
      <c r="EN1119" s="69"/>
      <c r="EO1119" s="69"/>
      <c r="EP1119" s="69"/>
      <c r="EQ1119" s="69"/>
      <c r="ER1119" s="69"/>
      <c r="ES1119" s="69"/>
      <c r="ET1119" s="69"/>
      <c r="EU1119" s="69"/>
      <c r="EV1119" s="69"/>
      <c r="EW1119" s="69"/>
      <c r="EX1119" s="69"/>
      <c r="EY1119" s="69"/>
      <c r="EZ1119" s="69"/>
      <c r="FA1119" s="69"/>
      <c r="FB1119" s="69"/>
      <c r="FC1119" s="69"/>
      <c r="FD1119" s="69"/>
      <c r="FE1119" s="69"/>
      <c r="FF1119" s="69"/>
      <c r="FG1119" s="69"/>
      <c r="FH1119" s="69"/>
      <c r="FI1119" s="69"/>
      <c r="FJ1119" s="69"/>
      <c r="FK1119" s="69"/>
      <c r="FL1119" s="69"/>
      <c r="FM1119" s="69"/>
      <c r="FN1119" s="69"/>
      <c r="FO1119" s="69"/>
      <c r="FP1119" s="69"/>
      <c r="FQ1119" s="69"/>
      <c r="FR1119" s="69"/>
      <c r="FS1119" s="69"/>
      <c r="FT1119" s="69"/>
      <c r="FU1119" s="69"/>
      <c r="FV1119" s="69"/>
      <c r="FW1119" s="69"/>
      <c r="FX1119" s="69"/>
      <c r="FY1119" s="69"/>
      <c r="FZ1119" s="69"/>
      <c r="GA1119" s="69"/>
      <c r="GB1119" s="69"/>
      <c r="GC1119" s="69"/>
      <c r="GD1119" s="69"/>
      <c r="GE1119" s="69"/>
      <c r="GF1119" s="69"/>
      <c r="GG1119" s="69"/>
      <c r="GH1119" s="69"/>
      <c r="GI1119" s="69"/>
      <c r="GJ1119" s="69"/>
      <c r="GK1119" s="69"/>
      <c r="GL1119" s="69"/>
      <c r="GM1119" s="69"/>
      <c r="GN1119" s="69"/>
      <c r="GO1119" s="69"/>
      <c r="GP1119" s="69"/>
      <c r="GQ1119" s="69"/>
      <c r="GR1119" s="69"/>
      <c r="GS1119" s="69"/>
      <c r="GT1119" s="69"/>
      <c r="GU1119" s="69"/>
      <c r="GV1119" s="69"/>
      <c r="GW1119" s="69"/>
      <c r="GX1119" s="69"/>
      <c r="GY1119" s="69"/>
      <c r="GZ1119" s="69"/>
      <c r="HA1119" s="69"/>
      <c r="HB1119" s="69"/>
      <c r="HC1119" s="69"/>
      <c r="HD1119" s="69"/>
      <c r="HE1119" s="69"/>
      <c r="HF1119" s="69"/>
      <c r="HG1119" s="69"/>
      <c r="HH1119" s="69"/>
      <c r="HI1119" s="69"/>
      <c r="HJ1119" s="69"/>
      <c r="HK1119" s="69"/>
      <c r="HL1119" s="69"/>
      <c r="HM1119" s="69"/>
      <c r="HN1119" s="69"/>
      <c r="HO1119" s="69"/>
      <c r="HP1119" s="69"/>
      <c r="HQ1119" s="69"/>
      <c r="HR1119" s="69"/>
      <c r="HS1119" s="69"/>
      <c r="HT1119" s="69"/>
      <c r="HU1119" s="69"/>
      <c r="HV1119" s="69"/>
      <c r="HW1119" s="69"/>
      <c r="HX1119" s="69"/>
      <c r="HY1119" s="69"/>
      <c r="HZ1119" s="69"/>
      <c r="IA1119" s="69"/>
      <c r="IB1119" s="69"/>
      <c r="IC1119" s="69"/>
      <c r="ID1119" s="69"/>
      <c r="IE1119" s="69"/>
      <c r="IF1119" s="69"/>
      <c r="IG1119" s="69"/>
      <c r="IH1119" s="69"/>
      <c r="II1119" s="69"/>
      <c r="IJ1119" s="69"/>
      <c r="IK1119" s="69"/>
      <c r="IL1119" s="69"/>
      <c r="IM1119" s="69"/>
      <c r="IN1119" s="69"/>
      <c r="IO1119" s="69"/>
      <c r="IP1119" s="69"/>
      <c r="IQ1119" s="69"/>
      <c r="IR1119" s="69"/>
      <c r="IS1119" s="69"/>
      <c r="IT1119" s="69"/>
      <c r="IU1119" s="69"/>
      <c r="IV1119" s="69"/>
      <c r="IW1119" s="69"/>
    </row>
    <row r="1120" spans="1:257">
      <c r="A1120" s="69"/>
      <c r="D1120" s="16"/>
      <c r="E1120" s="16"/>
      <c r="F1120" s="16"/>
      <c r="G1120" s="16"/>
      <c r="I1120" s="16"/>
      <c r="K1120" s="16"/>
      <c r="M1120" s="16"/>
      <c r="N1120" s="16"/>
    </row>
    <row r="1121" spans="1:257" ht="17">
      <c r="A1121" s="69"/>
      <c r="B1121" s="49" t="s">
        <v>16</v>
      </c>
      <c r="C1121" s="49" t="s">
        <v>1627</v>
      </c>
      <c r="D1121" s="50" t="s">
        <v>1628</v>
      </c>
      <c r="E1121" s="49"/>
      <c r="F1121" s="50"/>
      <c r="G1121" s="50"/>
      <c r="H1121" s="49"/>
      <c r="I1121" s="50"/>
      <c r="J1121" s="49"/>
      <c r="K1121" s="50"/>
      <c r="L1121" s="49"/>
      <c r="M1121" s="49" t="s">
        <v>1469</v>
      </c>
      <c r="N1121" s="49"/>
    </row>
    <row r="1122" spans="1:257" s="63" customFormat="1" ht="34">
      <c r="A1122" s="86"/>
      <c r="B1122" s="62" t="s">
        <v>55</v>
      </c>
      <c r="C1122" s="62" t="s">
        <v>1629</v>
      </c>
      <c r="D1122" s="65" t="s">
        <v>1471</v>
      </c>
      <c r="E1122" s="62"/>
      <c r="F1122" s="65"/>
      <c r="G1122" s="62"/>
      <c r="H1122" s="62" t="s">
        <v>1601</v>
      </c>
      <c r="I1122" s="65" t="s">
        <v>1473</v>
      </c>
      <c r="J1122" s="62"/>
      <c r="K1122" s="65"/>
      <c r="L1122" s="62" t="s">
        <v>22</v>
      </c>
      <c r="M1122" s="62"/>
      <c r="N1122" s="62"/>
      <c r="O1122" s="5"/>
      <c r="P1122" s="5"/>
      <c r="Q1122" s="5"/>
      <c r="R1122" s="5"/>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5"/>
      <c r="DT1122" s="5"/>
      <c r="DU1122" s="5"/>
      <c r="DV1122" s="5"/>
      <c r="DW1122" s="5"/>
      <c r="DX1122" s="5"/>
      <c r="DY1122" s="5"/>
      <c r="DZ1122" s="5"/>
      <c r="EA1122" s="5"/>
      <c r="EB1122" s="5"/>
      <c r="EC1122" s="5"/>
      <c r="ED1122" s="5"/>
      <c r="EE1122" s="5"/>
      <c r="EF1122" s="5"/>
      <c r="EG1122" s="5"/>
      <c r="EH1122" s="5"/>
      <c r="EI1122" s="5"/>
      <c r="EJ1122" s="5"/>
      <c r="EK1122" s="5"/>
      <c r="EL1122" s="5"/>
      <c r="EM1122" s="5"/>
      <c r="EN1122" s="5"/>
      <c r="EO1122" s="5"/>
      <c r="EP1122" s="5"/>
      <c r="EQ1122" s="5"/>
      <c r="ER1122" s="5"/>
      <c r="ES1122" s="5"/>
      <c r="ET1122" s="5"/>
      <c r="EU1122" s="5"/>
      <c r="EV1122" s="5"/>
      <c r="EW1122" s="5"/>
      <c r="EX1122" s="5"/>
      <c r="EY1122" s="5"/>
      <c r="EZ1122" s="5"/>
      <c r="FA1122" s="5"/>
      <c r="FB1122" s="5"/>
      <c r="FC1122" s="5"/>
      <c r="FD1122" s="5"/>
      <c r="FE1122" s="5"/>
      <c r="FF1122" s="5"/>
      <c r="FG1122" s="5"/>
      <c r="FH1122" s="5"/>
      <c r="FI1122" s="5"/>
      <c r="FJ1122" s="5"/>
      <c r="FK1122" s="5"/>
      <c r="FL1122" s="5"/>
      <c r="FM1122" s="5"/>
      <c r="FN1122" s="5"/>
      <c r="FO1122" s="5"/>
      <c r="FP1122" s="5"/>
      <c r="FQ1122" s="5"/>
      <c r="FR1122" s="5"/>
      <c r="FS1122" s="5"/>
      <c r="FT1122" s="5"/>
      <c r="FU1122" s="5"/>
      <c r="FV1122" s="5"/>
      <c r="FW1122" s="5"/>
      <c r="FX1122" s="5"/>
      <c r="FY1122" s="5"/>
      <c r="FZ1122" s="5"/>
      <c r="GA1122" s="5"/>
      <c r="GB1122" s="5"/>
      <c r="GC1122" s="5"/>
      <c r="GD1122" s="5"/>
      <c r="GE1122" s="5"/>
      <c r="GF1122" s="5"/>
      <c r="GG1122" s="5"/>
      <c r="GH1122" s="5"/>
      <c r="GI1122" s="5"/>
      <c r="GJ1122" s="5"/>
      <c r="GK1122" s="5"/>
      <c r="GL1122" s="5"/>
      <c r="GM1122" s="5"/>
      <c r="GN1122" s="5"/>
      <c r="GO1122" s="5"/>
      <c r="GP1122" s="5"/>
      <c r="GQ1122" s="5"/>
      <c r="GR1122" s="5"/>
      <c r="GS1122" s="5"/>
      <c r="GT1122" s="5"/>
      <c r="GU1122" s="5"/>
      <c r="GV1122" s="5"/>
      <c r="GW1122" s="5"/>
      <c r="GX1122" s="5"/>
      <c r="GY1122" s="5"/>
      <c r="GZ1122" s="5"/>
      <c r="HA1122" s="5"/>
      <c r="HB1122" s="5"/>
      <c r="HC1122" s="5"/>
      <c r="HD1122" s="5"/>
      <c r="HE1122" s="5"/>
      <c r="HF1122" s="5"/>
      <c r="HG1122" s="5"/>
      <c r="HH1122" s="5"/>
      <c r="HI1122" s="5"/>
      <c r="HJ1122" s="5"/>
      <c r="HK1122" s="5"/>
      <c r="HL1122" s="5"/>
      <c r="HM1122" s="5"/>
      <c r="HN1122" s="5"/>
      <c r="HO1122" s="5"/>
      <c r="HP1122" s="5"/>
      <c r="HQ1122" s="5"/>
      <c r="HR1122" s="5"/>
      <c r="HS1122" s="5"/>
      <c r="HT1122" s="5"/>
      <c r="HU1122" s="5"/>
      <c r="HV1122" s="5"/>
      <c r="HW1122" s="5"/>
      <c r="HX1122" s="5"/>
      <c r="HY1122" s="5"/>
      <c r="HZ1122" s="5"/>
      <c r="IA1122" s="5"/>
      <c r="IB1122" s="5"/>
      <c r="IC1122" s="5"/>
      <c r="ID1122" s="5"/>
      <c r="IE1122" s="5"/>
      <c r="IF1122" s="5"/>
      <c r="IG1122" s="5"/>
      <c r="IH1122" s="5"/>
      <c r="II1122" s="5"/>
      <c r="IJ1122" s="5"/>
      <c r="IK1122" s="5"/>
      <c r="IL1122" s="5"/>
      <c r="IM1122" s="5"/>
      <c r="IN1122" s="5"/>
      <c r="IO1122" s="5"/>
      <c r="IP1122" s="5"/>
      <c r="IQ1122" s="5"/>
      <c r="IR1122" s="5"/>
      <c r="IS1122" s="5"/>
      <c r="IT1122" s="5"/>
      <c r="IU1122" s="5"/>
      <c r="IV1122" s="5"/>
      <c r="IW1122" s="5"/>
    </row>
    <row r="1123" spans="1:257" ht="34">
      <c r="A1123" s="69"/>
      <c r="B1123" s="51" t="s">
        <v>55</v>
      </c>
      <c r="C1123" s="51" t="s">
        <v>1630</v>
      </c>
      <c r="D1123" s="52" t="s">
        <v>1475</v>
      </c>
      <c r="E1123" s="51"/>
      <c r="F1123" s="52"/>
      <c r="G1123" s="52"/>
      <c r="H1123" s="51" t="s">
        <v>1631</v>
      </c>
      <c r="I1123" s="52" t="s">
        <v>1473</v>
      </c>
      <c r="J1123" s="51"/>
      <c r="K1123" s="52"/>
      <c r="L1123" s="51" t="s">
        <v>22</v>
      </c>
      <c r="M1123" s="51"/>
      <c r="N1123" s="51"/>
    </row>
    <row r="1124" spans="1:257" ht="51">
      <c r="A1124" s="69"/>
      <c r="B1124" s="51" t="s">
        <v>55</v>
      </c>
      <c r="C1124" s="51" t="s">
        <v>1632</v>
      </c>
      <c r="D1124" s="52" t="s">
        <v>1478</v>
      </c>
      <c r="E1124" s="51"/>
      <c r="F1124" s="52"/>
      <c r="G1124" s="52"/>
      <c r="H1124" s="51" t="s">
        <v>1631</v>
      </c>
      <c r="I1124" s="52" t="s">
        <v>1479</v>
      </c>
      <c r="J1124" s="51"/>
      <c r="K1124" s="52"/>
      <c r="L1124" s="51" t="s">
        <v>22</v>
      </c>
      <c r="M1124" s="51"/>
      <c r="N1124" s="51"/>
    </row>
    <row r="1125" spans="1:257" ht="51">
      <c r="A1125" s="69"/>
      <c r="B1125" s="51" t="s">
        <v>55</v>
      </c>
      <c r="C1125" s="51" t="s">
        <v>1633</v>
      </c>
      <c r="D1125" s="52" t="s">
        <v>1481</v>
      </c>
      <c r="E1125" s="51"/>
      <c r="F1125" s="52"/>
      <c r="G1125" s="52"/>
      <c r="H1125" s="51" t="s">
        <v>1631</v>
      </c>
      <c r="I1125" s="52" t="s">
        <v>1479</v>
      </c>
      <c r="J1125" s="51"/>
      <c r="K1125" s="52"/>
      <c r="L1125" s="51" t="s">
        <v>22</v>
      </c>
      <c r="M1125" s="51"/>
      <c r="N1125" s="51"/>
    </row>
    <row r="1126" spans="1:257">
      <c r="A1126" s="69"/>
      <c r="B1126" s="49" t="s">
        <v>31</v>
      </c>
      <c r="C1126" s="49" t="s">
        <v>1627</v>
      </c>
      <c r="D1126" s="50"/>
      <c r="E1126" s="49"/>
      <c r="F1126" s="50"/>
      <c r="G1126" s="50"/>
      <c r="H1126" s="49"/>
      <c r="I1126" s="50"/>
      <c r="J1126" s="49"/>
      <c r="K1126" s="50"/>
      <c r="L1126" s="49"/>
      <c r="M1126" s="49"/>
      <c r="N1126" s="49"/>
    </row>
    <row r="1127" spans="1:257" s="70" customFormat="1">
      <c r="B1127" s="66"/>
      <c r="C1127" s="66"/>
      <c r="D1127" s="67"/>
      <c r="E1127" s="66"/>
      <c r="F1127" s="67"/>
      <c r="G1127" s="67"/>
      <c r="H1127" s="66"/>
      <c r="I1127" s="67"/>
      <c r="J1127" s="66"/>
      <c r="K1127" s="67"/>
      <c r="L1127" s="66"/>
      <c r="M1127" s="66"/>
      <c r="N1127" s="66"/>
      <c r="O1127" s="68"/>
      <c r="P1127" s="68"/>
      <c r="Q1127" s="68"/>
      <c r="R1127" s="68"/>
      <c r="S1127" s="68"/>
      <c r="T1127" s="68"/>
      <c r="U1127" s="68"/>
      <c r="V1127" s="68"/>
      <c r="W1127" s="68"/>
      <c r="X1127" s="68"/>
      <c r="Y1127" s="68"/>
      <c r="Z1127" s="68"/>
      <c r="AA1127" s="69"/>
      <c r="AB1127" s="69"/>
      <c r="AC1127" s="69"/>
      <c r="AD1127" s="69"/>
      <c r="AE1127" s="69"/>
      <c r="AF1127" s="69"/>
      <c r="AG1127" s="69"/>
      <c r="AH1127" s="69"/>
      <c r="AI1127" s="69"/>
      <c r="AJ1127" s="69"/>
      <c r="AK1127" s="69"/>
      <c r="AL1127" s="69"/>
      <c r="AM1127" s="69"/>
      <c r="AN1127" s="69"/>
      <c r="AO1127" s="69"/>
      <c r="AP1127" s="69"/>
      <c r="AQ1127" s="69"/>
      <c r="AR1127" s="69"/>
      <c r="AS1127" s="69"/>
      <c r="AT1127" s="69"/>
      <c r="AU1127" s="69"/>
      <c r="AV1127" s="69"/>
      <c r="AW1127" s="69"/>
      <c r="AX1127" s="69"/>
      <c r="AY1127" s="69"/>
      <c r="AZ1127" s="69"/>
      <c r="BA1127" s="69"/>
      <c r="BB1127" s="69"/>
      <c r="BC1127" s="69"/>
      <c r="BD1127" s="69"/>
      <c r="BE1127" s="69"/>
      <c r="BF1127" s="69"/>
      <c r="BG1127" s="69"/>
      <c r="BH1127" s="69"/>
      <c r="BI1127" s="69"/>
      <c r="BJ1127" s="69"/>
      <c r="BK1127" s="69"/>
      <c r="BL1127" s="69"/>
      <c r="BM1127" s="69"/>
      <c r="BN1127" s="69"/>
      <c r="BO1127" s="69"/>
      <c r="BP1127" s="69"/>
      <c r="BQ1127" s="69"/>
      <c r="BR1127" s="69"/>
      <c r="BS1127" s="69"/>
      <c r="BT1127" s="69"/>
      <c r="BU1127" s="69"/>
      <c r="BV1127" s="69"/>
      <c r="BW1127" s="69"/>
      <c r="BX1127" s="69"/>
      <c r="BY1127" s="69"/>
      <c r="BZ1127" s="69"/>
      <c r="CA1127" s="69"/>
      <c r="CB1127" s="69"/>
      <c r="CC1127" s="69"/>
      <c r="CD1127" s="69"/>
      <c r="CE1127" s="69"/>
      <c r="CF1127" s="69"/>
      <c r="CG1127" s="69"/>
      <c r="CH1127" s="69"/>
      <c r="CI1127" s="69"/>
      <c r="CJ1127" s="69"/>
      <c r="CK1127" s="69"/>
      <c r="CL1127" s="69"/>
      <c r="CM1127" s="69"/>
      <c r="CN1127" s="69"/>
      <c r="CO1127" s="69"/>
      <c r="CP1127" s="69"/>
      <c r="CQ1127" s="69"/>
      <c r="CR1127" s="69"/>
      <c r="CS1127" s="69"/>
      <c r="CT1127" s="69"/>
      <c r="CU1127" s="69"/>
      <c r="CV1127" s="69"/>
      <c r="CW1127" s="69"/>
      <c r="CX1127" s="69"/>
      <c r="CY1127" s="69"/>
      <c r="CZ1127" s="69"/>
      <c r="DA1127" s="69"/>
      <c r="DB1127" s="69"/>
      <c r="DC1127" s="69"/>
      <c r="DD1127" s="69"/>
      <c r="DE1127" s="69"/>
      <c r="DF1127" s="69"/>
      <c r="DG1127" s="69"/>
      <c r="DH1127" s="69"/>
      <c r="DI1127" s="69"/>
      <c r="DJ1127" s="69"/>
      <c r="DK1127" s="69"/>
      <c r="DL1127" s="69"/>
      <c r="DM1127" s="69"/>
      <c r="DN1127" s="69"/>
      <c r="DO1127" s="69"/>
      <c r="DP1127" s="69"/>
      <c r="DQ1127" s="69"/>
      <c r="DR1127" s="69"/>
      <c r="DS1127" s="69"/>
      <c r="DT1127" s="69"/>
      <c r="DU1127" s="69"/>
      <c r="DV1127" s="69"/>
      <c r="DW1127" s="69"/>
      <c r="DX1127" s="69"/>
      <c r="DY1127" s="69"/>
      <c r="DZ1127" s="69"/>
      <c r="EA1127" s="69"/>
      <c r="EB1127" s="69"/>
      <c r="EC1127" s="69"/>
      <c r="ED1127" s="69"/>
      <c r="EE1127" s="69"/>
      <c r="EF1127" s="69"/>
      <c r="EG1127" s="69"/>
      <c r="EH1127" s="69"/>
      <c r="EI1127" s="69"/>
      <c r="EJ1127" s="69"/>
      <c r="EK1127" s="69"/>
      <c r="EL1127" s="69"/>
      <c r="EM1127" s="69"/>
      <c r="EN1127" s="69"/>
      <c r="EO1127" s="69"/>
      <c r="EP1127" s="69"/>
      <c r="EQ1127" s="69"/>
      <c r="ER1127" s="69"/>
      <c r="ES1127" s="69"/>
      <c r="ET1127" s="69"/>
      <c r="EU1127" s="69"/>
      <c r="EV1127" s="69"/>
      <c r="EW1127" s="69"/>
      <c r="EX1127" s="69"/>
      <c r="EY1127" s="69"/>
      <c r="EZ1127" s="69"/>
      <c r="FA1127" s="69"/>
      <c r="FB1127" s="69"/>
      <c r="FC1127" s="69"/>
      <c r="FD1127" s="69"/>
      <c r="FE1127" s="69"/>
      <c r="FF1127" s="69"/>
      <c r="FG1127" s="69"/>
      <c r="FH1127" s="69"/>
      <c r="FI1127" s="69"/>
      <c r="FJ1127" s="69"/>
      <c r="FK1127" s="69"/>
      <c r="FL1127" s="69"/>
      <c r="FM1127" s="69"/>
      <c r="FN1127" s="69"/>
      <c r="FO1127" s="69"/>
      <c r="FP1127" s="69"/>
      <c r="FQ1127" s="69"/>
      <c r="FR1127" s="69"/>
      <c r="FS1127" s="69"/>
      <c r="FT1127" s="69"/>
      <c r="FU1127" s="69"/>
      <c r="FV1127" s="69"/>
      <c r="FW1127" s="69"/>
      <c r="FX1127" s="69"/>
      <c r="FY1127" s="69"/>
      <c r="FZ1127" s="69"/>
      <c r="GA1127" s="69"/>
      <c r="GB1127" s="69"/>
      <c r="GC1127" s="69"/>
      <c r="GD1127" s="69"/>
      <c r="GE1127" s="69"/>
      <c r="GF1127" s="69"/>
      <c r="GG1127" s="69"/>
      <c r="GH1127" s="69"/>
      <c r="GI1127" s="69"/>
      <c r="GJ1127" s="69"/>
      <c r="GK1127" s="69"/>
      <c r="GL1127" s="69"/>
      <c r="GM1127" s="69"/>
      <c r="GN1127" s="69"/>
      <c r="GO1127" s="69"/>
      <c r="GP1127" s="69"/>
      <c r="GQ1127" s="69"/>
      <c r="GR1127" s="69"/>
      <c r="GS1127" s="69"/>
      <c r="GT1127" s="69"/>
      <c r="GU1127" s="69"/>
      <c r="GV1127" s="69"/>
      <c r="GW1127" s="69"/>
      <c r="GX1127" s="69"/>
      <c r="GY1127" s="69"/>
      <c r="GZ1127" s="69"/>
      <c r="HA1127" s="69"/>
      <c r="HB1127" s="69"/>
      <c r="HC1127" s="69"/>
      <c r="HD1127" s="69"/>
      <c r="HE1127" s="69"/>
      <c r="HF1127" s="69"/>
      <c r="HG1127" s="69"/>
      <c r="HH1127" s="69"/>
      <c r="HI1127" s="69"/>
      <c r="HJ1127" s="69"/>
      <c r="HK1127" s="69"/>
      <c r="HL1127" s="69"/>
      <c r="HM1127" s="69"/>
      <c r="HN1127" s="69"/>
      <c r="HO1127" s="69"/>
      <c r="HP1127" s="69"/>
      <c r="HQ1127" s="69"/>
      <c r="HR1127" s="69"/>
      <c r="HS1127" s="69"/>
      <c r="HT1127" s="69"/>
      <c r="HU1127" s="69"/>
      <c r="HV1127" s="69"/>
      <c r="HW1127" s="69"/>
      <c r="HX1127" s="69"/>
      <c r="HY1127" s="69"/>
      <c r="HZ1127" s="69"/>
      <c r="IA1127" s="69"/>
      <c r="IB1127" s="69"/>
      <c r="IC1127" s="69"/>
      <c r="ID1127" s="69"/>
      <c r="IE1127" s="69"/>
      <c r="IF1127" s="69"/>
      <c r="IG1127" s="69"/>
      <c r="IH1127" s="69"/>
      <c r="II1127" s="69"/>
      <c r="IJ1127" s="69"/>
      <c r="IK1127" s="69"/>
      <c r="IL1127" s="69"/>
      <c r="IM1127" s="69"/>
      <c r="IN1127" s="69"/>
      <c r="IO1127" s="69"/>
      <c r="IP1127" s="69"/>
      <c r="IQ1127" s="69"/>
      <c r="IR1127" s="69"/>
      <c r="IS1127" s="69"/>
      <c r="IT1127" s="69"/>
      <c r="IU1127" s="69"/>
      <c r="IV1127" s="69"/>
      <c r="IW1127" s="69"/>
    </row>
    <row r="1128" spans="1:257">
      <c r="A1128" s="69"/>
      <c r="D1128" s="16"/>
      <c r="E1128" s="16"/>
      <c r="F1128" s="16"/>
      <c r="G1128" s="16"/>
      <c r="I1128" s="16"/>
      <c r="K1128" s="16"/>
      <c r="M1128" s="16"/>
      <c r="N1128" s="16"/>
    </row>
    <row r="1129" spans="1:257" ht="17">
      <c r="A1129" s="69"/>
      <c r="B1129" s="49" t="s">
        <v>16</v>
      </c>
      <c r="C1129" s="49" t="s">
        <v>1634</v>
      </c>
      <c r="D1129" s="50" t="s">
        <v>1635</v>
      </c>
      <c r="E1129" s="49"/>
      <c r="F1129" s="50"/>
      <c r="G1129" s="50"/>
      <c r="H1129" s="49"/>
      <c r="I1129" s="50"/>
      <c r="J1129" s="49"/>
      <c r="K1129" s="50"/>
      <c r="L1129" s="49"/>
      <c r="M1129" s="49" t="s">
        <v>1469</v>
      </c>
      <c r="N1129" s="49"/>
    </row>
    <row r="1130" spans="1:257" s="63" customFormat="1" ht="34">
      <c r="A1130" s="86"/>
      <c r="B1130" s="62" t="s">
        <v>55</v>
      </c>
      <c r="C1130" s="62" t="s">
        <v>1636</v>
      </c>
      <c r="D1130" s="65" t="s">
        <v>1471</v>
      </c>
      <c r="E1130" s="62"/>
      <c r="F1130" s="65"/>
      <c r="G1130" s="62"/>
      <c r="H1130" s="62" t="s">
        <v>1601</v>
      </c>
      <c r="I1130" s="65" t="s">
        <v>1473</v>
      </c>
      <c r="J1130" s="62"/>
      <c r="K1130" s="65"/>
      <c r="L1130" s="62" t="s">
        <v>22</v>
      </c>
      <c r="M1130" s="62"/>
      <c r="N1130" s="62"/>
      <c r="O1130" s="5"/>
      <c r="P1130" s="5"/>
      <c r="Q1130" s="5"/>
      <c r="R1130" s="5"/>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5"/>
      <c r="DT1130" s="5"/>
      <c r="DU1130" s="5"/>
      <c r="DV1130" s="5"/>
      <c r="DW1130" s="5"/>
      <c r="DX1130" s="5"/>
      <c r="DY1130" s="5"/>
      <c r="DZ1130" s="5"/>
      <c r="EA1130" s="5"/>
      <c r="EB1130" s="5"/>
      <c r="EC1130" s="5"/>
      <c r="ED1130" s="5"/>
      <c r="EE1130" s="5"/>
      <c r="EF1130" s="5"/>
      <c r="EG1130" s="5"/>
      <c r="EH1130" s="5"/>
      <c r="EI1130" s="5"/>
      <c r="EJ1130" s="5"/>
      <c r="EK1130" s="5"/>
      <c r="EL1130" s="5"/>
      <c r="EM1130" s="5"/>
      <c r="EN1130" s="5"/>
      <c r="EO1130" s="5"/>
      <c r="EP1130" s="5"/>
      <c r="EQ1130" s="5"/>
      <c r="ER1130" s="5"/>
      <c r="ES1130" s="5"/>
      <c r="ET1130" s="5"/>
      <c r="EU1130" s="5"/>
      <c r="EV1130" s="5"/>
      <c r="EW1130" s="5"/>
      <c r="EX1130" s="5"/>
      <c r="EY1130" s="5"/>
      <c r="EZ1130" s="5"/>
      <c r="FA1130" s="5"/>
      <c r="FB1130" s="5"/>
      <c r="FC1130" s="5"/>
      <c r="FD1130" s="5"/>
      <c r="FE1130" s="5"/>
      <c r="FF1130" s="5"/>
      <c r="FG1130" s="5"/>
      <c r="FH1130" s="5"/>
      <c r="FI1130" s="5"/>
      <c r="FJ1130" s="5"/>
      <c r="FK1130" s="5"/>
      <c r="FL1130" s="5"/>
      <c r="FM1130" s="5"/>
      <c r="FN1130" s="5"/>
      <c r="FO1130" s="5"/>
      <c r="FP1130" s="5"/>
      <c r="FQ1130" s="5"/>
      <c r="FR1130" s="5"/>
      <c r="FS1130" s="5"/>
      <c r="FT1130" s="5"/>
      <c r="FU1130" s="5"/>
      <c r="FV1130" s="5"/>
      <c r="FW1130" s="5"/>
      <c r="FX1130" s="5"/>
      <c r="FY1130" s="5"/>
      <c r="FZ1130" s="5"/>
      <c r="GA1130" s="5"/>
      <c r="GB1130" s="5"/>
      <c r="GC1130" s="5"/>
      <c r="GD1130" s="5"/>
      <c r="GE1130" s="5"/>
      <c r="GF1130" s="5"/>
      <c r="GG1130" s="5"/>
      <c r="GH1130" s="5"/>
      <c r="GI1130" s="5"/>
      <c r="GJ1130" s="5"/>
      <c r="GK1130" s="5"/>
      <c r="GL1130" s="5"/>
      <c r="GM1130" s="5"/>
      <c r="GN1130" s="5"/>
      <c r="GO1130" s="5"/>
      <c r="GP1130" s="5"/>
      <c r="GQ1130" s="5"/>
      <c r="GR1130" s="5"/>
      <c r="GS1130" s="5"/>
      <c r="GT1130" s="5"/>
      <c r="GU1130" s="5"/>
      <c r="GV1130" s="5"/>
      <c r="GW1130" s="5"/>
      <c r="GX1130" s="5"/>
      <c r="GY1130" s="5"/>
      <c r="GZ1130" s="5"/>
      <c r="HA1130" s="5"/>
      <c r="HB1130" s="5"/>
      <c r="HC1130" s="5"/>
      <c r="HD1130" s="5"/>
      <c r="HE1130" s="5"/>
      <c r="HF1130" s="5"/>
      <c r="HG1130" s="5"/>
      <c r="HH1130" s="5"/>
      <c r="HI1130" s="5"/>
      <c r="HJ1130" s="5"/>
      <c r="HK1130" s="5"/>
      <c r="HL1130" s="5"/>
      <c r="HM1130" s="5"/>
      <c r="HN1130" s="5"/>
      <c r="HO1130" s="5"/>
      <c r="HP1130" s="5"/>
      <c r="HQ1130" s="5"/>
      <c r="HR1130" s="5"/>
      <c r="HS1130" s="5"/>
      <c r="HT1130" s="5"/>
      <c r="HU1130" s="5"/>
      <c r="HV1130" s="5"/>
      <c r="HW1130" s="5"/>
      <c r="HX1130" s="5"/>
      <c r="HY1130" s="5"/>
      <c r="HZ1130" s="5"/>
      <c r="IA1130" s="5"/>
      <c r="IB1130" s="5"/>
      <c r="IC1130" s="5"/>
      <c r="ID1130" s="5"/>
      <c r="IE1130" s="5"/>
      <c r="IF1130" s="5"/>
      <c r="IG1130" s="5"/>
      <c r="IH1130" s="5"/>
      <c r="II1130" s="5"/>
      <c r="IJ1130" s="5"/>
      <c r="IK1130" s="5"/>
      <c r="IL1130" s="5"/>
      <c r="IM1130" s="5"/>
      <c r="IN1130" s="5"/>
      <c r="IO1130" s="5"/>
      <c r="IP1130" s="5"/>
      <c r="IQ1130" s="5"/>
      <c r="IR1130" s="5"/>
      <c r="IS1130" s="5"/>
      <c r="IT1130" s="5"/>
      <c r="IU1130" s="5"/>
      <c r="IV1130" s="5"/>
      <c r="IW1130" s="5"/>
    </row>
    <row r="1131" spans="1:257" ht="34">
      <c r="A1131" s="69"/>
      <c r="B1131" s="51" t="s">
        <v>55</v>
      </c>
      <c r="C1131" s="51" t="s">
        <v>1637</v>
      </c>
      <c r="D1131" s="52" t="s">
        <v>1475</v>
      </c>
      <c r="E1131" s="51"/>
      <c r="F1131" s="52"/>
      <c r="G1131" s="52"/>
      <c r="H1131" s="51" t="s">
        <v>1638</v>
      </c>
      <c r="I1131" s="52" t="s">
        <v>1473</v>
      </c>
      <c r="J1131" s="51"/>
      <c r="K1131" s="52"/>
      <c r="L1131" s="51" t="s">
        <v>22</v>
      </c>
      <c r="M1131" s="51"/>
      <c r="N1131" s="51"/>
    </row>
    <row r="1132" spans="1:257" ht="51">
      <c r="A1132" s="69"/>
      <c r="B1132" s="51" t="s">
        <v>55</v>
      </c>
      <c r="C1132" s="51" t="s">
        <v>1639</v>
      </c>
      <c r="D1132" s="52" t="s">
        <v>1478</v>
      </c>
      <c r="E1132" s="51"/>
      <c r="F1132" s="52"/>
      <c r="G1132" s="52"/>
      <c r="H1132" s="51" t="s">
        <v>1638</v>
      </c>
      <c r="I1132" s="52" t="s">
        <v>1479</v>
      </c>
      <c r="J1132" s="51"/>
      <c r="K1132" s="52"/>
      <c r="L1132" s="51" t="s">
        <v>22</v>
      </c>
      <c r="M1132" s="51"/>
      <c r="N1132" s="51"/>
    </row>
    <row r="1133" spans="1:257" ht="51">
      <c r="A1133" s="69"/>
      <c r="B1133" s="51" t="s">
        <v>55</v>
      </c>
      <c r="C1133" s="51" t="s">
        <v>1640</v>
      </c>
      <c r="D1133" s="52" t="s">
        <v>1481</v>
      </c>
      <c r="E1133" s="51"/>
      <c r="F1133" s="52"/>
      <c r="G1133" s="52"/>
      <c r="H1133" s="51" t="s">
        <v>1638</v>
      </c>
      <c r="I1133" s="52" t="s">
        <v>1479</v>
      </c>
      <c r="J1133" s="51"/>
      <c r="K1133" s="52"/>
      <c r="L1133" s="51" t="s">
        <v>22</v>
      </c>
      <c r="M1133" s="51"/>
      <c r="N1133" s="51"/>
    </row>
    <row r="1134" spans="1:257">
      <c r="A1134" s="69"/>
      <c r="B1134" s="49" t="s">
        <v>31</v>
      </c>
      <c r="C1134" s="49" t="s">
        <v>1634</v>
      </c>
      <c r="D1134" s="50"/>
      <c r="E1134" s="49"/>
      <c r="F1134" s="50"/>
      <c r="G1134" s="50"/>
      <c r="H1134" s="49"/>
      <c r="I1134" s="50"/>
      <c r="J1134" s="49"/>
      <c r="K1134" s="50"/>
      <c r="L1134" s="49"/>
      <c r="M1134" s="49"/>
      <c r="N1134" s="49"/>
    </row>
    <row r="1135" spans="1:257" s="70" customFormat="1">
      <c r="B1135" s="66"/>
      <c r="C1135" s="66"/>
      <c r="D1135" s="67"/>
      <c r="E1135" s="66"/>
      <c r="F1135" s="67"/>
      <c r="G1135" s="67"/>
      <c r="H1135" s="66"/>
      <c r="I1135" s="67"/>
      <c r="J1135" s="66"/>
      <c r="K1135" s="67"/>
      <c r="L1135" s="66"/>
      <c r="M1135" s="66"/>
      <c r="N1135" s="66"/>
      <c r="O1135" s="68"/>
      <c r="P1135" s="68"/>
      <c r="Q1135" s="68"/>
      <c r="R1135" s="68"/>
      <c r="S1135" s="68"/>
      <c r="T1135" s="68"/>
      <c r="U1135" s="68"/>
      <c r="V1135" s="68"/>
      <c r="W1135" s="68"/>
      <c r="X1135" s="68"/>
      <c r="Y1135" s="68"/>
      <c r="Z1135" s="68"/>
      <c r="AA1135" s="69"/>
      <c r="AB1135" s="69"/>
      <c r="AC1135" s="69"/>
      <c r="AD1135" s="69"/>
      <c r="AE1135" s="69"/>
      <c r="AF1135" s="69"/>
      <c r="AG1135" s="69"/>
      <c r="AH1135" s="69"/>
      <c r="AI1135" s="69"/>
      <c r="AJ1135" s="69"/>
      <c r="AK1135" s="69"/>
      <c r="AL1135" s="69"/>
      <c r="AM1135" s="69"/>
      <c r="AN1135" s="69"/>
      <c r="AO1135" s="69"/>
      <c r="AP1135" s="69"/>
      <c r="AQ1135" s="69"/>
      <c r="AR1135" s="69"/>
      <c r="AS1135" s="69"/>
      <c r="AT1135" s="69"/>
      <c r="AU1135" s="69"/>
      <c r="AV1135" s="69"/>
      <c r="AW1135" s="69"/>
      <c r="AX1135" s="69"/>
      <c r="AY1135" s="69"/>
      <c r="AZ1135" s="69"/>
      <c r="BA1135" s="69"/>
      <c r="BB1135" s="69"/>
      <c r="BC1135" s="69"/>
      <c r="BD1135" s="69"/>
      <c r="BE1135" s="69"/>
      <c r="BF1135" s="69"/>
      <c r="BG1135" s="69"/>
      <c r="BH1135" s="69"/>
      <c r="BI1135" s="69"/>
      <c r="BJ1135" s="69"/>
      <c r="BK1135" s="69"/>
      <c r="BL1135" s="69"/>
      <c r="BM1135" s="69"/>
      <c r="BN1135" s="69"/>
      <c r="BO1135" s="69"/>
      <c r="BP1135" s="69"/>
      <c r="BQ1135" s="69"/>
      <c r="BR1135" s="69"/>
      <c r="BS1135" s="69"/>
      <c r="BT1135" s="69"/>
      <c r="BU1135" s="69"/>
      <c r="BV1135" s="69"/>
      <c r="BW1135" s="69"/>
      <c r="BX1135" s="69"/>
      <c r="BY1135" s="69"/>
      <c r="BZ1135" s="69"/>
      <c r="CA1135" s="69"/>
      <c r="CB1135" s="69"/>
      <c r="CC1135" s="69"/>
      <c r="CD1135" s="69"/>
      <c r="CE1135" s="69"/>
      <c r="CF1135" s="69"/>
      <c r="CG1135" s="69"/>
      <c r="CH1135" s="69"/>
      <c r="CI1135" s="69"/>
      <c r="CJ1135" s="69"/>
      <c r="CK1135" s="69"/>
      <c r="CL1135" s="69"/>
      <c r="CM1135" s="69"/>
      <c r="CN1135" s="69"/>
      <c r="CO1135" s="69"/>
      <c r="CP1135" s="69"/>
      <c r="CQ1135" s="69"/>
      <c r="CR1135" s="69"/>
      <c r="CS1135" s="69"/>
      <c r="CT1135" s="69"/>
      <c r="CU1135" s="69"/>
      <c r="CV1135" s="69"/>
      <c r="CW1135" s="69"/>
      <c r="CX1135" s="69"/>
      <c r="CY1135" s="69"/>
      <c r="CZ1135" s="69"/>
      <c r="DA1135" s="69"/>
      <c r="DB1135" s="69"/>
      <c r="DC1135" s="69"/>
      <c r="DD1135" s="69"/>
      <c r="DE1135" s="69"/>
      <c r="DF1135" s="69"/>
      <c r="DG1135" s="69"/>
      <c r="DH1135" s="69"/>
      <c r="DI1135" s="69"/>
      <c r="DJ1135" s="69"/>
      <c r="DK1135" s="69"/>
      <c r="DL1135" s="69"/>
      <c r="DM1135" s="69"/>
      <c r="DN1135" s="69"/>
      <c r="DO1135" s="69"/>
      <c r="DP1135" s="69"/>
      <c r="DQ1135" s="69"/>
      <c r="DR1135" s="69"/>
      <c r="DS1135" s="69"/>
      <c r="DT1135" s="69"/>
      <c r="DU1135" s="69"/>
      <c r="DV1135" s="69"/>
      <c r="DW1135" s="69"/>
      <c r="DX1135" s="69"/>
      <c r="DY1135" s="69"/>
      <c r="DZ1135" s="69"/>
      <c r="EA1135" s="69"/>
      <c r="EB1135" s="69"/>
      <c r="EC1135" s="69"/>
      <c r="ED1135" s="69"/>
      <c r="EE1135" s="69"/>
      <c r="EF1135" s="69"/>
      <c r="EG1135" s="69"/>
      <c r="EH1135" s="69"/>
      <c r="EI1135" s="69"/>
      <c r="EJ1135" s="69"/>
      <c r="EK1135" s="69"/>
      <c r="EL1135" s="69"/>
      <c r="EM1135" s="69"/>
      <c r="EN1135" s="69"/>
      <c r="EO1135" s="69"/>
      <c r="EP1135" s="69"/>
      <c r="EQ1135" s="69"/>
      <c r="ER1135" s="69"/>
      <c r="ES1135" s="69"/>
      <c r="ET1135" s="69"/>
      <c r="EU1135" s="69"/>
      <c r="EV1135" s="69"/>
      <c r="EW1135" s="69"/>
      <c r="EX1135" s="69"/>
      <c r="EY1135" s="69"/>
      <c r="EZ1135" s="69"/>
      <c r="FA1135" s="69"/>
      <c r="FB1135" s="69"/>
      <c r="FC1135" s="69"/>
      <c r="FD1135" s="69"/>
      <c r="FE1135" s="69"/>
      <c r="FF1135" s="69"/>
      <c r="FG1135" s="69"/>
      <c r="FH1135" s="69"/>
      <c r="FI1135" s="69"/>
      <c r="FJ1135" s="69"/>
      <c r="FK1135" s="69"/>
      <c r="FL1135" s="69"/>
      <c r="FM1135" s="69"/>
      <c r="FN1135" s="69"/>
      <c r="FO1135" s="69"/>
      <c r="FP1135" s="69"/>
      <c r="FQ1135" s="69"/>
      <c r="FR1135" s="69"/>
      <c r="FS1135" s="69"/>
      <c r="FT1135" s="69"/>
      <c r="FU1135" s="69"/>
      <c r="FV1135" s="69"/>
      <c r="FW1135" s="69"/>
      <c r="FX1135" s="69"/>
      <c r="FY1135" s="69"/>
      <c r="FZ1135" s="69"/>
      <c r="GA1135" s="69"/>
      <c r="GB1135" s="69"/>
      <c r="GC1135" s="69"/>
      <c r="GD1135" s="69"/>
      <c r="GE1135" s="69"/>
      <c r="GF1135" s="69"/>
      <c r="GG1135" s="69"/>
      <c r="GH1135" s="69"/>
      <c r="GI1135" s="69"/>
      <c r="GJ1135" s="69"/>
      <c r="GK1135" s="69"/>
      <c r="GL1135" s="69"/>
      <c r="GM1135" s="69"/>
      <c r="GN1135" s="69"/>
      <c r="GO1135" s="69"/>
      <c r="GP1135" s="69"/>
      <c r="GQ1135" s="69"/>
      <c r="GR1135" s="69"/>
      <c r="GS1135" s="69"/>
      <c r="GT1135" s="69"/>
      <c r="GU1135" s="69"/>
      <c r="GV1135" s="69"/>
      <c r="GW1135" s="69"/>
      <c r="GX1135" s="69"/>
      <c r="GY1135" s="69"/>
      <c r="GZ1135" s="69"/>
      <c r="HA1135" s="69"/>
      <c r="HB1135" s="69"/>
      <c r="HC1135" s="69"/>
      <c r="HD1135" s="69"/>
      <c r="HE1135" s="69"/>
      <c r="HF1135" s="69"/>
      <c r="HG1135" s="69"/>
      <c r="HH1135" s="69"/>
      <c r="HI1135" s="69"/>
      <c r="HJ1135" s="69"/>
      <c r="HK1135" s="69"/>
      <c r="HL1135" s="69"/>
      <c r="HM1135" s="69"/>
      <c r="HN1135" s="69"/>
      <c r="HO1135" s="69"/>
      <c r="HP1135" s="69"/>
      <c r="HQ1135" s="69"/>
      <c r="HR1135" s="69"/>
      <c r="HS1135" s="69"/>
      <c r="HT1135" s="69"/>
      <c r="HU1135" s="69"/>
      <c r="HV1135" s="69"/>
      <c r="HW1135" s="69"/>
      <c r="HX1135" s="69"/>
      <c r="HY1135" s="69"/>
      <c r="HZ1135" s="69"/>
      <c r="IA1135" s="69"/>
      <c r="IB1135" s="69"/>
      <c r="IC1135" s="69"/>
      <c r="ID1135" s="69"/>
      <c r="IE1135" s="69"/>
      <c r="IF1135" s="69"/>
      <c r="IG1135" s="69"/>
      <c r="IH1135" s="69"/>
      <c r="II1135" s="69"/>
      <c r="IJ1135" s="69"/>
      <c r="IK1135" s="69"/>
      <c r="IL1135" s="69"/>
      <c r="IM1135" s="69"/>
      <c r="IN1135" s="69"/>
      <c r="IO1135" s="69"/>
      <c r="IP1135" s="69"/>
      <c r="IQ1135" s="69"/>
      <c r="IR1135" s="69"/>
      <c r="IS1135" s="69"/>
      <c r="IT1135" s="69"/>
      <c r="IU1135" s="69"/>
      <c r="IV1135" s="69"/>
      <c r="IW1135" s="69"/>
    </row>
    <row r="1136" spans="1:257">
      <c r="A1136" s="69"/>
      <c r="E1136" s="16"/>
      <c r="M1136" s="16"/>
      <c r="N1136" s="16"/>
    </row>
    <row r="1137" spans="1:257" ht="17">
      <c r="A1137" s="69"/>
      <c r="B1137" s="20" t="s">
        <v>31</v>
      </c>
      <c r="C1137" s="20" t="s">
        <v>1595</v>
      </c>
      <c r="D1137" s="21" t="s">
        <v>1596</v>
      </c>
      <c r="E1137" s="20"/>
      <c r="F1137" s="21"/>
      <c r="G1137" s="20"/>
      <c r="H1137" s="20"/>
      <c r="I1137" s="21"/>
      <c r="J1137" s="20"/>
      <c r="K1137" s="20"/>
      <c r="L1137" s="20"/>
      <c r="M1137" s="20"/>
      <c r="N1137" s="20"/>
    </row>
    <row r="1138" spans="1:257">
      <c r="A1138" s="69"/>
      <c r="D1138" s="16"/>
      <c r="E1138" s="16"/>
      <c r="F1138" s="16"/>
      <c r="G1138" s="16"/>
      <c r="I1138" s="16"/>
      <c r="K1138" s="16"/>
      <c r="M1138" s="16"/>
      <c r="N1138" s="16"/>
    </row>
    <row r="1139" spans="1:257" ht="17">
      <c r="A1139" s="69"/>
      <c r="B1139" s="20" t="s">
        <v>16</v>
      </c>
      <c r="C1139" s="20" t="s">
        <v>1641</v>
      </c>
      <c r="D1139" s="21" t="s">
        <v>1642</v>
      </c>
      <c r="E1139" s="20"/>
      <c r="F1139" s="21"/>
      <c r="G1139" s="20"/>
      <c r="H1139" s="20"/>
      <c r="I1139" s="21"/>
      <c r="J1139" s="20"/>
      <c r="K1139" s="20"/>
      <c r="L1139" s="20"/>
      <c r="M1139" s="20"/>
      <c r="N1139" s="20"/>
    </row>
    <row r="1140" spans="1:257" ht="119">
      <c r="A1140" s="69"/>
      <c r="B1140" s="22" t="s">
        <v>32</v>
      </c>
      <c r="C1140" s="22" t="s">
        <v>1643</v>
      </c>
      <c r="D1140" s="23" t="s">
        <v>1644</v>
      </c>
      <c r="E1140" s="22"/>
      <c r="F1140" s="23"/>
      <c r="G1140" s="22"/>
      <c r="H1140" s="22"/>
      <c r="I1140" s="23"/>
      <c r="J1140" s="22"/>
      <c r="K1140" s="22"/>
      <c r="L1140" s="22"/>
      <c r="M1140" s="22"/>
      <c r="N1140" s="22"/>
    </row>
    <row r="1141" spans="1:257">
      <c r="A1141" s="69"/>
      <c r="D1141" s="16"/>
      <c r="E1141" s="16"/>
      <c r="F1141" s="16"/>
      <c r="G1141" s="16"/>
      <c r="I1141" s="16"/>
      <c r="K1141" s="16"/>
      <c r="M1141" s="16"/>
      <c r="N1141" s="16"/>
    </row>
    <row r="1142" spans="1:257" ht="51">
      <c r="A1142" s="69"/>
      <c r="B1142" s="49" t="s">
        <v>16</v>
      </c>
      <c r="C1142" s="49" t="s">
        <v>1645</v>
      </c>
      <c r="D1142" s="50" t="s">
        <v>1646</v>
      </c>
      <c r="E1142" s="49"/>
      <c r="F1142" s="50"/>
      <c r="G1142" s="50"/>
      <c r="H1142" s="49"/>
      <c r="I1142" s="50"/>
      <c r="J1142" s="49"/>
      <c r="K1142" s="49"/>
      <c r="L1142" s="49"/>
      <c r="M1142" s="49" t="s">
        <v>1469</v>
      </c>
      <c r="N1142" s="49"/>
    </row>
    <row r="1143" spans="1:257" s="63" customFormat="1" ht="34">
      <c r="A1143" s="86"/>
      <c r="B1143" s="62" t="s">
        <v>55</v>
      </c>
      <c r="C1143" s="62" t="s">
        <v>1647</v>
      </c>
      <c r="D1143" s="65" t="s">
        <v>1471</v>
      </c>
      <c r="E1143" s="62"/>
      <c r="F1143" s="65"/>
      <c r="G1143" s="65"/>
      <c r="H1143" s="62" t="s">
        <v>1601</v>
      </c>
      <c r="I1143" s="65" t="s">
        <v>1473</v>
      </c>
      <c r="J1143" s="62"/>
      <c r="K1143" s="62"/>
      <c r="L1143" s="65" t="s">
        <v>22</v>
      </c>
      <c r="M1143" s="62"/>
      <c r="N1143" s="62"/>
      <c r="O1143" s="5"/>
      <c r="P1143" s="5"/>
      <c r="Q1143" s="5"/>
      <c r="R1143" s="5"/>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c r="AQ1143" s="5"/>
      <c r="AR1143" s="5"/>
      <c r="AS1143" s="5"/>
      <c r="AT1143" s="5"/>
      <c r="AU1143" s="5"/>
      <c r="AV1143" s="5"/>
      <c r="AW1143" s="5"/>
      <c r="AX1143" s="5"/>
      <c r="AY1143" s="5"/>
      <c r="AZ1143" s="5"/>
      <c r="BA1143" s="5"/>
      <c r="BB1143" s="5"/>
      <c r="BC1143" s="5"/>
      <c r="BD1143" s="5"/>
      <c r="BE1143" s="5"/>
      <c r="BF1143" s="5"/>
      <c r="BG1143" s="5"/>
      <c r="BH1143" s="5"/>
      <c r="BI1143" s="5"/>
      <c r="BJ1143" s="5"/>
      <c r="BK1143" s="5"/>
      <c r="BL1143" s="5"/>
      <c r="BM1143" s="5"/>
      <c r="BN1143" s="5"/>
      <c r="BO1143" s="5"/>
      <c r="BP1143" s="5"/>
      <c r="BQ1143" s="5"/>
      <c r="BR1143" s="5"/>
      <c r="BS1143" s="5"/>
      <c r="BT1143" s="5"/>
      <c r="BU1143" s="5"/>
      <c r="BV1143" s="5"/>
      <c r="BW1143" s="5"/>
      <c r="BX1143" s="5"/>
      <c r="BY1143" s="5"/>
      <c r="BZ1143" s="5"/>
      <c r="CA1143" s="5"/>
      <c r="CB1143" s="5"/>
      <c r="CC1143" s="5"/>
      <c r="CD1143" s="5"/>
      <c r="CE1143" s="5"/>
      <c r="CF1143" s="5"/>
      <c r="CG1143" s="5"/>
      <c r="CH1143" s="5"/>
      <c r="CI1143" s="5"/>
      <c r="CJ1143" s="5"/>
      <c r="CK1143" s="5"/>
      <c r="CL1143" s="5"/>
      <c r="CM1143" s="5"/>
      <c r="CN1143" s="5"/>
      <c r="CO1143" s="5"/>
      <c r="CP1143" s="5"/>
      <c r="CQ1143" s="5"/>
      <c r="CR1143" s="5"/>
      <c r="CS1143" s="5"/>
      <c r="CT1143" s="5"/>
      <c r="CU1143" s="5"/>
      <c r="CV1143" s="5"/>
      <c r="CW1143" s="5"/>
      <c r="CX1143" s="5"/>
      <c r="CY1143" s="5"/>
      <c r="CZ1143" s="5"/>
      <c r="DA1143" s="5"/>
      <c r="DB1143" s="5"/>
      <c r="DC1143" s="5"/>
      <c r="DD1143" s="5"/>
      <c r="DE1143" s="5"/>
      <c r="DF1143" s="5"/>
      <c r="DG1143" s="5"/>
      <c r="DH1143" s="5"/>
      <c r="DI1143" s="5"/>
      <c r="DJ1143" s="5"/>
      <c r="DK1143" s="5"/>
      <c r="DL1143" s="5"/>
      <c r="DM1143" s="5"/>
      <c r="DN1143" s="5"/>
      <c r="DO1143" s="5"/>
      <c r="DP1143" s="5"/>
      <c r="DQ1143" s="5"/>
      <c r="DR1143" s="5"/>
      <c r="DS1143" s="5"/>
      <c r="DT1143" s="5"/>
      <c r="DU1143" s="5"/>
      <c r="DV1143" s="5"/>
      <c r="DW1143" s="5"/>
      <c r="DX1143" s="5"/>
      <c r="DY1143" s="5"/>
      <c r="DZ1143" s="5"/>
      <c r="EA1143" s="5"/>
      <c r="EB1143" s="5"/>
      <c r="EC1143" s="5"/>
      <c r="ED1143" s="5"/>
      <c r="EE1143" s="5"/>
      <c r="EF1143" s="5"/>
      <c r="EG1143" s="5"/>
      <c r="EH1143" s="5"/>
      <c r="EI1143" s="5"/>
      <c r="EJ1143" s="5"/>
      <c r="EK1143" s="5"/>
      <c r="EL1143" s="5"/>
      <c r="EM1143" s="5"/>
      <c r="EN1143" s="5"/>
      <c r="EO1143" s="5"/>
      <c r="EP1143" s="5"/>
      <c r="EQ1143" s="5"/>
      <c r="ER1143" s="5"/>
      <c r="ES1143" s="5"/>
      <c r="ET1143" s="5"/>
      <c r="EU1143" s="5"/>
      <c r="EV1143" s="5"/>
      <c r="EW1143" s="5"/>
      <c r="EX1143" s="5"/>
      <c r="EY1143" s="5"/>
      <c r="EZ1143" s="5"/>
      <c r="FA1143" s="5"/>
      <c r="FB1143" s="5"/>
      <c r="FC1143" s="5"/>
      <c r="FD1143" s="5"/>
      <c r="FE1143" s="5"/>
      <c r="FF1143" s="5"/>
      <c r="FG1143" s="5"/>
      <c r="FH1143" s="5"/>
      <c r="FI1143" s="5"/>
      <c r="FJ1143" s="5"/>
      <c r="FK1143" s="5"/>
      <c r="FL1143" s="5"/>
      <c r="FM1143" s="5"/>
      <c r="FN1143" s="5"/>
      <c r="FO1143" s="5"/>
      <c r="FP1143" s="5"/>
      <c r="FQ1143" s="5"/>
      <c r="FR1143" s="5"/>
      <c r="FS1143" s="5"/>
      <c r="FT1143" s="5"/>
      <c r="FU1143" s="5"/>
      <c r="FV1143" s="5"/>
      <c r="FW1143" s="5"/>
      <c r="FX1143" s="5"/>
      <c r="FY1143" s="5"/>
      <c r="FZ1143" s="5"/>
      <c r="GA1143" s="5"/>
      <c r="GB1143" s="5"/>
      <c r="GC1143" s="5"/>
      <c r="GD1143" s="5"/>
      <c r="GE1143" s="5"/>
      <c r="GF1143" s="5"/>
      <c r="GG1143" s="5"/>
      <c r="GH1143" s="5"/>
      <c r="GI1143" s="5"/>
      <c r="GJ1143" s="5"/>
      <c r="GK1143" s="5"/>
      <c r="GL1143" s="5"/>
      <c r="GM1143" s="5"/>
      <c r="GN1143" s="5"/>
      <c r="GO1143" s="5"/>
      <c r="GP1143" s="5"/>
      <c r="GQ1143" s="5"/>
      <c r="GR1143" s="5"/>
      <c r="GS1143" s="5"/>
      <c r="GT1143" s="5"/>
      <c r="GU1143" s="5"/>
      <c r="GV1143" s="5"/>
      <c r="GW1143" s="5"/>
      <c r="GX1143" s="5"/>
      <c r="GY1143" s="5"/>
      <c r="GZ1143" s="5"/>
      <c r="HA1143" s="5"/>
      <c r="HB1143" s="5"/>
      <c r="HC1143" s="5"/>
      <c r="HD1143" s="5"/>
      <c r="HE1143" s="5"/>
      <c r="HF1143" s="5"/>
      <c r="HG1143" s="5"/>
      <c r="HH1143" s="5"/>
      <c r="HI1143" s="5"/>
      <c r="HJ1143" s="5"/>
      <c r="HK1143" s="5"/>
      <c r="HL1143" s="5"/>
      <c r="HM1143" s="5"/>
      <c r="HN1143" s="5"/>
      <c r="HO1143" s="5"/>
      <c r="HP1143" s="5"/>
      <c r="HQ1143" s="5"/>
      <c r="HR1143" s="5"/>
      <c r="HS1143" s="5"/>
      <c r="HT1143" s="5"/>
      <c r="HU1143" s="5"/>
      <c r="HV1143" s="5"/>
      <c r="HW1143" s="5"/>
      <c r="HX1143" s="5"/>
      <c r="HY1143" s="5"/>
      <c r="HZ1143" s="5"/>
      <c r="IA1143" s="5"/>
      <c r="IB1143" s="5"/>
      <c r="IC1143" s="5"/>
      <c r="ID1143" s="5"/>
      <c r="IE1143" s="5"/>
      <c r="IF1143" s="5"/>
      <c r="IG1143" s="5"/>
      <c r="IH1143" s="5"/>
      <c r="II1143" s="5"/>
      <c r="IJ1143" s="5"/>
      <c r="IK1143" s="5"/>
      <c r="IL1143" s="5"/>
      <c r="IM1143" s="5"/>
      <c r="IN1143" s="5"/>
      <c r="IO1143" s="5"/>
      <c r="IP1143" s="5"/>
      <c r="IQ1143" s="5"/>
      <c r="IR1143" s="5"/>
      <c r="IS1143" s="5"/>
      <c r="IT1143" s="5"/>
      <c r="IU1143" s="5"/>
      <c r="IV1143" s="5"/>
      <c r="IW1143" s="5"/>
    </row>
    <row r="1144" spans="1:257" ht="34">
      <c r="A1144" s="69"/>
      <c r="B1144" s="51" t="s">
        <v>55</v>
      </c>
      <c r="C1144" s="51" t="s">
        <v>1648</v>
      </c>
      <c r="D1144" s="52" t="s">
        <v>1475</v>
      </c>
      <c r="E1144" s="51"/>
      <c r="F1144" s="52"/>
      <c r="G1144" s="52"/>
      <c r="H1144" s="51" t="s">
        <v>1649</v>
      </c>
      <c r="I1144" s="52" t="s">
        <v>1473</v>
      </c>
      <c r="J1144" s="51"/>
      <c r="K1144" s="51"/>
      <c r="L1144" s="52" t="s">
        <v>22</v>
      </c>
      <c r="M1144" s="51"/>
      <c r="N1144" s="51"/>
    </row>
    <row r="1145" spans="1:257" ht="51">
      <c r="A1145" s="69"/>
      <c r="B1145" s="51" t="s">
        <v>55</v>
      </c>
      <c r="C1145" s="51" t="s">
        <v>1650</v>
      </c>
      <c r="D1145" s="52" t="s">
        <v>1478</v>
      </c>
      <c r="E1145" s="51"/>
      <c r="F1145" s="52"/>
      <c r="G1145" s="52"/>
      <c r="H1145" s="51" t="s">
        <v>1649</v>
      </c>
      <c r="I1145" s="52" t="s">
        <v>1479</v>
      </c>
      <c r="J1145" s="51"/>
      <c r="K1145" s="51"/>
      <c r="L1145" s="52" t="s">
        <v>22</v>
      </c>
      <c r="M1145" s="51"/>
      <c r="N1145" s="51"/>
    </row>
    <row r="1146" spans="1:257" ht="51">
      <c r="A1146" s="69"/>
      <c r="B1146" s="51" t="s">
        <v>55</v>
      </c>
      <c r="C1146" s="51" t="s">
        <v>1651</v>
      </c>
      <c r="D1146" s="52" t="s">
        <v>1481</v>
      </c>
      <c r="E1146" s="51"/>
      <c r="F1146" s="52"/>
      <c r="G1146" s="52"/>
      <c r="H1146" s="51" t="s">
        <v>1649</v>
      </c>
      <c r="I1146" s="52" t="s">
        <v>1479</v>
      </c>
      <c r="J1146" s="51"/>
      <c r="K1146" s="51"/>
      <c r="L1146" s="52" t="s">
        <v>22</v>
      </c>
      <c r="M1146" s="51"/>
      <c r="N1146" s="51"/>
    </row>
    <row r="1147" spans="1:257">
      <c r="A1147" s="69"/>
      <c r="B1147" s="49" t="s">
        <v>31</v>
      </c>
      <c r="C1147" s="49" t="s">
        <v>1645</v>
      </c>
      <c r="D1147" s="50"/>
      <c r="E1147" s="49"/>
      <c r="F1147" s="50"/>
      <c r="G1147" s="50"/>
      <c r="H1147" s="49"/>
      <c r="I1147" s="50"/>
      <c r="J1147" s="49"/>
      <c r="K1147" s="49"/>
      <c r="L1147" s="50"/>
      <c r="M1147" s="49"/>
      <c r="N1147" s="49"/>
    </row>
    <row r="1148" spans="1:257" s="70" customFormat="1">
      <c r="B1148" s="66"/>
      <c r="C1148" s="66"/>
      <c r="D1148" s="67"/>
      <c r="E1148" s="66"/>
      <c r="F1148" s="67"/>
      <c r="G1148" s="66"/>
      <c r="H1148" s="66"/>
      <c r="I1148" s="67"/>
      <c r="J1148" s="66"/>
      <c r="K1148" s="67"/>
      <c r="L1148" s="66"/>
      <c r="M1148" s="66"/>
      <c r="N1148" s="66"/>
      <c r="O1148" s="68"/>
      <c r="P1148" s="68"/>
      <c r="Q1148" s="68"/>
      <c r="R1148" s="68"/>
      <c r="S1148" s="68"/>
      <c r="T1148" s="68"/>
      <c r="U1148" s="68"/>
      <c r="V1148" s="68"/>
      <c r="W1148" s="68"/>
      <c r="X1148" s="68"/>
      <c r="Y1148" s="68"/>
      <c r="Z1148" s="68"/>
      <c r="AA1148" s="69"/>
      <c r="AB1148" s="69"/>
      <c r="AC1148" s="69"/>
      <c r="AD1148" s="69"/>
      <c r="AE1148" s="69"/>
      <c r="AF1148" s="69"/>
      <c r="AG1148" s="69"/>
      <c r="AH1148" s="69"/>
      <c r="AI1148" s="69"/>
      <c r="AJ1148" s="69"/>
      <c r="AK1148" s="69"/>
      <c r="AL1148" s="69"/>
      <c r="AM1148" s="69"/>
      <c r="AN1148" s="69"/>
      <c r="AO1148" s="69"/>
      <c r="AP1148" s="69"/>
      <c r="AQ1148" s="69"/>
      <c r="AR1148" s="69"/>
      <c r="AS1148" s="69"/>
      <c r="AT1148" s="69"/>
      <c r="AU1148" s="69"/>
      <c r="AV1148" s="69"/>
      <c r="AW1148" s="69"/>
      <c r="AX1148" s="69"/>
      <c r="AY1148" s="69"/>
      <c r="AZ1148" s="69"/>
      <c r="BA1148" s="69"/>
      <c r="BB1148" s="69"/>
      <c r="BC1148" s="69"/>
      <c r="BD1148" s="69"/>
      <c r="BE1148" s="69"/>
      <c r="BF1148" s="69"/>
      <c r="BG1148" s="69"/>
      <c r="BH1148" s="69"/>
      <c r="BI1148" s="69"/>
      <c r="BJ1148" s="69"/>
      <c r="BK1148" s="69"/>
      <c r="BL1148" s="69"/>
      <c r="BM1148" s="69"/>
      <c r="BN1148" s="69"/>
      <c r="BO1148" s="69"/>
      <c r="BP1148" s="69"/>
      <c r="BQ1148" s="69"/>
      <c r="BR1148" s="69"/>
      <c r="BS1148" s="69"/>
      <c r="BT1148" s="69"/>
      <c r="BU1148" s="69"/>
      <c r="BV1148" s="69"/>
      <c r="BW1148" s="69"/>
      <c r="BX1148" s="69"/>
      <c r="BY1148" s="69"/>
      <c r="BZ1148" s="69"/>
      <c r="CA1148" s="69"/>
      <c r="CB1148" s="69"/>
      <c r="CC1148" s="69"/>
      <c r="CD1148" s="69"/>
      <c r="CE1148" s="69"/>
      <c r="CF1148" s="69"/>
      <c r="CG1148" s="69"/>
      <c r="CH1148" s="69"/>
      <c r="CI1148" s="69"/>
      <c r="CJ1148" s="69"/>
      <c r="CK1148" s="69"/>
      <c r="CL1148" s="69"/>
      <c r="CM1148" s="69"/>
      <c r="CN1148" s="69"/>
      <c r="CO1148" s="69"/>
      <c r="CP1148" s="69"/>
      <c r="CQ1148" s="69"/>
      <c r="CR1148" s="69"/>
      <c r="CS1148" s="69"/>
      <c r="CT1148" s="69"/>
      <c r="CU1148" s="69"/>
      <c r="CV1148" s="69"/>
      <c r="CW1148" s="69"/>
      <c r="CX1148" s="69"/>
      <c r="CY1148" s="69"/>
      <c r="CZ1148" s="69"/>
      <c r="DA1148" s="69"/>
      <c r="DB1148" s="69"/>
      <c r="DC1148" s="69"/>
      <c r="DD1148" s="69"/>
      <c r="DE1148" s="69"/>
      <c r="DF1148" s="69"/>
      <c r="DG1148" s="69"/>
      <c r="DH1148" s="69"/>
      <c r="DI1148" s="69"/>
      <c r="DJ1148" s="69"/>
      <c r="DK1148" s="69"/>
      <c r="DL1148" s="69"/>
      <c r="DM1148" s="69"/>
      <c r="DN1148" s="69"/>
      <c r="DO1148" s="69"/>
      <c r="DP1148" s="69"/>
      <c r="DQ1148" s="69"/>
      <c r="DR1148" s="69"/>
      <c r="DS1148" s="69"/>
      <c r="DT1148" s="69"/>
      <c r="DU1148" s="69"/>
      <c r="DV1148" s="69"/>
      <c r="DW1148" s="69"/>
      <c r="DX1148" s="69"/>
      <c r="DY1148" s="69"/>
      <c r="DZ1148" s="69"/>
      <c r="EA1148" s="69"/>
      <c r="EB1148" s="69"/>
      <c r="EC1148" s="69"/>
      <c r="ED1148" s="69"/>
      <c r="EE1148" s="69"/>
      <c r="EF1148" s="69"/>
      <c r="EG1148" s="69"/>
      <c r="EH1148" s="69"/>
      <c r="EI1148" s="69"/>
      <c r="EJ1148" s="69"/>
      <c r="EK1148" s="69"/>
      <c r="EL1148" s="69"/>
      <c r="EM1148" s="69"/>
      <c r="EN1148" s="69"/>
      <c r="EO1148" s="69"/>
      <c r="EP1148" s="69"/>
      <c r="EQ1148" s="69"/>
      <c r="ER1148" s="69"/>
      <c r="ES1148" s="69"/>
      <c r="ET1148" s="69"/>
      <c r="EU1148" s="69"/>
      <c r="EV1148" s="69"/>
      <c r="EW1148" s="69"/>
      <c r="EX1148" s="69"/>
      <c r="EY1148" s="69"/>
      <c r="EZ1148" s="69"/>
      <c r="FA1148" s="69"/>
      <c r="FB1148" s="69"/>
      <c r="FC1148" s="69"/>
      <c r="FD1148" s="69"/>
      <c r="FE1148" s="69"/>
      <c r="FF1148" s="69"/>
      <c r="FG1148" s="69"/>
      <c r="FH1148" s="69"/>
      <c r="FI1148" s="69"/>
      <c r="FJ1148" s="69"/>
      <c r="FK1148" s="69"/>
      <c r="FL1148" s="69"/>
      <c r="FM1148" s="69"/>
      <c r="FN1148" s="69"/>
      <c r="FO1148" s="69"/>
      <c r="FP1148" s="69"/>
      <c r="FQ1148" s="69"/>
      <c r="FR1148" s="69"/>
      <c r="FS1148" s="69"/>
      <c r="FT1148" s="69"/>
      <c r="FU1148" s="69"/>
      <c r="FV1148" s="69"/>
      <c r="FW1148" s="69"/>
      <c r="FX1148" s="69"/>
      <c r="FY1148" s="69"/>
      <c r="FZ1148" s="69"/>
      <c r="GA1148" s="69"/>
      <c r="GB1148" s="69"/>
      <c r="GC1148" s="69"/>
      <c r="GD1148" s="69"/>
      <c r="GE1148" s="69"/>
      <c r="GF1148" s="69"/>
      <c r="GG1148" s="69"/>
      <c r="GH1148" s="69"/>
      <c r="GI1148" s="69"/>
      <c r="GJ1148" s="69"/>
      <c r="GK1148" s="69"/>
      <c r="GL1148" s="69"/>
      <c r="GM1148" s="69"/>
      <c r="GN1148" s="69"/>
      <c r="GO1148" s="69"/>
      <c r="GP1148" s="69"/>
      <c r="GQ1148" s="69"/>
      <c r="GR1148" s="69"/>
      <c r="GS1148" s="69"/>
      <c r="GT1148" s="69"/>
      <c r="GU1148" s="69"/>
      <c r="GV1148" s="69"/>
      <c r="GW1148" s="69"/>
      <c r="GX1148" s="69"/>
      <c r="GY1148" s="69"/>
      <c r="GZ1148" s="69"/>
      <c r="HA1148" s="69"/>
      <c r="HB1148" s="69"/>
      <c r="HC1148" s="69"/>
      <c r="HD1148" s="69"/>
      <c r="HE1148" s="69"/>
      <c r="HF1148" s="69"/>
      <c r="HG1148" s="69"/>
      <c r="HH1148" s="69"/>
      <c r="HI1148" s="69"/>
      <c r="HJ1148" s="69"/>
      <c r="HK1148" s="69"/>
      <c r="HL1148" s="69"/>
      <c r="HM1148" s="69"/>
      <c r="HN1148" s="69"/>
      <c r="HO1148" s="69"/>
      <c r="HP1148" s="69"/>
      <c r="HQ1148" s="69"/>
      <c r="HR1148" s="69"/>
      <c r="HS1148" s="69"/>
      <c r="HT1148" s="69"/>
      <c r="HU1148" s="69"/>
      <c r="HV1148" s="69"/>
      <c r="HW1148" s="69"/>
      <c r="HX1148" s="69"/>
      <c r="HY1148" s="69"/>
      <c r="HZ1148" s="69"/>
      <c r="IA1148" s="69"/>
      <c r="IB1148" s="69"/>
      <c r="IC1148" s="69"/>
      <c r="ID1148" s="69"/>
      <c r="IE1148" s="69"/>
      <c r="IF1148" s="69"/>
      <c r="IG1148" s="69"/>
      <c r="IH1148" s="69"/>
      <c r="II1148" s="69"/>
      <c r="IJ1148" s="69"/>
      <c r="IK1148" s="69"/>
      <c r="IL1148" s="69"/>
      <c r="IM1148" s="69"/>
      <c r="IN1148" s="69"/>
      <c r="IO1148" s="69"/>
      <c r="IP1148" s="69"/>
      <c r="IQ1148" s="69"/>
      <c r="IR1148" s="69"/>
      <c r="IS1148" s="69"/>
      <c r="IT1148" s="69"/>
      <c r="IU1148" s="69"/>
      <c r="IV1148" s="69"/>
      <c r="IW1148" s="69"/>
    </row>
    <row r="1149" spans="1:257">
      <c r="A1149" s="69"/>
      <c r="E1149" s="16"/>
      <c r="G1149" s="16"/>
      <c r="M1149" s="16"/>
      <c r="N1149" s="16"/>
    </row>
    <row r="1150" spans="1:257" ht="17">
      <c r="A1150" s="69"/>
      <c r="B1150" s="49" t="s">
        <v>16</v>
      </c>
      <c r="C1150" s="49" t="s">
        <v>1652</v>
      </c>
      <c r="D1150" s="50" t="s">
        <v>1653</v>
      </c>
      <c r="E1150" s="49"/>
      <c r="F1150" s="50"/>
      <c r="G1150" s="50"/>
      <c r="H1150" s="49"/>
      <c r="I1150" s="50"/>
      <c r="J1150" s="49"/>
      <c r="K1150" s="50"/>
      <c r="L1150" s="50"/>
      <c r="M1150" s="49" t="s">
        <v>1469</v>
      </c>
      <c r="N1150" s="49"/>
    </row>
    <row r="1151" spans="1:257" s="63" customFormat="1" ht="34">
      <c r="A1151" s="86"/>
      <c r="B1151" s="62" t="s">
        <v>55</v>
      </c>
      <c r="C1151" s="62" t="s">
        <v>1654</v>
      </c>
      <c r="D1151" s="65" t="s">
        <v>1471</v>
      </c>
      <c r="E1151" s="62"/>
      <c r="F1151" s="65"/>
      <c r="G1151" s="65"/>
      <c r="H1151" s="62" t="s">
        <v>1601</v>
      </c>
      <c r="I1151" s="65" t="s">
        <v>1473</v>
      </c>
      <c r="J1151" s="62"/>
      <c r="K1151" s="62"/>
      <c r="L1151" s="65" t="s">
        <v>22</v>
      </c>
      <c r="M1151" s="62"/>
      <c r="N1151" s="62"/>
      <c r="O1151" s="5"/>
      <c r="P1151" s="5"/>
      <c r="Q1151" s="5"/>
      <c r="R1151" s="5"/>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c r="AQ1151" s="5"/>
      <c r="AR1151" s="5"/>
      <c r="AS1151" s="5"/>
      <c r="AT1151" s="5"/>
      <c r="AU1151" s="5"/>
      <c r="AV1151" s="5"/>
      <c r="AW1151" s="5"/>
      <c r="AX1151" s="5"/>
      <c r="AY1151" s="5"/>
      <c r="AZ1151" s="5"/>
      <c r="BA1151" s="5"/>
      <c r="BB1151" s="5"/>
      <c r="BC1151" s="5"/>
      <c r="BD1151" s="5"/>
      <c r="BE1151" s="5"/>
      <c r="BF1151" s="5"/>
      <c r="BG1151" s="5"/>
      <c r="BH1151" s="5"/>
      <c r="BI1151" s="5"/>
      <c r="BJ1151" s="5"/>
      <c r="BK1151" s="5"/>
      <c r="BL1151" s="5"/>
      <c r="BM1151" s="5"/>
      <c r="BN1151" s="5"/>
      <c r="BO1151" s="5"/>
      <c r="BP1151" s="5"/>
      <c r="BQ1151" s="5"/>
      <c r="BR1151" s="5"/>
      <c r="BS1151" s="5"/>
      <c r="BT1151" s="5"/>
      <c r="BU1151" s="5"/>
      <c r="BV1151" s="5"/>
      <c r="BW1151" s="5"/>
      <c r="BX1151" s="5"/>
      <c r="BY1151" s="5"/>
      <c r="BZ1151" s="5"/>
      <c r="CA1151" s="5"/>
      <c r="CB1151" s="5"/>
      <c r="CC1151" s="5"/>
      <c r="CD1151" s="5"/>
      <c r="CE1151" s="5"/>
      <c r="CF1151" s="5"/>
      <c r="CG1151" s="5"/>
      <c r="CH1151" s="5"/>
      <c r="CI1151" s="5"/>
      <c r="CJ1151" s="5"/>
      <c r="CK1151" s="5"/>
      <c r="CL1151" s="5"/>
      <c r="CM1151" s="5"/>
      <c r="CN1151" s="5"/>
      <c r="CO1151" s="5"/>
      <c r="CP1151" s="5"/>
      <c r="CQ1151" s="5"/>
      <c r="CR1151" s="5"/>
      <c r="CS1151" s="5"/>
      <c r="CT1151" s="5"/>
      <c r="CU1151" s="5"/>
      <c r="CV1151" s="5"/>
      <c r="CW1151" s="5"/>
      <c r="CX1151" s="5"/>
      <c r="CY1151" s="5"/>
      <c r="CZ1151" s="5"/>
      <c r="DA1151" s="5"/>
      <c r="DB1151" s="5"/>
      <c r="DC1151" s="5"/>
      <c r="DD1151" s="5"/>
      <c r="DE1151" s="5"/>
      <c r="DF1151" s="5"/>
      <c r="DG1151" s="5"/>
      <c r="DH1151" s="5"/>
      <c r="DI1151" s="5"/>
      <c r="DJ1151" s="5"/>
      <c r="DK1151" s="5"/>
      <c r="DL1151" s="5"/>
      <c r="DM1151" s="5"/>
      <c r="DN1151" s="5"/>
      <c r="DO1151" s="5"/>
      <c r="DP1151" s="5"/>
      <c r="DQ1151" s="5"/>
      <c r="DR1151" s="5"/>
      <c r="DS1151" s="5"/>
      <c r="DT1151" s="5"/>
      <c r="DU1151" s="5"/>
      <c r="DV1151" s="5"/>
      <c r="DW1151" s="5"/>
      <c r="DX1151" s="5"/>
      <c r="DY1151" s="5"/>
      <c r="DZ1151" s="5"/>
      <c r="EA1151" s="5"/>
      <c r="EB1151" s="5"/>
      <c r="EC1151" s="5"/>
      <c r="ED1151" s="5"/>
      <c r="EE1151" s="5"/>
      <c r="EF1151" s="5"/>
      <c r="EG1151" s="5"/>
      <c r="EH1151" s="5"/>
      <c r="EI1151" s="5"/>
      <c r="EJ1151" s="5"/>
      <c r="EK1151" s="5"/>
      <c r="EL1151" s="5"/>
      <c r="EM1151" s="5"/>
      <c r="EN1151" s="5"/>
      <c r="EO1151" s="5"/>
      <c r="EP1151" s="5"/>
      <c r="EQ1151" s="5"/>
      <c r="ER1151" s="5"/>
      <c r="ES1151" s="5"/>
      <c r="ET1151" s="5"/>
      <c r="EU1151" s="5"/>
      <c r="EV1151" s="5"/>
      <c r="EW1151" s="5"/>
      <c r="EX1151" s="5"/>
      <c r="EY1151" s="5"/>
      <c r="EZ1151" s="5"/>
      <c r="FA1151" s="5"/>
      <c r="FB1151" s="5"/>
      <c r="FC1151" s="5"/>
      <c r="FD1151" s="5"/>
      <c r="FE1151" s="5"/>
      <c r="FF1151" s="5"/>
      <c r="FG1151" s="5"/>
      <c r="FH1151" s="5"/>
      <c r="FI1151" s="5"/>
      <c r="FJ1151" s="5"/>
      <c r="FK1151" s="5"/>
      <c r="FL1151" s="5"/>
      <c r="FM1151" s="5"/>
      <c r="FN1151" s="5"/>
      <c r="FO1151" s="5"/>
      <c r="FP1151" s="5"/>
      <c r="FQ1151" s="5"/>
      <c r="FR1151" s="5"/>
      <c r="FS1151" s="5"/>
      <c r="FT1151" s="5"/>
      <c r="FU1151" s="5"/>
      <c r="FV1151" s="5"/>
      <c r="FW1151" s="5"/>
      <c r="FX1151" s="5"/>
      <c r="FY1151" s="5"/>
      <c r="FZ1151" s="5"/>
      <c r="GA1151" s="5"/>
      <c r="GB1151" s="5"/>
      <c r="GC1151" s="5"/>
      <c r="GD1151" s="5"/>
      <c r="GE1151" s="5"/>
      <c r="GF1151" s="5"/>
      <c r="GG1151" s="5"/>
      <c r="GH1151" s="5"/>
      <c r="GI1151" s="5"/>
      <c r="GJ1151" s="5"/>
      <c r="GK1151" s="5"/>
      <c r="GL1151" s="5"/>
      <c r="GM1151" s="5"/>
      <c r="GN1151" s="5"/>
      <c r="GO1151" s="5"/>
      <c r="GP1151" s="5"/>
      <c r="GQ1151" s="5"/>
      <c r="GR1151" s="5"/>
      <c r="GS1151" s="5"/>
      <c r="GT1151" s="5"/>
      <c r="GU1151" s="5"/>
      <c r="GV1151" s="5"/>
      <c r="GW1151" s="5"/>
      <c r="GX1151" s="5"/>
      <c r="GY1151" s="5"/>
      <c r="GZ1151" s="5"/>
      <c r="HA1151" s="5"/>
      <c r="HB1151" s="5"/>
      <c r="HC1151" s="5"/>
      <c r="HD1151" s="5"/>
      <c r="HE1151" s="5"/>
      <c r="HF1151" s="5"/>
      <c r="HG1151" s="5"/>
      <c r="HH1151" s="5"/>
      <c r="HI1151" s="5"/>
      <c r="HJ1151" s="5"/>
      <c r="HK1151" s="5"/>
      <c r="HL1151" s="5"/>
      <c r="HM1151" s="5"/>
      <c r="HN1151" s="5"/>
      <c r="HO1151" s="5"/>
      <c r="HP1151" s="5"/>
      <c r="HQ1151" s="5"/>
      <c r="HR1151" s="5"/>
      <c r="HS1151" s="5"/>
      <c r="HT1151" s="5"/>
      <c r="HU1151" s="5"/>
      <c r="HV1151" s="5"/>
      <c r="HW1151" s="5"/>
      <c r="HX1151" s="5"/>
      <c r="HY1151" s="5"/>
      <c r="HZ1151" s="5"/>
      <c r="IA1151" s="5"/>
      <c r="IB1151" s="5"/>
      <c r="IC1151" s="5"/>
      <c r="ID1151" s="5"/>
      <c r="IE1151" s="5"/>
      <c r="IF1151" s="5"/>
      <c r="IG1151" s="5"/>
      <c r="IH1151" s="5"/>
      <c r="II1151" s="5"/>
      <c r="IJ1151" s="5"/>
      <c r="IK1151" s="5"/>
      <c r="IL1151" s="5"/>
      <c r="IM1151" s="5"/>
      <c r="IN1151" s="5"/>
      <c r="IO1151" s="5"/>
      <c r="IP1151" s="5"/>
      <c r="IQ1151" s="5"/>
      <c r="IR1151" s="5"/>
      <c r="IS1151" s="5"/>
      <c r="IT1151" s="5"/>
      <c r="IU1151" s="5"/>
      <c r="IV1151" s="5"/>
      <c r="IW1151" s="5"/>
    </row>
    <row r="1152" spans="1:257" ht="34">
      <c r="A1152" s="69"/>
      <c r="B1152" s="51" t="s">
        <v>55</v>
      </c>
      <c r="C1152" s="51" t="s">
        <v>1655</v>
      </c>
      <c r="D1152" s="52" t="s">
        <v>1475</v>
      </c>
      <c r="E1152" s="51"/>
      <c r="F1152" s="52"/>
      <c r="G1152" s="52"/>
      <c r="H1152" s="51" t="s">
        <v>1656</v>
      </c>
      <c r="I1152" s="52" t="s">
        <v>1657</v>
      </c>
      <c r="J1152" s="51"/>
      <c r="K1152" s="52"/>
      <c r="L1152" s="52" t="s">
        <v>22</v>
      </c>
      <c r="M1152" s="51"/>
      <c r="N1152" s="51"/>
    </row>
    <row r="1153" spans="1:257" ht="51">
      <c r="A1153" s="69"/>
      <c r="B1153" s="51" t="s">
        <v>55</v>
      </c>
      <c r="C1153" s="51" t="s">
        <v>1658</v>
      </c>
      <c r="D1153" s="52" t="s">
        <v>1478</v>
      </c>
      <c r="E1153" s="51"/>
      <c r="F1153" s="52"/>
      <c r="G1153" s="52"/>
      <c r="H1153" s="51" t="s">
        <v>1656</v>
      </c>
      <c r="I1153" s="52" t="s">
        <v>1479</v>
      </c>
      <c r="J1153" s="51"/>
      <c r="K1153" s="52"/>
      <c r="L1153" s="52" t="s">
        <v>22</v>
      </c>
      <c r="M1153" s="51"/>
      <c r="N1153" s="51"/>
    </row>
    <row r="1154" spans="1:257" ht="51">
      <c r="A1154" s="69"/>
      <c r="B1154" s="51" t="s">
        <v>55</v>
      </c>
      <c r="C1154" s="51" t="s">
        <v>1659</v>
      </c>
      <c r="D1154" s="52" t="s">
        <v>1481</v>
      </c>
      <c r="E1154" s="51"/>
      <c r="F1154" s="52"/>
      <c r="G1154" s="52"/>
      <c r="H1154" s="51" t="s">
        <v>1656</v>
      </c>
      <c r="I1154" s="52" t="s">
        <v>1479</v>
      </c>
      <c r="J1154" s="51"/>
      <c r="K1154" s="52"/>
      <c r="L1154" s="52" t="s">
        <v>22</v>
      </c>
      <c r="M1154" s="51"/>
      <c r="N1154" s="51"/>
    </row>
    <row r="1155" spans="1:257">
      <c r="A1155" s="69"/>
      <c r="B1155" s="49" t="s">
        <v>31</v>
      </c>
      <c r="C1155" s="49" t="s">
        <v>1652</v>
      </c>
      <c r="D1155" s="50"/>
      <c r="E1155" s="49"/>
      <c r="F1155" s="50"/>
      <c r="G1155" s="50"/>
      <c r="H1155" s="49"/>
      <c r="I1155" s="50"/>
      <c r="J1155" s="49"/>
      <c r="K1155" s="50"/>
      <c r="L1155" s="50"/>
      <c r="M1155" s="49"/>
      <c r="N1155" s="49"/>
    </row>
    <row r="1156" spans="1:257" s="70" customFormat="1">
      <c r="B1156" s="66"/>
      <c r="C1156" s="66"/>
      <c r="D1156" s="67"/>
      <c r="E1156" s="66"/>
      <c r="F1156" s="67"/>
      <c r="G1156" s="66"/>
      <c r="H1156" s="66"/>
      <c r="I1156" s="67"/>
      <c r="J1156" s="66"/>
      <c r="K1156" s="67"/>
      <c r="L1156" s="66"/>
      <c r="M1156" s="66"/>
      <c r="N1156" s="66"/>
      <c r="O1156" s="68"/>
      <c r="P1156" s="68"/>
      <c r="Q1156" s="68"/>
      <c r="R1156" s="68"/>
      <c r="S1156" s="68"/>
      <c r="T1156" s="68"/>
      <c r="U1156" s="68"/>
      <c r="V1156" s="68"/>
      <c r="W1156" s="68"/>
      <c r="X1156" s="68"/>
      <c r="Y1156" s="68"/>
      <c r="Z1156" s="68"/>
      <c r="AA1156" s="69"/>
      <c r="AB1156" s="69"/>
      <c r="AC1156" s="69"/>
      <c r="AD1156" s="69"/>
      <c r="AE1156" s="69"/>
      <c r="AF1156" s="69"/>
      <c r="AG1156" s="69"/>
      <c r="AH1156" s="69"/>
      <c r="AI1156" s="69"/>
      <c r="AJ1156" s="69"/>
      <c r="AK1156" s="69"/>
      <c r="AL1156" s="69"/>
      <c r="AM1156" s="69"/>
      <c r="AN1156" s="69"/>
      <c r="AO1156" s="69"/>
      <c r="AP1156" s="69"/>
      <c r="AQ1156" s="69"/>
      <c r="AR1156" s="69"/>
      <c r="AS1156" s="69"/>
      <c r="AT1156" s="69"/>
      <c r="AU1156" s="69"/>
      <c r="AV1156" s="69"/>
      <c r="AW1156" s="69"/>
      <c r="AX1156" s="69"/>
      <c r="AY1156" s="69"/>
      <c r="AZ1156" s="69"/>
      <c r="BA1156" s="69"/>
      <c r="BB1156" s="69"/>
      <c r="BC1156" s="69"/>
      <c r="BD1156" s="69"/>
      <c r="BE1156" s="69"/>
      <c r="BF1156" s="69"/>
      <c r="BG1156" s="69"/>
      <c r="BH1156" s="69"/>
      <c r="BI1156" s="69"/>
      <c r="BJ1156" s="69"/>
      <c r="BK1156" s="69"/>
      <c r="BL1156" s="69"/>
      <c r="BM1156" s="69"/>
      <c r="BN1156" s="69"/>
      <c r="BO1156" s="69"/>
      <c r="BP1156" s="69"/>
      <c r="BQ1156" s="69"/>
      <c r="BR1156" s="69"/>
      <c r="BS1156" s="69"/>
      <c r="BT1156" s="69"/>
      <c r="BU1156" s="69"/>
      <c r="BV1156" s="69"/>
      <c r="BW1156" s="69"/>
      <c r="BX1156" s="69"/>
      <c r="BY1156" s="69"/>
      <c r="BZ1156" s="69"/>
      <c r="CA1156" s="69"/>
      <c r="CB1156" s="69"/>
      <c r="CC1156" s="69"/>
      <c r="CD1156" s="69"/>
      <c r="CE1156" s="69"/>
      <c r="CF1156" s="69"/>
      <c r="CG1156" s="69"/>
      <c r="CH1156" s="69"/>
      <c r="CI1156" s="69"/>
      <c r="CJ1156" s="69"/>
      <c r="CK1156" s="69"/>
      <c r="CL1156" s="69"/>
      <c r="CM1156" s="69"/>
      <c r="CN1156" s="69"/>
      <c r="CO1156" s="69"/>
      <c r="CP1156" s="69"/>
      <c r="CQ1156" s="69"/>
      <c r="CR1156" s="69"/>
      <c r="CS1156" s="69"/>
      <c r="CT1156" s="69"/>
      <c r="CU1156" s="69"/>
      <c r="CV1156" s="69"/>
      <c r="CW1156" s="69"/>
      <c r="CX1156" s="69"/>
      <c r="CY1156" s="69"/>
      <c r="CZ1156" s="69"/>
      <c r="DA1156" s="69"/>
      <c r="DB1156" s="69"/>
      <c r="DC1156" s="69"/>
      <c r="DD1156" s="69"/>
      <c r="DE1156" s="69"/>
      <c r="DF1156" s="69"/>
      <c r="DG1156" s="69"/>
      <c r="DH1156" s="69"/>
      <c r="DI1156" s="69"/>
      <c r="DJ1156" s="69"/>
      <c r="DK1156" s="69"/>
      <c r="DL1156" s="69"/>
      <c r="DM1156" s="69"/>
      <c r="DN1156" s="69"/>
      <c r="DO1156" s="69"/>
      <c r="DP1156" s="69"/>
      <c r="DQ1156" s="69"/>
      <c r="DR1156" s="69"/>
      <c r="DS1156" s="69"/>
      <c r="DT1156" s="69"/>
      <c r="DU1156" s="69"/>
      <c r="DV1156" s="69"/>
      <c r="DW1156" s="69"/>
      <c r="DX1156" s="69"/>
      <c r="DY1156" s="69"/>
      <c r="DZ1156" s="69"/>
      <c r="EA1156" s="69"/>
      <c r="EB1156" s="69"/>
      <c r="EC1156" s="69"/>
      <c r="ED1156" s="69"/>
      <c r="EE1156" s="69"/>
      <c r="EF1156" s="69"/>
      <c r="EG1156" s="69"/>
      <c r="EH1156" s="69"/>
      <c r="EI1156" s="69"/>
      <c r="EJ1156" s="69"/>
      <c r="EK1156" s="69"/>
      <c r="EL1156" s="69"/>
      <c r="EM1156" s="69"/>
      <c r="EN1156" s="69"/>
      <c r="EO1156" s="69"/>
      <c r="EP1156" s="69"/>
      <c r="EQ1156" s="69"/>
      <c r="ER1156" s="69"/>
      <c r="ES1156" s="69"/>
      <c r="ET1156" s="69"/>
      <c r="EU1156" s="69"/>
      <c r="EV1156" s="69"/>
      <c r="EW1156" s="69"/>
      <c r="EX1156" s="69"/>
      <c r="EY1156" s="69"/>
      <c r="EZ1156" s="69"/>
      <c r="FA1156" s="69"/>
      <c r="FB1156" s="69"/>
      <c r="FC1156" s="69"/>
      <c r="FD1156" s="69"/>
      <c r="FE1156" s="69"/>
      <c r="FF1156" s="69"/>
      <c r="FG1156" s="69"/>
      <c r="FH1156" s="69"/>
      <c r="FI1156" s="69"/>
      <c r="FJ1156" s="69"/>
      <c r="FK1156" s="69"/>
      <c r="FL1156" s="69"/>
      <c r="FM1156" s="69"/>
      <c r="FN1156" s="69"/>
      <c r="FO1156" s="69"/>
      <c r="FP1156" s="69"/>
      <c r="FQ1156" s="69"/>
      <c r="FR1156" s="69"/>
      <c r="FS1156" s="69"/>
      <c r="FT1156" s="69"/>
      <c r="FU1156" s="69"/>
      <c r="FV1156" s="69"/>
      <c r="FW1156" s="69"/>
      <c r="FX1156" s="69"/>
      <c r="FY1156" s="69"/>
      <c r="FZ1156" s="69"/>
      <c r="GA1156" s="69"/>
      <c r="GB1156" s="69"/>
      <c r="GC1156" s="69"/>
      <c r="GD1156" s="69"/>
      <c r="GE1156" s="69"/>
      <c r="GF1156" s="69"/>
      <c r="GG1156" s="69"/>
      <c r="GH1156" s="69"/>
      <c r="GI1156" s="69"/>
      <c r="GJ1156" s="69"/>
      <c r="GK1156" s="69"/>
      <c r="GL1156" s="69"/>
      <c r="GM1156" s="69"/>
      <c r="GN1156" s="69"/>
      <c r="GO1156" s="69"/>
      <c r="GP1156" s="69"/>
      <c r="GQ1156" s="69"/>
      <c r="GR1156" s="69"/>
      <c r="GS1156" s="69"/>
      <c r="GT1156" s="69"/>
      <c r="GU1156" s="69"/>
      <c r="GV1156" s="69"/>
      <c r="GW1156" s="69"/>
      <c r="GX1156" s="69"/>
      <c r="GY1156" s="69"/>
      <c r="GZ1156" s="69"/>
      <c r="HA1156" s="69"/>
      <c r="HB1156" s="69"/>
      <c r="HC1156" s="69"/>
      <c r="HD1156" s="69"/>
      <c r="HE1156" s="69"/>
      <c r="HF1156" s="69"/>
      <c r="HG1156" s="69"/>
      <c r="HH1156" s="69"/>
      <c r="HI1156" s="69"/>
      <c r="HJ1156" s="69"/>
      <c r="HK1156" s="69"/>
      <c r="HL1156" s="69"/>
      <c r="HM1156" s="69"/>
      <c r="HN1156" s="69"/>
      <c r="HO1156" s="69"/>
      <c r="HP1156" s="69"/>
      <c r="HQ1156" s="69"/>
      <c r="HR1156" s="69"/>
      <c r="HS1156" s="69"/>
      <c r="HT1156" s="69"/>
      <c r="HU1156" s="69"/>
      <c r="HV1156" s="69"/>
      <c r="HW1156" s="69"/>
      <c r="HX1156" s="69"/>
      <c r="HY1156" s="69"/>
      <c r="HZ1156" s="69"/>
      <c r="IA1156" s="69"/>
      <c r="IB1156" s="69"/>
      <c r="IC1156" s="69"/>
      <c r="ID1156" s="69"/>
      <c r="IE1156" s="69"/>
      <c r="IF1156" s="69"/>
      <c r="IG1156" s="69"/>
      <c r="IH1156" s="69"/>
      <c r="II1156" s="69"/>
      <c r="IJ1156" s="69"/>
      <c r="IK1156" s="69"/>
      <c r="IL1156" s="69"/>
      <c r="IM1156" s="69"/>
      <c r="IN1156" s="69"/>
      <c r="IO1156" s="69"/>
      <c r="IP1156" s="69"/>
      <c r="IQ1156" s="69"/>
      <c r="IR1156" s="69"/>
      <c r="IS1156" s="69"/>
      <c r="IT1156" s="69"/>
      <c r="IU1156" s="69"/>
      <c r="IV1156" s="69"/>
      <c r="IW1156" s="69"/>
    </row>
    <row r="1157" spans="1:257">
      <c r="A1157" s="69"/>
      <c r="E1157" s="16"/>
      <c r="G1157" s="16"/>
      <c r="M1157" s="16"/>
      <c r="N1157" s="16"/>
    </row>
    <row r="1158" spans="1:257" ht="17">
      <c r="A1158" s="69"/>
      <c r="B1158" s="49" t="s">
        <v>16</v>
      </c>
      <c r="C1158" s="49" t="s">
        <v>1660</v>
      </c>
      <c r="D1158" s="50" t="s">
        <v>1661</v>
      </c>
      <c r="E1158" s="49"/>
      <c r="F1158" s="50"/>
      <c r="G1158" s="50"/>
      <c r="H1158" s="49"/>
      <c r="I1158" s="50"/>
      <c r="J1158" s="49"/>
      <c r="K1158" s="50"/>
      <c r="L1158" s="50"/>
      <c r="M1158" s="49" t="s">
        <v>1469</v>
      </c>
      <c r="N1158" s="49"/>
    </row>
    <row r="1159" spans="1:257" s="63" customFormat="1" ht="34">
      <c r="A1159" s="86"/>
      <c r="B1159" s="62" t="s">
        <v>55</v>
      </c>
      <c r="C1159" s="62" t="s">
        <v>1662</v>
      </c>
      <c r="D1159" s="65" t="s">
        <v>1471</v>
      </c>
      <c r="E1159" s="62"/>
      <c r="F1159" s="65"/>
      <c r="G1159" s="65"/>
      <c r="H1159" s="62" t="s">
        <v>1601</v>
      </c>
      <c r="I1159" s="65" t="s">
        <v>1473</v>
      </c>
      <c r="J1159" s="62"/>
      <c r="K1159" s="62"/>
      <c r="L1159" s="65" t="s">
        <v>22</v>
      </c>
      <c r="M1159" s="62"/>
      <c r="N1159" s="62"/>
      <c r="O1159" s="5"/>
      <c r="P1159" s="5"/>
      <c r="Q1159" s="5"/>
      <c r="R1159" s="5"/>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c r="AQ1159" s="5"/>
      <c r="AR1159" s="5"/>
      <c r="AS1159" s="5"/>
      <c r="AT1159" s="5"/>
      <c r="AU1159" s="5"/>
      <c r="AV1159" s="5"/>
      <c r="AW1159" s="5"/>
      <c r="AX1159" s="5"/>
      <c r="AY1159" s="5"/>
      <c r="AZ1159" s="5"/>
      <c r="BA1159" s="5"/>
      <c r="BB1159" s="5"/>
      <c r="BC1159" s="5"/>
      <c r="BD1159" s="5"/>
      <c r="BE1159" s="5"/>
      <c r="BF1159" s="5"/>
      <c r="BG1159" s="5"/>
      <c r="BH1159" s="5"/>
      <c r="BI1159" s="5"/>
      <c r="BJ1159" s="5"/>
      <c r="BK1159" s="5"/>
      <c r="BL1159" s="5"/>
      <c r="BM1159" s="5"/>
      <c r="BN1159" s="5"/>
      <c r="BO1159" s="5"/>
      <c r="BP1159" s="5"/>
      <c r="BQ1159" s="5"/>
      <c r="BR1159" s="5"/>
      <c r="BS1159" s="5"/>
      <c r="BT1159" s="5"/>
      <c r="BU1159" s="5"/>
      <c r="BV1159" s="5"/>
      <c r="BW1159" s="5"/>
      <c r="BX1159" s="5"/>
      <c r="BY1159" s="5"/>
      <c r="BZ1159" s="5"/>
      <c r="CA1159" s="5"/>
      <c r="CB1159" s="5"/>
      <c r="CC1159" s="5"/>
      <c r="CD1159" s="5"/>
      <c r="CE1159" s="5"/>
      <c r="CF1159" s="5"/>
      <c r="CG1159" s="5"/>
      <c r="CH1159" s="5"/>
      <c r="CI1159" s="5"/>
      <c r="CJ1159" s="5"/>
      <c r="CK1159" s="5"/>
      <c r="CL1159" s="5"/>
      <c r="CM1159" s="5"/>
      <c r="CN1159" s="5"/>
      <c r="CO1159" s="5"/>
      <c r="CP1159" s="5"/>
      <c r="CQ1159" s="5"/>
      <c r="CR1159" s="5"/>
      <c r="CS1159" s="5"/>
      <c r="CT1159" s="5"/>
      <c r="CU1159" s="5"/>
      <c r="CV1159" s="5"/>
      <c r="CW1159" s="5"/>
      <c r="CX1159" s="5"/>
      <c r="CY1159" s="5"/>
      <c r="CZ1159" s="5"/>
      <c r="DA1159" s="5"/>
      <c r="DB1159" s="5"/>
      <c r="DC1159" s="5"/>
      <c r="DD1159" s="5"/>
      <c r="DE1159" s="5"/>
      <c r="DF1159" s="5"/>
      <c r="DG1159" s="5"/>
      <c r="DH1159" s="5"/>
      <c r="DI1159" s="5"/>
      <c r="DJ1159" s="5"/>
      <c r="DK1159" s="5"/>
      <c r="DL1159" s="5"/>
      <c r="DM1159" s="5"/>
      <c r="DN1159" s="5"/>
      <c r="DO1159" s="5"/>
      <c r="DP1159" s="5"/>
      <c r="DQ1159" s="5"/>
      <c r="DR1159" s="5"/>
      <c r="DS1159" s="5"/>
      <c r="DT1159" s="5"/>
      <c r="DU1159" s="5"/>
      <c r="DV1159" s="5"/>
      <c r="DW1159" s="5"/>
      <c r="DX1159" s="5"/>
      <c r="DY1159" s="5"/>
      <c r="DZ1159" s="5"/>
      <c r="EA1159" s="5"/>
      <c r="EB1159" s="5"/>
      <c r="EC1159" s="5"/>
      <c r="ED1159" s="5"/>
      <c r="EE1159" s="5"/>
      <c r="EF1159" s="5"/>
      <c r="EG1159" s="5"/>
      <c r="EH1159" s="5"/>
      <c r="EI1159" s="5"/>
      <c r="EJ1159" s="5"/>
      <c r="EK1159" s="5"/>
      <c r="EL1159" s="5"/>
      <c r="EM1159" s="5"/>
      <c r="EN1159" s="5"/>
      <c r="EO1159" s="5"/>
      <c r="EP1159" s="5"/>
      <c r="EQ1159" s="5"/>
      <c r="ER1159" s="5"/>
      <c r="ES1159" s="5"/>
      <c r="ET1159" s="5"/>
      <c r="EU1159" s="5"/>
      <c r="EV1159" s="5"/>
      <c r="EW1159" s="5"/>
      <c r="EX1159" s="5"/>
      <c r="EY1159" s="5"/>
      <c r="EZ1159" s="5"/>
      <c r="FA1159" s="5"/>
      <c r="FB1159" s="5"/>
      <c r="FC1159" s="5"/>
      <c r="FD1159" s="5"/>
      <c r="FE1159" s="5"/>
      <c r="FF1159" s="5"/>
      <c r="FG1159" s="5"/>
      <c r="FH1159" s="5"/>
      <c r="FI1159" s="5"/>
      <c r="FJ1159" s="5"/>
      <c r="FK1159" s="5"/>
      <c r="FL1159" s="5"/>
      <c r="FM1159" s="5"/>
      <c r="FN1159" s="5"/>
      <c r="FO1159" s="5"/>
      <c r="FP1159" s="5"/>
      <c r="FQ1159" s="5"/>
      <c r="FR1159" s="5"/>
      <c r="FS1159" s="5"/>
      <c r="FT1159" s="5"/>
      <c r="FU1159" s="5"/>
      <c r="FV1159" s="5"/>
      <c r="FW1159" s="5"/>
      <c r="FX1159" s="5"/>
      <c r="FY1159" s="5"/>
      <c r="FZ1159" s="5"/>
      <c r="GA1159" s="5"/>
      <c r="GB1159" s="5"/>
      <c r="GC1159" s="5"/>
      <c r="GD1159" s="5"/>
      <c r="GE1159" s="5"/>
      <c r="GF1159" s="5"/>
      <c r="GG1159" s="5"/>
      <c r="GH1159" s="5"/>
      <c r="GI1159" s="5"/>
      <c r="GJ1159" s="5"/>
      <c r="GK1159" s="5"/>
      <c r="GL1159" s="5"/>
      <c r="GM1159" s="5"/>
      <c r="GN1159" s="5"/>
      <c r="GO1159" s="5"/>
      <c r="GP1159" s="5"/>
      <c r="GQ1159" s="5"/>
      <c r="GR1159" s="5"/>
      <c r="GS1159" s="5"/>
      <c r="GT1159" s="5"/>
      <c r="GU1159" s="5"/>
      <c r="GV1159" s="5"/>
      <c r="GW1159" s="5"/>
      <c r="GX1159" s="5"/>
      <c r="GY1159" s="5"/>
      <c r="GZ1159" s="5"/>
      <c r="HA1159" s="5"/>
      <c r="HB1159" s="5"/>
      <c r="HC1159" s="5"/>
      <c r="HD1159" s="5"/>
      <c r="HE1159" s="5"/>
      <c r="HF1159" s="5"/>
      <c r="HG1159" s="5"/>
      <c r="HH1159" s="5"/>
      <c r="HI1159" s="5"/>
      <c r="HJ1159" s="5"/>
      <c r="HK1159" s="5"/>
      <c r="HL1159" s="5"/>
      <c r="HM1159" s="5"/>
      <c r="HN1159" s="5"/>
      <c r="HO1159" s="5"/>
      <c r="HP1159" s="5"/>
      <c r="HQ1159" s="5"/>
      <c r="HR1159" s="5"/>
      <c r="HS1159" s="5"/>
      <c r="HT1159" s="5"/>
      <c r="HU1159" s="5"/>
      <c r="HV1159" s="5"/>
      <c r="HW1159" s="5"/>
      <c r="HX1159" s="5"/>
      <c r="HY1159" s="5"/>
      <c r="HZ1159" s="5"/>
      <c r="IA1159" s="5"/>
      <c r="IB1159" s="5"/>
      <c r="IC1159" s="5"/>
      <c r="ID1159" s="5"/>
      <c r="IE1159" s="5"/>
      <c r="IF1159" s="5"/>
      <c r="IG1159" s="5"/>
      <c r="IH1159" s="5"/>
      <c r="II1159" s="5"/>
      <c r="IJ1159" s="5"/>
      <c r="IK1159" s="5"/>
      <c r="IL1159" s="5"/>
      <c r="IM1159" s="5"/>
      <c r="IN1159" s="5"/>
      <c r="IO1159" s="5"/>
      <c r="IP1159" s="5"/>
      <c r="IQ1159" s="5"/>
      <c r="IR1159" s="5"/>
      <c r="IS1159" s="5"/>
      <c r="IT1159" s="5"/>
      <c r="IU1159" s="5"/>
      <c r="IV1159" s="5"/>
      <c r="IW1159" s="5"/>
    </row>
    <row r="1160" spans="1:257" ht="34">
      <c r="A1160" s="69"/>
      <c r="B1160" s="51" t="s">
        <v>55</v>
      </c>
      <c r="C1160" s="51" t="s">
        <v>1663</v>
      </c>
      <c r="D1160" s="52" t="s">
        <v>1475</v>
      </c>
      <c r="E1160" s="51"/>
      <c r="F1160" s="52"/>
      <c r="G1160" s="52"/>
      <c r="H1160" s="51" t="s">
        <v>1664</v>
      </c>
      <c r="I1160" s="52" t="s">
        <v>1473</v>
      </c>
      <c r="J1160" s="51"/>
      <c r="K1160" s="52"/>
      <c r="L1160" s="52" t="s">
        <v>22</v>
      </c>
      <c r="M1160" s="51"/>
      <c r="N1160" s="51"/>
    </row>
    <row r="1161" spans="1:257" ht="51">
      <c r="A1161" s="69"/>
      <c r="B1161" s="51" t="s">
        <v>55</v>
      </c>
      <c r="C1161" s="51" t="s">
        <v>1665</v>
      </c>
      <c r="D1161" s="52" t="s">
        <v>1478</v>
      </c>
      <c r="E1161" s="51"/>
      <c r="F1161" s="52"/>
      <c r="G1161" s="52"/>
      <c r="H1161" s="51" t="s">
        <v>1664</v>
      </c>
      <c r="I1161" s="52" t="s">
        <v>1479</v>
      </c>
      <c r="J1161" s="51"/>
      <c r="K1161" s="52"/>
      <c r="L1161" s="52" t="s">
        <v>22</v>
      </c>
      <c r="M1161" s="51"/>
      <c r="N1161" s="51"/>
    </row>
    <row r="1162" spans="1:257" ht="51">
      <c r="A1162" s="69"/>
      <c r="B1162" s="51" t="s">
        <v>55</v>
      </c>
      <c r="C1162" s="51" t="s">
        <v>1666</v>
      </c>
      <c r="D1162" s="52" t="s">
        <v>1481</v>
      </c>
      <c r="E1162" s="51"/>
      <c r="F1162" s="52"/>
      <c r="G1162" s="52"/>
      <c r="H1162" s="51" t="s">
        <v>1664</v>
      </c>
      <c r="I1162" s="52" t="s">
        <v>1479</v>
      </c>
      <c r="J1162" s="51"/>
      <c r="K1162" s="52"/>
      <c r="L1162" s="52" t="s">
        <v>22</v>
      </c>
      <c r="M1162" s="51"/>
      <c r="N1162" s="51"/>
    </row>
    <row r="1163" spans="1:257">
      <c r="A1163" s="69"/>
      <c r="B1163" s="49" t="s">
        <v>31</v>
      </c>
      <c r="C1163" s="49" t="s">
        <v>1660</v>
      </c>
      <c r="D1163" s="50"/>
      <c r="E1163" s="49"/>
      <c r="F1163" s="50"/>
      <c r="G1163" s="50"/>
      <c r="H1163" s="49"/>
      <c r="I1163" s="50"/>
      <c r="J1163" s="49"/>
      <c r="K1163" s="50"/>
      <c r="L1163" s="50"/>
      <c r="M1163" s="49"/>
      <c r="N1163" s="49"/>
    </row>
    <row r="1164" spans="1:257" s="70" customFormat="1">
      <c r="B1164" s="66"/>
      <c r="C1164" s="66"/>
      <c r="D1164" s="67"/>
      <c r="E1164" s="66"/>
      <c r="F1164" s="67"/>
      <c r="G1164" s="66"/>
      <c r="H1164" s="66"/>
      <c r="I1164" s="67"/>
      <c r="J1164" s="66"/>
      <c r="K1164" s="67"/>
      <c r="L1164" s="66"/>
      <c r="M1164" s="66"/>
      <c r="N1164" s="66"/>
      <c r="O1164" s="68"/>
      <c r="P1164" s="68"/>
      <c r="Q1164" s="68"/>
      <c r="R1164" s="68"/>
      <c r="S1164" s="68"/>
      <c r="T1164" s="68"/>
      <c r="U1164" s="68"/>
      <c r="V1164" s="68"/>
      <c r="W1164" s="68"/>
      <c r="X1164" s="68"/>
      <c r="Y1164" s="68"/>
      <c r="Z1164" s="68"/>
      <c r="AA1164" s="69"/>
      <c r="AB1164" s="69"/>
      <c r="AC1164" s="69"/>
      <c r="AD1164" s="69"/>
      <c r="AE1164" s="69"/>
      <c r="AF1164" s="69"/>
      <c r="AG1164" s="69"/>
      <c r="AH1164" s="69"/>
      <c r="AI1164" s="69"/>
      <c r="AJ1164" s="69"/>
      <c r="AK1164" s="69"/>
      <c r="AL1164" s="69"/>
      <c r="AM1164" s="69"/>
      <c r="AN1164" s="69"/>
      <c r="AO1164" s="69"/>
      <c r="AP1164" s="69"/>
      <c r="AQ1164" s="69"/>
      <c r="AR1164" s="69"/>
      <c r="AS1164" s="69"/>
      <c r="AT1164" s="69"/>
      <c r="AU1164" s="69"/>
      <c r="AV1164" s="69"/>
      <c r="AW1164" s="69"/>
      <c r="AX1164" s="69"/>
      <c r="AY1164" s="69"/>
      <c r="AZ1164" s="69"/>
      <c r="BA1164" s="69"/>
      <c r="BB1164" s="69"/>
      <c r="BC1164" s="69"/>
      <c r="BD1164" s="69"/>
      <c r="BE1164" s="69"/>
      <c r="BF1164" s="69"/>
      <c r="BG1164" s="69"/>
      <c r="BH1164" s="69"/>
      <c r="BI1164" s="69"/>
      <c r="BJ1164" s="69"/>
      <c r="BK1164" s="69"/>
      <c r="BL1164" s="69"/>
      <c r="BM1164" s="69"/>
      <c r="BN1164" s="69"/>
      <c r="BO1164" s="69"/>
      <c r="BP1164" s="69"/>
      <c r="BQ1164" s="69"/>
      <c r="BR1164" s="69"/>
      <c r="BS1164" s="69"/>
      <c r="BT1164" s="69"/>
      <c r="BU1164" s="69"/>
      <c r="BV1164" s="69"/>
      <c r="BW1164" s="69"/>
      <c r="BX1164" s="69"/>
      <c r="BY1164" s="69"/>
      <c r="BZ1164" s="69"/>
      <c r="CA1164" s="69"/>
      <c r="CB1164" s="69"/>
      <c r="CC1164" s="69"/>
      <c r="CD1164" s="69"/>
      <c r="CE1164" s="69"/>
      <c r="CF1164" s="69"/>
      <c r="CG1164" s="69"/>
      <c r="CH1164" s="69"/>
      <c r="CI1164" s="69"/>
      <c r="CJ1164" s="69"/>
      <c r="CK1164" s="69"/>
      <c r="CL1164" s="69"/>
      <c r="CM1164" s="69"/>
      <c r="CN1164" s="69"/>
      <c r="CO1164" s="69"/>
      <c r="CP1164" s="69"/>
      <c r="CQ1164" s="69"/>
      <c r="CR1164" s="69"/>
      <c r="CS1164" s="69"/>
      <c r="CT1164" s="69"/>
      <c r="CU1164" s="69"/>
      <c r="CV1164" s="69"/>
      <c r="CW1164" s="69"/>
      <c r="CX1164" s="69"/>
      <c r="CY1164" s="69"/>
      <c r="CZ1164" s="69"/>
      <c r="DA1164" s="69"/>
      <c r="DB1164" s="69"/>
      <c r="DC1164" s="69"/>
      <c r="DD1164" s="69"/>
      <c r="DE1164" s="69"/>
      <c r="DF1164" s="69"/>
      <c r="DG1164" s="69"/>
      <c r="DH1164" s="69"/>
      <c r="DI1164" s="69"/>
      <c r="DJ1164" s="69"/>
      <c r="DK1164" s="69"/>
      <c r="DL1164" s="69"/>
      <c r="DM1164" s="69"/>
      <c r="DN1164" s="69"/>
      <c r="DO1164" s="69"/>
      <c r="DP1164" s="69"/>
      <c r="DQ1164" s="69"/>
      <c r="DR1164" s="69"/>
      <c r="DS1164" s="69"/>
      <c r="DT1164" s="69"/>
      <c r="DU1164" s="69"/>
      <c r="DV1164" s="69"/>
      <c r="DW1164" s="69"/>
      <c r="DX1164" s="69"/>
      <c r="DY1164" s="69"/>
      <c r="DZ1164" s="69"/>
      <c r="EA1164" s="69"/>
      <c r="EB1164" s="69"/>
      <c r="EC1164" s="69"/>
      <c r="ED1164" s="69"/>
      <c r="EE1164" s="69"/>
      <c r="EF1164" s="69"/>
      <c r="EG1164" s="69"/>
      <c r="EH1164" s="69"/>
      <c r="EI1164" s="69"/>
      <c r="EJ1164" s="69"/>
      <c r="EK1164" s="69"/>
      <c r="EL1164" s="69"/>
      <c r="EM1164" s="69"/>
      <c r="EN1164" s="69"/>
      <c r="EO1164" s="69"/>
      <c r="EP1164" s="69"/>
      <c r="EQ1164" s="69"/>
      <c r="ER1164" s="69"/>
      <c r="ES1164" s="69"/>
      <c r="ET1164" s="69"/>
      <c r="EU1164" s="69"/>
      <c r="EV1164" s="69"/>
      <c r="EW1164" s="69"/>
      <c r="EX1164" s="69"/>
      <c r="EY1164" s="69"/>
      <c r="EZ1164" s="69"/>
      <c r="FA1164" s="69"/>
      <c r="FB1164" s="69"/>
      <c r="FC1164" s="69"/>
      <c r="FD1164" s="69"/>
      <c r="FE1164" s="69"/>
      <c r="FF1164" s="69"/>
      <c r="FG1164" s="69"/>
      <c r="FH1164" s="69"/>
      <c r="FI1164" s="69"/>
      <c r="FJ1164" s="69"/>
      <c r="FK1164" s="69"/>
      <c r="FL1164" s="69"/>
      <c r="FM1164" s="69"/>
      <c r="FN1164" s="69"/>
      <c r="FO1164" s="69"/>
      <c r="FP1164" s="69"/>
      <c r="FQ1164" s="69"/>
      <c r="FR1164" s="69"/>
      <c r="FS1164" s="69"/>
      <c r="FT1164" s="69"/>
      <c r="FU1164" s="69"/>
      <c r="FV1164" s="69"/>
      <c r="FW1164" s="69"/>
      <c r="FX1164" s="69"/>
      <c r="FY1164" s="69"/>
      <c r="FZ1164" s="69"/>
      <c r="GA1164" s="69"/>
      <c r="GB1164" s="69"/>
      <c r="GC1164" s="69"/>
      <c r="GD1164" s="69"/>
      <c r="GE1164" s="69"/>
      <c r="GF1164" s="69"/>
      <c r="GG1164" s="69"/>
      <c r="GH1164" s="69"/>
      <c r="GI1164" s="69"/>
      <c r="GJ1164" s="69"/>
      <c r="GK1164" s="69"/>
      <c r="GL1164" s="69"/>
      <c r="GM1164" s="69"/>
      <c r="GN1164" s="69"/>
      <c r="GO1164" s="69"/>
      <c r="GP1164" s="69"/>
      <c r="GQ1164" s="69"/>
      <c r="GR1164" s="69"/>
      <c r="GS1164" s="69"/>
      <c r="GT1164" s="69"/>
      <c r="GU1164" s="69"/>
      <c r="GV1164" s="69"/>
      <c r="GW1164" s="69"/>
      <c r="GX1164" s="69"/>
      <c r="GY1164" s="69"/>
      <c r="GZ1164" s="69"/>
      <c r="HA1164" s="69"/>
      <c r="HB1164" s="69"/>
      <c r="HC1164" s="69"/>
      <c r="HD1164" s="69"/>
      <c r="HE1164" s="69"/>
      <c r="HF1164" s="69"/>
      <c r="HG1164" s="69"/>
      <c r="HH1164" s="69"/>
      <c r="HI1164" s="69"/>
      <c r="HJ1164" s="69"/>
      <c r="HK1164" s="69"/>
      <c r="HL1164" s="69"/>
      <c r="HM1164" s="69"/>
      <c r="HN1164" s="69"/>
      <c r="HO1164" s="69"/>
      <c r="HP1164" s="69"/>
      <c r="HQ1164" s="69"/>
      <c r="HR1164" s="69"/>
      <c r="HS1164" s="69"/>
      <c r="HT1164" s="69"/>
      <c r="HU1164" s="69"/>
      <c r="HV1164" s="69"/>
      <c r="HW1164" s="69"/>
      <c r="HX1164" s="69"/>
      <c r="HY1164" s="69"/>
      <c r="HZ1164" s="69"/>
      <c r="IA1164" s="69"/>
      <c r="IB1164" s="69"/>
      <c r="IC1164" s="69"/>
      <c r="ID1164" s="69"/>
      <c r="IE1164" s="69"/>
      <c r="IF1164" s="69"/>
      <c r="IG1164" s="69"/>
      <c r="IH1164" s="69"/>
      <c r="II1164" s="69"/>
      <c r="IJ1164" s="69"/>
      <c r="IK1164" s="69"/>
      <c r="IL1164" s="69"/>
      <c r="IM1164" s="69"/>
      <c r="IN1164" s="69"/>
      <c r="IO1164" s="69"/>
      <c r="IP1164" s="69"/>
      <c r="IQ1164" s="69"/>
      <c r="IR1164" s="69"/>
      <c r="IS1164" s="69"/>
      <c r="IT1164" s="69"/>
      <c r="IU1164" s="69"/>
      <c r="IV1164" s="69"/>
      <c r="IW1164" s="69"/>
    </row>
    <row r="1165" spans="1:257">
      <c r="A1165" s="69"/>
      <c r="E1165" s="16"/>
      <c r="G1165" s="16"/>
      <c r="M1165" s="16"/>
      <c r="N1165" s="16"/>
    </row>
    <row r="1166" spans="1:257" ht="17">
      <c r="A1166" s="69"/>
      <c r="B1166" s="49" t="s">
        <v>16</v>
      </c>
      <c r="C1166" s="49" t="s">
        <v>1667</v>
      </c>
      <c r="D1166" s="50" t="s">
        <v>1668</v>
      </c>
      <c r="E1166" s="49"/>
      <c r="F1166" s="50"/>
      <c r="G1166" s="50"/>
      <c r="H1166" s="49"/>
      <c r="I1166" s="50"/>
      <c r="J1166" s="49"/>
      <c r="K1166" s="50"/>
      <c r="L1166" s="50"/>
      <c r="M1166" s="49" t="s">
        <v>1469</v>
      </c>
      <c r="N1166" s="49"/>
    </row>
    <row r="1167" spans="1:257" s="63" customFormat="1" ht="34">
      <c r="A1167" s="86"/>
      <c r="B1167" s="62" t="s">
        <v>55</v>
      </c>
      <c r="C1167" s="62" t="s">
        <v>1669</v>
      </c>
      <c r="D1167" s="65" t="s">
        <v>1471</v>
      </c>
      <c r="E1167" s="62"/>
      <c r="F1167" s="65"/>
      <c r="G1167" s="65"/>
      <c r="H1167" s="62" t="s">
        <v>1601</v>
      </c>
      <c r="I1167" s="65" t="s">
        <v>1473</v>
      </c>
      <c r="J1167" s="62"/>
      <c r="K1167" s="62"/>
      <c r="L1167" s="65" t="s">
        <v>22</v>
      </c>
      <c r="M1167" s="62"/>
      <c r="N1167" s="62"/>
      <c r="O1167" s="5"/>
      <c r="P1167" s="5"/>
      <c r="Q1167" s="5"/>
      <c r="R1167" s="5"/>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c r="AQ1167" s="5"/>
      <c r="AR1167" s="5"/>
      <c r="AS1167" s="5"/>
      <c r="AT1167" s="5"/>
      <c r="AU1167" s="5"/>
      <c r="AV1167" s="5"/>
      <c r="AW1167" s="5"/>
      <c r="AX1167" s="5"/>
      <c r="AY1167" s="5"/>
      <c r="AZ1167" s="5"/>
      <c r="BA1167" s="5"/>
      <c r="BB1167" s="5"/>
      <c r="BC1167" s="5"/>
      <c r="BD1167" s="5"/>
      <c r="BE1167" s="5"/>
      <c r="BF1167" s="5"/>
      <c r="BG1167" s="5"/>
      <c r="BH1167" s="5"/>
      <c r="BI1167" s="5"/>
      <c r="BJ1167" s="5"/>
      <c r="BK1167" s="5"/>
      <c r="BL1167" s="5"/>
      <c r="BM1167" s="5"/>
      <c r="BN1167" s="5"/>
      <c r="BO1167" s="5"/>
      <c r="BP1167" s="5"/>
      <c r="BQ1167" s="5"/>
      <c r="BR1167" s="5"/>
      <c r="BS1167" s="5"/>
      <c r="BT1167" s="5"/>
      <c r="BU1167" s="5"/>
      <c r="BV1167" s="5"/>
      <c r="BW1167" s="5"/>
      <c r="BX1167" s="5"/>
      <c r="BY1167" s="5"/>
      <c r="BZ1167" s="5"/>
      <c r="CA1167" s="5"/>
      <c r="CB1167" s="5"/>
      <c r="CC1167" s="5"/>
      <c r="CD1167" s="5"/>
      <c r="CE1167" s="5"/>
      <c r="CF1167" s="5"/>
      <c r="CG1167" s="5"/>
      <c r="CH1167" s="5"/>
      <c r="CI1167" s="5"/>
      <c r="CJ1167" s="5"/>
      <c r="CK1167" s="5"/>
      <c r="CL1167" s="5"/>
      <c r="CM1167" s="5"/>
      <c r="CN1167" s="5"/>
      <c r="CO1167" s="5"/>
      <c r="CP1167" s="5"/>
      <c r="CQ1167" s="5"/>
      <c r="CR1167" s="5"/>
      <c r="CS1167" s="5"/>
      <c r="CT1167" s="5"/>
      <c r="CU1167" s="5"/>
      <c r="CV1167" s="5"/>
      <c r="CW1167" s="5"/>
      <c r="CX1167" s="5"/>
      <c r="CY1167" s="5"/>
      <c r="CZ1167" s="5"/>
      <c r="DA1167" s="5"/>
      <c r="DB1167" s="5"/>
      <c r="DC1167" s="5"/>
      <c r="DD1167" s="5"/>
      <c r="DE1167" s="5"/>
      <c r="DF1167" s="5"/>
      <c r="DG1167" s="5"/>
      <c r="DH1167" s="5"/>
      <c r="DI1167" s="5"/>
      <c r="DJ1167" s="5"/>
      <c r="DK1167" s="5"/>
      <c r="DL1167" s="5"/>
      <c r="DM1167" s="5"/>
      <c r="DN1167" s="5"/>
      <c r="DO1167" s="5"/>
      <c r="DP1167" s="5"/>
      <c r="DQ1167" s="5"/>
      <c r="DR1167" s="5"/>
      <c r="DS1167" s="5"/>
      <c r="DT1167" s="5"/>
      <c r="DU1167" s="5"/>
      <c r="DV1167" s="5"/>
      <c r="DW1167" s="5"/>
      <c r="DX1167" s="5"/>
      <c r="DY1167" s="5"/>
      <c r="DZ1167" s="5"/>
      <c r="EA1167" s="5"/>
      <c r="EB1167" s="5"/>
      <c r="EC1167" s="5"/>
      <c r="ED1167" s="5"/>
      <c r="EE1167" s="5"/>
      <c r="EF1167" s="5"/>
      <c r="EG1167" s="5"/>
      <c r="EH1167" s="5"/>
      <c r="EI1167" s="5"/>
      <c r="EJ1167" s="5"/>
      <c r="EK1167" s="5"/>
      <c r="EL1167" s="5"/>
      <c r="EM1167" s="5"/>
      <c r="EN1167" s="5"/>
      <c r="EO1167" s="5"/>
      <c r="EP1167" s="5"/>
      <c r="EQ1167" s="5"/>
      <c r="ER1167" s="5"/>
      <c r="ES1167" s="5"/>
      <c r="ET1167" s="5"/>
      <c r="EU1167" s="5"/>
      <c r="EV1167" s="5"/>
      <c r="EW1167" s="5"/>
      <c r="EX1167" s="5"/>
      <c r="EY1167" s="5"/>
      <c r="EZ1167" s="5"/>
      <c r="FA1167" s="5"/>
      <c r="FB1167" s="5"/>
      <c r="FC1167" s="5"/>
      <c r="FD1167" s="5"/>
      <c r="FE1167" s="5"/>
      <c r="FF1167" s="5"/>
      <c r="FG1167" s="5"/>
      <c r="FH1167" s="5"/>
      <c r="FI1167" s="5"/>
      <c r="FJ1167" s="5"/>
      <c r="FK1167" s="5"/>
      <c r="FL1167" s="5"/>
      <c r="FM1167" s="5"/>
      <c r="FN1167" s="5"/>
      <c r="FO1167" s="5"/>
      <c r="FP1167" s="5"/>
      <c r="FQ1167" s="5"/>
      <c r="FR1167" s="5"/>
      <c r="FS1167" s="5"/>
      <c r="FT1167" s="5"/>
      <c r="FU1167" s="5"/>
      <c r="FV1167" s="5"/>
      <c r="FW1167" s="5"/>
      <c r="FX1167" s="5"/>
      <c r="FY1167" s="5"/>
      <c r="FZ1167" s="5"/>
      <c r="GA1167" s="5"/>
      <c r="GB1167" s="5"/>
      <c r="GC1167" s="5"/>
      <c r="GD1167" s="5"/>
      <c r="GE1167" s="5"/>
      <c r="GF1167" s="5"/>
      <c r="GG1167" s="5"/>
      <c r="GH1167" s="5"/>
      <c r="GI1167" s="5"/>
      <c r="GJ1167" s="5"/>
      <c r="GK1167" s="5"/>
      <c r="GL1167" s="5"/>
      <c r="GM1167" s="5"/>
      <c r="GN1167" s="5"/>
      <c r="GO1167" s="5"/>
      <c r="GP1167" s="5"/>
      <c r="GQ1167" s="5"/>
      <c r="GR1167" s="5"/>
      <c r="GS1167" s="5"/>
      <c r="GT1167" s="5"/>
      <c r="GU1167" s="5"/>
      <c r="GV1167" s="5"/>
      <c r="GW1167" s="5"/>
      <c r="GX1167" s="5"/>
      <c r="GY1167" s="5"/>
      <c r="GZ1167" s="5"/>
      <c r="HA1167" s="5"/>
      <c r="HB1167" s="5"/>
      <c r="HC1167" s="5"/>
      <c r="HD1167" s="5"/>
      <c r="HE1167" s="5"/>
      <c r="HF1167" s="5"/>
      <c r="HG1167" s="5"/>
      <c r="HH1167" s="5"/>
      <c r="HI1167" s="5"/>
      <c r="HJ1167" s="5"/>
      <c r="HK1167" s="5"/>
      <c r="HL1167" s="5"/>
      <c r="HM1167" s="5"/>
      <c r="HN1167" s="5"/>
      <c r="HO1167" s="5"/>
      <c r="HP1167" s="5"/>
      <c r="HQ1167" s="5"/>
      <c r="HR1167" s="5"/>
      <c r="HS1167" s="5"/>
      <c r="HT1167" s="5"/>
      <c r="HU1167" s="5"/>
      <c r="HV1167" s="5"/>
      <c r="HW1167" s="5"/>
      <c r="HX1167" s="5"/>
      <c r="HY1167" s="5"/>
      <c r="HZ1167" s="5"/>
      <c r="IA1167" s="5"/>
      <c r="IB1167" s="5"/>
      <c r="IC1167" s="5"/>
      <c r="ID1167" s="5"/>
      <c r="IE1167" s="5"/>
      <c r="IF1167" s="5"/>
      <c r="IG1167" s="5"/>
      <c r="IH1167" s="5"/>
      <c r="II1167" s="5"/>
      <c r="IJ1167" s="5"/>
      <c r="IK1167" s="5"/>
      <c r="IL1167" s="5"/>
      <c r="IM1167" s="5"/>
      <c r="IN1167" s="5"/>
      <c r="IO1167" s="5"/>
      <c r="IP1167" s="5"/>
      <c r="IQ1167" s="5"/>
      <c r="IR1167" s="5"/>
      <c r="IS1167" s="5"/>
      <c r="IT1167" s="5"/>
      <c r="IU1167" s="5"/>
      <c r="IV1167" s="5"/>
      <c r="IW1167" s="5"/>
    </row>
    <row r="1168" spans="1:257" ht="34">
      <c r="A1168" s="69"/>
      <c r="B1168" s="51" t="s">
        <v>55</v>
      </c>
      <c r="C1168" s="51" t="s">
        <v>1670</v>
      </c>
      <c r="D1168" s="52" t="s">
        <v>1475</v>
      </c>
      <c r="E1168" s="51"/>
      <c r="F1168" s="52"/>
      <c r="G1168" s="52"/>
      <c r="H1168" s="51" t="s">
        <v>1671</v>
      </c>
      <c r="I1168" s="52" t="s">
        <v>1473</v>
      </c>
      <c r="J1168" s="51"/>
      <c r="K1168" s="52"/>
      <c r="L1168" s="52" t="s">
        <v>22</v>
      </c>
      <c r="M1168" s="51"/>
      <c r="N1168" s="51"/>
    </row>
    <row r="1169" spans="1:257" ht="51">
      <c r="A1169" s="69"/>
      <c r="B1169" s="51" t="s">
        <v>55</v>
      </c>
      <c r="C1169" s="51" t="s">
        <v>1672</v>
      </c>
      <c r="D1169" s="52" t="s">
        <v>1478</v>
      </c>
      <c r="E1169" s="51"/>
      <c r="F1169" s="52"/>
      <c r="G1169" s="52"/>
      <c r="H1169" s="51" t="s">
        <v>1671</v>
      </c>
      <c r="I1169" s="52" t="s">
        <v>1479</v>
      </c>
      <c r="J1169" s="51"/>
      <c r="K1169" s="52"/>
      <c r="L1169" s="52" t="s">
        <v>22</v>
      </c>
      <c r="M1169" s="51"/>
      <c r="N1169" s="51"/>
    </row>
    <row r="1170" spans="1:257" ht="51">
      <c r="A1170" s="69"/>
      <c r="B1170" s="51" t="s">
        <v>55</v>
      </c>
      <c r="C1170" s="51" t="s">
        <v>1673</v>
      </c>
      <c r="D1170" s="52" t="s">
        <v>1481</v>
      </c>
      <c r="E1170" s="51"/>
      <c r="F1170" s="52"/>
      <c r="G1170" s="52"/>
      <c r="H1170" s="51" t="s">
        <v>1671</v>
      </c>
      <c r="I1170" s="52" t="s">
        <v>1479</v>
      </c>
      <c r="J1170" s="51"/>
      <c r="K1170" s="52"/>
      <c r="L1170" s="52" t="s">
        <v>22</v>
      </c>
      <c r="M1170" s="51"/>
      <c r="N1170" s="51"/>
    </row>
    <row r="1171" spans="1:257">
      <c r="A1171" s="69"/>
      <c r="B1171" s="49" t="s">
        <v>31</v>
      </c>
      <c r="C1171" s="49" t="s">
        <v>1667</v>
      </c>
      <c r="D1171" s="50"/>
      <c r="E1171" s="49"/>
      <c r="F1171" s="50"/>
      <c r="G1171" s="50"/>
      <c r="H1171" s="49"/>
      <c r="I1171" s="50"/>
      <c r="J1171" s="49"/>
      <c r="K1171" s="50"/>
      <c r="L1171" s="50"/>
      <c r="M1171" s="49"/>
      <c r="N1171" s="49"/>
    </row>
    <row r="1172" spans="1:257" s="70" customFormat="1">
      <c r="B1172" s="66"/>
      <c r="C1172" s="66"/>
      <c r="D1172" s="67"/>
      <c r="E1172" s="66"/>
      <c r="F1172" s="67"/>
      <c r="G1172" s="66"/>
      <c r="H1172" s="66"/>
      <c r="I1172" s="67"/>
      <c r="J1172" s="66"/>
      <c r="K1172" s="67"/>
      <c r="L1172" s="66"/>
      <c r="M1172" s="66"/>
      <c r="N1172" s="66"/>
      <c r="O1172" s="68"/>
      <c r="P1172" s="68"/>
      <c r="Q1172" s="68"/>
      <c r="R1172" s="68"/>
      <c r="S1172" s="68"/>
      <c r="T1172" s="68"/>
      <c r="U1172" s="68"/>
      <c r="V1172" s="68"/>
      <c r="W1172" s="68"/>
      <c r="X1172" s="68"/>
      <c r="Y1172" s="68"/>
      <c r="Z1172" s="68"/>
      <c r="AA1172" s="69"/>
      <c r="AB1172" s="69"/>
      <c r="AC1172" s="69"/>
      <c r="AD1172" s="69"/>
      <c r="AE1172" s="69"/>
      <c r="AF1172" s="69"/>
      <c r="AG1172" s="69"/>
      <c r="AH1172" s="69"/>
      <c r="AI1172" s="69"/>
      <c r="AJ1172" s="69"/>
      <c r="AK1172" s="69"/>
      <c r="AL1172" s="69"/>
      <c r="AM1172" s="69"/>
      <c r="AN1172" s="69"/>
      <c r="AO1172" s="69"/>
      <c r="AP1172" s="69"/>
      <c r="AQ1172" s="69"/>
      <c r="AR1172" s="69"/>
      <c r="AS1172" s="69"/>
      <c r="AT1172" s="69"/>
      <c r="AU1172" s="69"/>
      <c r="AV1172" s="69"/>
      <c r="AW1172" s="69"/>
      <c r="AX1172" s="69"/>
      <c r="AY1172" s="69"/>
      <c r="AZ1172" s="69"/>
      <c r="BA1172" s="69"/>
      <c r="BB1172" s="69"/>
      <c r="BC1172" s="69"/>
      <c r="BD1172" s="69"/>
      <c r="BE1172" s="69"/>
      <c r="BF1172" s="69"/>
      <c r="BG1172" s="69"/>
      <c r="BH1172" s="69"/>
      <c r="BI1172" s="69"/>
      <c r="BJ1172" s="69"/>
      <c r="BK1172" s="69"/>
      <c r="BL1172" s="69"/>
      <c r="BM1172" s="69"/>
      <c r="BN1172" s="69"/>
      <c r="BO1172" s="69"/>
      <c r="BP1172" s="69"/>
      <c r="BQ1172" s="69"/>
      <c r="BR1172" s="69"/>
      <c r="BS1172" s="69"/>
      <c r="BT1172" s="69"/>
      <c r="BU1172" s="69"/>
      <c r="BV1172" s="69"/>
      <c r="BW1172" s="69"/>
      <c r="BX1172" s="69"/>
      <c r="BY1172" s="69"/>
      <c r="BZ1172" s="69"/>
      <c r="CA1172" s="69"/>
      <c r="CB1172" s="69"/>
      <c r="CC1172" s="69"/>
      <c r="CD1172" s="69"/>
      <c r="CE1172" s="69"/>
      <c r="CF1172" s="69"/>
      <c r="CG1172" s="69"/>
      <c r="CH1172" s="69"/>
      <c r="CI1172" s="69"/>
      <c r="CJ1172" s="69"/>
      <c r="CK1172" s="69"/>
      <c r="CL1172" s="69"/>
      <c r="CM1172" s="69"/>
      <c r="CN1172" s="69"/>
      <c r="CO1172" s="69"/>
      <c r="CP1172" s="69"/>
      <c r="CQ1172" s="69"/>
      <c r="CR1172" s="69"/>
      <c r="CS1172" s="69"/>
      <c r="CT1172" s="69"/>
      <c r="CU1172" s="69"/>
      <c r="CV1172" s="69"/>
      <c r="CW1172" s="69"/>
      <c r="CX1172" s="69"/>
      <c r="CY1172" s="69"/>
      <c r="CZ1172" s="69"/>
      <c r="DA1172" s="69"/>
      <c r="DB1172" s="69"/>
      <c r="DC1172" s="69"/>
      <c r="DD1172" s="69"/>
      <c r="DE1172" s="69"/>
      <c r="DF1172" s="69"/>
      <c r="DG1172" s="69"/>
      <c r="DH1172" s="69"/>
      <c r="DI1172" s="69"/>
      <c r="DJ1172" s="69"/>
      <c r="DK1172" s="69"/>
      <c r="DL1172" s="69"/>
      <c r="DM1172" s="69"/>
      <c r="DN1172" s="69"/>
      <c r="DO1172" s="69"/>
      <c r="DP1172" s="69"/>
      <c r="DQ1172" s="69"/>
      <c r="DR1172" s="69"/>
      <c r="DS1172" s="69"/>
      <c r="DT1172" s="69"/>
      <c r="DU1172" s="69"/>
      <c r="DV1172" s="69"/>
      <c r="DW1172" s="69"/>
      <c r="DX1172" s="69"/>
      <c r="DY1172" s="69"/>
      <c r="DZ1172" s="69"/>
      <c r="EA1172" s="69"/>
      <c r="EB1172" s="69"/>
      <c r="EC1172" s="69"/>
      <c r="ED1172" s="69"/>
      <c r="EE1172" s="69"/>
      <c r="EF1172" s="69"/>
      <c r="EG1172" s="69"/>
      <c r="EH1172" s="69"/>
      <c r="EI1172" s="69"/>
      <c r="EJ1172" s="69"/>
      <c r="EK1172" s="69"/>
      <c r="EL1172" s="69"/>
      <c r="EM1172" s="69"/>
      <c r="EN1172" s="69"/>
      <c r="EO1172" s="69"/>
      <c r="EP1172" s="69"/>
      <c r="EQ1172" s="69"/>
      <c r="ER1172" s="69"/>
      <c r="ES1172" s="69"/>
      <c r="ET1172" s="69"/>
      <c r="EU1172" s="69"/>
      <c r="EV1172" s="69"/>
      <c r="EW1172" s="69"/>
      <c r="EX1172" s="69"/>
      <c r="EY1172" s="69"/>
      <c r="EZ1172" s="69"/>
      <c r="FA1172" s="69"/>
      <c r="FB1172" s="69"/>
      <c r="FC1172" s="69"/>
      <c r="FD1172" s="69"/>
      <c r="FE1172" s="69"/>
      <c r="FF1172" s="69"/>
      <c r="FG1172" s="69"/>
      <c r="FH1172" s="69"/>
      <c r="FI1172" s="69"/>
      <c r="FJ1172" s="69"/>
      <c r="FK1172" s="69"/>
      <c r="FL1172" s="69"/>
      <c r="FM1172" s="69"/>
      <c r="FN1172" s="69"/>
      <c r="FO1172" s="69"/>
      <c r="FP1172" s="69"/>
      <c r="FQ1172" s="69"/>
      <c r="FR1172" s="69"/>
      <c r="FS1172" s="69"/>
      <c r="FT1172" s="69"/>
      <c r="FU1172" s="69"/>
      <c r="FV1172" s="69"/>
      <c r="FW1172" s="69"/>
      <c r="FX1172" s="69"/>
      <c r="FY1172" s="69"/>
      <c r="FZ1172" s="69"/>
      <c r="GA1172" s="69"/>
      <c r="GB1172" s="69"/>
      <c r="GC1172" s="69"/>
      <c r="GD1172" s="69"/>
      <c r="GE1172" s="69"/>
      <c r="GF1172" s="69"/>
      <c r="GG1172" s="69"/>
      <c r="GH1172" s="69"/>
      <c r="GI1172" s="69"/>
      <c r="GJ1172" s="69"/>
      <c r="GK1172" s="69"/>
      <c r="GL1172" s="69"/>
      <c r="GM1172" s="69"/>
      <c r="GN1172" s="69"/>
      <c r="GO1172" s="69"/>
      <c r="GP1172" s="69"/>
      <c r="GQ1172" s="69"/>
      <c r="GR1172" s="69"/>
      <c r="GS1172" s="69"/>
      <c r="GT1172" s="69"/>
      <c r="GU1172" s="69"/>
      <c r="GV1172" s="69"/>
      <c r="GW1172" s="69"/>
      <c r="GX1172" s="69"/>
      <c r="GY1172" s="69"/>
      <c r="GZ1172" s="69"/>
      <c r="HA1172" s="69"/>
      <c r="HB1172" s="69"/>
      <c r="HC1172" s="69"/>
      <c r="HD1172" s="69"/>
      <c r="HE1172" s="69"/>
      <c r="HF1172" s="69"/>
      <c r="HG1172" s="69"/>
      <c r="HH1172" s="69"/>
      <c r="HI1172" s="69"/>
      <c r="HJ1172" s="69"/>
      <c r="HK1172" s="69"/>
      <c r="HL1172" s="69"/>
      <c r="HM1172" s="69"/>
      <c r="HN1172" s="69"/>
      <c r="HO1172" s="69"/>
      <c r="HP1172" s="69"/>
      <c r="HQ1172" s="69"/>
      <c r="HR1172" s="69"/>
      <c r="HS1172" s="69"/>
      <c r="HT1172" s="69"/>
      <c r="HU1172" s="69"/>
      <c r="HV1172" s="69"/>
      <c r="HW1172" s="69"/>
      <c r="HX1172" s="69"/>
      <c r="HY1172" s="69"/>
      <c r="HZ1172" s="69"/>
      <c r="IA1172" s="69"/>
      <c r="IB1172" s="69"/>
      <c r="IC1172" s="69"/>
      <c r="ID1172" s="69"/>
      <c r="IE1172" s="69"/>
      <c r="IF1172" s="69"/>
      <c r="IG1172" s="69"/>
      <c r="IH1172" s="69"/>
      <c r="II1172" s="69"/>
      <c r="IJ1172" s="69"/>
      <c r="IK1172" s="69"/>
      <c r="IL1172" s="69"/>
      <c r="IM1172" s="69"/>
      <c r="IN1172" s="69"/>
      <c r="IO1172" s="69"/>
      <c r="IP1172" s="69"/>
      <c r="IQ1172" s="69"/>
      <c r="IR1172" s="69"/>
      <c r="IS1172" s="69"/>
      <c r="IT1172" s="69"/>
      <c r="IU1172" s="69"/>
      <c r="IV1172" s="69"/>
      <c r="IW1172" s="69"/>
    </row>
    <row r="1173" spans="1:257">
      <c r="A1173" s="69"/>
      <c r="E1173" s="16"/>
      <c r="G1173" s="16"/>
      <c r="M1173" s="16"/>
      <c r="N1173" s="16"/>
    </row>
    <row r="1174" spans="1:257" ht="17">
      <c r="A1174" s="69"/>
      <c r="B1174" s="49" t="s">
        <v>16</v>
      </c>
      <c r="C1174" s="49" t="s">
        <v>1674</v>
      </c>
      <c r="D1174" s="50" t="s">
        <v>1675</v>
      </c>
      <c r="E1174" s="49"/>
      <c r="F1174" s="50"/>
      <c r="G1174" s="50"/>
      <c r="H1174" s="49"/>
      <c r="I1174" s="50"/>
      <c r="J1174" s="49"/>
      <c r="K1174" s="50"/>
      <c r="L1174" s="50"/>
      <c r="M1174" s="49" t="s">
        <v>1469</v>
      </c>
      <c r="N1174" s="49"/>
    </row>
    <row r="1175" spans="1:257" s="63" customFormat="1" ht="34">
      <c r="A1175" s="86"/>
      <c r="B1175" s="62" t="s">
        <v>55</v>
      </c>
      <c r="C1175" s="62" t="s">
        <v>1676</v>
      </c>
      <c r="D1175" s="65" t="s">
        <v>1471</v>
      </c>
      <c r="E1175" s="62"/>
      <c r="F1175" s="65"/>
      <c r="G1175" s="65"/>
      <c r="H1175" s="62" t="s">
        <v>1601</v>
      </c>
      <c r="I1175" s="65" t="s">
        <v>1473</v>
      </c>
      <c r="J1175" s="62"/>
      <c r="K1175" s="62"/>
      <c r="L1175" s="65" t="s">
        <v>22</v>
      </c>
      <c r="M1175" s="62"/>
      <c r="N1175" s="62"/>
      <c r="O1175" s="5"/>
      <c r="P1175" s="5"/>
      <c r="Q1175" s="5"/>
      <c r="R1175" s="5"/>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c r="AQ1175" s="5"/>
      <c r="AR1175" s="5"/>
      <c r="AS1175" s="5"/>
      <c r="AT1175" s="5"/>
      <c r="AU1175" s="5"/>
      <c r="AV1175" s="5"/>
      <c r="AW1175" s="5"/>
      <c r="AX1175" s="5"/>
      <c r="AY1175" s="5"/>
      <c r="AZ1175" s="5"/>
      <c r="BA1175" s="5"/>
      <c r="BB1175" s="5"/>
      <c r="BC1175" s="5"/>
      <c r="BD1175" s="5"/>
      <c r="BE1175" s="5"/>
      <c r="BF1175" s="5"/>
      <c r="BG1175" s="5"/>
      <c r="BH1175" s="5"/>
      <c r="BI1175" s="5"/>
      <c r="BJ1175" s="5"/>
      <c r="BK1175" s="5"/>
      <c r="BL1175" s="5"/>
      <c r="BM1175" s="5"/>
      <c r="BN1175" s="5"/>
      <c r="BO1175" s="5"/>
      <c r="BP1175" s="5"/>
      <c r="BQ1175" s="5"/>
      <c r="BR1175" s="5"/>
      <c r="BS1175" s="5"/>
      <c r="BT1175" s="5"/>
      <c r="BU1175" s="5"/>
      <c r="BV1175" s="5"/>
      <c r="BW1175" s="5"/>
      <c r="BX1175" s="5"/>
      <c r="BY1175" s="5"/>
      <c r="BZ1175" s="5"/>
      <c r="CA1175" s="5"/>
      <c r="CB1175" s="5"/>
      <c r="CC1175" s="5"/>
      <c r="CD1175" s="5"/>
      <c r="CE1175" s="5"/>
      <c r="CF1175" s="5"/>
      <c r="CG1175" s="5"/>
      <c r="CH1175" s="5"/>
      <c r="CI1175" s="5"/>
      <c r="CJ1175" s="5"/>
      <c r="CK1175" s="5"/>
      <c r="CL1175" s="5"/>
      <c r="CM1175" s="5"/>
      <c r="CN1175" s="5"/>
      <c r="CO1175" s="5"/>
      <c r="CP1175" s="5"/>
      <c r="CQ1175" s="5"/>
      <c r="CR1175" s="5"/>
      <c r="CS1175" s="5"/>
      <c r="CT1175" s="5"/>
      <c r="CU1175" s="5"/>
      <c r="CV1175" s="5"/>
      <c r="CW1175" s="5"/>
      <c r="CX1175" s="5"/>
      <c r="CY1175" s="5"/>
      <c r="CZ1175" s="5"/>
      <c r="DA1175" s="5"/>
      <c r="DB1175" s="5"/>
      <c r="DC1175" s="5"/>
      <c r="DD1175" s="5"/>
      <c r="DE1175" s="5"/>
      <c r="DF1175" s="5"/>
      <c r="DG1175" s="5"/>
      <c r="DH1175" s="5"/>
      <c r="DI1175" s="5"/>
      <c r="DJ1175" s="5"/>
      <c r="DK1175" s="5"/>
      <c r="DL1175" s="5"/>
      <c r="DM1175" s="5"/>
      <c r="DN1175" s="5"/>
      <c r="DO1175" s="5"/>
      <c r="DP1175" s="5"/>
      <c r="DQ1175" s="5"/>
      <c r="DR1175" s="5"/>
      <c r="DS1175" s="5"/>
      <c r="DT1175" s="5"/>
      <c r="DU1175" s="5"/>
      <c r="DV1175" s="5"/>
      <c r="DW1175" s="5"/>
      <c r="DX1175" s="5"/>
      <c r="DY1175" s="5"/>
      <c r="DZ1175" s="5"/>
      <c r="EA1175" s="5"/>
      <c r="EB1175" s="5"/>
      <c r="EC1175" s="5"/>
      <c r="ED1175" s="5"/>
      <c r="EE1175" s="5"/>
      <c r="EF1175" s="5"/>
      <c r="EG1175" s="5"/>
      <c r="EH1175" s="5"/>
      <c r="EI1175" s="5"/>
      <c r="EJ1175" s="5"/>
      <c r="EK1175" s="5"/>
      <c r="EL1175" s="5"/>
      <c r="EM1175" s="5"/>
      <c r="EN1175" s="5"/>
      <c r="EO1175" s="5"/>
      <c r="EP1175" s="5"/>
      <c r="EQ1175" s="5"/>
      <c r="ER1175" s="5"/>
      <c r="ES1175" s="5"/>
      <c r="ET1175" s="5"/>
      <c r="EU1175" s="5"/>
      <c r="EV1175" s="5"/>
      <c r="EW1175" s="5"/>
      <c r="EX1175" s="5"/>
      <c r="EY1175" s="5"/>
      <c r="EZ1175" s="5"/>
      <c r="FA1175" s="5"/>
      <c r="FB1175" s="5"/>
      <c r="FC1175" s="5"/>
      <c r="FD1175" s="5"/>
      <c r="FE1175" s="5"/>
      <c r="FF1175" s="5"/>
      <c r="FG1175" s="5"/>
      <c r="FH1175" s="5"/>
      <c r="FI1175" s="5"/>
      <c r="FJ1175" s="5"/>
      <c r="FK1175" s="5"/>
      <c r="FL1175" s="5"/>
      <c r="FM1175" s="5"/>
      <c r="FN1175" s="5"/>
      <c r="FO1175" s="5"/>
      <c r="FP1175" s="5"/>
      <c r="FQ1175" s="5"/>
      <c r="FR1175" s="5"/>
      <c r="FS1175" s="5"/>
      <c r="FT1175" s="5"/>
      <c r="FU1175" s="5"/>
      <c r="FV1175" s="5"/>
      <c r="FW1175" s="5"/>
      <c r="FX1175" s="5"/>
      <c r="FY1175" s="5"/>
      <c r="FZ1175" s="5"/>
      <c r="GA1175" s="5"/>
      <c r="GB1175" s="5"/>
      <c r="GC1175" s="5"/>
      <c r="GD1175" s="5"/>
      <c r="GE1175" s="5"/>
      <c r="GF1175" s="5"/>
      <c r="GG1175" s="5"/>
      <c r="GH1175" s="5"/>
      <c r="GI1175" s="5"/>
      <c r="GJ1175" s="5"/>
      <c r="GK1175" s="5"/>
      <c r="GL1175" s="5"/>
      <c r="GM1175" s="5"/>
      <c r="GN1175" s="5"/>
      <c r="GO1175" s="5"/>
      <c r="GP1175" s="5"/>
      <c r="GQ1175" s="5"/>
      <c r="GR1175" s="5"/>
      <c r="GS1175" s="5"/>
      <c r="GT1175" s="5"/>
      <c r="GU1175" s="5"/>
      <c r="GV1175" s="5"/>
      <c r="GW1175" s="5"/>
      <c r="GX1175" s="5"/>
      <c r="GY1175" s="5"/>
      <c r="GZ1175" s="5"/>
      <c r="HA1175" s="5"/>
      <c r="HB1175" s="5"/>
      <c r="HC1175" s="5"/>
      <c r="HD1175" s="5"/>
      <c r="HE1175" s="5"/>
      <c r="HF1175" s="5"/>
      <c r="HG1175" s="5"/>
      <c r="HH1175" s="5"/>
      <c r="HI1175" s="5"/>
      <c r="HJ1175" s="5"/>
      <c r="HK1175" s="5"/>
      <c r="HL1175" s="5"/>
      <c r="HM1175" s="5"/>
      <c r="HN1175" s="5"/>
      <c r="HO1175" s="5"/>
      <c r="HP1175" s="5"/>
      <c r="HQ1175" s="5"/>
      <c r="HR1175" s="5"/>
      <c r="HS1175" s="5"/>
      <c r="HT1175" s="5"/>
      <c r="HU1175" s="5"/>
      <c r="HV1175" s="5"/>
      <c r="HW1175" s="5"/>
      <c r="HX1175" s="5"/>
      <c r="HY1175" s="5"/>
      <c r="HZ1175" s="5"/>
      <c r="IA1175" s="5"/>
      <c r="IB1175" s="5"/>
      <c r="IC1175" s="5"/>
      <c r="ID1175" s="5"/>
      <c r="IE1175" s="5"/>
      <c r="IF1175" s="5"/>
      <c r="IG1175" s="5"/>
      <c r="IH1175" s="5"/>
      <c r="II1175" s="5"/>
      <c r="IJ1175" s="5"/>
      <c r="IK1175" s="5"/>
      <c r="IL1175" s="5"/>
      <c r="IM1175" s="5"/>
      <c r="IN1175" s="5"/>
      <c r="IO1175" s="5"/>
      <c r="IP1175" s="5"/>
      <c r="IQ1175" s="5"/>
      <c r="IR1175" s="5"/>
      <c r="IS1175" s="5"/>
      <c r="IT1175" s="5"/>
      <c r="IU1175" s="5"/>
      <c r="IV1175" s="5"/>
      <c r="IW1175" s="5"/>
    </row>
    <row r="1176" spans="1:257" ht="34">
      <c r="A1176" s="69"/>
      <c r="B1176" s="51" t="s">
        <v>55</v>
      </c>
      <c r="C1176" s="51" t="s">
        <v>1677</v>
      </c>
      <c r="D1176" s="52" t="s">
        <v>1475</v>
      </c>
      <c r="E1176" s="51"/>
      <c r="F1176" s="52"/>
      <c r="G1176" s="52"/>
      <c r="H1176" s="51" t="s">
        <v>1678</v>
      </c>
      <c r="I1176" s="52" t="s">
        <v>1473</v>
      </c>
      <c r="J1176" s="51"/>
      <c r="K1176" s="52"/>
      <c r="L1176" s="52" t="s">
        <v>22</v>
      </c>
      <c r="M1176" s="51"/>
      <c r="N1176" s="51"/>
    </row>
    <row r="1177" spans="1:257" ht="51">
      <c r="A1177" s="69"/>
      <c r="B1177" s="51" t="s">
        <v>55</v>
      </c>
      <c r="C1177" s="51" t="s">
        <v>1679</v>
      </c>
      <c r="D1177" s="52" t="s">
        <v>1478</v>
      </c>
      <c r="E1177" s="51"/>
      <c r="F1177" s="52"/>
      <c r="G1177" s="52"/>
      <c r="H1177" s="51" t="s">
        <v>1678</v>
      </c>
      <c r="I1177" s="52" t="s">
        <v>1479</v>
      </c>
      <c r="J1177" s="51"/>
      <c r="K1177" s="52"/>
      <c r="L1177" s="52" t="s">
        <v>22</v>
      </c>
      <c r="M1177" s="51"/>
      <c r="N1177" s="51"/>
    </row>
    <row r="1178" spans="1:257" ht="51">
      <c r="A1178" s="69"/>
      <c r="B1178" s="51" t="s">
        <v>55</v>
      </c>
      <c r="C1178" s="51" t="s">
        <v>1680</v>
      </c>
      <c r="D1178" s="52" t="s">
        <v>1481</v>
      </c>
      <c r="E1178" s="51"/>
      <c r="F1178" s="52"/>
      <c r="G1178" s="52"/>
      <c r="H1178" s="51" t="s">
        <v>1678</v>
      </c>
      <c r="I1178" s="52" t="s">
        <v>1479</v>
      </c>
      <c r="J1178" s="51"/>
      <c r="K1178" s="52"/>
      <c r="L1178" s="52" t="s">
        <v>22</v>
      </c>
      <c r="M1178" s="51"/>
      <c r="N1178" s="51"/>
    </row>
    <row r="1179" spans="1:257">
      <c r="A1179" s="69"/>
      <c r="B1179" s="49" t="s">
        <v>31</v>
      </c>
      <c r="C1179" s="49" t="s">
        <v>1674</v>
      </c>
      <c r="D1179" s="50"/>
      <c r="E1179" s="49"/>
      <c r="F1179" s="50"/>
      <c r="G1179" s="50"/>
      <c r="H1179" s="49"/>
      <c r="I1179" s="50"/>
      <c r="J1179" s="49"/>
      <c r="K1179" s="50"/>
      <c r="L1179" s="50"/>
      <c r="M1179" s="49"/>
      <c r="N1179" s="49"/>
    </row>
    <row r="1180" spans="1:257" s="70" customFormat="1">
      <c r="B1180" s="66"/>
      <c r="C1180" s="66"/>
      <c r="D1180" s="67"/>
      <c r="E1180" s="66"/>
      <c r="F1180" s="67"/>
      <c r="G1180" s="66"/>
      <c r="H1180" s="66"/>
      <c r="I1180" s="67"/>
      <c r="J1180" s="66"/>
      <c r="K1180" s="67"/>
      <c r="L1180" s="66"/>
      <c r="M1180" s="66"/>
      <c r="N1180" s="66"/>
      <c r="O1180" s="68"/>
      <c r="P1180" s="68"/>
      <c r="Q1180" s="68"/>
      <c r="R1180" s="68"/>
      <c r="S1180" s="68"/>
      <c r="T1180" s="68"/>
      <c r="U1180" s="68"/>
      <c r="V1180" s="68"/>
      <c r="W1180" s="68"/>
      <c r="X1180" s="68"/>
      <c r="Y1180" s="68"/>
      <c r="Z1180" s="68"/>
      <c r="AA1180" s="69"/>
      <c r="AB1180" s="69"/>
      <c r="AC1180" s="69"/>
      <c r="AD1180" s="69"/>
      <c r="AE1180" s="69"/>
      <c r="AF1180" s="69"/>
      <c r="AG1180" s="69"/>
      <c r="AH1180" s="69"/>
      <c r="AI1180" s="69"/>
      <c r="AJ1180" s="69"/>
      <c r="AK1180" s="69"/>
      <c r="AL1180" s="69"/>
      <c r="AM1180" s="69"/>
      <c r="AN1180" s="69"/>
      <c r="AO1180" s="69"/>
      <c r="AP1180" s="69"/>
      <c r="AQ1180" s="69"/>
      <c r="AR1180" s="69"/>
      <c r="AS1180" s="69"/>
      <c r="AT1180" s="69"/>
      <c r="AU1180" s="69"/>
      <c r="AV1180" s="69"/>
      <c r="AW1180" s="69"/>
      <c r="AX1180" s="69"/>
      <c r="AY1180" s="69"/>
      <c r="AZ1180" s="69"/>
      <c r="BA1180" s="69"/>
      <c r="BB1180" s="69"/>
      <c r="BC1180" s="69"/>
      <c r="BD1180" s="69"/>
      <c r="BE1180" s="69"/>
      <c r="BF1180" s="69"/>
      <c r="BG1180" s="69"/>
      <c r="BH1180" s="69"/>
      <c r="BI1180" s="69"/>
      <c r="BJ1180" s="69"/>
      <c r="BK1180" s="69"/>
      <c r="BL1180" s="69"/>
      <c r="BM1180" s="69"/>
      <c r="BN1180" s="69"/>
      <c r="BO1180" s="69"/>
      <c r="BP1180" s="69"/>
      <c r="BQ1180" s="69"/>
      <c r="BR1180" s="69"/>
      <c r="BS1180" s="69"/>
      <c r="BT1180" s="69"/>
      <c r="BU1180" s="69"/>
      <c r="BV1180" s="69"/>
      <c r="BW1180" s="69"/>
      <c r="BX1180" s="69"/>
      <c r="BY1180" s="69"/>
      <c r="BZ1180" s="69"/>
      <c r="CA1180" s="69"/>
      <c r="CB1180" s="69"/>
      <c r="CC1180" s="69"/>
      <c r="CD1180" s="69"/>
      <c r="CE1180" s="69"/>
      <c r="CF1180" s="69"/>
      <c r="CG1180" s="69"/>
      <c r="CH1180" s="69"/>
      <c r="CI1180" s="69"/>
      <c r="CJ1180" s="69"/>
      <c r="CK1180" s="69"/>
      <c r="CL1180" s="69"/>
      <c r="CM1180" s="69"/>
      <c r="CN1180" s="69"/>
      <c r="CO1180" s="69"/>
      <c r="CP1180" s="69"/>
      <c r="CQ1180" s="69"/>
      <c r="CR1180" s="69"/>
      <c r="CS1180" s="69"/>
      <c r="CT1180" s="69"/>
      <c r="CU1180" s="69"/>
      <c r="CV1180" s="69"/>
      <c r="CW1180" s="69"/>
      <c r="CX1180" s="69"/>
      <c r="CY1180" s="69"/>
      <c r="CZ1180" s="69"/>
      <c r="DA1180" s="69"/>
      <c r="DB1180" s="69"/>
      <c r="DC1180" s="69"/>
      <c r="DD1180" s="69"/>
      <c r="DE1180" s="69"/>
      <c r="DF1180" s="69"/>
      <c r="DG1180" s="69"/>
      <c r="DH1180" s="69"/>
      <c r="DI1180" s="69"/>
      <c r="DJ1180" s="69"/>
      <c r="DK1180" s="69"/>
      <c r="DL1180" s="69"/>
      <c r="DM1180" s="69"/>
      <c r="DN1180" s="69"/>
      <c r="DO1180" s="69"/>
      <c r="DP1180" s="69"/>
      <c r="DQ1180" s="69"/>
      <c r="DR1180" s="69"/>
      <c r="DS1180" s="69"/>
      <c r="DT1180" s="69"/>
      <c r="DU1180" s="69"/>
      <c r="DV1180" s="69"/>
      <c r="DW1180" s="69"/>
      <c r="DX1180" s="69"/>
      <c r="DY1180" s="69"/>
      <c r="DZ1180" s="69"/>
      <c r="EA1180" s="69"/>
      <c r="EB1180" s="69"/>
      <c r="EC1180" s="69"/>
      <c r="ED1180" s="69"/>
      <c r="EE1180" s="69"/>
      <c r="EF1180" s="69"/>
      <c r="EG1180" s="69"/>
      <c r="EH1180" s="69"/>
      <c r="EI1180" s="69"/>
      <c r="EJ1180" s="69"/>
      <c r="EK1180" s="69"/>
      <c r="EL1180" s="69"/>
      <c r="EM1180" s="69"/>
      <c r="EN1180" s="69"/>
      <c r="EO1180" s="69"/>
      <c r="EP1180" s="69"/>
      <c r="EQ1180" s="69"/>
      <c r="ER1180" s="69"/>
      <c r="ES1180" s="69"/>
      <c r="ET1180" s="69"/>
      <c r="EU1180" s="69"/>
      <c r="EV1180" s="69"/>
      <c r="EW1180" s="69"/>
      <c r="EX1180" s="69"/>
      <c r="EY1180" s="69"/>
      <c r="EZ1180" s="69"/>
      <c r="FA1180" s="69"/>
      <c r="FB1180" s="69"/>
      <c r="FC1180" s="69"/>
      <c r="FD1180" s="69"/>
      <c r="FE1180" s="69"/>
      <c r="FF1180" s="69"/>
      <c r="FG1180" s="69"/>
      <c r="FH1180" s="69"/>
      <c r="FI1180" s="69"/>
      <c r="FJ1180" s="69"/>
      <c r="FK1180" s="69"/>
      <c r="FL1180" s="69"/>
      <c r="FM1180" s="69"/>
      <c r="FN1180" s="69"/>
      <c r="FO1180" s="69"/>
      <c r="FP1180" s="69"/>
      <c r="FQ1180" s="69"/>
      <c r="FR1180" s="69"/>
      <c r="FS1180" s="69"/>
      <c r="FT1180" s="69"/>
      <c r="FU1180" s="69"/>
      <c r="FV1180" s="69"/>
      <c r="FW1180" s="69"/>
      <c r="FX1180" s="69"/>
      <c r="FY1180" s="69"/>
      <c r="FZ1180" s="69"/>
      <c r="GA1180" s="69"/>
      <c r="GB1180" s="69"/>
      <c r="GC1180" s="69"/>
      <c r="GD1180" s="69"/>
      <c r="GE1180" s="69"/>
      <c r="GF1180" s="69"/>
      <c r="GG1180" s="69"/>
      <c r="GH1180" s="69"/>
      <c r="GI1180" s="69"/>
      <c r="GJ1180" s="69"/>
      <c r="GK1180" s="69"/>
      <c r="GL1180" s="69"/>
      <c r="GM1180" s="69"/>
      <c r="GN1180" s="69"/>
      <c r="GO1180" s="69"/>
      <c r="GP1180" s="69"/>
      <c r="GQ1180" s="69"/>
      <c r="GR1180" s="69"/>
      <c r="GS1180" s="69"/>
      <c r="GT1180" s="69"/>
      <c r="GU1180" s="69"/>
      <c r="GV1180" s="69"/>
      <c r="GW1180" s="69"/>
      <c r="GX1180" s="69"/>
      <c r="GY1180" s="69"/>
      <c r="GZ1180" s="69"/>
      <c r="HA1180" s="69"/>
      <c r="HB1180" s="69"/>
      <c r="HC1180" s="69"/>
      <c r="HD1180" s="69"/>
      <c r="HE1180" s="69"/>
      <c r="HF1180" s="69"/>
      <c r="HG1180" s="69"/>
      <c r="HH1180" s="69"/>
      <c r="HI1180" s="69"/>
      <c r="HJ1180" s="69"/>
      <c r="HK1180" s="69"/>
      <c r="HL1180" s="69"/>
      <c r="HM1180" s="69"/>
      <c r="HN1180" s="69"/>
      <c r="HO1180" s="69"/>
      <c r="HP1180" s="69"/>
      <c r="HQ1180" s="69"/>
      <c r="HR1180" s="69"/>
      <c r="HS1180" s="69"/>
      <c r="HT1180" s="69"/>
      <c r="HU1180" s="69"/>
      <c r="HV1180" s="69"/>
      <c r="HW1180" s="69"/>
      <c r="HX1180" s="69"/>
      <c r="HY1180" s="69"/>
      <c r="HZ1180" s="69"/>
      <c r="IA1180" s="69"/>
      <c r="IB1180" s="69"/>
      <c r="IC1180" s="69"/>
      <c r="ID1180" s="69"/>
      <c r="IE1180" s="69"/>
      <c r="IF1180" s="69"/>
      <c r="IG1180" s="69"/>
      <c r="IH1180" s="69"/>
      <c r="II1180" s="69"/>
      <c r="IJ1180" s="69"/>
      <c r="IK1180" s="69"/>
      <c r="IL1180" s="69"/>
      <c r="IM1180" s="69"/>
      <c r="IN1180" s="69"/>
      <c r="IO1180" s="69"/>
      <c r="IP1180" s="69"/>
      <c r="IQ1180" s="69"/>
      <c r="IR1180" s="69"/>
      <c r="IS1180" s="69"/>
      <c r="IT1180" s="69"/>
      <c r="IU1180" s="69"/>
      <c r="IV1180" s="69"/>
      <c r="IW1180" s="69"/>
    </row>
    <row r="1181" spans="1:257">
      <c r="A1181" s="69"/>
      <c r="E1181" s="16"/>
      <c r="G1181" s="16"/>
      <c r="M1181" s="16"/>
      <c r="N1181" s="16"/>
    </row>
    <row r="1182" spans="1:257" ht="34">
      <c r="A1182" s="69"/>
      <c r="B1182" s="49" t="s">
        <v>16</v>
      </c>
      <c r="C1182" s="49" t="s">
        <v>1681</v>
      </c>
      <c r="D1182" s="50" t="s">
        <v>1682</v>
      </c>
      <c r="E1182" s="49"/>
      <c r="F1182" s="50"/>
      <c r="G1182" s="50"/>
      <c r="H1182" s="49"/>
      <c r="I1182" s="50"/>
      <c r="J1182" s="49"/>
      <c r="K1182" s="50"/>
      <c r="L1182" s="50"/>
      <c r="M1182" s="49" t="s">
        <v>1469</v>
      </c>
      <c r="N1182" s="49"/>
    </row>
    <row r="1183" spans="1:257" s="63" customFormat="1" ht="34">
      <c r="A1183" s="86"/>
      <c r="B1183" s="62" t="s">
        <v>55</v>
      </c>
      <c r="C1183" s="62" t="s">
        <v>1683</v>
      </c>
      <c r="D1183" s="65" t="s">
        <v>1471</v>
      </c>
      <c r="E1183" s="62"/>
      <c r="F1183" s="65"/>
      <c r="G1183" s="65"/>
      <c r="H1183" s="62" t="s">
        <v>1601</v>
      </c>
      <c r="I1183" s="65" t="s">
        <v>1473</v>
      </c>
      <c r="J1183" s="62"/>
      <c r="K1183" s="62"/>
      <c r="L1183" s="65" t="s">
        <v>22</v>
      </c>
      <c r="M1183" s="62"/>
      <c r="N1183" s="62"/>
      <c r="O1183" s="5"/>
      <c r="P1183" s="5"/>
      <c r="Q1183" s="5"/>
      <c r="R1183" s="5"/>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c r="AQ1183" s="5"/>
      <c r="AR1183" s="5"/>
      <c r="AS1183" s="5"/>
      <c r="AT1183" s="5"/>
      <c r="AU1183" s="5"/>
      <c r="AV1183" s="5"/>
      <c r="AW1183" s="5"/>
      <c r="AX1183" s="5"/>
      <c r="AY1183" s="5"/>
      <c r="AZ1183" s="5"/>
      <c r="BA1183" s="5"/>
      <c r="BB1183" s="5"/>
      <c r="BC1183" s="5"/>
      <c r="BD1183" s="5"/>
      <c r="BE1183" s="5"/>
      <c r="BF1183" s="5"/>
      <c r="BG1183" s="5"/>
      <c r="BH1183" s="5"/>
      <c r="BI1183" s="5"/>
      <c r="BJ1183" s="5"/>
      <c r="BK1183" s="5"/>
      <c r="BL1183" s="5"/>
      <c r="BM1183" s="5"/>
      <c r="BN1183" s="5"/>
      <c r="BO1183" s="5"/>
      <c r="BP1183" s="5"/>
      <c r="BQ1183" s="5"/>
      <c r="BR1183" s="5"/>
      <c r="BS1183" s="5"/>
      <c r="BT1183" s="5"/>
      <c r="BU1183" s="5"/>
      <c r="BV1183" s="5"/>
      <c r="BW1183" s="5"/>
      <c r="BX1183" s="5"/>
      <c r="BY1183" s="5"/>
      <c r="BZ1183" s="5"/>
      <c r="CA1183" s="5"/>
      <c r="CB1183" s="5"/>
      <c r="CC1183" s="5"/>
      <c r="CD1183" s="5"/>
      <c r="CE1183" s="5"/>
      <c r="CF1183" s="5"/>
      <c r="CG1183" s="5"/>
      <c r="CH1183" s="5"/>
      <c r="CI1183" s="5"/>
      <c r="CJ1183" s="5"/>
      <c r="CK1183" s="5"/>
      <c r="CL1183" s="5"/>
      <c r="CM1183" s="5"/>
      <c r="CN1183" s="5"/>
      <c r="CO1183" s="5"/>
      <c r="CP1183" s="5"/>
      <c r="CQ1183" s="5"/>
      <c r="CR1183" s="5"/>
      <c r="CS1183" s="5"/>
      <c r="CT1183" s="5"/>
      <c r="CU1183" s="5"/>
      <c r="CV1183" s="5"/>
      <c r="CW1183" s="5"/>
      <c r="CX1183" s="5"/>
      <c r="CY1183" s="5"/>
      <c r="CZ1183" s="5"/>
      <c r="DA1183" s="5"/>
      <c r="DB1183" s="5"/>
      <c r="DC1183" s="5"/>
      <c r="DD1183" s="5"/>
      <c r="DE1183" s="5"/>
      <c r="DF1183" s="5"/>
      <c r="DG1183" s="5"/>
      <c r="DH1183" s="5"/>
      <c r="DI1183" s="5"/>
      <c r="DJ1183" s="5"/>
      <c r="DK1183" s="5"/>
      <c r="DL1183" s="5"/>
      <c r="DM1183" s="5"/>
      <c r="DN1183" s="5"/>
      <c r="DO1183" s="5"/>
      <c r="DP1183" s="5"/>
      <c r="DQ1183" s="5"/>
      <c r="DR1183" s="5"/>
      <c r="DS1183" s="5"/>
      <c r="DT1183" s="5"/>
      <c r="DU1183" s="5"/>
      <c r="DV1183" s="5"/>
      <c r="DW1183" s="5"/>
      <c r="DX1183" s="5"/>
      <c r="DY1183" s="5"/>
      <c r="DZ1183" s="5"/>
      <c r="EA1183" s="5"/>
      <c r="EB1183" s="5"/>
      <c r="EC1183" s="5"/>
      <c r="ED1183" s="5"/>
      <c r="EE1183" s="5"/>
      <c r="EF1183" s="5"/>
      <c r="EG1183" s="5"/>
      <c r="EH1183" s="5"/>
      <c r="EI1183" s="5"/>
      <c r="EJ1183" s="5"/>
      <c r="EK1183" s="5"/>
      <c r="EL1183" s="5"/>
      <c r="EM1183" s="5"/>
      <c r="EN1183" s="5"/>
      <c r="EO1183" s="5"/>
      <c r="EP1183" s="5"/>
      <c r="EQ1183" s="5"/>
      <c r="ER1183" s="5"/>
      <c r="ES1183" s="5"/>
      <c r="ET1183" s="5"/>
      <c r="EU1183" s="5"/>
      <c r="EV1183" s="5"/>
      <c r="EW1183" s="5"/>
      <c r="EX1183" s="5"/>
      <c r="EY1183" s="5"/>
      <c r="EZ1183" s="5"/>
      <c r="FA1183" s="5"/>
      <c r="FB1183" s="5"/>
      <c r="FC1183" s="5"/>
      <c r="FD1183" s="5"/>
      <c r="FE1183" s="5"/>
      <c r="FF1183" s="5"/>
      <c r="FG1183" s="5"/>
      <c r="FH1183" s="5"/>
      <c r="FI1183" s="5"/>
      <c r="FJ1183" s="5"/>
      <c r="FK1183" s="5"/>
      <c r="FL1183" s="5"/>
      <c r="FM1183" s="5"/>
      <c r="FN1183" s="5"/>
      <c r="FO1183" s="5"/>
      <c r="FP1183" s="5"/>
      <c r="FQ1183" s="5"/>
      <c r="FR1183" s="5"/>
      <c r="FS1183" s="5"/>
      <c r="FT1183" s="5"/>
      <c r="FU1183" s="5"/>
      <c r="FV1183" s="5"/>
      <c r="FW1183" s="5"/>
      <c r="FX1183" s="5"/>
      <c r="FY1183" s="5"/>
      <c r="FZ1183" s="5"/>
      <c r="GA1183" s="5"/>
      <c r="GB1183" s="5"/>
      <c r="GC1183" s="5"/>
      <c r="GD1183" s="5"/>
      <c r="GE1183" s="5"/>
      <c r="GF1183" s="5"/>
      <c r="GG1183" s="5"/>
      <c r="GH1183" s="5"/>
      <c r="GI1183" s="5"/>
      <c r="GJ1183" s="5"/>
      <c r="GK1183" s="5"/>
      <c r="GL1183" s="5"/>
      <c r="GM1183" s="5"/>
      <c r="GN1183" s="5"/>
      <c r="GO1183" s="5"/>
      <c r="GP1183" s="5"/>
      <c r="GQ1183" s="5"/>
      <c r="GR1183" s="5"/>
      <c r="GS1183" s="5"/>
      <c r="GT1183" s="5"/>
      <c r="GU1183" s="5"/>
      <c r="GV1183" s="5"/>
      <c r="GW1183" s="5"/>
      <c r="GX1183" s="5"/>
      <c r="GY1183" s="5"/>
      <c r="GZ1183" s="5"/>
      <c r="HA1183" s="5"/>
      <c r="HB1183" s="5"/>
      <c r="HC1183" s="5"/>
      <c r="HD1183" s="5"/>
      <c r="HE1183" s="5"/>
      <c r="HF1183" s="5"/>
      <c r="HG1183" s="5"/>
      <c r="HH1183" s="5"/>
      <c r="HI1183" s="5"/>
      <c r="HJ1183" s="5"/>
      <c r="HK1183" s="5"/>
      <c r="HL1183" s="5"/>
      <c r="HM1183" s="5"/>
      <c r="HN1183" s="5"/>
      <c r="HO1183" s="5"/>
      <c r="HP1183" s="5"/>
      <c r="HQ1183" s="5"/>
      <c r="HR1183" s="5"/>
      <c r="HS1183" s="5"/>
      <c r="HT1183" s="5"/>
      <c r="HU1183" s="5"/>
      <c r="HV1183" s="5"/>
      <c r="HW1183" s="5"/>
      <c r="HX1183" s="5"/>
      <c r="HY1183" s="5"/>
      <c r="HZ1183" s="5"/>
      <c r="IA1183" s="5"/>
      <c r="IB1183" s="5"/>
      <c r="IC1183" s="5"/>
      <c r="ID1183" s="5"/>
      <c r="IE1183" s="5"/>
      <c r="IF1183" s="5"/>
      <c r="IG1183" s="5"/>
      <c r="IH1183" s="5"/>
      <c r="II1183" s="5"/>
      <c r="IJ1183" s="5"/>
      <c r="IK1183" s="5"/>
      <c r="IL1183" s="5"/>
      <c r="IM1183" s="5"/>
      <c r="IN1183" s="5"/>
      <c r="IO1183" s="5"/>
      <c r="IP1183" s="5"/>
      <c r="IQ1183" s="5"/>
      <c r="IR1183" s="5"/>
      <c r="IS1183" s="5"/>
      <c r="IT1183" s="5"/>
      <c r="IU1183" s="5"/>
      <c r="IV1183" s="5"/>
      <c r="IW1183" s="5"/>
    </row>
    <row r="1184" spans="1:257" ht="34">
      <c r="A1184" s="69"/>
      <c r="B1184" s="51" t="s">
        <v>55</v>
      </c>
      <c r="C1184" s="51" t="s">
        <v>1684</v>
      </c>
      <c r="D1184" s="52" t="s">
        <v>1475</v>
      </c>
      <c r="E1184" s="51"/>
      <c r="F1184" s="52"/>
      <c r="G1184" s="52"/>
      <c r="H1184" s="51" t="s">
        <v>1685</v>
      </c>
      <c r="I1184" s="52" t="s">
        <v>1473</v>
      </c>
      <c r="J1184" s="51"/>
      <c r="K1184" s="52"/>
      <c r="L1184" s="52" t="s">
        <v>22</v>
      </c>
      <c r="M1184" s="51"/>
      <c r="N1184" s="51"/>
    </row>
    <row r="1185" spans="1:257" ht="51">
      <c r="A1185" s="69"/>
      <c r="B1185" s="51" t="s">
        <v>55</v>
      </c>
      <c r="C1185" s="51" t="s">
        <v>1686</v>
      </c>
      <c r="D1185" s="52" t="s">
        <v>1478</v>
      </c>
      <c r="E1185" s="51"/>
      <c r="F1185" s="52"/>
      <c r="G1185" s="52"/>
      <c r="H1185" s="51" t="s">
        <v>1685</v>
      </c>
      <c r="I1185" s="52" t="s">
        <v>1479</v>
      </c>
      <c r="J1185" s="51"/>
      <c r="K1185" s="52"/>
      <c r="L1185" s="52" t="s">
        <v>22</v>
      </c>
      <c r="M1185" s="51"/>
      <c r="N1185" s="51"/>
    </row>
    <row r="1186" spans="1:257" ht="51">
      <c r="A1186" s="69"/>
      <c r="B1186" s="51" t="s">
        <v>55</v>
      </c>
      <c r="C1186" s="51" t="s">
        <v>1687</v>
      </c>
      <c r="D1186" s="52" t="s">
        <v>1481</v>
      </c>
      <c r="E1186" s="51"/>
      <c r="F1186" s="52"/>
      <c r="G1186" s="52"/>
      <c r="H1186" s="51" t="s">
        <v>1685</v>
      </c>
      <c r="I1186" s="52" t="s">
        <v>1479</v>
      </c>
      <c r="J1186" s="51"/>
      <c r="K1186" s="52"/>
      <c r="L1186" s="52" t="s">
        <v>22</v>
      </c>
      <c r="M1186" s="51"/>
      <c r="N1186" s="51"/>
    </row>
    <row r="1187" spans="1:257">
      <c r="A1187" s="69"/>
      <c r="B1187" s="49" t="s">
        <v>31</v>
      </c>
      <c r="C1187" s="49" t="s">
        <v>1681</v>
      </c>
      <c r="D1187" s="50"/>
      <c r="E1187" s="49"/>
      <c r="F1187" s="50"/>
      <c r="G1187" s="50"/>
      <c r="H1187" s="49"/>
      <c r="I1187" s="50"/>
      <c r="J1187" s="49"/>
      <c r="K1187" s="50"/>
      <c r="L1187" s="50"/>
      <c r="M1187" s="49"/>
      <c r="N1187" s="49"/>
    </row>
    <row r="1188" spans="1:257" s="70" customFormat="1">
      <c r="B1188" s="66"/>
      <c r="C1188" s="66"/>
      <c r="D1188" s="67"/>
      <c r="E1188" s="66"/>
      <c r="F1188" s="67"/>
      <c r="G1188" s="66"/>
      <c r="H1188" s="66"/>
      <c r="I1188" s="67"/>
      <c r="J1188" s="66"/>
      <c r="K1188" s="67"/>
      <c r="L1188" s="66"/>
      <c r="M1188" s="66"/>
      <c r="N1188" s="66"/>
      <c r="O1188" s="68"/>
      <c r="P1188" s="68"/>
      <c r="Q1188" s="68"/>
      <c r="R1188" s="68"/>
      <c r="S1188" s="68"/>
      <c r="T1188" s="68"/>
      <c r="U1188" s="68"/>
      <c r="V1188" s="68"/>
      <c r="W1188" s="68"/>
      <c r="X1188" s="68"/>
      <c r="Y1188" s="68"/>
      <c r="Z1188" s="68"/>
      <c r="AA1188" s="69"/>
      <c r="AB1188" s="69"/>
      <c r="AC1188" s="69"/>
      <c r="AD1188" s="69"/>
      <c r="AE1188" s="69"/>
      <c r="AF1188" s="69"/>
      <c r="AG1188" s="69"/>
      <c r="AH1188" s="69"/>
      <c r="AI1188" s="69"/>
      <c r="AJ1188" s="69"/>
      <c r="AK1188" s="69"/>
      <c r="AL1188" s="69"/>
      <c r="AM1188" s="69"/>
      <c r="AN1188" s="69"/>
      <c r="AO1188" s="69"/>
      <c r="AP1188" s="69"/>
      <c r="AQ1188" s="69"/>
      <c r="AR1188" s="69"/>
      <c r="AS1188" s="69"/>
      <c r="AT1188" s="69"/>
      <c r="AU1188" s="69"/>
      <c r="AV1188" s="69"/>
      <c r="AW1188" s="69"/>
      <c r="AX1188" s="69"/>
      <c r="AY1188" s="69"/>
      <c r="AZ1188" s="69"/>
      <c r="BA1188" s="69"/>
      <c r="BB1188" s="69"/>
      <c r="BC1188" s="69"/>
      <c r="BD1188" s="69"/>
      <c r="BE1188" s="69"/>
      <c r="BF1188" s="69"/>
      <c r="BG1188" s="69"/>
      <c r="BH1188" s="69"/>
      <c r="BI1188" s="69"/>
      <c r="BJ1188" s="69"/>
      <c r="BK1188" s="69"/>
      <c r="BL1188" s="69"/>
      <c r="BM1188" s="69"/>
      <c r="BN1188" s="69"/>
      <c r="BO1188" s="69"/>
      <c r="BP1188" s="69"/>
      <c r="BQ1188" s="69"/>
      <c r="BR1188" s="69"/>
      <c r="BS1188" s="69"/>
      <c r="BT1188" s="69"/>
      <c r="BU1188" s="69"/>
      <c r="BV1188" s="69"/>
      <c r="BW1188" s="69"/>
      <c r="BX1188" s="69"/>
      <c r="BY1188" s="69"/>
      <c r="BZ1188" s="69"/>
      <c r="CA1188" s="69"/>
      <c r="CB1188" s="69"/>
      <c r="CC1188" s="69"/>
      <c r="CD1188" s="69"/>
      <c r="CE1188" s="69"/>
      <c r="CF1188" s="69"/>
      <c r="CG1188" s="69"/>
      <c r="CH1188" s="69"/>
      <c r="CI1188" s="69"/>
      <c r="CJ1188" s="69"/>
      <c r="CK1188" s="69"/>
      <c r="CL1188" s="69"/>
      <c r="CM1188" s="69"/>
      <c r="CN1188" s="69"/>
      <c r="CO1188" s="69"/>
      <c r="CP1188" s="69"/>
      <c r="CQ1188" s="69"/>
      <c r="CR1188" s="69"/>
      <c r="CS1188" s="69"/>
      <c r="CT1188" s="69"/>
      <c r="CU1188" s="69"/>
      <c r="CV1188" s="69"/>
      <c r="CW1188" s="69"/>
      <c r="CX1188" s="69"/>
      <c r="CY1188" s="69"/>
      <c r="CZ1188" s="69"/>
      <c r="DA1188" s="69"/>
      <c r="DB1188" s="69"/>
      <c r="DC1188" s="69"/>
      <c r="DD1188" s="69"/>
      <c r="DE1188" s="69"/>
      <c r="DF1188" s="69"/>
      <c r="DG1188" s="69"/>
      <c r="DH1188" s="69"/>
      <c r="DI1188" s="69"/>
      <c r="DJ1188" s="69"/>
      <c r="DK1188" s="69"/>
      <c r="DL1188" s="69"/>
      <c r="DM1188" s="69"/>
      <c r="DN1188" s="69"/>
      <c r="DO1188" s="69"/>
      <c r="DP1188" s="69"/>
      <c r="DQ1188" s="69"/>
      <c r="DR1188" s="69"/>
      <c r="DS1188" s="69"/>
      <c r="DT1188" s="69"/>
      <c r="DU1188" s="69"/>
      <c r="DV1188" s="69"/>
      <c r="DW1188" s="69"/>
      <c r="DX1188" s="69"/>
      <c r="DY1188" s="69"/>
      <c r="DZ1188" s="69"/>
      <c r="EA1188" s="69"/>
      <c r="EB1188" s="69"/>
      <c r="EC1188" s="69"/>
      <c r="ED1188" s="69"/>
      <c r="EE1188" s="69"/>
      <c r="EF1188" s="69"/>
      <c r="EG1188" s="69"/>
      <c r="EH1188" s="69"/>
      <c r="EI1188" s="69"/>
      <c r="EJ1188" s="69"/>
      <c r="EK1188" s="69"/>
      <c r="EL1188" s="69"/>
      <c r="EM1188" s="69"/>
      <c r="EN1188" s="69"/>
      <c r="EO1188" s="69"/>
      <c r="EP1188" s="69"/>
      <c r="EQ1188" s="69"/>
      <c r="ER1188" s="69"/>
      <c r="ES1188" s="69"/>
      <c r="ET1188" s="69"/>
      <c r="EU1188" s="69"/>
      <c r="EV1188" s="69"/>
      <c r="EW1188" s="69"/>
      <c r="EX1188" s="69"/>
      <c r="EY1188" s="69"/>
      <c r="EZ1188" s="69"/>
      <c r="FA1188" s="69"/>
      <c r="FB1188" s="69"/>
      <c r="FC1188" s="69"/>
      <c r="FD1188" s="69"/>
      <c r="FE1188" s="69"/>
      <c r="FF1188" s="69"/>
      <c r="FG1188" s="69"/>
      <c r="FH1188" s="69"/>
      <c r="FI1188" s="69"/>
      <c r="FJ1188" s="69"/>
      <c r="FK1188" s="69"/>
      <c r="FL1188" s="69"/>
      <c r="FM1188" s="69"/>
      <c r="FN1188" s="69"/>
      <c r="FO1188" s="69"/>
      <c r="FP1188" s="69"/>
      <c r="FQ1188" s="69"/>
      <c r="FR1188" s="69"/>
      <c r="FS1188" s="69"/>
      <c r="FT1188" s="69"/>
      <c r="FU1188" s="69"/>
      <c r="FV1188" s="69"/>
      <c r="FW1188" s="69"/>
      <c r="FX1188" s="69"/>
      <c r="FY1188" s="69"/>
      <c r="FZ1188" s="69"/>
      <c r="GA1188" s="69"/>
      <c r="GB1188" s="69"/>
      <c r="GC1188" s="69"/>
      <c r="GD1188" s="69"/>
      <c r="GE1188" s="69"/>
      <c r="GF1188" s="69"/>
      <c r="GG1188" s="69"/>
      <c r="GH1188" s="69"/>
      <c r="GI1188" s="69"/>
      <c r="GJ1188" s="69"/>
      <c r="GK1188" s="69"/>
      <c r="GL1188" s="69"/>
      <c r="GM1188" s="69"/>
      <c r="GN1188" s="69"/>
      <c r="GO1188" s="69"/>
      <c r="GP1188" s="69"/>
      <c r="GQ1188" s="69"/>
      <c r="GR1188" s="69"/>
      <c r="GS1188" s="69"/>
      <c r="GT1188" s="69"/>
      <c r="GU1188" s="69"/>
      <c r="GV1188" s="69"/>
      <c r="GW1188" s="69"/>
      <c r="GX1188" s="69"/>
      <c r="GY1188" s="69"/>
      <c r="GZ1188" s="69"/>
      <c r="HA1188" s="69"/>
      <c r="HB1188" s="69"/>
      <c r="HC1188" s="69"/>
      <c r="HD1188" s="69"/>
      <c r="HE1188" s="69"/>
      <c r="HF1188" s="69"/>
      <c r="HG1188" s="69"/>
      <c r="HH1188" s="69"/>
      <c r="HI1188" s="69"/>
      <c r="HJ1188" s="69"/>
      <c r="HK1188" s="69"/>
      <c r="HL1188" s="69"/>
      <c r="HM1188" s="69"/>
      <c r="HN1188" s="69"/>
      <c r="HO1188" s="69"/>
      <c r="HP1188" s="69"/>
      <c r="HQ1188" s="69"/>
      <c r="HR1188" s="69"/>
      <c r="HS1188" s="69"/>
      <c r="HT1188" s="69"/>
      <c r="HU1188" s="69"/>
      <c r="HV1188" s="69"/>
      <c r="HW1188" s="69"/>
      <c r="HX1188" s="69"/>
      <c r="HY1188" s="69"/>
      <c r="HZ1188" s="69"/>
      <c r="IA1188" s="69"/>
      <c r="IB1188" s="69"/>
      <c r="IC1188" s="69"/>
      <c r="ID1188" s="69"/>
      <c r="IE1188" s="69"/>
      <c r="IF1188" s="69"/>
      <c r="IG1188" s="69"/>
      <c r="IH1188" s="69"/>
      <c r="II1188" s="69"/>
      <c r="IJ1188" s="69"/>
      <c r="IK1188" s="69"/>
      <c r="IL1188" s="69"/>
      <c r="IM1188" s="69"/>
      <c r="IN1188" s="69"/>
      <c r="IO1188" s="69"/>
      <c r="IP1188" s="69"/>
      <c r="IQ1188" s="69"/>
      <c r="IR1188" s="69"/>
      <c r="IS1188" s="69"/>
      <c r="IT1188" s="69"/>
      <c r="IU1188" s="69"/>
      <c r="IV1188" s="69"/>
      <c r="IW1188" s="69"/>
    </row>
    <row r="1189" spans="1:257">
      <c r="A1189" s="69"/>
      <c r="E1189" s="16"/>
      <c r="G1189" s="16"/>
      <c r="M1189" s="16"/>
      <c r="N1189" s="16"/>
    </row>
    <row r="1190" spans="1:257" ht="17">
      <c r="A1190" s="69"/>
      <c r="B1190" s="49" t="s">
        <v>16</v>
      </c>
      <c r="C1190" s="49" t="s">
        <v>1688</v>
      </c>
      <c r="D1190" s="50" t="s">
        <v>1689</v>
      </c>
      <c r="E1190" s="49"/>
      <c r="F1190" s="50"/>
      <c r="G1190" s="50"/>
      <c r="H1190" s="49"/>
      <c r="I1190" s="50"/>
      <c r="J1190" s="49"/>
      <c r="K1190" s="50"/>
      <c r="L1190" s="50"/>
      <c r="M1190" s="49" t="s">
        <v>1469</v>
      </c>
      <c r="N1190" s="49"/>
    </row>
    <row r="1191" spans="1:257" s="63" customFormat="1" ht="34">
      <c r="A1191" s="86"/>
      <c r="B1191" s="62" t="s">
        <v>55</v>
      </c>
      <c r="C1191" s="62" t="s">
        <v>1690</v>
      </c>
      <c r="D1191" s="65" t="s">
        <v>1471</v>
      </c>
      <c r="E1191" s="62"/>
      <c r="F1191" s="65"/>
      <c r="G1191" s="65"/>
      <c r="H1191" s="62" t="s">
        <v>1601</v>
      </c>
      <c r="I1191" s="65" t="s">
        <v>1473</v>
      </c>
      <c r="J1191" s="62"/>
      <c r="K1191" s="62"/>
      <c r="L1191" s="65" t="s">
        <v>22</v>
      </c>
      <c r="M1191" s="62"/>
      <c r="N1191" s="62"/>
      <c r="O1191" s="5"/>
      <c r="P1191" s="5"/>
      <c r="Q1191" s="5"/>
      <c r="R1191" s="5"/>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c r="AQ1191" s="5"/>
      <c r="AR1191" s="5"/>
      <c r="AS1191" s="5"/>
      <c r="AT1191" s="5"/>
      <c r="AU1191" s="5"/>
      <c r="AV1191" s="5"/>
      <c r="AW1191" s="5"/>
      <c r="AX1191" s="5"/>
      <c r="AY1191" s="5"/>
      <c r="AZ1191" s="5"/>
      <c r="BA1191" s="5"/>
      <c r="BB1191" s="5"/>
      <c r="BC1191" s="5"/>
      <c r="BD1191" s="5"/>
      <c r="BE1191" s="5"/>
      <c r="BF1191" s="5"/>
      <c r="BG1191" s="5"/>
      <c r="BH1191" s="5"/>
      <c r="BI1191" s="5"/>
      <c r="BJ1191" s="5"/>
      <c r="BK1191" s="5"/>
      <c r="BL1191" s="5"/>
      <c r="BM1191" s="5"/>
      <c r="BN1191" s="5"/>
      <c r="BO1191" s="5"/>
      <c r="BP1191" s="5"/>
      <c r="BQ1191" s="5"/>
      <c r="BR1191" s="5"/>
      <c r="BS1191" s="5"/>
      <c r="BT1191" s="5"/>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5"/>
      <c r="DT1191" s="5"/>
      <c r="DU1191" s="5"/>
      <c r="DV1191" s="5"/>
      <c r="DW1191" s="5"/>
      <c r="DX1191" s="5"/>
      <c r="DY1191" s="5"/>
      <c r="DZ1191" s="5"/>
      <c r="EA1191" s="5"/>
      <c r="EB1191" s="5"/>
      <c r="EC1191" s="5"/>
      <c r="ED1191" s="5"/>
      <c r="EE1191" s="5"/>
      <c r="EF1191" s="5"/>
      <c r="EG1191" s="5"/>
      <c r="EH1191" s="5"/>
      <c r="EI1191" s="5"/>
      <c r="EJ1191" s="5"/>
      <c r="EK1191" s="5"/>
      <c r="EL1191" s="5"/>
      <c r="EM1191" s="5"/>
      <c r="EN1191" s="5"/>
      <c r="EO1191" s="5"/>
      <c r="EP1191" s="5"/>
      <c r="EQ1191" s="5"/>
      <c r="ER1191" s="5"/>
      <c r="ES1191" s="5"/>
      <c r="ET1191" s="5"/>
      <c r="EU1191" s="5"/>
      <c r="EV1191" s="5"/>
      <c r="EW1191" s="5"/>
      <c r="EX1191" s="5"/>
      <c r="EY1191" s="5"/>
      <c r="EZ1191" s="5"/>
      <c r="FA1191" s="5"/>
      <c r="FB1191" s="5"/>
      <c r="FC1191" s="5"/>
      <c r="FD1191" s="5"/>
      <c r="FE1191" s="5"/>
      <c r="FF1191" s="5"/>
      <c r="FG1191" s="5"/>
      <c r="FH1191" s="5"/>
      <c r="FI1191" s="5"/>
      <c r="FJ1191" s="5"/>
      <c r="FK1191" s="5"/>
      <c r="FL1191" s="5"/>
      <c r="FM1191" s="5"/>
      <c r="FN1191" s="5"/>
      <c r="FO1191" s="5"/>
      <c r="FP1191" s="5"/>
      <c r="FQ1191" s="5"/>
      <c r="FR1191" s="5"/>
      <c r="FS1191" s="5"/>
      <c r="FT1191" s="5"/>
      <c r="FU1191" s="5"/>
      <c r="FV1191" s="5"/>
      <c r="FW1191" s="5"/>
      <c r="FX1191" s="5"/>
      <c r="FY1191" s="5"/>
      <c r="FZ1191" s="5"/>
      <c r="GA1191" s="5"/>
      <c r="GB1191" s="5"/>
      <c r="GC1191" s="5"/>
      <c r="GD1191" s="5"/>
      <c r="GE1191" s="5"/>
      <c r="GF1191" s="5"/>
      <c r="GG1191" s="5"/>
      <c r="GH1191" s="5"/>
      <c r="GI1191" s="5"/>
      <c r="GJ1191" s="5"/>
      <c r="GK1191" s="5"/>
      <c r="GL1191" s="5"/>
      <c r="GM1191" s="5"/>
      <c r="GN1191" s="5"/>
      <c r="GO1191" s="5"/>
      <c r="GP1191" s="5"/>
      <c r="GQ1191" s="5"/>
      <c r="GR1191" s="5"/>
      <c r="GS1191" s="5"/>
      <c r="GT1191" s="5"/>
      <c r="GU1191" s="5"/>
      <c r="GV1191" s="5"/>
      <c r="GW1191" s="5"/>
      <c r="GX1191" s="5"/>
      <c r="GY1191" s="5"/>
      <c r="GZ1191" s="5"/>
      <c r="HA1191" s="5"/>
      <c r="HB1191" s="5"/>
      <c r="HC1191" s="5"/>
      <c r="HD1191" s="5"/>
      <c r="HE1191" s="5"/>
      <c r="HF1191" s="5"/>
      <c r="HG1191" s="5"/>
      <c r="HH1191" s="5"/>
      <c r="HI1191" s="5"/>
      <c r="HJ1191" s="5"/>
      <c r="HK1191" s="5"/>
      <c r="HL1191" s="5"/>
      <c r="HM1191" s="5"/>
      <c r="HN1191" s="5"/>
      <c r="HO1191" s="5"/>
      <c r="HP1191" s="5"/>
      <c r="HQ1191" s="5"/>
      <c r="HR1191" s="5"/>
      <c r="HS1191" s="5"/>
      <c r="HT1191" s="5"/>
      <c r="HU1191" s="5"/>
      <c r="HV1191" s="5"/>
      <c r="HW1191" s="5"/>
      <c r="HX1191" s="5"/>
      <c r="HY1191" s="5"/>
      <c r="HZ1191" s="5"/>
      <c r="IA1191" s="5"/>
      <c r="IB1191" s="5"/>
      <c r="IC1191" s="5"/>
      <c r="ID1191" s="5"/>
      <c r="IE1191" s="5"/>
      <c r="IF1191" s="5"/>
      <c r="IG1191" s="5"/>
      <c r="IH1191" s="5"/>
      <c r="II1191" s="5"/>
      <c r="IJ1191" s="5"/>
      <c r="IK1191" s="5"/>
      <c r="IL1191" s="5"/>
      <c r="IM1191" s="5"/>
      <c r="IN1191" s="5"/>
      <c r="IO1191" s="5"/>
      <c r="IP1191" s="5"/>
      <c r="IQ1191" s="5"/>
      <c r="IR1191" s="5"/>
      <c r="IS1191" s="5"/>
      <c r="IT1191" s="5"/>
      <c r="IU1191" s="5"/>
      <c r="IV1191" s="5"/>
      <c r="IW1191" s="5"/>
    </row>
    <row r="1192" spans="1:257" ht="34">
      <c r="A1192" s="69"/>
      <c r="B1192" s="51" t="s">
        <v>55</v>
      </c>
      <c r="C1192" s="51" t="s">
        <v>1691</v>
      </c>
      <c r="D1192" s="52" t="s">
        <v>1475</v>
      </c>
      <c r="E1192" s="51"/>
      <c r="F1192" s="52"/>
      <c r="G1192" s="52"/>
      <c r="H1192" s="51" t="s">
        <v>1692</v>
      </c>
      <c r="I1192" s="52" t="s">
        <v>1473</v>
      </c>
      <c r="J1192" s="51"/>
      <c r="K1192" s="52"/>
      <c r="L1192" s="52" t="s">
        <v>22</v>
      </c>
      <c r="M1192" s="51"/>
      <c r="N1192" s="51"/>
    </row>
    <row r="1193" spans="1:257" ht="51">
      <c r="A1193" s="69"/>
      <c r="B1193" s="51" t="s">
        <v>55</v>
      </c>
      <c r="C1193" s="51" t="s">
        <v>1693</v>
      </c>
      <c r="D1193" s="52" t="s">
        <v>1478</v>
      </c>
      <c r="E1193" s="51"/>
      <c r="F1193" s="52"/>
      <c r="G1193" s="52"/>
      <c r="H1193" s="51" t="s">
        <v>1692</v>
      </c>
      <c r="I1193" s="52" t="s">
        <v>1479</v>
      </c>
      <c r="J1193" s="51"/>
      <c r="K1193" s="52"/>
      <c r="L1193" s="52" t="s">
        <v>22</v>
      </c>
      <c r="M1193" s="51"/>
      <c r="N1193" s="51"/>
    </row>
    <row r="1194" spans="1:257" ht="51">
      <c r="A1194" s="69"/>
      <c r="B1194" s="51" t="s">
        <v>55</v>
      </c>
      <c r="C1194" s="51" t="s">
        <v>1694</v>
      </c>
      <c r="D1194" s="52" t="s">
        <v>1481</v>
      </c>
      <c r="E1194" s="51"/>
      <c r="F1194" s="52"/>
      <c r="G1194" s="52"/>
      <c r="H1194" s="51" t="s">
        <v>1692</v>
      </c>
      <c r="I1194" s="52" t="s">
        <v>1479</v>
      </c>
      <c r="J1194" s="51"/>
      <c r="K1194" s="52"/>
      <c r="L1194" s="52" t="s">
        <v>22</v>
      </c>
      <c r="M1194" s="51"/>
      <c r="N1194" s="51"/>
    </row>
    <row r="1195" spans="1:257">
      <c r="A1195" s="69"/>
      <c r="B1195" s="49" t="s">
        <v>31</v>
      </c>
      <c r="C1195" s="49" t="s">
        <v>1688</v>
      </c>
      <c r="D1195" s="50"/>
      <c r="E1195" s="49"/>
      <c r="F1195" s="50"/>
      <c r="G1195" s="50"/>
      <c r="H1195" s="49"/>
      <c r="I1195" s="50"/>
      <c r="J1195" s="49"/>
      <c r="K1195" s="50"/>
      <c r="L1195" s="50"/>
      <c r="M1195" s="49"/>
      <c r="N1195" s="49"/>
    </row>
    <row r="1196" spans="1:257" s="70" customFormat="1">
      <c r="B1196" s="66"/>
      <c r="C1196" s="66"/>
      <c r="D1196" s="67"/>
      <c r="E1196" s="66"/>
      <c r="F1196" s="67"/>
      <c r="G1196" s="66"/>
      <c r="H1196" s="66"/>
      <c r="I1196" s="67"/>
      <c r="J1196" s="66"/>
      <c r="K1196" s="67"/>
      <c r="L1196" s="66"/>
      <c r="M1196" s="66"/>
      <c r="N1196" s="66"/>
      <c r="O1196" s="68"/>
      <c r="P1196" s="68"/>
      <c r="Q1196" s="68"/>
      <c r="R1196" s="68"/>
      <c r="S1196" s="68"/>
      <c r="T1196" s="68"/>
      <c r="U1196" s="68"/>
      <c r="V1196" s="68"/>
      <c r="W1196" s="68"/>
      <c r="X1196" s="68"/>
      <c r="Y1196" s="68"/>
      <c r="Z1196" s="68"/>
      <c r="AA1196" s="69"/>
      <c r="AB1196" s="69"/>
      <c r="AC1196" s="69"/>
      <c r="AD1196" s="69"/>
      <c r="AE1196" s="69"/>
      <c r="AF1196" s="69"/>
      <c r="AG1196" s="69"/>
      <c r="AH1196" s="69"/>
      <c r="AI1196" s="69"/>
      <c r="AJ1196" s="69"/>
      <c r="AK1196" s="69"/>
      <c r="AL1196" s="69"/>
      <c r="AM1196" s="69"/>
      <c r="AN1196" s="69"/>
      <c r="AO1196" s="69"/>
      <c r="AP1196" s="69"/>
      <c r="AQ1196" s="69"/>
      <c r="AR1196" s="69"/>
      <c r="AS1196" s="69"/>
      <c r="AT1196" s="69"/>
      <c r="AU1196" s="69"/>
      <c r="AV1196" s="69"/>
      <c r="AW1196" s="69"/>
      <c r="AX1196" s="69"/>
      <c r="AY1196" s="69"/>
      <c r="AZ1196" s="69"/>
      <c r="BA1196" s="69"/>
      <c r="BB1196" s="69"/>
      <c r="BC1196" s="69"/>
      <c r="BD1196" s="69"/>
      <c r="BE1196" s="69"/>
      <c r="BF1196" s="69"/>
      <c r="BG1196" s="69"/>
      <c r="BH1196" s="69"/>
      <c r="BI1196" s="69"/>
      <c r="BJ1196" s="69"/>
      <c r="BK1196" s="69"/>
      <c r="BL1196" s="69"/>
      <c r="BM1196" s="69"/>
      <c r="BN1196" s="69"/>
      <c r="BO1196" s="69"/>
      <c r="BP1196" s="69"/>
      <c r="BQ1196" s="69"/>
      <c r="BR1196" s="69"/>
      <c r="BS1196" s="69"/>
      <c r="BT1196" s="69"/>
      <c r="BU1196" s="69"/>
      <c r="BV1196" s="69"/>
      <c r="BW1196" s="69"/>
      <c r="BX1196" s="69"/>
      <c r="BY1196" s="69"/>
      <c r="BZ1196" s="69"/>
      <c r="CA1196" s="69"/>
      <c r="CB1196" s="69"/>
      <c r="CC1196" s="69"/>
      <c r="CD1196" s="69"/>
      <c r="CE1196" s="69"/>
      <c r="CF1196" s="69"/>
      <c r="CG1196" s="69"/>
      <c r="CH1196" s="69"/>
      <c r="CI1196" s="69"/>
      <c r="CJ1196" s="69"/>
      <c r="CK1196" s="69"/>
      <c r="CL1196" s="69"/>
      <c r="CM1196" s="69"/>
      <c r="CN1196" s="69"/>
      <c r="CO1196" s="69"/>
      <c r="CP1196" s="69"/>
      <c r="CQ1196" s="69"/>
      <c r="CR1196" s="69"/>
      <c r="CS1196" s="69"/>
      <c r="CT1196" s="69"/>
      <c r="CU1196" s="69"/>
      <c r="CV1196" s="69"/>
      <c r="CW1196" s="69"/>
      <c r="CX1196" s="69"/>
      <c r="CY1196" s="69"/>
      <c r="CZ1196" s="69"/>
      <c r="DA1196" s="69"/>
      <c r="DB1196" s="69"/>
      <c r="DC1196" s="69"/>
      <c r="DD1196" s="69"/>
      <c r="DE1196" s="69"/>
      <c r="DF1196" s="69"/>
      <c r="DG1196" s="69"/>
      <c r="DH1196" s="69"/>
      <c r="DI1196" s="69"/>
      <c r="DJ1196" s="69"/>
      <c r="DK1196" s="69"/>
      <c r="DL1196" s="69"/>
      <c r="DM1196" s="69"/>
      <c r="DN1196" s="69"/>
      <c r="DO1196" s="69"/>
      <c r="DP1196" s="69"/>
      <c r="DQ1196" s="69"/>
      <c r="DR1196" s="69"/>
      <c r="DS1196" s="69"/>
      <c r="DT1196" s="69"/>
      <c r="DU1196" s="69"/>
      <c r="DV1196" s="69"/>
      <c r="DW1196" s="69"/>
      <c r="DX1196" s="69"/>
      <c r="DY1196" s="69"/>
      <c r="DZ1196" s="69"/>
      <c r="EA1196" s="69"/>
      <c r="EB1196" s="69"/>
      <c r="EC1196" s="69"/>
      <c r="ED1196" s="69"/>
      <c r="EE1196" s="69"/>
      <c r="EF1196" s="69"/>
      <c r="EG1196" s="69"/>
      <c r="EH1196" s="69"/>
      <c r="EI1196" s="69"/>
      <c r="EJ1196" s="69"/>
      <c r="EK1196" s="69"/>
      <c r="EL1196" s="69"/>
      <c r="EM1196" s="69"/>
      <c r="EN1196" s="69"/>
      <c r="EO1196" s="69"/>
      <c r="EP1196" s="69"/>
      <c r="EQ1196" s="69"/>
      <c r="ER1196" s="69"/>
      <c r="ES1196" s="69"/>
      <c r="ET1196" s="69"/>
      <c r="EU1196" s="69"/>
      <c r="EV1196" s="69"/>
      <c r="EW1196" s="69"/>
      <c r="EX1196" s="69"/>
      <c r="EY1196" s="69"/>
      <c r="EZ1196" s="69"/>
      <c r="FA1196" s="69"/>
      <c r="FB1196" s="69"/>
      <c r="FC1196" s="69"/>
      <c r="FD1196" s="69"/>
      <c r="FE1196" s="69"/>
      <c r="FF1196" s="69"/>
      <c r="FG1196" s="69"/>
      <c r="FH1196" s="69"/>
      <c r="FI1196" s="69"/>
      <c r="FJ1196" s="69"/>
      <c r="FK1196" s="69"/>
      <c r="FL1196" s="69"/>
      <c r="FM1196" s="69"/>
      <c r="FN1196" s="69"/>
      <c r="FO1196" s="69"/>
      <c r="FP1196" s="69"/>
      <c r="FQ1196" s="69"/>
      <c r="FR1196" s="69"/>
      <c r="FS1196" s="69"/>
      <c r="FT1196" s="69"/>
      <c r="FU1196" s="69"/>
      <c r="FV1196" s="69"/>
      <c r="FW1196" s="69"/>
      <c r="FX1196" s="69"/>
      <c r="FY1196" s="69"/>
      <c r="FZ1196" s="69"/>
      <c r="GA1196" s="69"/>
      <c r="GB1196" s="69"/>
      <c r="GC1196" s="69"/>
      <c r="GD1196" s="69"/>
      <c r="GE1196" s="69"/>
      <c r="GF1196" s="69"/>
      <c r="GG1196" s="69"/>
      <c r="GH1196" s="69"/>
      <c r="GI1196" s="69"/>
      <c r="GJ1196" s="69"/>
      <c r="GK1196" s="69"/>
      <c r="GL1196" s="69"/>
      <c r="GM1196" s="69"/>
      <c r="GN1196" s="69"/>
      <c r="GO1196" s="69"/>
      <c r="GP1196" s="69"/>
      <c r="GQ1196" s="69"/>
      <c r="GR1196" s="69"/>
      <c r="GS1196" s="69"/>
      <c r="GT1196" s="69"/>
      <c r="GU1196" s="69"/>
      <c r="GV1196" s="69"/>
      <c r="GW1196" s="69"/>
      <c r="GX1196" s="69"/>
      <c r="GY1196" s="69"/>
      <c r="GZ1196" s="69"/>
      <c r="HA1196" s="69"/>
      <c r="HB1196" s="69"/>
      <c r="HC1196" s="69"/>
      <c r="HD1196" s="69"/>
      <c r="HE1196" s="69"/>
      <c r="HF1196" s="69"/>
      <c r="HG1196" s="69"/>
      <c r="HH1196" s="69"/>
      <c r="HI1196" s="69"/>
      <c r="HJ1196" s="69"/>
      <c r="HK1196" s="69"/>
      <c r="HL1196" s="69"/>
      <c r="HM1196" s="69"/>
      <c r="HN1196" s="69"/>
      <c r="HO1196" s="69"/>
      <c r="HP1196" s="69"/>
      <c r="HQ1196" s="69"/>
      <c r="HR1196" s="69"/>
      <c r="HS1196" s="69"/>
      <c r="HT1196" s="69"/>
      <c r="HU1196" s="69"/>
      <c r="HV1196" s="69"/>
      <c r="HW1196" s="69"/>
      <c r="HX1196" s="69"/>
      <c r="HY1196" s="69"/>
      <c r="HZ1196" s="69"/>
      <c r="IA1196" s="69"/>
      <c r="IB1196" s="69"/>
      <c r="IC1196" s="69"/>
      <c r="ID1196" s="69"/>
      <c r="IE1196" s="69"/>
      <c r="IF1196" s="69"/>
      <c r="IG1196" s="69"/>
      <c r="IH1196" s="69"/>
      <c r="II1196" s="69"/>
      <c r="IJ1196" s="69"/>
      <c r="IK1196" s="69"/>
      <c r="IL1196" s="69"/>
      <c r="IM1196" s="69"/>
      <c r="IN1196" s="69"/>
      <c r="IO1196" s="69"/>
      <c r="IP1196" s="69"/>
      <c r="IQ1196" s="69"/>
      <c r="IR1196" s="69"/>
      <c r="IS1196" s="69"/>
      <c r="IT1196" s="69"/>
      <c r="IU1196" s="69"/>
      <c r="IV1196" s="69"/>
      <c r="IW1196" s="69"/>
    </row>
    <row r="1197" spans="1:257">
      <c r="A1197" s="69"/>
      <c r="E1197" s="16"/>
      <c r="G1197" s="16"/>
      <c r="M1197" s="16"/>
      <c r="N1197" s="16"/>
    </row>
    <row r="1198" spans="1:257" ht="17">
      <c r="A1198" s="69"/>
      <c r="B1198" s="49" t="s">
        <v>16</v>
      </c>
      <c r="C1198" s="49" t="s">
        <v>1695</v>
      </c>
      <c r="D1198" s="50" t="s">
        <v>1696</v>
      </c>
      <c r="E1198" s="49"/>
      <c r="F1198" s="50"/>
      <c r="G1198" s="50"/>
      <c r="H1198" s="49"/>
      <c r="I1198" s="50"/>
      <c r="J1198" s="49"/>
      <c r="K1198" s="50"/>
      <c r="L1198" s="50"/>
      <c r="M1198" s="49" t="s">
        <v>1469</v>
      </c>
      <c r="N1198" s="49"/>
    </row>
    <row r="1199" spans="1:257" s="63" customFormat="1" ht="34">
      <c r="A1199" s="86"/>
      <c r="B1199" s="62" t="s">
        <v>55</v>
      </c>
      <c r="C1199" s="62" t="s">
        <v>1697</v>
      </c>
      <c r="D1199" s="65" t="s">
        <v>1471</v>
      </c>
      <c r="E1199" s="62"/>
      <c r="F1199" s="65"/>
      <c r="G1199" s="65"/>
      <c r="H1199" s="62" t="s">
        <v>1601</v>
      </c>
      <c r="I1199" s="65" t="s">
        <v>1473</v>
      </c>
      <c r="J1199" s="62"/>
      <c r="K1199" s="62"/>
      <c r="L1199" s="65" t="s">
        <v>22</v>
      </c>
      <c r="M1199" s="62"/>
      <c r="N1199" s="62"/>
      <c r="O1199" s="5"/>
      <c r="P1199" s="5"/>
      <c r="Q1199" s="5"/>
      <c r="R1199" s="5"/>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c r="AP1199" s="5"/>
      <c r="AQ1199" s="5"/>
      <c r="AR1199" s="5"/>
      <c r="AS1199" s="5"/>
      <c r="AT1199" s="5"/>
      <c r="AU1199" s="5"/>
      <c r="AV1199" s="5"/>
      <c r="AW1199" s="5"/>
      <c r="AX1199" s="5"/>
      <c r="AY1199" s="5"/>
      <c r="AZ1199" s="5"/>
      <c r="BA1199" s="5"/>
      <c r="BB1199" s="5"/>
      <c r="BC1199" s="5"/>
      <c r="BD1199" s="5"/>
      <c r="BE1199" s="5"/>
      <c r="BF1199" s="5"/>
      <c r="BG1199" s="5"/>
      <c r="BH1199" s="5"/>
      <c r="BI1199" s="5"/>
      <c r="BJ1199" s="5"/>
      <c r="BK1199" s="5"/>
      <c r="BL1199" s="5"/>
      <c r="BM1199" s="5"/>
      <c r="BN1199" s="5"/>
      <c r="BO1199" s="5"/>
      <c r="BP1199" s="5"/>
      <c r="BQ1199" s="5"/>
      <c r="BR1199" s="5"/>
      <c r="BS1199" s="5"/>
      <c r="BT1199" s="5"/>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5"/>
      <c r="DT1199" s="5"/>
      <c r="DU1199" s="5"/>
      <c r="DV1199" s="5"/>
      <c r="DW1199" s="5"/>
      <c r="DX1199" s="5"/>
      <c r="DY1199" s="5"/>
      <c r="DZ1199" s="5"/>
      <c r="EA1199" s="5"/>
      <c r="EB1199" s="5"/>
      <c r="EC1199" s="5"/>
      <c r="ED1199" s="5"/>
      <c r="EE1199" s="5"/>
      <c r="EF1199" s="5"/>
      <c r="EG1199" s="5"/>
      <c r="EH1199" s="5"/>
      <c r="EI1199" s="5"/>
      <c r="EJ1199" s="5"/>
      <c r="EK1199" s="5"/>
      <c r="EL1199" s="5"/>
      <c r="EM1199" s="5"/>
      <c r="EN1199" s="5"/>
      <c r="EO1199" s="5"/>
      <c r="EP1199" s="5"/>
      <c r="EQ1199" s="5"/>
      <c r="ER1199" s="5"/>
      <c r="ES1199" s="5"/>
      <c r="ET1199" s="5"/>
      <c r="EU1199" s="5"/>
      <c r="EV1199" s="5"/>
      <c r="EW1199" s="5"/>
      <c r="EX1199" s="5"/>
      <c r="EY1199" s="5"/>
      <c r="EZ1199" s="5"/>
      <c r="FA1199" s="5"/>
      <c r="FB1199" s="5"/>
      <c r="FC1199" s="5"/>
      <c r="FD1199" s="5"/>
      <c r="FE1199" s="5"/>
      <c r="FF1199" s="5"/>
      <c r="FG1199" s="5"/>
      <c r="FH1199" s="5"/>
      <c r="FI1199" s="5"/>
      <c r="FJ1199" s="5"/>
      <c r="FK1199" s="5"/>
      <c r="FL1199" s="5"/>
      <c r="FM1199" s="5"/>
      <c r="FN1199" s="5"/>
      <c r="FO1199" s="5"/>
      <c r="FP1199" s="5"/>
      <c r="FQ1199" s="5"/>
      <c r="FR1199" s="5"/>
      <c r="FS1199" s="5"/>
      <c r="FT1199" s="5"/>
      <c r="FU1199" s="5"/>
      <c r="FV1199" s="5"/>
      <c r="FW1199" s="5"/>
      <c r="FX1199" s="5"/>
      <c r="FY1199" s="5"/>
      <c r="FZ1199" s="5"/>
      <c r="GA1199" s="5"/>
      <c r="GB1199" s="5"/>
      <c r="GC1199" s="5"/>
      <c r="GD1199" s="5"/>
      <c r="GE1199" s="5"/>
      <c r="GF1199" s="5"/>
      <c r="GG1199" s="5"/>
      <c r="GH1199" s="5"/>
      <c r="GI1199" s="5"/>
      <c r="GJ1199" s="5"/>
      <c r="GK1199" s="5"/>
      <c r="GL1199" s="5"/>
      <c r="GM1199" s="5"/>
      <c r="GN1199" s="5"/>
      <c r="GO1199" s="5"/>
      <c r="GP1199" s="5"/>
      <c r="GQ1199" s="5"/>
      <c r="GR1199" s="5"/>
      <c r="GS1199" s="5"/>
      <c r="GT1199" s="5"/>
      <c r="GU1199" s="5"/>
      <c r="GV1199" s="5"/>
      <c r="GW1199" s="5"/>
      <c r="GX1199" s="5"/>
      <c r="GY1199" s="5"/>
      <c r="GZ1199" s="5"/>
      <c r="HA1199" s="5"/>
      <c r="HB1199" s="5"/>
      <c r="HC1199" s="5"/>
      <c r="HD1199" s="5"/>
      <c r="HE1199" s="5"/>
      <c r="HF1199" s="5"/>
      <c r="HG1199" s="5"/>
      <c r="HH1199" s="5"/>
      <c r="HI1199" s="5"/>
      <c r="HJ1199" s="5"/>
      <c r="HK1199" s="5"/>
      <c r="HL1199" s="5"/>
      <c r="HM1199" s="5"/>
      <c r="HN1199" s="5"/>
      <c r="HO1199" s="5"/>
      <c r="HP1199" s="5"/>
      <c r="HQ1199" s="5"/>
      <c r="HR1199" s="5"/>
      <c r="HS1199" s="5"/>
      <c r="HT1199" s="5"/>
      <c r="HU1199" s="5"/>
      <c r="HV1199" s="5"/>
      <c r="HW1199" s="5"/>
      <c r="HX1199" s="5"/>
      <c r="HY1199" s="5"/>
      <c r="HZ1199" s="5"/>
      <c r="IA1199" s="5"/>
      <c r="IB1199" s="5"/>
      <c r="IC1199" s="5"/>
      <c r="ID1199" s="5"/>
      <c r="IE1199" s="5"/>
      <c r="IF1199" s="5"/>
      <c r="IG1199" s="5"/>
      <c r="IH1199" s="5"/>
      <c r="II1199" s="5"/>
      <c r="IJ1199" s="5"/>
      <c r="IK1199" s="5"/>
      <c r="IL1199" s="5"/>
      <c r="IM1199" s="5"/>
      <c r="IN1199" s="5"/>
      <c r="IO1199" s="5"/>
      <c r="IP1199" s="5"/>
      <c r="IQ1199" s="5"/>
      <c r="IR1199" s="5"/>
      <c r="IS1199" s="5"/>
      <c r="IT1199" s="5"/>
      <c r="IU1199" s="5"/>
      <c r="IV1199" s="5"/>
      <c r="IW1199" s="5"/>
    </row>
    <row r="1200" spans="1:257" ht="34">
      <c r="A1200" s="69"/>
      <c r="B1200" s="51" t="s">
        <v>55</v>
      </c>
      <c r="C1200" s="51" t="s">
        <v>1698</v>
      </c>
      <c r="D1200" s="52" t="s">
        <v>1475</v>
      </c>
      <c r="E1200" s="51"/>
      <c r="F1200" s="52"/>
      <c r="G1200" s="52"/>
      <c r="H1200" s="51" t="s">
        <v>1699</v>
      </c>
      <c r="I1200" s="52" t="s">
        <v>1473</v>
      </c>
      <c r="J1200" s="51"/>
      <c r="K1200" s="52"/>
      <c r="L1200" s="52" t="s">
        <v>22</v>
      </c>
      <c r="M1200" s="51"/>
      <c r="N1200" s="51"/>
    </row>
    <row r="1201" spans="1:257" ht="51">
      <c r="A1201" s="69"/>
      <c r="B1201" s="51" t="s">
        <v>55</v>
      </c>
      <c r="C1201" s="51" t="s">
        <v>1700</v>
      </c>
      <c r="D1201" s="52" t="s">
        <v>1478</v>
      </c>
      <c r="E1201" s="51"/>
      <c r="F1201" s="52"/>
      <c r="G1201" s="52"/>
      <c r="H1201" s="51" t="s">
        <v>1699</v>
      </c>
      <c r="I1201" s="52" t="s">
        <v>1479</v>
      </c>
      <c r="J1201" s="51"/>
      <c r="K1201" s="52"/>
      <c r="L1201" s="52" t="s">
        <v>22</v>
      </c>
      <c r="M1201" s="51"/>
      <c r="N1201" s="51"/>
    </row>
    <row r="1202" spans="1:257" ht="51">
      <c r="A1202" s="69"/>
      <c r="B1202" s="51" t="s">
        <v>55</v>
      </c>
      <c r="C1202" s="51" t="s">
        <v>1701</v>
      </c>
      <c r="D1202" s="52" t="s">
        <v>1481</v>
      </c>
      <c r="E1202" s="51"/>
      <c r="F1202" s="52"/>
      <c r="G1202" s="52"/>
      <c r="H1202" s="51" t="s">
        <v>1699</v>
      </c>
      <c r="I1202" s="52" t="s">
        <v>1479</v>
      </c>
      <c r="J1202" s="51"/>
      <c r="K1202" s="52"/>
      <c r="L1202" s="52" t="s">
        <v>22</v>
      </c>
      <c r="M1202" s="51"/>
      <c r="N1202" s="51"/>
    </row>
    <row r="1203" spans="1:257">
      <c r="A1203" s="69"/>
      <c r="B1203" s="49" t="s">
        <v>31</v>
      </c>
      <c r="C1203" s="49" t="s">
        <v>1695</v>
      </c>
      <c r="D1203" s="50"/>
      <c r="E1203" s="49"/>
      <c r="F1203" s="50"/>
      <c r="G1203" s="50"/>
      <c r="H1203" s="49"/>
      <c r="I1203" s="50"/>
      <c r="J1203" s="49"/>
      <c r="K1203" s="50"/>
      <c r="L1203" s="50"/>
      <c r="M1203" s="49"/>
      <c r="N1203" s="49"/>
    </row>
    <row r="1204" spans="1:257" s="70" customFormat="1">
      <c r="B1204" s="66"/>
      <c r="C1204" s="66"/>
      <c r="D1204" s="67"/>
      <c r="E1204" s="66"/>
      <c r="F1204" s="67"/>
      <c r="G1204" s="66"/>
      <c r="H1204" s="66"/>
      <c r="I1204" s="67"/>
      <c r="J1204" s="66"/>
      <c r="K1204" s="67"/>
      <c r="L1204" s="66"/>
      <c r="M1204" s="66"/>
      <c r="N1204" s="66"/>
      <c r="O1204" s="68"/>
      <c r="P1204" s="68"/>
      <c r="Q1204" s="68"/>
      <c r="R1204" s="68"/>
      <c r="S1204" s="68"/>
      <c r="T1204" s="68"/>
      <c r="U1204" s="68"/>
      <c r="V1204" s="68"/>
      <c r="W1204" s="68"/>
      <c r="X1204" s="68"/>
      <c r="Y1204" s="68"/>
      <c r="Z1204" s="68"/>
      <c r="AA1204" s="69"/>
      <c r="AB1204" s="69"/>
      <c r="AC1204" s="69"/>
      <c r="AD1204" s="69"/>
      <c r="AE1204" s="69"/>
      <c r="AF1204" s="69"/>
      <c r="AG1204" s="69"/>
      <c r="AH1204" s="69"/>
      <c r="AI1204" s="69"/>
      <c r="AJ1204" s="69"/>
      <c r="AK1204" s="69"/>
      <c r="AL1204" s="69"/>
      <c r="AM1204" s="69"/>
      <c r="AN1204" s="69"/>
      <c r="AO1204" s="69"/>
      <c r="AP1204" s="69"/>
      <c r="AQ1204" s="69"/>
      <c r="AR1204" s="69"/>
      <c r="AS1204" s="69"/>
      <c r="AT1204" s="69"/>
      <c r="AU1204" s="69"/>
      <c r="AV1204" s="69"/>
      <c r="AW1204" s="69"/>
      <c r="AX1204" s="69"/>
      <c r="AY1204" s="69"/>
      <c r="AZ1204" s="69"/>
      <c r="BA1204" s="69"/>
      <c r="BB1204" s="69"/>
      <c r="BC1204" s="69"/>
      <c r="BD1204" s="69"/>
      <c r="BE1204" s="69"/>
      <c r="BF1204" s="69"/>
      <c r="BG1204" s="69"/>
      <c r="BH1204" s="69"/>
      <c r="BI1204" s="69"/>
      <c r="BJ1204" s="69"/>
      <c r="BK1204" s="69"/>
      <c r="BL1204" s="69"/>
      <c r="BM1204" s="69"/>
      <c r="BN1204" s="69"/>
      <c r="BO1204" s="69"/>
      <c r="BP1204" s="69"/>
      <c r="BQ1204" s="69"/>
      <c r="BR1204" s="69"/>
      <c r="BS1204" s="69"/>
      <c r="BT1204" s="69"/>
      <c r="BU1204" s="69"/>
      <c r="BV1204" s="69"/>
      <c r="BW1204" s="69"/>
      <c r="BX1204" s="69"/>
      <c r="BY1204" s="69"/>
      <c r="BZ1204" s="69"/>
      <c r="CA1204" s="69"/>
      <c r="CB1204" s="69"/>
      <c r="CC1204" s="69"/>
      <c r="CD1204" s="69"/>
      <c r="CE1204" s="69"/>
      <c r="CF1204" s="69"/>
      <c r="CG1204" s="69"/>
      <c r="CH1204" s="69"/>
      <c r="CI1204" s="69"/>
      <c r="CJ1204" s="69"/>
      <c r="CK1204" s="69"/>
      <c r="CL1204" s="69"/>
      <c r="CM1204" s="69"/>
      <c r="CN1204" s="69"/>
      <c r="CO1204" s="69"/>
      <c r="CP1204" s="69"/>
      <c r="CQ1204" s="69"/>
      <c r="CR1204" s="69"/>
      <c r="CS1204" s="69"/>
      <c r="CT1204" s="69"/>
      <c r="CU1204" s="69"/>
      <c r="CV1204" s="69"/>
      <c r="CW1204" s="69"/>
      <c r="CX1204" s="69"/>
      <c r="CY1204" s="69"/>
      <c r="CZ1204" s="69"/>
      <c r="DA1204" s="69"/>
      <c r="DB1204" s="69"/>
      <c r="DC1204" s="69"/>
      <c r="DD1204" s="69"/>
      <c r="DE1204" s="69"/>
      <c r="DF1204" s="69"/>
      <c r="DG1204" s="69"/>
      <c r="DH1204" s="69"/>
      <c r="DI1204" s="69"/>
      <c r="DJ1204" s="69"/>
      <c r="DK1204" s="69"/>
      <c r="DL1204" s="69"/>
      <c r="DM1204" s="69"/>
      <c r="DN1204" s="69"/>
      <c r="DO1204" s="69"/>
      <c r="DP1204" s="69"/>
      <c r="DQ1204" s="69"/>
      <c r="DR1204" s="69"/>
      <c r="DS1204" s="69"/>
      <c r="DT1204" s="69"/>
      <c r="DU1204" s="69"/>
      <c r="DV1204" s="69"/>
      <c r="DW1204" s="69"/>
      <c r="DX1204" s="69"/>
      <c r="DY1204" s="69"/>
      <c r="DZ1204" s="69"/>
      <c r="EA1204" s="69"/>
      <c r="EB1204" s="69"/>
      <c r="EC1204" s="69"/>
      <c r="ED1204" s="69"/>
      <c r="EE1204" s="69"/>
      <c r="EF1204" s="69"/>
      <c r="EG1204" s="69"/>
      <c r="EH1204" s="69"/>
      <c r="EI1204" s="69"/>
      <c r="EJ1204" s="69"/>
      <c r="EK1204" s="69"/>
      <c r="EL1204" s="69"/>
      <c r="EM1204" s="69"/>
      <c r="EN1204" s="69"/>
      <c r="EO1204" s="69"/>
      <c r="EP1204" s="69"/>
      <c r="EQ1204" s="69"/>
      <c r="ER1204" s="69"/>
      <c r="ES1204" s="69"/>
      <c r="ET1204" s="69"/>
      <c r="EU1204" s="69"/>
      <c r="EV1204" s="69"/>
      <c r="EW1204" s="69"/>
      <c r="EX1204" s="69"/>
      <c r="EY1204" s="69"/>
      <c r="EZ1204" s="69"/>
      <c r="FA1204" s="69"/>
      <c r="FB1204" s="69"/>
      <c r="FC1204" s="69"/>
      <c r="FD1204" s="69"/>
      <c r="FE1204" s="69"/>
      <c r="FF1204" s="69"/>
      <c r="FG1204" s="69"/>
      <c r="FH1204" s="69"/>
      <c r="FI1204" s="69"/>
      <c r="FJ1204" s="69"/>
      <c r="FK1204" s="69"/>
      <c r="FL1204" s="69"/>
      <c r="FM1204" s="69"/>
      <c r="FN1204" s="69"/>
      <c r="FO1204" s="69"/>
      <c r="FP1204" s="69"/>
      <c r="FQ1204" s="69"/>
      <c r="FR1204" s="69"/>
      <c r="FS1204" s="69"/>
      <c r="FT1204" s="69"/>
      <c r="FU1204" s="69"/>
      <c r="FV1204" s="69"/>
      <c r="FW1204" s="69"/>
      <c r="FX1204" s="69"/>
      <c r="FY1204" s="69"/>
      <c r="FZ1204" s="69"/>
      <c r="GA1204" s="69"/>
      <c r="GB1204" s="69"/>
      <c r="GC1204" s="69"/>
      <c r="GD1204" s="69"/>
      <c r="GE1204" s="69"/>
      <c r="GF1204" s="69"/>
      <c r="GG1204" s="69"/>
      <c r="GH1204" s="69"/>
      <c r="GI1204" s="69"/>
      <c r="GJ1204" s="69"/>
      <c r="GK1204" s="69"/>
      <c r="GL1204" s="69"/>
      <c r="GM1204" s="69"/>
      <c r="GN1204" s="69"/>
      <c r="GO1204" s="69"/>
      <c r="GP1204" s="69"/>
      <c r="GQ1204" s="69"/>
      <c r="GR1204" s="69"/>
      <c r="GS1204" s="69"/>
      <c r="GT1204" s="69"/>
      <c r="GU1204" s="69"/>
      <c r="GV1204" s="69"/>
      <c r="GW1204" s="69"/>
      <c r="GX1204" s="69"/>
      <c r="GY1204" s="69"/>
      <c r="GZ1204" s="69"/>
      <c r="HA1204" s="69"/>
      <c r="HB1204" s="69"/>
      <c r="HC1204" s="69"/>
      <c r="HD1204" s="69"/>
      <c r="HE1204" s="69"/>
      <c r="HF1204" s="69"/>
      <c r="HG1204" s="69"/>
      <c r="HH1204" s="69"/>
      <c r="HI1204" s="69"/>
      <c r="HJ1204" s="69"/>
      <c r="HK1204" s="69"/>
      <c r="HL1204" s="69"/>
      <c r="HM1204" s="69"/>
      <c r="HN1204" s="69"/>
      <c r="HO1204" s="69"/>
      <c r="HP1204" s="69"/>
      <c r="HQ1204" s="69"/>
      <c r="HR1204" s="69"/>
      <c r="HS1204" s="69"/>
      <c r="HT1204" s="69"/>
      <c r="HU1204" s="69"/>
      <c r="HV1204" s="69"/>
      <c r="HW1204" s="69"/>
      <c r="HX1204" s="69"/>
      <c r="HY1204" s="69"/>
      <c r="HZ1204" s="69"/>
      <c r="IA1204" s="69"/>
      <c r="IB1204" s="69"/>
      <c r="IC1204" s="69"/>
      <c r="ID1204" s="69"/>
      <c r="IE1204" s="69"/>
      <c r="IF1204" s="69"/>
      <c r="IG1204" s="69"/>
      <c r="IH1204" s="69"/>
      <c r="II1204" s="69"/>
      <c r="IJ1204" s="69"/>
      <c r="IK1204" s="69"/>
      <c r="IL1204" s="69"/>
      <c r="IM1204" s="69"/>
      <c r="IN1204" s="69"/>
      <c r="IO1204" s="69"/>
      <c r="IP1204" s="69"/>
      <c r="IQ1204" s="69"/>
      <c r="IR1204" s="69"/>
      <c r="IS1204" s="69"/>
      <c r="IT1204" s="69"/>
      <c r="IU1204" s="69"/>
      <c r="IV1204" s="69"/>
      <c r="IW1204" s="69"/>
    </row>
    <row r="1205" spans="1:257">
      <c r="A1205" s="69"/>
      <c r="E1205" s="16"/>
      <c r="G1205" s="16"/>
      <c r="M1205" s="16"/>
      <c r="N1205" s="16"/>
    </row>
    <row r="1206" spans="1:257" ht="17">
      <c r="A1206" s="69"/>
      <c r="B1206" s="49" t="s">
        <v>16</v>
      </c>
      <c r="C1206" s="49" t="s">
        <v>1702</v>
      </c>
      <c r="D1206" s="50" t="s">
        <v>1703</v>
      </c>
      <c r="E1206" s="49"/>
      <c r="F1206" s="50"/>
      <c r="G1206" s="50"/>
      <c r="H1206" s="49"/>
      <c r="I1206" s="50"/>
      <c r="J1206" s="49"/>
      <c r="K1206" s="50"/>
      <c r="L1206" s="50"/>
      <c r="M1206" s="49" t="s">
        <v>1469</v>
      </c>
      <c r="N1206" s="49"/>
    </row>
    <row r="1207" spans="1:257" s="63" customFormat="1" ht="34">
      <c r="A1207" s="86"/>
      <c r="B1207" s="62" t="s">
        <v>55</v>
      </c>
      <c r="C1207" s="62" t="s">
        <v>1704</v>
      </c>
      <c r="D1207" s="65" t="s">
        <v>1471</v>
      </c>
      <c r="E1207" s="62"/>
      <c r="F1207" s="65"/>
      <c r="G1207" s="65"/>
      <c r="H1207" s="62" t="s">
        <v>1601</v>
      </c>
      <c r="I1207" s="65" t="s">
        <v>1473</v>
      </c>
      <c r="J1207" s="62"/>
      <c r="K1207" s="62"/>
      <c r="L1207" s="65" t="s">
        <v>22</v>
      </c>
      <c r="M1207" s="62"/>
      <c r="N1207" s="62"/>
      <c r="O1207" s="5"/>
      <c r="P1207" s="5"/>
      <c r="Q1207" s="5"/>
      <c r="R1207" s="5"/>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c r="AQ1207" s="5"/>
      <c r="AR1207" s="5"/>
      <c r="AS1207" s="5"/>
      <c r="AT1207" s="5"/>
      <c r="AU1207" s="5"/>
      <c r="AV1207" s="5"/>
      <c r="AW1207" s="5"/>
      <c r="AX1207" s="5"/>
      <c r="AY1207" s="5"/>
      <c r="AZ1207" s="5"/>
      <c r="BA1207" s="5"/>
      <c r="BB1207" s="5"/>
      <c r="BC1207" s="5"/>
      <c r="BD1207" s="5"/>
      <c r="BE1207" s="5"/>
      <c r="BF1207" s="5"/>
      <c r="BG1207" s="5"/>
      <c r="BH1207" s="5"/>
      <c r="BI1207" s="5"/>
      <c r="BJ1207" s="5"/>
      <c r="BK1207" s="5"/>
      <c r="BL1207" s="5"/>
      <c r="BM1207" s="5"/>
      <c r="BN1207" s="5"/>
      <c r="BO1207" s="5"/>
      <c r="BP1207" s="5"/>
      <c r="BQ1207" s="5"/>
      <c r="BR1207" s="5"/>
      <c r="BS1207" s="5"/>
      <c r="BT1207" s="5"/>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5"/>
      <c r="DT1207" s="5"/>
      <c r="DU1207" s="5"/>
      <c r="DV1207" s="5"/>
      <c r="DW1207" s="5"/>
      <c r="DX1207" s="5"/>
      <c r="DY1207" s="5"/>
      <c r="DZ1207" s="5"/>
      <c r="EA1207" s="5"/>
      <c r="EB1207" s="5"/>
      <c r="EC1207" s="5"/>
      <c r="ED1207" s="5"/>
      <c r="EE1207" s="5"/>
      <c r="EF1207" s="5"/>
      <c r="EG1207" s="5"/>
      <c r="EH1207" s="5"/>
      <c r="EI1207" s="5"/>
      <c r="EJ1207" s="5"/>
      <c r="EK1207" s="5"/>
      <c r="EL1207" s="5"/>
      <c r="EM1207" s="5"/>
      <c r="EN1207" s="5"/>
      <c r="EO1207" s="5"/>
      <c r="EP1207" s="5"/>
      <c r="EQ1207" s="5"/>
      <c r="ER1207" s="5"/>
      <c r="ES1207" s="5"/>
      <c r="ET1207" s="5"/>
      <c r="EU1207" s="5"/>
      <c r="EV1207" s="5"/>
      <c r="EW1207" s="5"/>
      <c r="EX1207" s="5"/>
      <c r="EY1207" s="5"/>
      <c r="EZ1207" s="5"/>
      <c r="FA1207" s="5"/>
      <c r="FB1207" s="5"/>
      <c r="FC1207" s="5"/>
      <c r="FD1207" s="5"/>
      <c r="FE1207" s="5"/>
      <c r="FF1207" s="5"/>
      <c r="FG1207" s="5"/>
      <c r="FH1207" s="5"/>
      <c r="FI1207" s="5"/>
      <c r="FJ1207" s="5"/>
      <c r="FK1207" s="5"/>
      <c r="FL1207" s="5"/>
      <c r="FM1207" s="5"/>
      <c r="FN1207" s="5"/>
      <c r="FO1207" s="5"/>
      <c r="FP1207" s="5"/>
      <c r="FQ1207" s="5"/>
      <c r="FR1207" s="5"/>
      <c r="FS1207" s="5"/>
      <c r="FT1207" s="5"/>
      <c r="FU1207" s="5"/>
      <c r="FV1207" s="5"/>
      <c r="FW1207" s="5"/>
      <c r="FX1207" s="5"/>
      <c r="FY1207" s="5"/>
      <c r="FZ1207" s="5"/>
      <c r="GA1207" s="5"/>
      <c r="GB1207" s="5"/>
      <c r="GC1207" s="5"/>
      <c r="GD1207" s="5"/>
      <c r="GE1207" s="5"/>
      <c r="GF1207" s="5"/>
      <c r="GG1207" s="5"/>
      <c r="GH1207" s="5"/>
      <c r="GI1207" s="5"/>
      <c r="GJ1207" s="5"/>
      <c r="GK1207" s="5"/>
      <c r="GL1207" s="5"/>
      <c r="GM1207" s="5"/>
      <c r="GN1207" s="5"/>
      <c r="GO1207" s="5"/>
      <c r="GP1207" s="5"/>
      <c r="GQ1207" s="5"/>
      <c r="GR1207" s="5"/>
      <c r="GS1207" s="5"/>
      <c r="GT1207" s="5"/>
      <c r="GU1207" s="5"/>
      <c r="GV1207" s="5"/>
      <c r="GW1207" s="5"/>
      <c r="GX1207" s="5"/>
      <c r="GY1207" s="5"/>
      <c r="GZ1207" s="5"/>
      <c r="HA1207" s="5"/>
      <c r="HB1207" s="5"/>
      <c r="HC1207" s="5"/>
      <c r="HD1207" s="5"/>
      <c r="HE1207" s="5"/>
      <c r="HF1207" s="5"/>
      <c r="HG1207" s="5"/>
      <c r="HH1207" s="5"/>
      <c r="HI1207" s="5"/>
      <c r="HJ1207" s="5"/>
      <c r="HK1207" s="5"/>
      <c r="HL1207" s="5"/>
      <c r="HM1207" s="5"/>
      <c r="HN1207" s="5"/>
      <c r="HO1207" s="5"/>
      <c r="HP1207" s="5"/>
      <c r="HQ1207" s="5"/>
      <c r="HR1207" s="5"/>
      <c r="HS1207" s="5"/>
      <c r="HT1207" s="5"/>
      <c r="HU1207" s="5"/>
      <c r="HV1207" s="5"/>
      <c r="HW1207" s="5"/>
      <c r="HX1207" s="5"/>
      <c r="HY1207" s="5"/>
      <c r="HZ1207" s="5"/>
      <c r="IA1207" s="5"/>
      <c r="IB1207" s="5"/>
      <c r="IC1207" s="5"/>
      <c r="ID1207" s="5"/>
      <c r="IE1207" s="5"/>
      <c r="IF1207" s="5"/>
      <c r="IG1207" s="5"/>
      <c r="IH1207" s="5"/>
      <c r="II1207" s="5"/>
      <c r="IJ1207" s="5"/>
      <c r="IK1207" s="5"/>
      <c r="IL1207" s="5"/>
      <c r="IM1207" s="5"/>
      <c r="IN1207" s="5"/>
      <c r="IO1207" s="5"/>
      <c r="IP1207" s="5"/>
      <c r="IQ1207" s="5"/>
      <c r="IR1207" s="5"/>
      <c r="IS1207" s="5"/>
      <c r="IT1207" s="5"/>
      <c r="IU1207" s="5"/>
      <c r="IV1207" s="5"/>
      <c r="IW1207" s="5"/>
    </row>
    <row r="1208" spans="1:257" ht="34">
      <c r="A1208" s="69"/>
      <c r="B1208" s="51" t="s">
        <v>55</v>
      </c>
      <c r="C1208" s="51" t="s">
        <v>1705</v>
      </c>
      <c r="D1208" s="52" t="s">
        <v>1475</v>
      </c>
      <c r="E1208" s="51"/>
      <c r="F1208" s="52"/>
      <c r="G1208" s="52"/>
      <c r="H1208" s="51" t="s">
        <v>1706</v>
      </c>
      <c r="I1208" s="52" t="s">
        <v>1473</v>
      </c>
      <c r="J1208" s="51"/>
      <c r="K1208" s="52"/>
      <c r="L1208" s="52" t="s">
        <v>22</v>
      </c>
      <c r="M1208" s="51"/>
      <c r="N1208" s="51"/>
    </row>
    <row r="1209" spans="1:257" ht="51">
      <c r="A1209" s="69"/>
      <c r="B1209" s="51" t="s">
        <v>55</v>
      </c>
      <c r="C1209" s="51" t="s">
        <v>1707</v>
      </c>
      <c r="D1209" s="52" t="s">
        <v>1478</v>
      </c>
      <c r="E1209" s="51"/>
      <c r="F1209" s="52"/>
      <c r="G1209" s="52"/>
      <c r="H1209" s="51" t="s">
        <v>1706</v>
      </c>
      <c r="I1209" s="52" t="s">
        <v>1479</v>
      </c>
      <c r="J1209" s="51"/>
      <c r="K1209" s="52"/>
      <c r="L1209" s="52" t="s">
        <v>22</v>
      </c>
      <c r="M1209" s="51"/>
      <c r="N1209" s="51"/>
    </row>
    <row r="1210" spans="1:257" ht="51">
      <c r="A1210" s="69"/>
      <c r="B1210" s="51" t="s">
        <v>55</v>
      </c>
      <c r="C1210" s="51" t="s">
        <v>1708</v>
      </c>
      <c r="D1210" s="52" t="s">
        <v>1481</v>
      </c>
      <c r="E1210" s="51"/>
      <c r="F1210" s="52"/>
      <c r="G1210" s="52"/>
      <c r="H1210" s="51" t="s">
        <v>1706</v>
      </c>
      <c r="I1210" s="52" t="s">
        <v>1479</v>
      </c>
      <c r="J1210" s="51"/>
      <c r="K1210" s="52"/>
      <c r="L1210" s="52" t="s">
        <v>22</v>
      </c>
      <c r="M1210" s="51"/>
      <c r="N1210" s="51"/>
    </row>
    <row r="1211" spans="1:257">
      <c r="A1211" s="69"/>
      <c r="B1211" s="49" t="s">
        <v>31</v>
      </c>
      <c r="C1211" s="49" t="s">
        <v>1702</v>
      </c>
      <c r="D1211" s="50"/>
      <c r="E1211" s="49"/>
      <c r="F1211" s="50"/>
      <c r="G1211" s="50"/>
      <c r="H1211" s="49"/>
      <c r="I1211" s="50"/>
      <c r="J1211" s="49"/>
      <c r="K1211" s="50"/>
      <c r="L1211" s="50"/>
      <c r="M1211" s="49"/>
      <c r="N1211" s="49"/>
    </row>
    <row r="1212" spans="1:257" s="70" customFormat="1">
      <c r="B1212" s="66"/>
      <c r="C1212" s="66"/>
      <c r="D1212" s="67"/>
      <c r="E1212" s="66"/>
      <c r="F1212" s="67"/>
      <c r="G1212" s="66"/>
      <c r="H1212" s="66"/>
      <c r="I1212" s="67"/>
      <c r="J1212" s="66"/>
      <c r="K1212" s="67"/>
      <c r="L1212" s="66"/>
      <c r="M1212" s="66"/>
      <c r="N1212" s="66"/>
      <c r="O1212" s="68"/>
      <c r="P1212" s="68"/>
      <c r="Q1212" s="68"/>
      <c r="R1212" s="68"/>
      <c r="S1212" s="68"/>
      <c r="T1212" s="68"/>
      <c r="U1212" s="68"/>
      <c r="V1212" s="68"/>
      <c r="W1212" s="68"/>
      <c r="X1212" s="68"/>
      <c r="Y1212" s="68"/>
      <c r="Z1212" s="68"/>
      <c r="AA1212" s="69"/>
      <c r="AB1212" s="69"/>
      <c r="AC1212" s="69"/>
      <c r="AD1212" s="69"/>
      <c r="AE1212" s="69"/>
      <c r="AF1212" s="69"/>
      <c r="AG1212" s="69"/>
      <c r="AH1212" s="69"/>
      <c r="AI1212" s="69"/>
      <c r="AJ1212" s="69"/>
      <c r="AK1212" s="69"/>
      <c r="AL1212" s="69"/>
      <c r="AM1212" s="69"/>
      <c r="AN1212" s="69"/>
      <c r="AO1212" s="69"/>
      <c r="AP1212" s="69"/>
      <c r="AQ1212" s="69"/>
      <c r="AR1212" s="69"/>
      <c r="AS1212" s="69"/>
      <c r="AT1212" s="69"/>
      <c r="AU1212" s="69"/>
      <c r="AV1212" s="69"/>
      <c r="AW1212" s="69"/>
      <c r="AX1212" s="69"/>
      <c r="AY1212" s="69"/>
      <c r="AZ1212" s="69"/>
      <c r="BA1212" s="69"/>
      <c r="BB1212" s="69"/>
      <c r="BC1212" s="69"/>
      <c r="BD1212" s="69"/>
      <c r="BE1212" s="69"/>
      <c r="BF1212" s="69"/>
      <c r="BG1212" s="69"/>
      <c r="BH1212" s="69"/>
      <c r="BI1212" s="69"/>
      <c r="BJ1212" s="69"/>
      <c r="BK1212" s="69"/>
      <c r="BL1212" s="69"/>
      <c r="BM1212" s="69"/>
      <c r="BN1212" s="69"/>
      <c r="BO1212" s="69"/>
      <c r="BP1212" s="69"/>
      <c r="BQ1212" s="69"/>
      <c r="BR1212" s="69"/>
      <c r="BS1212" s="69"/>
      <c r="BT1212" s="69"/>
      <c r="BU1212" s="69"/>
      <c r="BV1212" s="69"/>
      <c r="BW1212" s="69"/>
      <c r="BX1212" s="69"/>
      <c r="BY1212" s="69"/>
      <c r="BZ1212" s="69"/>
      <c r="CA1212" s="69"/>
      <c r="CB1212" s="69"/>
      <c r="CC1212" s="69"/>
      <c r="CD1212" s="69"/>
      <c r="CE1212" s="69"/>
      <c r="CF1212" s="69"/>
      <c r="CG1212" s="69"/>
      <c r="CH1212" s="69"/>
      <c r="CI1212" s="69"/>
      <c r="CJ1212" s="69"/>
      <c r="CK1212" s="69"/>
      <c r="CL1212" s="69"/>
      <c r="CM1212" s="69"/>
      <c r="CN1212" s="69"/>
      <c r="CO1212" s="69"/>
      <c r="CP1212" s="69"/>
      <c r="CQ1212" s="69"/>
      <c r="CR1212" s="69"/>
      <c r="CS1212" s="69"/>
      <c r="CT1212" s="69"/>
      <c r="CU1212" s="69"/>
      <c r="CV1212" s="69"/>
      <c r="CW1212" s="69"/>
      <c r="CX1212" s="69"/>
      <c r="CY1212" s="69"/>
      <c r="CZ1212" s="69"/>
      <c r="DA1212" s="69"/>
      <c r="DB1212" s="69"/>
      <c r="DC1212" s="69"/>
      <c r="DD1212" s="69"/>
      <c r="DE1212" s="69"/>
      <c r="DF1212" s="69"/>
      <c r="DG1212" s="69"/>
      <c r="DH1212" s="69"/>
      <c r="DI1212" s="69"/>
      <c r="DJ1212" s="69"/>
      <c r="DK1212" s="69"/>
      <c r="DL1212" s="69"/>
      <c r="DM1212" s="69"/>
      <c r="DN1212" s="69"/>
      <c r="DO1212" s="69"/>
      <c r="DP1212" s="69"/>
      <c r="DQ1212" s="69"/>
      <c r="DR1212" s="69"/>
      <c r="DS1212" s="69"/>
      <c r="DT1212" s="69"/>
      <c r="DU1212" s="69"/>
      <c r="DV1212" s="69"/>
      <c r="DW1212" s="69"/>
      <c r="DX1212" s="69"/>
      <c r="DY1212" s="69"/>
      <c r="DZ1212" s="69"/>
      <c r="EA1212" s="69"/>
      <c r="EB1212" s="69"/>
      <c r="EC1212" s="69"/>
      <c r="ED1212" s="69"/>
      <c r="EE1212" s="69"/>
      <c r="EF1212" s="69"/>
      <c r="EG1212" s="69"/>
      <c r="EH1212" s="69"/>
      <c r="EI1212" s="69"/>
      <c r="EJ1212" s="69"/>
      <c r="EK1212" s="69"/>
      <c r="EL1212" s="69"/>
      <c r="EM1212" s="69"/>
      <c r="EN1212" s="69"/>
      <c r="EO1212" s="69"/>
      <c r="EP1212" s="69"/>
      <c r="EQ1212" s="69"/>
      <c r="ER1212" s="69"/>
      <c r="ES1212" s="69"/>
      <c r="ET1212" s="69"/>
      <c r="EU1212" s="69"/>
      <c r="EV1212" s="69"/>
      <c r="EW1212" s="69"/>
      <c r="EX1212" s="69"/>
      <c r="EY1212" s="69"/>
      <c r="EZ1212" s="69"/>
      <c r="FA1212" s="69"/>
      <c r="FB1212" s="69"/>
      <c r="FC1212" s="69"/>
      <c r="FD1212" s="69"/>
      <c r="FE1212" s="69"/>
      <c r="FF1212" s="69"/>
      <c r="FG1212" s="69"/>
      <c r="FH1212" s="69"/>
      <c r="FI1212" s="69"/>
      <c r="FJ1212" s="69"/>
      <c r="FK1212" s="69"/>
      <c r="FL1212" s="69"/>
      <c r="FM1212" s="69"/>
      <c r="FN1212" s="69"/>
      <c r="FO1212" s="69"/>
      <c r="FP1212" s="69"/>
      <c r="FQ1212" s="69"/>
      <c r="FR1212" s="69"/>
      <c r="FS1212" s="69"/>
      <c r="FT1212" s="69"/>
      <c r="FU1212" s="69"/>
      <c r="FV1212" s="69"/>
      <c r="FW1212" s="69"/>
      <c r="FX1212" s="69"/>
      <c r="FY1212" s="69"/>
      <c r="FZ1212" s="69"/>
      <c r="GA1212" s="69"/>
      <c r="GB1212" s="69"/>
      <c r="GC1212" s="69"/>
      <c r="GD1212" s="69"/>
      <c r="GE1212" s="69"/>
      <c r="GF1212" s="69"/>
      <c r="GG1212" s="69"/>
      <c r="GH1212" s="69"/>
      <c r="GI1212" s="69"/>
      <c r="GJ1212" s="69"/>
      <c r="GK1212" s="69"/>
      <c r="GL1212" s="69"/>
      <c r="GM1212" s="69"/>
      <c r="GN1212" s="69"/>
      <c r="GO1212" s="69"/>
      <c r="GP1212" s="69"/>
      <c r="GQ1212" s="69"/>
      <c r="GR1212" s="69"/>
      <c r="GS1212" s="69"/>
      <c r="GT1212" s="69"/>
      <c r="GU1212" s="69"/>
      <c r="GV1212" s="69"/>
      <c r="GW1212" s="69"/>
      <c r="GX1212" s="69"/>
      <c r="GY1212" s="69"/>
      <c r="GZ1212" s="69"/>
      <c r="HA1212" s="69"/>
      <c r="HB1212" s="69"/>
      <c r="HC1212" s="69"/>
      <c r="HD1212" s="69"/>
      <c r="HE1212" s="69"/>
      <c r="HF1212" s="69"/>
      <c r="HG1212" s="69"/>
      <c r="HH1212" s="69"/>
      <c r="HI1212" s="69"/>
      <c r="HJ1212" s="69"/>
      <c r="HK1212" s="69"/>
      <c r="HL1212" s="69"/>
      <c r="HM1212" s="69"/>
      <c r="HN1212" s="69"/>
      <c r="HO1212" s="69"/>
      <c r="HP1212" s="69"/>
      <c r="HQ1212" s="69"/>
      <c r="HR1212" s="69"/>
      <c r="HS1212" s="69"/>
      <c r="HT1212" s="69"/>
      <c r="HU1212" s="69"/>
      <c r="HV1212" s="69"/>
      <c r="HW1212" s="69"/>
      <c r="HX1212" s="69"/>
      <c r="HY1212" s="69"/>
      <c r="HZ1212" s="69"/>
      <c r="IA1212" s="69"/>
      <c r="IB1212" s="69"/>
      <c r="IC1212" s="69"/>
      <c r="ID1212" s="69"/>
      <c r="IE1212" s="69"/>
      <c r="IF1212" s="69"/>
      <c r="IG1212" s="69"/>
      <c r="IH1212" s="69"/>
      <c r="II1212" s="69"/>
      <c r="IJ1212" s="69"/>
      <c r="IK1212" s="69"/>
      <c r="IL1212" s="69"/>
      <c r="IM1212" s="69"/>
      <c r="IN1212" s="69"/>
      <c r="IO1212" s="69"/>
      <c r="IP1212" s="69"/>
      <c r="IQ1212" s="69"/>
      <c r="IR1212" s="69"/>
      <c r="IS1212" s="69"/>
      <c r="IT1212" s="69"/>
      <c r="IU1212" s="69"/>
      <c r="IV1212" s="69"/>
      <c r="IW1212" s="69"/>
    </row>
    <row r="1213" spans="1:257">
      <c r="A1213" s="69"/>
      <c r="E1213" s="16"/>
      <c r="G1213" s="16"/>
      <c r="M1213" s="16"/>
      <c r="N1213" s="16"/>
    </row>
    <row r="1214" spans="1:257" ht="17">
      <c r="A1214" s="69"/>
      <c r="B1214" s="49" t="s">
        <v>16</v>
      </c>
      <c r="C1214" s="49" t="s">
        <v>1709</v>
      </c>
      <c r="D1214" s="50" t="s">
        <v>1710</v>
      </c>
      <c r="E1214" s="49"/>
      <c r="F1214" s="50"/>
      <c r="G1214" s="50"/>
      <c r="H1214" s="49"/>
      <c r="I1214" s="50"/>
      <c r="J1214" s="49"/>
      <c r="K1214" s="50"/>
      <c r="L1214" s="50"/>
      <c r="M1214" s="49" t="s">
        <v>1469</v>
      </c>
      <c r="N1214" s="49"/>
    </row>
    <row r="1215" spans="1:257" s="63" customFormat="1" ht="34">
      <c r="A1215" s="86"/>
      <c r="B1215" s="62" t="s">
        <v>55</v>
      </c>
      <c r="C1215" s="62" t="s">
        <v>1711</v>
      </c>
      <c r="D1215" s="65" t="s">
        <v>1471</v>
      </c>
      <c r="E1215" s="62"/>
      <c r="F1215" s="65"/>
      <c r="G1215" s="65"/>
      <c r="H1215" s="62" t="s">
        <v>1601</v>
      </c>
      <c r="I1215" s="65" t="s">
        <v>1473</v>
      </c>
      <c r="J1215" s="62"/>
      <c r="K1215" s="62"/>
      <c r="L1215" s="65" t="s">
        <v>22</v>
      </c>
      <c r="M1215" s="62"/>
      <c r="N1215" s="62"/>
      <c r="O1215" s="5"/>
      <c r="P1215" s="5"/>
      <c r="Q1215" s="5"/>
      <c r="R1215" s="5"/>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5"/>
      <c r="DT1215" s="5"/>
      <c r="DU1215" s="5"/>
      <c r="DV1215" s="5"/>
      <c r="DW1215" s="5"/>
      <c r="DX1215" s="5"/>
      <c r="DY1215" s="5"/>
      <c r="DZ1215" s="5"/>
      <c r="EA1215" s="5"/>
      <c r="EB1215" s="5"/>
      <c r="EC1215" s="5"/>
      <c r="ED1215" s="5"/>
      <c r="EE1215" s="5"/>
      <c r="EF1215" s="5"/>
      <c r="EG1215" s="5"/>
      <c r="EH1215" s="5"/>
      <c r="EI1215" s="5"/>
      <c r="EJ1215" s="5"/>
      <c r="EK1215" s="5"/>
      <c r="EL1215" s="5"/>
      <c r="EM1215" s="5"/>
      <c r="EN1215" s="5"/>
      <c r="EO1215" s="5"/>
      <c r="EP1215" s="5"/>
      <c r="EQ1215" s="5"/>
      <c r="ER1215" s="5"/>
      <c r="ES1215" s="5"/>
      <c r="ET1215" s="5"/>
      <c r="EU1215" s="5"/>
      <c r="EV1215" s="5"/>
      <c r="EW1215" s="5"/>
      <c r="EX1215" s="5"/>
      <c r="EY1215" s="5"/>
      <c r="EZ1215" s="5"/>
      <c r="FA1215" s="5"/>
      <c r="FB1215" s="5"/>
      <c r="FC1215" s="5"/>
      <c r="FD1215" s="5"/>
      <c r="FE1215" s="5"/>
      <c r="FF1215" s="5"/>
      <c r="FG1215" s="5"/>
      <c r="FH1215" s="5"/>
      <c r="FI1215" s="5"/>
      <c r="FJ1215" s="5"/>
      <c r="FK1215" s="5"/>
      <c r="FL1215" s="5"/>
      <c r="FM1215" s="5"/>
      <c r="FN1215" s="5"/>
      <c r="FO1215" s="5"/>
      <c r="FP1215" s="5"/>
      <c r="FQ1215" s="5"/>
      <c r="FR1215" s="5"/>
      <c r="FS1215" s="5"/>
      <c r="FT1215" s="5"/>
      <c r="FU1215" s="5"/>
      <c r="FV1215" s="5"/>
      <c r="FW1215" s="5"/>
      <c r="FX1215" s="5"/>
      <c r="FY1215" s="5"/>
      <c r="FZ1215" s="5"/>
      <c r="GA1215" s="5"/>
      <c r="GB1215" s="5"/>
      <c r="GC1215" s="5"/>
      <c r="GD1215" s="5"/>
      <c r="GE1215" s="5"/>
      <c r="GF1215" s="5"/>
      <c r="GG1215" s="5"/>
      <c r="GH1215" s="5"/>
      <c r="GI1215" s="5"/>
      <c r="GJ1215" s="5"/>
      <c r="GK1215" s="5"/>
      <c r="GL1215" s="5"/>
      <c r="GM1215" s="5"/>
      <c r="GN1215" s="5"/>
      <c r="GO1215" s="5"/>
      <c r="GP1215" s="5"/>
      <c r="GQ1215" s="5"/>
      <c r="GR1215" s="5"/>
      <c r="GS1215" s="5"/>
      <c r="GT1215" s="5"/>
      <c r="GU1215" s="5"/>
      <c r="GV1215" s="5"/>
      <c r="GW1215" s="5"/>
      <c r="GX1215" s="5"/>
      <c r="GY1215" s="5"/>
      <c r="GZ1215" s="5"/>
      <c r="HA1215" s="5"/>
      <c r="HB1215" s="5"/>
      <c r="HC1215" s="5"/>
      <c r="HD1215" s="5"/>
      <c r="HE1215" s="5"/>
      <c r="HF1215" s="5"/>
      <c r="HG1215" s="5"/>
      <c r="HH1215" s="5"/>
      <c r="HI1215" s="5"/>
      <c r="HJ1215" s="5"/>
      <c r="HK1215" s="5"/>
      <c r="HL1215" s="5"/>
      <c r="HM1215" s="5"/>
      <c r="HN1215" s="5"/>
      <c r="HO1215" s="5"/>
      <c r="HP1215" s="5"/>
      <c r="HQ1215" s="5"/>
      <c r="HR1215" s="5"/>
      <c r="HS1215" s="5"/>
      <c r="HT1215" s="5"/>
      <c r="HU1215" s="5"/>
      <c r="HV1215" s="5"/>
      <c r="HW1215" s="5"/>
      <c r="HX1215" s="5"/>
      <c r="HY1215" s="5"/>
      <c r="HZ1215" s="5"/>
      <c r="IA1215" s="5"/>
      <c r="IB1215" s="5"/>
      <c r="IC1215" s="5"/>
      <c r="ID1215" s="5"/>
      <c r="IE1215" s="5"/>
      <c r="IF1215" s="5"/>
      <c r="IG1215" s="5"/>
      <c r="IH1215" s="5"/>
      <c r="II1215" s="5"/>
      <c r="IJ1215" s="5"/>
      <c r="IK1215" s="5"/>
      <c r="IL1215" s="5"/>
      <c r="IM1215" s="5"/>
      <c r="IN1215" s="5"/>
      <c r="IO1215" s="5"/>
      <c r="IP1215" s="5"/>
      <c r="IQ1215" s="5"/>
      <c r="IR1215" s="5"/>
      <c r="IS1215" s="5"/>
      <c r="IT1215" s="5"/>
      <c r="IU1215" s="5"/>
      <c r="IV1215" s="5"/>
      <c r="IW1215" s="5"/>
    </row>
    <row r="1216" spans="1:257" ht="34">
      <c r="A1216" s="69"/>
      <c r="B1216" s="51" t="s">
        <v>55</v>
      </c>
      <c r="C1216" s="51" t="s">
        <v>1712</v>
      </c>
      <c r="D1216" s="52" t="s">
        <v>1475</v>
      </c>
      <c r="E1216" s="51"/>
      <c r="F1216" s="52"/>
      <c r="G1216" s="52"/>
      <c r="H1216" s="51" t="s">
        <v>1713</v>
      </c>
      <c r="I1216" s="52" t="s">
        <v>1473</v>
      </c>
      <c r="J1216" s="51"/>
      <c r="K1216" s="52"/>
      <c r="L1216" s="52" t="s">
        <v>22</v>
      </c>
      <c r="M1216" s="51"/>
      <c r="N1216" s="51"/>
    </row>
    <row r="1217" spans="1:257" ht="51">
      <c r="A1217" s="69"/>
      <c r="B1217" s="51" t="s">
        <v>55</v>
      </c>
      <c r="C1217" s="51" t="s">
        <v>1714</v>
      </c>
      <c r="D1217" s="52" t="s">
        <v>1478</v>
      </c>
      <c r="E1217" s="51"/>
      <c r="F1217" s="52"/>
      <c r="G1217" s="52"/>
      <c r="H1217" s="51" t="s">
        <v>1713</v>
      </c>
      <c r="I1217" s="52" t="s">
        <v>1479</v>
      </c>
      <c r="J1217" s="51"/>
      <c r="K1217" s="52"/>
      <c r="L1217" s="52" t="s">
        <v>22</v>
      </c>
      <c r="M1217" s="51"/>
      <c r="N1217" s="51"/>
    </row>
    <row r="1218" spans="1:257" ht="51">
      <c r="A1218" s="69"/>
      <c r="B1218" s="51" t="s">
        <v>55</v>
      </c>
      <c r="C1218" s="51" t="s">
        <v>1715</v>
      </c>
      <c r="D1218" s="52" t="s">
        <v>1481</v>
      </c>
      <c r="E1218" s="51"/>
      <c r="F1218" s="52"/>
      <c r="G1218" s="52"/>
      <c r="H1218" s="51" t="s">
        <v>1713</v>
      </c>
      <c r="I1218" s="52" t="s">
        <v>1479</v>
      </c>
      <c r="J1218" s="51"/>
      <c r="K1218" s="52"/>
      <c r="L1218" s="52" t="s">
        <v>22</v>
      </c>
      <c r="M1218" s="51"/>
      <c r="N1218" s="51"/>
    </row>
    <row r="1219" spans="1:257">
      <c r="A1219" s="69"/>
      <c r="B1219" s="49" t="s">
        <v>31</v>
      </c>
      <c r="C1219" s="49" t="s">
        <v>1709</v>
      </c>
      <c r="D1219" s="50"/>
      <c r="E1219" s="49"/>
      <c r="F1219" s="50"/>
      <c r="G1219" s="50"/>
      <c r="H1219" s="49"/>
      <c r="I1219" s="50"/>
      <c r="J1219" s="49"/>
      <c r="K1219" s="50"/>
      <c r="L1219" s="50"/>
      <c r="M1219" s="49"/>
      <c r="N1219" s="49"/>
    </row>
    <row r="1220" spans="1:257" s="70" customFormat="1">
      <c r="B1220" s="66"/>
      <c r="C1220" s="66"/>
      <c r="D1220" s="67"/>
      <c r="E1220" s="66"/>
      <c r="F1220" s="67"/>
      <c r="G1220" s="66"/>
      <c r="H1220" s="66"/>
      <c r="I1220" s="67"/>
      <c r="J1220" s="66"/>
      <c r="K1220" s="67"/>
      <c r="L1220" s="66"/>
      <c r="M1220" s="66"/>
      <c r="N1220" s="66"/>
      <c r="O1220" s="68"/>
      <c r="P1220" s="68"/>
      <c r="Q1220" s="68"/>
      <c r="R1220" s="68"/>
      <c r="S1220" s="68"/>
      <c r="T1220" s="68"/>
      <c r="U1220" s="68"/>
      <c r="V1220" s="68"/>
      <c r="W1220" s="68"/>
      <c r="X1220" s="68"/>
      <c r="Y1220" s="68"/>
      <c r="Z1220" s="68"/>
      <c r="AA1220" s="69"/>
      <c r="AB1220" s="69"/>
      <c r="AC1220" s="69"/>
      <c r="AD1220" s="69"/>
      <c r="AE1220" s="69"/>
      <c r="AF1220" s="69"/>
      <c r="AG1220" s="69"/>
      <c r="AH1220" s="69"/>
      <c r="AI1220" s="69"/>
      <c r="AJ1220" s="69"/>
      <c r="AK1220" s="69"/>
      <c r="AL1220" s="69"/>
      <c r="AM1220" s="69"/>
      <c r="AN1220" s="69"/>
      <c r="AO1220" s="69"/>
      <c r="AP1220" s="69"/>
      <c r="AQ1220" s="69"/>
      <c r="AR1220" s="69"/>
      <c r="AS1220" s="69"/>
      <c r="AT1220" s="69"/>
      <c r="AU1220" s="69"/>
      <c r="AV1220" s="69"/>
      <c r="AW1220" s="69"/>
      <c r="AX1220" s="69"/>
      <c r="AY1220" s="69"/>
      <c r="AZ1220" s="69"/>
      <c r="BA1220" s="69"/>
      <c r="BB1220" s="69"/>
      <c r="BC1220" s="69"/>
      <c r="BD1220" s="69"/>
      <c r="BE1220" s="69"/>
      <c r="BF1220" s="69"/>
      <c r="BG1220" s="69"/>
      <c r="BH1220" s="69"/>
      <c r="BI1220" s="69"/>
      <c r="BJ1220" s="69"/>
      <c r="BK1220" s="69"/>
      <c r="BL1220" s="69"/>
      <c r="BM1220" s="69"/>
      <c r="BN1220" s="69"/>
      <c r="BO1220" s="69"/>
      <c r="BP1220" s="69"/>
      <c r="BQ1220" s="69"/>
      <c r="BR1220" s="69"/>
      <c r="BS1220" s="69"/>
      <c r="BT1220" s="69"/>
      <c r="BU1220" s="69"/>
      <c r="BV1220" s="69"/>
      <c r="BW1220" s="69"/>
      <c r="BX1220" s="69"/>
      <c r="BY1220" s="69"/>
      <c r="BZ1220" s="69"/>
      <c r="CA1220" s="69"/>
      <c r="CB1220" s="69"/>
      <c r="CC1220" s="69"/>
      <c r="CD1220" s="69"/>
      <c r="CE1220" s="69"/>
      <c r="CF1220" s="69"/>
      <c r="CG1220" s="69"/>
      <c r="CH1220" s="69"/>
      <c r="CI1220" s="69"/>
      <c r="CJ1220" s="69"/>
      <c r="CK1220" s="69"/>
      <c r="CL1220" s="69"/>
      <c r="CM1220" s="69"/>
      <c r="CN1220" s="69"/>
      <c r="CO1220" s="69"/>
      <c r="CP1220" s="69"/>
      <c r="CQ1220" s="69"/>
      <c r="CR1220" s="69"/>
      <c r="CS1220" s="69"/>
      <c r="CT1220" s="69"/>
      <c r="CU1220" s="69"/>
      <c r="CV1220" s="69"/>
      <c r="CW1220" s="69"/>
      <c r="CX1220" s="69"/>
      <c r="CY1220" s="69"/>
      <c r="CZ1220" s="69"/>
      <c r="DA1220" s="69"/>
      <c r="DB1220" s="69"/>
      <c r="DC1220" s="69"/>
      <c r="DD1220" s="69"/>
      <c r="DE1220" s="69"/>
      <c r="DF1220" s="69"/>
      <c r="DG1220" s="69"/>
      <c r="DH1220" s="69"/>
      <c r="DI1220" s="69"/>
      <c r="DJ1220" s="69"/>
      <c r="DK1220" s="69"/>
      <c r="DL1220" s="69"/>
      <c r="DM1220" s="69"/>
      <c r="DN1220" s="69"/>
      <c r="DO1220" s="69"/>
      <c r="DP1220" s="69"/>
      <c r="DQ1220" s="69"/>
      <c r="DR1220" s="69"/>
      <c r="DS1220" s="69"/>
      <c r="DT1220" s="69"/>
      <c r="DU1220" s="69"/>
      <c r="DV1220" s="69"/>
      <c r="DW1220" s="69"/>
      <c r="DX1220" s="69"/>
      <c r="DY1220" s="69"/>
      <c r="DZ1220" s="69"/>
      <c r="EA1220" s="69"/>
      <c r="EB1220" s="69"/>
      <c r="EC1220" s="69"/>
      <c r="ED1220" s="69"/>
      <c r="EE1220" s="69"/>
      <c r="EF1220" s="69"/>
      <c r="EG1220" s="69"/>
      <c r="EH1220" s="69"/>
      <c r="EI1220" s="69"/>
      <c r="EJ1220" s="69"/>
      <c r="EK1220" s="69"/>
      <c r="EL1220" s="69"/>
      <c r="EM1220" s="69"/>
      <c r="EN1220" s="69"/>
      <c r="EO1220" s="69"/>
      <c r="EP1220" s="69"/>
      <c r="EQ1220" s="69"/>
      <c r="ER1220" s="69"/>
      <c r="ES1220" s="69"/>
      <c r="ET1220" s="69"/>
      <c r="EU1220" s="69"/>
      <c r="EV1220" s="69"/>
      <c r="EW1220" s="69"/>
      <c r="EX1220" s="69"/>
      <c r="EY1220" s="69"/>
      <c r="EZ1220" s="69"/>
      <c r="FA1220" s="69"/>
      <c r="FB1220" s="69"/>
      <c r="FC1220" s="69"/>
      <c r="FD1220" s="69"/>
      <c r="FE1220" s="69"/>
      <c r="FF1220" s="69"/>
      <c r="FG1220" s="69"/>
      <c r="FH1220" s="69"/>
      <c r="FI1220" s="69"/>
      <c r="FJ1220" s="69"/>
      <c r="FK1220" s="69"/>
      <c r="FL1220" s="69"/>
      <c r="FM1220" s="69"/>
      <c r="FN1220" s="69"/>
      <c r="FO1220" s="69"/>
      <c r="FP1220" s="69"/>
      <c r="FQ1220" s="69"/>
      <c r="FR1220" s="69"/>
      <c r="FS1220" s="69"/>
      <c r="FT1220" s="69"/>
      <c r="FU1220" s="69"/>
      <c r="FV1220" s="69"/>
      <c r="FW1220" s="69"/>
      <c r="FX1220" s="69"/>
      <c r="FY1220" s="69"/>
      <c r="FZ1220" s="69"/>
      <c r="GA1220" s="69"/>
      <c r="GB1220" s="69"/>
      <c r="GC1220" s="69"/>
      <c r="GD1220" s="69"/>
      <c r="GE1220" s="69"/>
      <c r="GF1220" s="69"/>
      <c r="GG1220" s="69"/>
      <c r="GH1220" s="69"/>
      <c r="GI1220" s="69"/>
      <c r="GJ1220" s="69"/>
      <c r="GK1220" s="69"/>
      <c r="GL1220" s="69"/>
      <c r="GM1220" s="69"/>
      <c r="GN1220" s="69"/>
      <c r="GO1220" s="69"/>
      <c r="GP1220" s="69"/>
      <c r="GQ1220" s="69"/>
      <c r="GR1220" s="69"/>
      <c r="GS1220" s="69"/>
      <c r="GT1220" s="69"/>
      <c r="GU1220" s="69"/>
      <c r="GV1220" s="69"/>
      <c r="GW1220" s="69"/>
      <c r="GX1220" s="69"/>
      <c r="GY1220" s="69"/>
      <c r="GZ1220" s="69"/>
      <c r="HA1220" s="69"/>
      <c r="HB1220" s="69"/>
      <c r="HC1220" s="69"/>
      <c r="HD1220" s="69"/>
      <c r="HE1220" s="69"/>
      <c r="HF1220" s="69"/>
      <c r="HG1220" s="69"/>
      <c r="HH1220" s="69"/>
      <c r="HI1220" s="69"/>
      <c r="HJ1220" s="69"/>
      <c r="HK1220" s="69"/>
      <c r="HL1220" s="69"/>
      <c r="HM1220" s="69"/>
      <c r="HN1220" s="69"/>
      <c r="HO1220" s="69"/>
      <c r="HP1220" s="69"/>
      <c r="HQ1220" s="69"/>
      <c r="HR1220" s="69"/>
      <c r="HS1220" s="69"/>
      <c r="HT1220" s="69"/>
      <c r="HU1220" s="69"/>
      <c r="HV1220" s="69"/>
      <c r="HW1220" s="69"/>
      <c r="HX1220" s="69"/>
      <c r="HY1220" s="69"/>
      <c r="HZ1220" s="69"/>
      <c r="IA1220" s="69"/>
      <c r="IB1220" s="69"/>
      <c r="IC1220" s="69"/>
      <c r="ID1220" s="69"/>
      <c r="IE1220" s="69"/>
      <c r="IF1220" s="69"/>
      <c r="IG1220" s="69"/>
      <c r="IH1220" s="69"/>
      <c r="II1220" s="69"/>
      <c r="IJ1220" s="69"/>
      <c r="IK1220" s="69"/>
      <c r="IL1220" s="69"/>
      <c r="IM1220" s="69"/>
      <c r="IN1220" s="69"/>
      <c r="IO1220" s="69"/>
      <c r="IP1220" s="69"/>
      <c r="IQ1220" s="69"/>
      <c r="IR1220" s="69"/>
      <c r="IS1220" s="69"/>
      <c r="IT1220" s="69"/>
      <c r="IU1220" s="69"/>
      <c r="IV1220" s="69"/>
      <c r="IW1220" s="69"/>
    </row>
    <row r="1221" spans="1:257">
      <c r="A1221" s="69"/>
      <c r="E1221" s="16"/>
      <c r="G1221" s="16"/>
      <c r="M1221" s="16"/>
      <c r="N1221" s="16"/>
    </row>
    <row r="1222" spans="1:257" ht="17">
      <c r="A1222" s="69"/>
      <c r="B1222" s="49" t="s">
        <v>16</v>
      </c>
      <c r="C1222" s="49" t="s">
        <v>1716</v>
      </c>
      <c r="D1222" s="50" t="s">
        <v>1717</v>
      </c>
      <c r="E1222" s="49"/>
      <c r="F1222" s="50"/>
      <c r="G1222" s="50"/>
      <c r="H1222" s="49"/>
      <c r="I1222" s="50"/>
      <c r="J1222" s="49"/>
      <c r="K1222" s="50"/>
      <c r="L1222" s="50"/>
      <c r="M1222" s="49" t="s">
        <v>1469</v>
      </c>
      <c r="N1222" s="49"/>
    </row>
    <row r="1223" spans="1:257" s="63" customFormat="1" ht="34">
      <c r="A1223" s="86"/>
      <c r="B1223" s="62" t="s">
        <v>55</v>
      </c>
      <c r="C1223" s="62" t="s">
        <v>1718</v>
      </c>
      <c r="D1223" s="65" t="s">
        <v>1471</v>
      </c>
      <c r="E1223" s="62"/>
      <c r="F1223" s="65"/>
      <c r="G1223" s="65"/>
      <c r="H1223" s="62" t="s">
        <v>1601</v>
      </c>
      <c r="I1223" s="65" t="s">
        <v>1473</v>
      </c>
      <c r="J1223" s="62"/>
      <c r="K1223" s="62"/>
      <c r="L1223" s="65" t="s">
        <v>22</v>
      </c>
      <c r="M1223" s="62"/>
      <c r="N1223" s="62"/>
      <c r="O1223" s="5"/>
      <c r="P1223" s="5"/>
      <c r="Q1223" s="5"/>
      <c r="R1223" s="5"/>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5"/>
      <c r="DT1223" s="5"/>
      <c r="DU1223" s="5"/>
      <c r="DV1223" s="5"/>
      <c r="DW1223" s="5"/>
      <c r="DX1223" s="5"/>
      <c r="DY1223" s="5"/>
      <c r="DZ1223" s="5"/>
      <c r="EA1223" s="5"/>
      <c r="EB1223" s="5"/>
      <c r="EC1223" s="5"/>
      <c r="ED1223" s="5"/>
      <c r="EE1223" s="5"/>
      <c r="EF1223" s="5"/>
      <c r="EG1223" s="5"/>
      <c r="EH1223" s="5"/>
      <c r="EI1223" s="5"/>
      <c r="EJ1223" s="5"/>
      <c r="EK1223" s="5"/>
      <c r="EL1223" s="5"/>
      <c r="EM1223" s="5"/>
      <c r="EN1223" s="5"/>
      <c r="EO1223" s="5"/>
      <c r="EP1223" s="5"/>
      <c r="EQ1223" s="5"/>
      <c r="ER1223" s="5"/>
      <c r="ES1223" s="5"/>
      <c r="ET1223" s="5"/>
      <c r="EU1223" s="5"/>
      <c r="EV1223" s="5"/>
      <c r="EW1223" s="5"/>
      <c r="EX1223" s="5"/>
      <c r="EY1223" s="5"/>
      <c r="EZ1223" s="5"/>
      <c r="FA1223" s="5"/>
      <c r="FB1223" s="5"/>
      <c r="FC1223" s="5"/>
      <c r="FD1223" s="5"/>
      <c r="FE1223" s="5"/>
      <c r="FF1223" s="5"/>
      <c r="FG1223" s="5"/>
      <c r="FH1223" s="5"/>
      <c r="FI1223" s="5"/>
      <c r="FJ1223" s="5"/>
      <c r="FK1223" s="5"/>
      <c r="FL1223" s="5"/>
      <c r="FM1223" s="5"/>
      <c r="FN1223" s="5"/>
      <c r="FO1223" s="5"/>
      <c r="FP1223" s="5"/>
      <c r="FQ1223" s="5"/>
      <c r="FR1223" s="5"/>
      <c r="FS1223" s="5"/>
      <c r="FT1223" s="5"/>
      <c r="FU1223" s="5"/>
      <c r="FV1223" s="5"/>
      <c r="FW1223" s="5"/>
      <c r="FX1223" s="5"/>
      <c r="FY1223" s="5"/>
      <c r="FZ1223" s="5"/>
      <c r="GA1223" s="5"/>
      <c r="GB1223" s="5"/>
      <c r="GC1223" s="5"/>
      <c r="GD1223" s="5"/>
      <c r="GE1223" s="5"/>
      <c r="GF1223" s="5"/>
      <c r="GG1223" s="5"/>
      <c r="GH1223" s="5"/>
      <c r="GI1223" s="5"/>
      <c r="GJ1223" s="5"/>
      <c r="GK1223" s="5"/>
      <c r="GL1223" s="5"/>
      <c r="GM1223" s="5"/>
      <c r="GN1223" s="5"/>
      <c r="GO1223" s="5"/>
      <c r="GP1223" s="5"/>
      <c r="GQ1223" s="5"/>
      <c r="GR1223" s="5"/>
      <c r="GS1223" s="5"/>
      <c r="GT1223" s="5"/>
      <c r="GU1223" s="5"/>
      <c r="GV1223" s="5"/>
      <c r="GW1223" s="5"/>
      <c r="GX1223" s="5"/>
      <c r="GY1223" s="5"/>
      <c r="GZ1223" s="5"/>
      <c r="HA1223" s="5"/>
      <c r="HB1223" s="5"/>
      <c r="HC1223" s="5"/>
      <c r="HD1223" s="5"/>
      <c r="HE1223" s="5"/>
      <c r="HF1223" s="5"/>
      <c r="HG1223" s="5"/>
      <c r="HH1223" s="5"/>
      <c r="HI1223" s="5"/>
      <c r="HJ1223" s="5"/>
      <c r="HK1223" s="5"/>
      <c r="HL1223" s="5"/>
      <c r="HM1223" s="5"/>
      <c r="HN1223" s="5"/>
      <c r="HO1223" s="5"/>
      <c r="HP1223" s="5"/>
      <c r="HQ1223" s="5"/>
      <c r="HR1223" s="5"/>
      <c r="HS1223" s="5"/>
      <c r="HT1223" s="5"/>
      <c r="HU1223" s="5"/>
      <c r="HV1223" s="5"/>
      <c r="HW1223" s="5"/>
      <c r="HX1223" s="5"/>
      <c r="HY1223" s="5"/>
      <c r="HZ1223" s="5"/>
      <c r="IA1223" s="5"/>
      <c r="IB1223" s="5"/>
      <c r="IC1223" s="5"/>
      <c r="ID1223" s="5"/>
      <c r="IE1223" s="5"/>
      <c r="IF1223" s="5"/>
      <c r="IG1223" s="5"/>
      <c r="IH1223" s="5"/>
      <c r="II1223" s="5"/>
      <c r="IJ1223" s="5"/>
      <c r="IK1223" s="5"/>
      <c r="IL1223" s="5"/>
      <c r="IM1223" s="5"/>
      <c r="IN1223" s="5"/>
      <c r="IO1223" s="5"/>
      <c r="IP1223" s="5"/>
      <c r="IQ1223" s="5"/>
      <c r="IR1223" s="5"/>
      <c r="IS1223" s="5"/>
      <c r="IT1223" s="5"/>
      <c r="IU1223" s="5"/>
      <c r="IV1223" s="5"/>
      <c r="IW1223" s="5"/>
    </row>
    <row r="1224" spans="1:257" ht="34">
      <c r="A1224" s="69"/>
      <c r="B1224" s="51" t="s">
        <v>55</v>
      </c>
      <c r="C1224" s="51" t="s">
        <v>1719</v>
      </c>
      <c r="D1224" s="52" t="s">
        <v>1475</v>
      </c>
      <c r="E1224" s="51"/>
      <c r="F1224" s="52"/>
      <c r="G1224" s="52"/>
      <c r="H1224" s="51" t="s">
        <v>1720</v>
      </c>
      <c r="I1224" s="52" t="s">
        <v>1473</v>
      </c>
      <c r="J1224" s="51"/>
      <c r="K1224" s="52"/>
      <c r="L1224" s="52" t="s">
        <v>22</v>
      </c>
      <c r="M1224" s="51"/>
      <c r="N1224" s="51"/>
    </row>
    <row r="1225" spans="1:257" ht="51">
      <c r="A1225" s="69"/>
      <c r="B1225" s="51" t="s">
        <v>55</v>
      </c>
      <c r="C1225" s="51" t="s">
        <v>1721</v>
      </c>
      <c r="D1225" s="52" t="s">
        <v>1478</v>
      </c>
      <c r="E1225" s="51"/>
      <c r="F1225" s="52"/>
      <c r="G1225" s="52"/>
      <c r="H1225" s="51" t="s">
        <v>1720</v>
      </c>
      <c r="I1225" s="52" t="s">
        <v>1479</v>
      </c>
      <c r="J1225" s="51"/>
      <c r="K1225" s="52"/>
      <c r="L1225" s="52" t="s">
        <v>22</v>
      </c>
      <c r="M1225" s="51"/>
      <c r="N1225" s="51"/>
    </row>
    <row r="1226" spans="1:257" ht="51">
      <c r="A1226" s="69"/>
      <c r="B1226" s="51" t="s">
        <v>55</v>
      </c>
      <c r="C1226" s="51" t="s">
        <v>1722</v>
      </c>
      <c r="D1226" s="52" t="s">
        <v>1481</v>
      </c>
      <c r="E1226" s="51"/>
      <c r="F1226" s="52"/>
      <c r="G1226" s="52"/>
      <c r="H1226" s="51" t="s">
        <v>1720</v>
      </c>
      <c r="I1226" s="52" t="s">
        <v>1479</v>
      </c>
      <c r="J1226" s="51"/>
      <c r="K1226" s="52"/>
      <c r="L1226" s="52" t="s">
        <v>22</v>
      </c>
      <c r="M1226" s="51"/>
      <c r="N1226" s="51"/>
    </row>
    <row r="1227" spans="1:257">
      <c r="A1227" s="69"/>
      <c r="B1227" s="49" t="s">
        <v>31</v>
      </c>
      <c r="C1227" s="49" t="s">
        <v>1716</v>
      </c>
      <c r="D1227" s="50"/>
      <c r="E1227" s="49"/>
      <c r="F1227" s="50"/>
      <c r="G1227" s="50"/>
      <c r="H1227" s="49"/>
      <c r="I1227" s="50"/>
      <c r="J1227" s="49"/>
      <c r="K1227" s="50"/>
      <c r="L1227" s="50"/>
      <c r="M1227" s="49"/>
      <c r="N1227" s="49"/>
    </row>
    <row r="1228" spans="1:257" s="70" customFormat="1">
      <c r="B1228" s="66"/>
      <c r="C1228" s="66"/>
      <c r="D1228" s="67"/>
      <c r="E1228" s="66"/>
      <c r="F1228" s="67"/>
      <c r="G1228" s="66"/>
      <c r="H1228" s="66"/>
      <c r="I1228" s="67"/>
      <c r="J1228" s="66"/>
      <c r="K1228" s="67"/>
      <c r="L1228" s="66"/>
      <c r="M1228" s="66"/>
      <c r="N1228" s="66"/>
      <c r="O1228" s="68"/>
      <c r="P1228" s="68"/>
      <c r="Q1228" s="68"/>
      <c r="R1228" s="68"/>
      <c r="S1228" s="68"/>
      <c r="T1228" s="68"/>
      <c r="U1228" s="68"/>
      <c r="V1228" s="68"/>
      <c r="W1228" s="68"/>
      <c r="X1228" s="68"/>
      <c r="Y1228" s="68"/>
      <c r="Z1228" s="68"/>
      <c r="AA1228" s="69"/>
      <c r="AB1228" s="69"/>
      <c r="AC1228" s="69"/>
      <c r="AD1228" s="69"/>
      <c r="AE1228" s="69"/>
      <c r="AF1228" s="69"/>
      <c r="AG1228" s="69"/>
      <c r="AH1228" s="69"/>
      <c r="AI1228" s="69"/>
      <c r="AJ1228" s="69"/>
      <c r="AK1228" s="69"/>
      <c r="AL1228" s="69"/>
      <c r="AM1228" s="69"/>
      <c r="AN1228" s="69"/>
      <c r="AO1228" s="69"/>
      <c r="AP1228" s="69"/>
      <c r="AQ1228" s="69"/>
      <c r="AR1228" s="69"/>
      <c r="AS1228" s="69"/>
      <c r="AT1228" s="69"/>
      <c r="AU1228" s="69"/>
      <c r="AV1228" s="69"/>
      <c r="AW1228" s="69"/>
      <c r="AX1228" s="69"/>
      <c r="AY1228" s="69"/>
      <c r="AZ1228" s="69"/>
      <c r="BA1228" s="69"/>
      <c r="BB1228" s="69"/>
      <c r="BC1228" s="69"/>
      <c r="BD1228" s="69"/>
      <c r="BE1228" s="69"/>
      <c r="BF1228" s="69"/>
      <c r="BG1228" s="69"/>
      <c r="BH1228" s="69"/>
      <c r="BI1228" s="69"/>
      <c r="BJ1228" s="69"/>
      <c r="BK1228" s="69"/>
      <c r="BL1228" s="69"/>
      <c r="BM1228" s="69"/>
      <c r="BN1228" s="69"/>
      <c r="BO1228" s="69"/>
      <c r="BP1228" s="69"/>
      <c r="BQ1228" s="69"/>
      <c r="BR1228" s="69"/>
      <c r="BS1228" s="69"/>
      <c r="BT1228" s="69"/>
      <c r="BU1228" s="69"/>
      <c r="BV1228" s="69"/>
      <c r="BW1228" s="69"/>
      <c r="BX1228" s="69"/>
      <c r="BY1228" s="69"/>
      <c r="BZ1228" s="69"/>
      <c r="CA1228" s="69"/>
      <c r="CB1228" s="69"/>
      <c r="CC1228" s="69"/>
      <c r="CD1228" s="69"/>
      <c r="CE1228" s="69"/>
      <c r="CF1228" s="69"/>
      <c r="CG1228" s="69"/>
      <c r="CH1228" s="69"/>
      <c r="CI1228" s="69"/>
      <c r="CJ1228" s="69"/>
      <c r="CK1228" s="69"/>
      <c r="CL1228" s="69"/>
      <c r="CM1228" s="69"/>
      <c r="CN1228" s="69"/>
      <c r="CO1228" s="69"/>
      <c r="CP1228" s="69"/>
      <c r="CQ1228" s="69"/>
      <c r="CR1228" s="69"/>
      <c r="CS1228" s="69"/>
      <c r="CT1228" s="69"/>
      <c r="CU1228" s="69"/>
      <c r="CV1228" s="69"/>
      <c r="CW1228" s="69"/>
      <c r="CX1228" s="69"/>
      <c r="CY1228" s="69"/>
      <c r="CZ1228" s="69"/>
      <c r="DA1228" s="69"/>
      <c r="DB1228" s="69"/>
      <c r="DC1228" s="69"/>
      <c r="DD1228" s="69"/>
      <c r="DE1228" s="69"/>
      <c r="DF1228" s="69"/>
      <c r="DG1228" s="69"/>
      <c r="DH1228" s="69"/>
      <c r="DI1228" s="69"/>
      <c r="DJ1228" s="69"/>
      <c r="DK1228" s="69"/>
      <c r="DL1228" s="69"/>
      <c r="DM1228" s="69"/>
      <c r="DN1228" s="69"/>
      <c r="DO1228" s="69"/>
      <c r="DP1228" s="69"/>
      <c r="DQ1228" s="69"/>
      <c r="DR1228" s="69"/>
      <c r="DS1228" s="69"/>
      <c r="DT1228" s="69"/>
      <c r="DU1228" s="69"/>
      <c r="DV1228" s="69"/>
      <c r="DW1228" s="69"/>
      <c r="DX1228" s="69"/>
      <c r="DY1228" s="69"/>
      <c r="DZ1228" s="69"/>
      <c r="EA1228" s="69"/>
      <c r="EB1228" s="69"/>
      <c r="EC1228" s="69"/>
      <c r="ED1228" s="69"/>
      <c r="EE1228" s="69"/>
      <c r="EF1228" s="69"/>
      <c r="EG1228" s="69"/>
      <c r="EH1228" s="69"/>
      <c r="EI1228" s="69"/>
      <c r="EJ1228" s="69"/>
      <c r="EK1228" s="69"/>
      <c r="EL1228" s="69"/>
      <c r="EM1228" s="69"/>
      <c r="EN1228" s="69"/>
      <c r="EO1228" s="69"/>
      <c r="EP1228" s="69"/>
      <c r="EQ1228" s="69"/>
      <c r="ER1228" s="69"/>
      <c r="ES1228" s="69"/>
      <c r="ET1228" s="69"/>
      <c r="EU1228" s="69"/>
      <c r="EV1228" s="69"/>
      <c r="EW1228" s="69"/>
      <c r="EX1228" s="69"/>
      <c r="EY1228" s="69"/>
      <c r="EZ1228" s="69"/>
      <c r="FA1228" s="69"/>
      <c r="FB1228" s="69"/>
      <c r="FC1228" s="69"/>
      <c r="FD1228" s="69"/>
      <c r="FE1228" s="69"/>
      <c r="FF1228" s="69"/>
      <c r="FG1228" s="69"/>
      <c r="FH1228" s="69"/>
      <c r="FI1228" s="69"/>
      <c r="FJ1228" s="69"/>
      <c r="FK1228" s="69"/>
      <c r="FL1228" s="69"/>
      <c r="FM1228" s="69"/>
      <c r="FN1228" s="69"/>
      <c r="FO1228" s="69"/>
      <c r="FP1228" s="69"/>
      <c r="FQ1228" s="69"/>
      <c r="FR1228" s="69"/>
      <c r="FS1228" s="69"/>
      <c r="FT1228" s="69"/>
      <c r="FU1228" s="69"/>
      <c r="FV1228" s="69"/>
      <c r="FW1228" s="69"/>
      <c r="FX1228" s="69"/>
      <c r="FY1228" s="69"/>
      <c r="FZ1228" s="69"/>
      <c r="GA1228" s="69"/>
      <c r="GB1228" s="69"/>
      <c r="GC1228" s="69"/>
      <c r="GD1228" s="69"/>
      <c r="GE1228" s="69"/>
      <c r="GF1228" s="69"/>
      <c r="GG1228" s="69"/>
      <c r="GH1228" s="69"/>
      <c r="GI1228" s="69"/>
      <c r="GJ1228" s="69"/>
      <c r="GK1228" s="69"/>
      <c r="GL1228" s="69"/>
      <c r="GM1228" s="69"/>
      <c r="GN1228" s="69"/>
      <c r="GO1228" s="69"/>
      <c r="GP1228" s="69"/>
      <c r="GQ1228" s="69"/>
      <c r="GR1228" s="69"/>
      <c r="GS1228" s="69"/>
      <c r="GT1228" s="69"/>
      <c r="GU1228" s="69"/>
      <c r="GV1228" s="69"/>
      <c r="GW1228" s="69"/>
      <c r="GX1228" s="69"/>
      <c r="GY1228" s="69"/>
      <c r="GZ1228" s="69"/>
      <c r="HA1228" s="69"/>
      <c r="HB1228" s="69"/>
      <c r="HC1228" s="69"/>
      <c r="HD1228" s="69"/>
      <c r="HE1228" s="69"/>
      <c r="HF1228" s="69"/>
      <c r="HG1228" s="69"/>
      <c r="HH1228" s="69"/>
      <c r="HI1228" s="69"/>
      <c r="HJ1228" s="69"/>
      <c r="HK1228" s="69"/>
      <c r="HL1228" s="69"/>
      <c r="HM1228" s="69"/>
      <c r="HN1228" s="69"/>
      <c r="HO1228" s="69"/>
      <c r="HP1228" s="69"/>
      <c r="HQ1228" s="69"/>
      <c r="HR1228" s="69"/>
      <c r="HS1228" s="69"/>
      <c r="HT1228" s="69"/>
      <c r="HU1228" s="69"/>
      <c r="HV1228" s="69"/>
      <c r="HW1228" s="69"/>
      <c r="HX1228" s="69"/>
      <c r="HY1228" s="69"/>
      <c r="HZ1228" s="69"/>
      <c r="IA1228" s="69"/>
      <c r="IB1228" s="69"/>
      <c r="IC1228" s="69"/>
      <c r="ID1228" s="69"/>
      <c r="IE1228" s="69"/>
      <c r="IF1228" s="69"/>
      <c r="IG1228" s="69"/>
      <c r="IH1228" s="69"/>
      <c r="II1228" s="69"/>
      <c r="IJ1228" s="69"/>
      <c r="IK1228" s="69"/>
      <c r="IL1228" s="69"/>
      <c r="IM1228" s="69"/>
      <c r="IN1228" s="69"/>
      <c r="IO1228" s="69"/>
      <c r="IP1228" s="69"/>
      <c r="IQ1228" s="69"/>
      <c r="IR1228" s="69"/>
      <c r="IS1228" s="69"/>
      <c r="IT1228" s="69"/>
      <c r="IU1228" s="69"/>
      <c r="IV1228" s="69"/>
      <c r="IW1228" s="69"/>
    </row>
    <row r="1229" spans="1:257">
      <c r="A1229" s="69"/>
      <c r="E1229" s="16"/>
      <c r="G1229" s="16"/>
      <c r="M1229" s="16"/>
      <c r="N1229" s="16"/>
    </row>
    <row r="1230" spans="1:257" ht="17">
      <c r="A1230" s="69"/>
      <c r="B1230" s="49" t="s">
        <v>16</v>
      </c>
      <c r="C1230" s="49" t="s">
        <v>1723</v>
      </c>
      <c r="D1230" s="50" t="s">
        <v>1724</v>
      </c>
      <c r="E1230" s="49"/>
      <c r="F1230" s="50"/>
      <c r="G1230" s="50"/>
      <c r="H1230" s="49"/>
      <c r="I1230" s="50"/>
      <c r="J1230" s="49"/>
      <c r="K1230" s="50"/>
      <c r="L1230" s="50"/>
      <c r="M1230" s="49" t="s">
        <v>1469</v>
      </c>
      <c r="N1230" s="49"/>
    </row>
    <row r="1231" spans="1:257" s="63" customFormat="1" ht="34">
      <c r="A1231" s="86"/>
      <c r="B1231" s="62" t="s">
        <v>55</v>
      </c>
      <c r="C1231" s="62" t="s">
        <v>1725</v>
      </c>
      <c r="D1231" s="65" t="s">
        <v>1471</v>
      </c>
      <c r="E1231" s="62"/>
      <c r="F1231" s="65"/>
      <c r="G1231" s="65"/>
      <c r="H1231" s="62" t="s">
        <v>1601</v>
      </c>
      <c r="I1231" s="65" t="s">
        <v>1473</v>
      </c>
      <c r="J1231" s="62"/>
      <c r="K1231" s="62"/>
      <c r="L1231" s="65" t="s">
        <v>22</v>
      </c>
      <c r="M1231" s="62"/>
      <c r="N1231" s="62"/>
      <c r="O1231" s="5"/>
      <c r="P1231" s="5"/>
      <c r="Q1231" s="5"/>
      <c r="R1231" s="5"/>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5"/>
      <c r="CA1231" s="5"/>
      <c r="CB1231" s="5"/>
      <c r="CC1231" s="5"/>
      <c r="CD1231" s="5"/>
      <c r="CE1231" s="5"/>
      <c r="CF1231" s="5"/>
      <c r="CG1231" s="5"/>
      <c r="CH1231" s="5"/>
      <c r="CI1231" s="5"/>
      <c r="CJ1231" s="5"/>
      <c r="CK1231" s="5"/>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5"/>
      <c r="DN1231" s="5"/>
      <c r="DO1231" s="5"/>
      <c r="DP1231" s="5"/>
      <c r="DQ1231" s="5"/>
      <c r="DR1231" s="5"/>
      <c r="DS1231" s="5"/>
      <c r="DT1231" s="5"/>
      <c r="DU1231" s="5"/>
      <c r="DV1231" s="5"/>
      <c r="DW1231" s="5"/>
      <c r="DX1231" s="5"/>
      <c r="DY1231" s="5"/>
      <c r="DZ1231" s="5"/>
      <c r="EA1231" s="5"/>
      <c r="EB1231" s="5"/>
      <c r="EC1231" s="5"/>
      <c r="ED1231" s="5"/>
      <c r="EE1231" s="5"/>
      <c r="EF1231" s="5"/>
      <c r="EG1231" s="5"/>
      <c r="EH1231" s="5"/>
      <c r="EI1231" s="5"/>
      <c r="EJ1231" s="5"/>
      <c r="EK1231" s="5"/>
      <c r="EL1231" s="5"/>
      <c r="EM1231" s="5"/>
      <c r="EN1231" s="5"/>
      <c r="EO1231" s="5"/>
      <c r="EP1231" s="5"/>
      <c r="EQ1231" s="5"/>
      <c r="ER1231" s="5"/>
      <c r="ES1231" s="5"/>
      <c r="ET1231" s="5"/>
      <c r="EU1231" s="5"/>
      <c r="EV1231" s="5"/>
      <c r="EW1231" s="5"/>
      <c r="EX1231" s="5"/>
      <c r="EY1231" s="5"/>
      <c r="EZ1231" s="5"/>
      <c r="FA1231" s="5"/>
      <c r="FB1231" s="5"/>
      <c r="FC1231" s="5"/>
      <c r="FD1231" s="5"/>
      <c r="FE1231" s="5"/>
      <c r="FF1231" s="5"/>
      <c r="FG1231" s="5"/>
      <c r="FH1231" s="5"/>
      <c r="FI1231" s="5"/>
      <c r="FJ1231" s="5"/>
      <c r="FK1231" s="5"/>
      <c r="FL1231" s="5"/>
      <c r="FM1231" s="5"/>
      <c r="FN1231" s="5"/>
      <c r="FO1231" s="5"/>
      <c r="FP1231" s="5"/>
      <c r="FQ1231" s="5"/>
      <c r="FR1231" s="5"/>
      <c r="FS1231" s="5"/>
      <c r="FT1231" s="5"/>
      <c r="FU1231" s="5"/>
      <c r="FV1231" s="5"/>
      <c r="FW1231" s="5"/>
      <c r="FX1231" s="5"/>
      <c r="FY1231" s="5"/>
      <c r="FZ1231" s="5"/>
      <c r="GA1231" s="5"/>
      <c r="GB1231" s="5"/>
      <c r="GC1231" s="5"/>
      <c r="GD1231" s="5"/>
      <c r="GE1231" s="5"/>
      <c r="GF1231" s="5"/>
      <c r="GG1231" s="5"/>
      <c r="GH1231" s="5"/>
      <c r="GI1231" s="5"/>
      <c r="GJ1231" s="5"/>
      <c r="GK1231" s="5"/>
      <c r="GL1231" s="5"/>
      <c r="GM1231" s="5"/>
      <c r="GN1231" s="5"/>
      <c r="GO1231" s="5"/>
      <c r="GP1231" s="5"/>
      <c r="GQ1231" s="5"/>
      <c r="GR1231" s="5"/>
      <c r="GS1231" s="5"/>
      <c r="GT1231" s="5"/>
      <c r="GU1231" s="5"/>
      <c r="GV1231" s="5"/>
      <c r="GW1231" s="5"/>
      <c r="GX1231" s="5"/>
      <c r="GY1231" s="5"/>
      <c r="GZ1231" s="5"/>
      <c r="HA1231" s="5"/>
      <c r="HB1231" s="5"/>
      <c r="HC1231" s="5"/>
      <c r="HD1231" s="5"/>
      <c r="HE1231" s="5"/>
      <c r="HF1231" s="5"/>
      <c r="HG1231" s="5"/>
      <c r="HH1231" s="5"/>
      <c r="HI1231" s="5"/>
      <c r="HJ1231" s="5"/>
      <c r="HK1231" s="5"/>
      <c r="HL1231" s="5"/>
      <c r="HM1231" s="5"/>
      <c r="HN1231" s="5"/>
      <c r="HO1231" s="5"/>
      <c r="HP1231" s="5"/>
      <c r="HQ1231" s="5"/>
      <c r="HR1231" s="5"/>
      <c r="HS1231" s="5"/>
      <c r="HT1231" s="5"/>
      <c r="HU1231" s="5"/>
      <c r="HV1231" s="5"/>
      <c r="HW1231" s="5"/>
      <c r="HX1231" s="5"/>
      <c r="HY1231" s="5"/>
      <c r="HZ1231" s="5"/>
      <c r="IA1231" s="5"/>
      <c r="IB1231" s="5"/>
      <c r="IC1231" s="5"/>
      <c r="ID1231" s="5"/>
      <c r="IE1231" s="5"/>
      <c r="IF1231" s="5"/>
      <c r="IG1231" s="5"/>
      <c r="IH1231" s="5"/>
      <c r="II1231" s="5"/>
      <c r="IJ1231" s="5"/>
      <c r="IK1231" s="5"/>
      <c r="IL1231" s="5"/>
      <c r="IM1231" s="5"/>
      <c r="IN1231" s="5"/>
      <c r="IO1231" s="5"/>
      <c r="IP1231" s="5"/>
      <c r="IQ1231" s="5"/>
      <c r="IR1231" s="5"/>
      <c r="IS1231" s="5"/>
      <c r="IT1231" s="5"/>
      <c r="IU1231" s="5"/>
      <c r="IV1231" s="5"/>
      <c r="IW1231" s="5"/>
    </row>
    <row r="1232" spans="1:257" ht="34">
      <c r="A1232" s="69"/>
      <c r="B1232" s="51" t="s">
        <v>55</v>
      </c>
      <c r="C1232" s="51" t="s">
        <v>1726</v>
      </c>
      <c r="D1232" s="52" t="s">
        <v>1475</v>
      </c>
      <c r="E1232" s="51"/>
      <c r="F1232" s="52"/>
      <c r="G1232" s="52"/>
      <c r="H1232" s="51" t="s">
        <v>1727</v>
      </c>
      <c r="I1232" s="52" t="s">
        <v>1473</v>
      </c>
      <c r="J1232" s="51"/>
      <c r="K1232" s="52"/>
      <c r="L1232" s="52" t="s">
        <v>22</v>
      </c>
      <c r="M1232" s="51"/>
      <c r="N1232" s="51"/>
    </row>
    <row r="1233" spans="1:257" ht="51">
      <c r="A1233" s="69"/>
      <c r="B1233" s="51" t="s">
        <v>55</v>
      </c>
      <c r="C1233" s="51" t="s">
        <v>1728</v>
      </c>
      <c r="D1233" s="52" t="s">
        <v>1478</v>
      </c>
      <c r="E1233" s="51"/>
      <c r="F1233" s="52"/>
      <c r="G1233" s="52"/>
      <c r="H1233" s="51" t="s">
        <v>1727</v>
      </c>
      <c r="I1233" s="52" t="s">
        <v>1479</v>
      </c>
      <c r="J1233" s="51"/>
      <c r="K1233" s="52"/>
      <c r="L1233" s="52" t="s">
        <v>22</v>
      </c>
      <c r="M1233" s="51"/>
      <c r="N1233" s="51"/>
    </row>
    <row r="1234" spans="1:257" ht="51">
      <c r="A1234" s="69"/>
      <c r="B1234" s="51" t="s">
        <v>55</v>
      </c>
      <c r="C1234" s="51" t="s">
        <v>1729</v>
      </c>
      <c r="D1234" s="52" t="s">
        <v>1481</v>
      </c>
      <c r="E1234" s="51"/>
      <c r="F1234" s="52"/>
      <c r="G1234" s="52"/>
      <c r="H1234" s="51" t="s">
        <v>1727</v>
      </c>
      <c r="I1234" s="52" t="s">
        <v>1479</v>
      </c>
      <c r="J1234" s="51"/>
      <c r="K1234" s="52"/>
      <c r="L1234" s="52" t="s">
        <v>22</v>
      </c>
      <c r="M1234" s="51"/>
      <c r="N1234" s="51"/>
    </row>
    <row r="1235" spans="1:257">
      <c r="A1235" s="69"/>
      <c r="B1235" s="49" t="s">
        <v>31</v>
      </c>
      <c r="C1235" s="49" t="s">
        <v>1723</v>
      </c>
      <c r="D1235" s="50"/>
      <c r="E1235" s="49"/>
      <c r="F1235" s="50"/>
      <c r="G1235" s="50"/>
      <c r="H1235" s="49"/>
      <c r="I1235" s="50"/>
      <c r="J1235" s="49"/>
      <c r="K1235" s="50"/>
      <c r="L1235" s="50"/>
      <c r="M1235" s="49"/>
      <c r="N1235" s="49"/>
    </row>
    <row r="1236" spans="1:257" s="70" customFormat="1">
      <c r="B1236" s="66"/>
      <c r="C1236" s="66"/>
      <c r="D1236" s="67"/>
      <c r="E1236" s="66"/>
      <c r="F1236" s="67"/>
      <c r="G1236" s="66"/>
      <c r="H1236" s="66"/>
      <c r="I1236" s="67"/>
      <c r="J1236" s="66"/>
      <c r="K1236" s="67"/>
      <c r="L1236" s="66"/>
      <c r="M1236" s="66"/>
      <c r="N1236" s="66"/>
      <c r="O1236" s="68"/>
      <c r="P1236" s="68"/>
      <c r="Q1236" s="68"/>
      <c r="R1236" s="68"/>
      <c r="S1236" s="68"/>
      <c r="T1236" s="68"/>
      <c r="U1236" s="68"/>
      <c r="V1236" s="68"/>
      <c r="W1236" s="68"/>
      <c r="X1236" s="68"/>
      <c r="Y1236" s="68"/>
      <c r="Z1236" s="68"/>
      <c r="AA1236" s="69"/>
      <c r="AB1236" s="69"/>
      <c r="AC1236" s="69"/>
      <c r="AD1236" s="69"/>
      <c r="AE1236" s="69"/>
      <c r="AF1236" s="69"/>
      <c r="AG1236" s="69"/>
      <c r="AH1236" s="69"/>
      <c r="AI1236" s="69"/>
      <c r="AJ1236" s="69"/>
      <c r="AK1236" s="69"/>
      <c r="AL1236" s="69"/>
      <c r="AM1236" s="69"/>
      <c r="AN1236" s="69"/>
      <c r="AO1236" s="69"/>
      <c r="AP1236" s="69"/>
      <c r="AQ1236" s="69"/>
      <c r="AR1236" s="69"/>
      <c r="AS1236" s="69"/>
      <c r="AT1236" s="69"/>
      <c r="AU1236" s="69"/>
      <c r="AV1236" s="69"/>
      <c r="AW1236" s="69"/>
      <c r="AX1236" s="69"/>
      <c r="AY1236" s="69"/>
      <c r="AZ1236" s="69"/>
      <c r="BA1236" s="69"/>
      <c r="BB1236" s="69"/>
      <c r="BC1236" s="69"/>
      <c r="BD1236" s="69"/>
      <c r="BE1236" s="69"/>
      <c r="BF1236" s="69"/>
      <c r="BG1236" s="69"/>
      <c r="BH1236" s="69"/>
      <c r="BI1236" s="69"/>
      <c r="BJ1236" s="69"/>
      <c r="BK1236" s="69"/>
      <c r="BL1236" s="69"/>
      <c r="BM1236" s="69"/>
      <c r="BN1236" s="69"/>
      <c r="BO1236" s="69"/>
      <c r="BP1236" s="69"/>
      <c r="BQ1236" s="69"/>
      <c r="BR1236" s="69"/>
      <c r="BS1236" s="69"/>
      <c r="BT1236" s="69"/>
      <c r="BU1236" s="69"/>
      <c r="BV1236" s="69"/>
      <c r="BW1236" s="69"/>
      <c r="BX1236" s="69"/>
      <c r="BY1236" s="69"/>
      <c r="BZ1236" s="69"/>
      <c r="CA1236" s="69"/>
      <c r="CB1236" s="69"/>
      <c r="CC1236" s="69"/>
      <c r="CD1236" s="69"/>
      <c r="CE1236" s="69"/>
      <c r="CF1236" s="69"/>
      <c r="CG1236" s="69"/>
      <c r="CH1236" s="69"/>
      <c r="CI1236" s="69"/>
      <c r="CJ1236" s="69"/>
      <c r="CK1236" s="69"/>
      <c r="CL1236" s="69"/>
      <c r="CM1236" s="69"/>
      <c r="CN1236" s="69"/>
      <c r="CO1236" s="69"/>
      <c r="CP1236" s="69"/>
      <c r="CQ1236" s="69"/>
      <c r="CR1236" s="69"/>
      <c r="CS1236" s="69"/>
      <c r="CT1236" s="69"/>
      <c r="CU1236" s="69"/>
      <c r="CV1236" s="69"/>
      <c r="CW1236" s="69"/>
      <c r="CX1236" s="69"/>
      <c r="CY1236" s="69"/>
      <c r="CZ1236" s="69"/>
      <c r="DA1236" s="69"/>
      <c r="DB1236" s="69"/>
      <c r="DC1236" s="69"/>
      <c r="DD1236" s="69"/>
      <c r="DE1236" s="69"/>
      <c r="DF1236" s="69"/>
      <c r="DG1236" s="69"/>
      <c r="DH1236" s="69"/>
      <c r="DI1236" s="69"/>
      <c r="DJ1236" s="69"/>
      <c r="DK1236" s="69"/>
      <c r="DL1236" s="69"/>
      <c r="DM1236" s="69"/>
      <c r="DN1236" s="69"/>
      <c r="DO1236" s="69"/>
      <c r="DP1236" s="69"/>
      <c r="DQ1236" s="69"/>
      <c r="DR1236" s="69"/>
      <c r="DS1236" s="69"/>
      <c r="DT1236" s="69"/>
      <c r="DU1236" s="69"/>
      <c r="DV1236" s="69"/>
      <c r="DW1236" s="69"/>
      <c r="DX1236" s="69"/>
      <c r="DY1236" s="69"/>
      <c r="DZ1236" s="69"/>
      <c r="EA1236" s="69"/>
      <c r="EB1236" s="69"/>
      <c r="EC1236" s="69"/>
      <c r="ED1236" s="69"/>
      <c r="EE1236" s="69"/>
      <c r="EF1236" s="69"/>
      <c r="EG1236" s="69"/>
      <c r="EH1236" s="69"/>
      <c r="EI1236" s="69"/>
      <c r="EJ1236" s="69"/>
      <c r="EK1236" s="69"/>
      <c r="EL1236" s="69"/>
      <c r="EM1236" s="69"/>
      <c r="EN1236" s="69"/>
      <c r="EO1236" s="69"/>
      <c r="EP1236" s="69"/>
      <c r="EQ1236" s="69"/>
      <c r="ER1236" s="69"/>
      <c r="ES1236" s="69"/>
      <c r="ET1236" s="69"/>
      <c r="EU1236" s="69"/>
      <c r="EV1236" s="69"/>
      <c r="EW1236" s="69"/>
      <c r="EX1236" s="69"/>
      <c r="EY1236" s="69"/>
      <c r="EZ1236" s="69"/>
      <c r="FA1236" s="69"/>
      <c r="FB1236" s="69"/>
      <c r="FC1236" s="69"/>
      <c r="FD1236" s="69"/>
      <c r="FE1236" s="69"/>
      <c r="FF1236" s="69"/>
      <c r="FG1236" s="69"/>
      <c r="FH1236" s="69"/>
      <c r="FI1236" s="69"/>
      <c r="FJ1236" s="69"/>
      <c r="FK1236" s="69"/>
      <c r="FL1236" s="69"/>
      <c r="FM1236" s="69"/>
      <c r="FN1236" s="69"/>
      <c r="FO1236" s="69"/>
      <c r="FP1236" s="69"/>
      <c r="FQ1236" s="69"/>
      <c r="FR1236" s="69"/>
      <c r="FS1236" s="69"/>
      <c r="FT1236" s="69"/>
      <c r="FU1236" s="69"/>
      <c r="FV1236" s="69"/>
      <c r="FW1236" s="69"/>
      <c r="FX1236" s="69"/>
      <c r="FY1236" s="69"/>
      <c r="FZ1236" s="69"/>
      <c r="GA1236" s="69"/>
      <c r="GB1236" s="69"/>
      <c r="GC1236" s="69"/>
      <c r="GD1236" s="69"/>
      <c r="GE1236" s="69"/>
      <c r="GF1236" s="69"/>
      <c r="GG1236" s="69"/>
      <c r="GH1236" s="69"/>
      <c r="GI1236" s="69"/>
      <c r="GJ1236" s="69"/>
      <c r="GK1236" s="69"/>
      <c r="GL1236" s="69"/>
      <c r="GM1236" s="69"/>
      <c r="GN1236" s="69"/>
      <c r="GO1236" s="69"/>
      <c r="GP1236" s="69"/>
      <c r="GQ1236" s="69"/>
      <c r="GR1236" s="69"/>
      <c r="GS1236" s="69"/>
      <c r="GT1236" s="69"/>
      <c r="GU1236" s="69"/>
      <c r="GV1236" s="69"/>
      <c r="GW1236" s="69"/>
      <c r="GX1236" s="69"/>
      <c r="GY1236" s="69"/>
      <c r="GZ1236" s="69"/>
      <c r="HA1236" s="69"/>
      <c r="HB1236" s="69"/>
      <c r="HC1236" s="69"/>
      <c r="HD1236" s="69"/>
      <c r="HE1236" s="69"/>
      <c r="HF1236" s="69"/>
      <c r="HG1236" s="69"/>
      <c r="HH1236" s="69"/>
      <c r="HI1236" s="69"/>
      <c r="HJ1236" s="69"/>
      <c r="HK1236" s="69"/>
      <c r="HL1236" s="69"/>
      <c r="HM1236" s="69"/>
      <c r="HN1236" s="69"/>
      <c r="HO1236" s="69"/>
      <c r="HP1236" s="69"/>
      <c r="HQ1236" s="69"/>
      <c r="HR1236" s="69"/>
      <c r="HS1236" s="69"/>
      <c r="HT1236" s="69"/>
      <c r="HU1236" s="69"/>
      <c r="HV1236" s="69"/>
      <c r="HW1236" s="69"/>
      <c r="HX1236" s="69"/>
      <c r="HY1236" s="69"/>
      <c r="HZ1236" s="69"/>
      <c r="IA1236" s="69"/>
      <c r="IB1236" s="69"/>
      <c r="IC1236" s="69"/>
      <c r="ID1236" s="69"/>
      <c r="IE1236" s="69"/>
      <c r="IF1236" s="69"/>
      <c r="IG1236" s="69"/>
      <c r="IH1236" s="69"/>
      <c r="II1236" s="69"/>
      <c r="IJ1236" s="69"/>
      <c r="IK1236" s="69"/>
      <c r="IL1236" s="69"/>
      <c r="IM1236" s="69"/>
      <c r="IN1236" s="69"/>
      <c r="IO1236" s="69"/>
      <c r="IP1236" s="69"/>
      <c r="IQ1236" s="69"/>
      <c r="IR1236" s="69"/>
      <c r="IS1236" s="69"/>
      <c r="IT1236" s="69"/>
      <c r="IU1236" s="69"/>
      <c r="IV1236" s="69"/>
      <c r="IW1236" s="69"/>
    </row>
    <row r="1237" spans="1:257">
      <c r="A1237" s="69"/>
      <c r="E1237" s="16"/>
      <c r="G1237" s="16"/>
      <c r="M1237" s="16"/>
      <c r="N1237" s="16"/>
    </row>
    <row r="1238" spans="1:257" ht="17">
      <c r="A1238" s="69"/>
      <c r="B1238" s="49" t="s">
        <v>16</v>
      </c>
      <c r="C1238" s="49" t="s">
        <v>1730</v>
      </c>
      <c r="D1238" s="50" t="s">
        <v>1731</v>
      </c>
      <c r="E1238" s="49"/>
      <c r="F1238" s="50"/>
      <c r="G1238" s="50"/>
      <c r="H1238" s="49"/>
      <c r="I1238" s="50"/>
      <c r="J1238" s="49"/>
      <c r="K1238" s="50"/>
      <c r="L1238" s="50"/>
      <c r="M1238" s="49" t="s">
        <v>1469</v>
      </c>
      <c r="N1238" s="49"/>
    </row>
    <row r="1239" spans="1:257" s="63" customFormat="1" ht="34">
      <c r="A1239" s="86"/>
      <c r="B1239" s="62" t="s">
        <v>55</v>
      </c>
      <c r="C1239" s="62" t="s">
        <v>1732</v>
      </c>
      <c r="D1239" s="65" t="s">
        <v>1471</v>
      </c>
      <c r="E1239" s="62"/>
      <c r="F1239" s="65"/>
      <c r="G1239" s="65"/>
      <c r="H1239" s="62" t="s">
        <v>1601</v>
      </c>
      <c r="I1239" s="65" t="s">
        <v>1473</v>
      </c>
      <c r="J1239" s="62"/>
      <c r="K1239" s="62"/>
      <c r="L1239" s="65" t="s">
        <v>22</v>
      </c>
      <c r="M1239" s="62"/>
      <c r="N1239" s="62"/>
      <c r="O1239" s="5"/>
      <c r="P1239" s="5"/>
      <c r="Q1239" s="5"/>
      <c r="R1239" s="5"/>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5"/>
      <c r="CA1239" s="5"/>
      <c r="CB1239" s="5"/>
      <c r="CC1239" s="5"/>
      <c r="CD1239" s="5"/>
      <c r="CE1239" s="5"/>
      <c r="CF1239" s="5"/>
      <c r="CG1239" s="5"/>
      <c r="CH1239" s="5"/>
      <c r="CI1239" s="5"/>
      <c r="CJ1239" s="5"/>
      <c r="CK1239" s="5"/>
      <c r="CL1239" s="5"/>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5"/>
      <c r="DN1239" s="5"/>
      <c r="DO1239" s="5"/>
      <c r="DP1239" s="5"/>
      <c r="DQ1239" s="5"/>
      <c r="DR1239" s="5"/>
      <c r="DS1239" s="5"/>
      <c r="DT1239" s="5"/>
      <c r="DU1239" s="5"/>
      <c r="DV1239" s="5"/>
      <c r="DW1239" s="5"/>
      <c r="DX1239" s="5"/>
      <c r="DY1239" s="5"/>
      <c r="DZ1239" s="5"/>
      <c r="EA1239" s="5"/>
      <c r="EB1239" s="5"/>
      <c r="EC1239" s="5"/>
      <c r="ED1239" s="5"/>
      <c r="EE1239" s="5"/>
      <c r="EF1239" s="5"/>
      <c r="EG1239" s="5"/>
      <c r="EH1239" s="5"/>
      <c r="EI1239" s="5"/>
      <c r="EJ1239" s="5"/>
      <c r="EK1239" s="5"/>
      <c r="EL1239" s="5"/>
      <c r="EM1239" s="5"/>
      <c r="EN1239" s="5"/>
      <c r="EO1239" s="5"/>
      <c r="EP1239" s="5"/>
      <c r="EQ1239" s="5"/>
      <c r="ER1239" s="5"/>
      <c r="ES1239" s="5"/>
      <c r="ET1239" s="5"/>
      <c r="EU1239" s="5"/>
      <c r="EV1239" s="5"/>
      <c r="EW1239" s="5"/>
      <c r="EX1239" s="5"/>
      <c r="EY1239" s="5"/>
      <c r="EZ1239" s="5"/>
      <c r="FA1239" s="5"/>
      <c r="FB1239" s="5"/>
      <c r="FC1239" s="5"/>
      <c r="FD1239" s="5"/>
      <c r="FE1239" s="5"/>
      <c r="FF1239" s="5"/>
      <c r="FG1239" s="5"/>
      <c r="FH1239" s="5"/>
      <c r="FI1239" s="5"/>
      <c r="FJ1239" s="5"/>
      <c r="FK1239" s="5"/>
      <c r="FL1239" s="5"/>
      <c r="FM1239" s="5"/>
      <c r="FN1239" s="5"/>
      <c r="FO1239" s="5"/>
      <c r="FP1239" s="5"/>
      <c r="FQ1239" s="5"/>
      <c r="FR1239" s="5"/>
      <c r="FS1239" s="5"/>
      <c r="FT1239" s="5"/>
      <c r="FU1239" s="5"/>
      <c r="FV1239" s="5"/>
      <c r="FW1239" s="5"/>
      <c r="FX1239" s="5"/>
      <c r="FY1239" s="5"/>
      <c r="FZ1239" s="5"/>
      <c r="GA1239" s="5"/>
      <c r="GB1239" s="5"/>
      <c r="GC1239" s="5"/>
      <c r="GD1239" s="5"/>
      <c r="GE1239" s="5"/>
      <c r="GF1239" s="5"/>
      <c r="GG1239" s="5"/>
      <c r="GH1239" s="5"/>
      <c r="GI1239" s="5"/>
      <c r="GJ1239" s="5"/>
      <c r="GK1239" s="5"/>
      <c r="GL1239" s="5"/>
      <c r="GM1239" s="5"/>
      <c r="GN1239" s="5"/>
      <c r="GO1239" s="5"/>
      <c r="GP1239" s="5"/>
      <c r="GQ1239" s="5"/>
      <c r="GR1239" s="5"/>
      <c r="GS1239" s="5"/>
      <c r="GT1239" s="5"/>
      <c r="GU1239" s="5"/>
      <c r="GV1239" s="5"/>
      <c r="GW1239" s="5"/>
      <c r="GX1239" s="5"/>
      <c r="GY1239" s="5"/>
      <c r="GZ1239" s="5"/>
      <c r="HA1239" s="5"/>
      <c r="HB1239" s="5"/>
      <c r="HC1239" s="5"/>
      <c r="HD1239" s="5"/>
      <c r="HE1239" s="5"/>
      <c r="HF1239" s="5"/>
      <c r="HG1239" s="5"/>
      <c r="HH1239" s="5"/>
      <c r="HI1239" s="5"/>
      <c r="HJ1239" s="5"/>
      <c r="HK1239" s="5"/>
      <c r="HL1239" s="5"/>
      <c r="HM1239" s="5"/>
      <c r="HN1239" s="5"/>
      <c r="HO1239" s="5"/>
      <c r="HP1239" s="5"/>
      <c r="HQ1239" s="5"/>
      <c r="HR1239" s="5"/>
      <c r="HS1239" s="5"/>
      <c r="HT1239" s="5"/>
      <c r="HU1239" s="5"/>
      <c r="HV1239" s="5"/>
      <c r="HW1239" s="5"/>
      <c r="HX1239" s="5"/>
      <c r="HY1239" s="5"/>
      <c r="HZ1239" s="5"/>
      <c r="IA1239" s="5"/>
      <c r="IB1239" s="5"/>
      <c r="IC1239" s="5"/>
      <c r="ID1239" s="5"/>
      <c r="IE1239" s="5"/>
      <c r="IF1239" s="5"/>
      <c r="IG1239" s="5"/>
      <c r="IH1239" s="5"/>
      <c r="II1239" s="5"/>
      <c r="IJ1239" s="5"/>
      <c r="IK1239" s="5"/>
      <c r="IL1239" s="5"/>
      <c r="IM1239" s="5"/>
      <c r="IN1239" s="5"/>
      <c r="IO1239" s="5"/>
      <c r="IP1239" s="5"/>
      <c r="IQ1239" s="5"/>
      <c r="IR1239" s="5"/>
      <c r="IS1239" s="5"/>
      <c r="IT1239" s="5"/>
      <c r="IU1239" s="5"/>
      <c r="IV1239" s="5"/>
      <c r="IW1239" s="5"/>
    </row>
    <row r="1240" spans="1:257" ht="34">
      <c r="A1240" s="69"/>
      <c r="B1240" s="51" t="s">
        <v>55</v>
      </c>
      <c r="C1240" s="51" t="s">
        <v>1733</v>
      </c>
      <c r="D1240" s="52" t="s">
        <v>1475</v>
      </c>
      <c r="E1240" s="51"/>
      <c r="F1240" s="52"/>
      <c r="G1240" s="52"/>
      <c r="H1240" s="51" t="s">
        <v>1734</v>
      </c>
      <c r="I1240" s="52" t="s">
        <v>1473</v>
      </c>
      <c r="J1240" s="51"/>
      <c r="K1240" s="52"/>
      <c r="L1240" s="52" t="s">
        <v>22</v>
      </c>
      <c r="M1240" s="51"/>
      <c r="N1240" s="51"/>
    </row>
    <row r="1241" spans="1:257" ht="51">
      <c r="A1241" s="69"/>
      <c r="B1241" s="51" t="s">
        <v>55</v>
      </c>
      <c r="C1241" s="51" t="s">
        <v>1735</v>
      </c>
      <c r="D1241" s="52" t="s">
        <v>1478</v>
      </c>
      <c r="E1241" s="51"/>
      <c r="F1241" s="52"/>
      <c r="G1241" s="52"/>
      <c r="H1241" s="51" t="s">
        <v>1734</v>
      </c>
      <c r="I1241" s="52" t="s">
        <v>1479</v>
      </c>
      <c r="J1241" s="51"/>
      <c r="K1241" s="52"/>
      <c r="L1241" s="52" t="s">
        <v>22</v>
      </c>
      <c r="M1241" s="51"/>
      <c r="N1241" s="51"/>
    </row>
    <row r="1242" spans="1:257" ht="51">
      <c r="A1242" s="69"/>
      <c r="B1242" s="51" t="s">
        <v>55</v>
      </c>
      <c r="C1242" s="51" t="s">
        <v>1736</v>
      </c>
      <c r="D1242" s="52" t="s">
        <v>1481</v>
      </c>
      <c r="E1242" s="51"/>
      <c r="F1242" s="52"/>
      <c r="G1242" s="52"/>
      <c r="H1242" s="51" t="s">
        <v>1734</v>
      </c>
      <c r="I1242" s="52" t="s">
        <v>1479</v>
      </c>
      <c r="J1242" s="51"/>
      <c r="K1242" s="52"/>
      <c r="L1242" s="52" t="s">
        <v>22</v>
      </c>
      <c r="M1242" s="51"/>
      <c r="N1242" s="51"/>
    </row>
    <row r="1243" spans="1:257">
      <c r="A1243" s="69"/>
      <c r="B1243" s="49" t="s">
        <v>31</v>
      </c>
      <c r="C1243" s="49" t="s">
        <v>1730</v>
      </c>
      <c r="D1243" s="50"/>
      <c r="E1243" s="49"/>
      <c r="F1243" s="50"/>
      <c r="G1243" s="50"/>
      <c r="H1243" s="49"/>
      <c r="I1243" s="50"/>
      <c r="J1243" s="49"/>
      <c r="K1243" s="50"/>
      <c r="L1243" s="50"/>
      <c r="M1243" s="49"/>
      <c r="N1243" s="49"/>
    </row>
    <row r="1244" spans="1:257" s="70" customFormat="1">
      <c r="B1244" s="66"/>
      <c r="C1244" s="66"/>
      <c r="D1244" s="67"/>
      <c r="E1244" s="66"/>
      <c r="F1244" s="67"/>
      <c r="G1244" s="66"/>
      <c r="H1244" s="66"/>
      <c r="I1244" s="67"/>
      <c r="J1244" s="66"/>
      <c r="K1244" s="67"/>
      <c r="L1244" s="66"/>
      <c r="M1244" s="66"/>
      <c r="N1244" s="66"/>
      <c r="O1244" s="68"/>
      <c r="P1244" s="68"/>
      <c r="Q1244" s="68"/>
      <c r="R1244" s="68"/>
      <c r="S1244" s="68"/>
      <c r="T1244" s="68"/>
      <c r="U1244" s="68"/>
      <c r="V1244" s="68"/>
      <c r="W1244" s="68"/>
      <c r="X1244" s="68"/>
      <c r="Y1244" s="68"/>
      <c r="Z1244" s="68"/>
      <c r="AA1244" s="69"/>
      <c r="AB1244" s="69"/>
      <c r="AC1244" s="69"/>
      <c r="AD1244" s="69"/>
      <c r="AE1244" s="69"/>
      <c r="AF1244" s="69"/>
      <c r="AG1244" s="69"/>
      <c r="AH1244" s="69"/>
      <c r="AI1244" s="69"/>
      <c r="AJ1244" s="69"/>
      <c r="AK1244" s="69"/>
      <c r="AL1244" s="69"/>
      <c r="AM1244" s="69"/>
      <c r="AN1244" s="69"/>
      <c r="AO1244" s="69"/>
      <c r="AP1244" s="69"/>
      <c r="AQ1244" s="69"/>
      <c r="AR1244" s="69"/>
      <c r="AS1244" s="69"/>
      <c r="AT1244" s="69"/>
      <c r="AU1244" s="69"/>
      <c r="AV1244" s="69"/>
      <c r="AW1244" s="69"/>
      <c r="AX1244" s="69"/>
      <c r="AY1244" s="69"/>
      <c r="AZ1244" s="69"/>
      <c r="BA1244" s="69"/>
      <c r="BB1244" s="69"/>
      <c r="BC1244" s="69"/>
      <c r="BD1244" s="69"/>
      <c r="BE1244" s="69"/>
      <c r="BF1244" s="69"/>
      <c r="BG1244" s="69"/>
      <c r="BH1244" s="69"/>
      <c r="BI1244" s="69"/>
      <c r="BJ1244" s="69"/>
      <c r="BK1244" s="69"/>
      <c r="BL1244" s="69"/>
      <c r="BM1244" s="69"/>
      <c r="BN1244" s="69"/>
      <c r="BO1244" s="69"/>
      <c r="BP1244" s="69"/>
      <c r="BQ1244" s="69"/>
      <c r="BR1244" s="69"/>
      <c r="BS1244" s="69"/>
      <c r="BT1244" s="69"/>
      <c r="BU1244" s="69"/>
      <c r="BV1244" s="69"/>
      <c r="BW1244" s="69"/>
      <c r="BX1244" s="69"/>
      <c r="BY1244" s="69"/>
      <c r="BZ1244" s="69"/>
      <c r="CA1244" s="69"/>
      <c r="CB1244" s="69"/>
      <c r="CC1244" s="69"/>
      <c r="CD1244" s="69"/>
      <c r="CE1244" s="69"/>
      <c r="CF1244" s="69"/>
      <c r="CG1244" s="69"/>
      <c r="CH1244" s="69"/>
      <c r="CI1244" s="69"/>
      <c r="CJ1244" s="69"/>
      <c r="CK1244" s="69"/>
      <c r="CL1244" s="69"/>
      <c r="CM1244" s="69"/>
      <c r="CN1244" s="69"/>
      <c r="CO1244" s="69"/>
      <c r="CP1244" s="69"/>
      <c r="CQ1244" s="69"/>
      <c r="CR1244" s="69"/>
      <c r="CS1244" s="69"/>
      <c r="CT1244" s="69"/>
      <c r="CU1244" s="69"/>
      <c r="CV1244" s="69"/>
      <c r="CW1244" s="69"/>
      <c r="CX1244" s="69"/>
      <c r="CY1244" s="69"/>
      <c r="CZ1244" s="69"/>
      <c r="DA1244" s="69"/>
      <c r="DB1244" s="69"/>
      <c r="DC1244" s="69"/>
      <c r="DD1244" s="69"/>
      <c r="DE1244" s="69"/>
      <c r="DF1244" s="69"/>
      <c r="DG1244" s="69"/>
      <c r="DH1244" s="69"/>
      <c r="DI1244" s="69"/>
      <c r="DJ1244" s="69"/>
      <c r="DK1244" s="69"/>
      <c r="DL1244" s="69"/>
      <c r="DM1244" s="69"/>
      <c r="DN1244" s="69"/>
      <c r="DO1244" s="69"/>
      <c r="DP1244" s="69"/>
      <c r="DQ1244" s="69"/>
      <c r="DR1244" s="69"/>
      <c r="DS1244" s="69"/>
      <c r="DT1244" s="69"/>
      <c r="DU1244" s="69"/>
      <c r="DV1244" s="69"/>
      <c r="DW1244" s="69"/>
      <c r="DX1244" s="69"/>
      <c r="DY1244" s="69"/>
      <c r="DZ1244" s="69"/>
      <c r="EA1244" s="69"/>
      <c r="EB1244" s="69"/>
      <c r="EC1244" s="69"/>
      <c r="ED1244" s="69"/>
      <c r="EE1244" s="69"/>
      <c r="EF1244" s="69"/>
      <c r="EG1244" s="69"/>
      <c r="EH1244" s="69"/>
      <c r="EI1244" s="69"/>
      <c r="EJ1244" s="69"/>
      <c r="EK1244" s="69"/>
      <c r="EL1244" s="69"/>
      <c r="EM1244" s="69"/>
      <c r="EN1244" s="69"/>
      <c r="EO1244" s="69"/>
      <c r="EP1244" s="69"/>
      <c r="EQ1244" s="69"/>
      <c r="ER1244" s="69"/>
      <c r="ES1244" s="69"/>
      <c r="ET1244" s="69"/>
      <c r="EU1244" s="69"/>
      <c r="EV1244" s="69"/>
      <c r="EW1244" s="69"/>
      <c r="EX1244" s="69"/>
      <c r="EY1244" s="69"/>
      <c r="EZ1244" s="69"/>
      <c r="FA1244" s="69"/>
      <c r="FB1244" s="69"/>
      <c r="FC1244" s="69"/>
      <c r="FD1244" s="69"/>
      <c r="FE1244" s="69"/>
      <c r="FF1244" s="69"/>
      <c r="FG1244" s="69"/>
      <c r="FH1244" s="69"/>
      <c r="FI1244" s="69"/>
      <c r="FJ1244" s="69"/>
      <c r="FK1244" s="69"/>
      <c r="FL1244" s="69"/>
      <c r="FM1244" s="69"/>
      <c r="FN1244" s="69"/>
      <c r="FO1244" s="69"/>
      <c r="FP1244" s="69"/>
      <c r="FQ1244" s="69"/>
      <c r="FR1244" s="69"/>
      <c r="FS1244" s="69"/>
      <c r="FT1244" s="69"/>
      <c r="FU1244" s="69"/>
      <c r="FV1244" s="69"/>
      <c r="FW1244" s="69"/>
      <c r="FX1244" s="69"/>
      <c r="FY1244" s="69"/>
      <c r="FZ1244" s="69"/>
      <c r="GA1244" s="69"/>
      <c r="GB1244" s="69"/>
      <c r="GC1244" s="69"/>
      <c r="GD1244" s="69"/>
      <c r="GE1244" s="69"/>
      <c r="GF1244" s="69"/>
      <c r="GG1244" s="69"/>
      <c r="GH1244" s="69"/>
      <c r="GI1244" s="69"/>
      <c r="GJ1244" s="69"/>
      <c r="GK1244" s="69"/>
      <c r="GL1244" s="69"/>
      <c r="GM1244" s="69"/>
      <c r="GN1244" s="69"/>
      <c r="GO1244" s="69"/>
      <c r="GP1244" s="69"/>
      <c r="GQ1244" s="69"/>
      <c r="GR1244" s="69"/>
      <c r="GS1244" s="69"/>
      <c r="GT1244" s="69"/>
      <c r="GU1244" s="69"/>
      <c r="GV1244" s="69"/>
      <c r="GW1244" s="69"/>
      <c r="GX1244" s="69"/>
      <c r="GY1244" s="69"/>
      <c r="GZ1244" s="69"/>
      <c r="HA1244" s="69"/>
      <c r="HB1244" s="69"/>
      <c r="HC1244" s="69"/>
      <c r="HD1244" s="69"/>
      <c r="HE1244" s="69"/>
      <c r="HF1244" s="69"/>
      <c r="HG1244" s="69"/>
      <c r="HH1244" s="69"/>
      <c r="HI1244" s="69"/>
      <c r="HJ1244" s="69"/>
      <c r="HK1244" s="69"/>
      <c r="HL1244" s="69"/>
      <c r="HM1244" s="69"/>
      <c r="HN1244" s="69"/>
      <c r="HO1244" s="69"/>
      <c r="HP1244" s="69"/>
      <c r="HQ1244" s="69"/>
      <c r="HR1244" s="69"/>
      <c r="HS1244" s="69"/>
      <c r="HT1244" s="69"/>
      <c r="HU1244" s="69"/>
      <c r="HV1244" s="69"/>
      <c r="HW1244" s="69"/>
      <c r="HX1244" s="69"/>
      <c r="HY1244" s="69"/>
      <c r="HZ1244" s="69"/>
      <c r="IA1244" s="69"/>
      <c r="IB1244" s="69"/>
      <c r="IC1244" s="69"/>
      <c r="ID1244" s="69"/>
      <c r="IE1244" s="69"/>
      <c r="IF1244" s="69"/>
      <c r="IG1244" s="69"/>
      <c r="IH1244" s="69"/>
      <c r="II1244" s="69"/>
      <c r="IJ1244" s="69"/>
      <c r="IK1244" s="69"/>
      <c r="IL1244" s="69"/>
      <c r="IM1244" s="69"/>
      <c r="IN1244" s="69"/>
      <c r="IO1244" s="69"/>
      <c r="IP1244" s="69"/>
      <c r="IQ1244" s="69"/>
      <c r="IR1244" s="69"/>
      <c r="IS1244" s="69"/>
      <c r="IT1244" s="69"/>
      <c r="IU1244" s="69"/>
      <c r="IV1244" s="69"/>
      <c r="IW1244" s="69"/>
    </row>
    <row r="1245" spans="1:257">
      <c r="A1245" s="69"/>
      <c r="E1245" s="16"/>
      <c r="G1245" s="16"/>
      <c r="M1245" s="16"/>
      <c r="N1245" s="16"/>
    </row>
    <row r="1246" spans="1:257" ht="17">
      <c r="A1246" s="69"/>
      <c r="B1246" s="49" t="s">
        <v>16</v>
      </c>
      <c r="C1246" s="49" t="s">
        <v>1737</v>
      </c>
      <c r="D1246" s="50" t="s">
        <v>1738</v>
      </c>
      <c r="E1246" s="49"/>
      <c r="F1246" s="50"/>
      <c r="G1246" s="50"/>
      <c r="H1246" s="49"/>
      <c r="I1246" s="50"/>
      <c r="J1246" s="49"/>
      <c r="K1246" s="50"/>
      <c r="L1246" s="50"/>
      <c r="M1246" s="49" t="s">
        <v>1469</v>
      </c>
      <c r="N1246" s="49"/>
    </row>
    <row r="1247" spans="1:257" s="63" customFormat="1" ht="34">
      <c r="A1247" s="86"/>
      <c r="B1247" s="62" t="s">
        <v>55</v>
      </c>
      <c r="C1247" s="62" t="s">
        <v>1739</v>
      </c>
      <c r="D1247" s="65" t="s">
        <v>1471</v>
      </c>
      <c r="E1247" s="62"/>
      <c r="F1247" s="65"/>
      <c r="G1247" s="65"/>
      <c r="H1247" s="62" t="s">
        <v>1601</v>
      </c>
      <c r="I1247" s="65" t="s">
        <v>1473</v>
      </c>
      <c r="J1247" s="62"/>
      <c r="K1247" s="62"/>
      <c r="L1247" s="65" t="s">
        <v>22</v>
      </c>
      <c r="M1247" s="62"/>
      <c r="N1247" s="62"/>
      <c r="O1247" s="5"/>
      <c r="P1247" s="5"/>
      <c r="Q1247" s="5"/>
      <c r="R1247" s="5"/>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c r="DS1247" s="5"/>
      <c r="DT1247" s="5"/>
      <c r="DU1247" s="5"/>
      <c r="DV1247" s="5"/>
      <c r="DW1247" s="5"/>
      <c r="DX1247" s="5"/>
      <c r="DY1247" s="5"/>
      <c r="DZ1247" s="5"/>
      <c r="EA1247" s="5"/>
      <c r="EB1247" s="5"/>
      <c r="EC1247" s="5"/>
      <c r="ED1247" s="5"/>
      <c r="EE1247" s="5"/>
      <c r="EF1247" s="5"/>
      <c r="EG1247" s="5"/>
      <c r="EH1247" s="5"/>
      <c r="EI1247" s="5"/>
      <c r="EJ1247" s="5"/>
      <c r="EK1247" s="5"/>
      <c r="EL1247" s="5"/>
      <c r="EM1247" s="5"/>
      <c r="EN1247" s="5"/>
      <c r="EO1247" s="5"/>
      <c r="EP1247" s="5"/>
      <c r="EQ1247" s="5"/>
      <c r="ER1247" s="5"/>
      <c r="ES1247" s="5"/>
      <c r="ET1247" s="5"/>
      <c r="EU1247" s="5"/>
      <c r="EV1247" s="5"/>
      <c r="EW1247" s="5"/>
      <c r="EX1247" s="5"/>
      <c r="EY1247" s="5"/>
      <c r="EZ1247" s="5"/>
      <c r="FA1247" s="5"/>
      <c r="FB1247" s="5"/>
      <c r="FC1247" s="5"/>
      <c r="FD1247" s="5"/>
      <c r="FE1247" s="5"/>
      <c r="FF1247" s="5"/>
      <c r="FG1247" s="5"/>
      <c r="FH1247" s="5"/>
      <c r="FI1247" s="5"/>
      <c r="FJ1247" s="5"/>
      <c r="FK1247" s="5"/>
      <c r="FL1247" s="5"/>
      <c r="FM1247" s="5"/>
      <c r="FN1247" s="5"/>
      <c r="FO1247" s="5"/>
      <c r="FP1247" s="5"/>
      <c r="FQ1247" s="5"/>
      <c r="FR1247" s="5"/>
      <c r="FS1247" s="5"/>
      <c r="FT1247" s="5"/>
      <c r="FU1247" s="5"/>
      <c r="FV1247" s="5"/>
      <c r="FW1247" s="5"/>
      <c r="FX1247" s="5"/>
      <c r="FY1247" s="5"/>
      <c r="FZ1247" s="5"/>
      <c r="GA1247" s="5"/>
      <c r="GB1247" s="5"/>
      <c r="GC1247" s="5"/>
      <c r="GD1247" s="5"/>
      <c r="GE1247" s="5"/>
      <c r="GF1247" s="5"/>
      <c r="GG1247" s="5"/>
      <c r="GH1247" s="5"/>
      <c r="GI1247" s="5"/>
      <c r="GJ1247" s="5"/>
      <c r="GK1247" s="5"/>
      <c r="GL1247" s="5"/>
      <c r="GM1247" s="5"/>
      <c r="GN1247" s="5"/>
      <c r="GO1247" s="5"/>
      <c r="GP1247" s="5"/>
      <c r="GQ1247" s="5"/>
      <c r="GR1247" s="5"/>
      <c r="GS1247" s="5"/>
      <c r="GT1247" s="5"/>
      <c r="GU1247" s="5"/>
      <c r="GV1247" s="5"/>
      <c r="GW1247" s="5"/>
      <c r="GX1247" s="5"/>
      <c r="GY1247" s="5"/>
      <c r="GZ1247" s="5"/>
      <c r="HA1247" s="5"/>
      <c r="HB1247" s="5"/>
      <c r="HC1247" s="5"/>
      <c r="HD1247" s="5"/>
      <c r="HE1247" s="5"/>
      <c r="HF1247" s="5"/>
      <c r="HG1247" s="5"/>
      <c r="HH1247" s="5"/>
      <c r="HI1247" s="5"/>
      <c r="HJ1247" s="5"/>
      <c r="HK1247" s="5"/>
      <c r="HL1247" s="5"/>
      <c r="HM1247" s="5"/>
      <c r="HN1247" s="5"/>
      <c r="HO1247" s="5"/>
      <c r="HP1247" s="5"/>
      <c r="HQ1247" s="5"/>
      <c r="HR1247" s="5"/>
      <c r="HS1247" s="5"/>
      <c r="HT1247" s="5"/>
      <c r="HU1247" s="5"/>
      <c r="HV1247" s="5"/>
      <c r="HW1247" s="5"/>
      <c r="HX1247" s="5"/>
      <c r="HY1247" s="5"/>
      <c r="HZ1247" s="5"/>
      <c r="IA1247" s="5"/>
      <c r="IB1247" s="5"/>
      <c r="IC1247" s="5"/>
      <c r="ID1247" s="5"/>
      <c r="IE1247" s="5"/>
      <c r="IF1247" s="5"/>
      <c r="IG1247" s="5"/>
      <c r="IH1247" s="5"/>
      <c r="II1247" s="5"/>
      <c r="IJ1247" s="5"/>
      <c r="IK1247" s="5"/>
      <c r="IL1247" s="5"/>
      <c r="IM1247" s="5"/>
      <c r="IN1247" s="5"/>
      <c r="IO1247" s="5"/>
      <c r="IP1247" s="5"/>
      <c r="IQ1247" s="5"/>
      <c r="IR1247" s="5"/>
      <c r="IS1247" s="5"/>
      <c r="IT1247" s="5"/>
      <c r="IU1247" s="5"/>
      <c r="IV1247" s="5"/>
      <c r="IW1247" s="5"/>
    </row>
    <row r="1248" spans="1:257" ht="34">
      <c r="A1248" s="69"/>
      <c r="B1248" s="51" t="s">
        <v>55</v>
      </c>
      <c r="C1248" s="51" t="s">
        <v>1740</v>
      </c>
      <c r="D1248" s="52" t="s">
        <v>1475</v>
      </c>
      <c r="E1248" s="51"/>
      <c r="F1248" s="52"/>
      <c r="G1248" s="52"/>
      <c r="H1248" s="51" t="s">
        <v>1741</v>
      </c>
      <c r="I1248" s="52" t="s">
        <v>1473</v>
      </c>
      <c r="J1248" s="51"/>
      <c r="K1248" s="52"/>
      <c r="L1248" s="52" t="s">
        <v>22</v>
      </c>
      <c r="M1248" s="51"/>
      <c r="N1248" s="51"/>
    </row>
    <row r="1249" spans="1:257" ht="51">
      <c r="A1249" s="69"/>
      <c r="B1249" s="51" t="s">
        <v>55</v>
      </c>
      <c r="C1249" s="51" t="s">
        <v>1742</v>
      </c>
      <c r="D1249" s="52" t="s">
        <v>1478</v>
      </c>
      <c r="E1249" s="51"/>
      <c r="F1249" s="52"/>
      <c r="G1249" s="52"/>
      <c r="H1249" s="51" t="s">
        <v>1741</v>
      </c>
      <c r="I1249" s="52" t="s">
        <v>1479</v>
      </c>
      <c r="J1249" s="51"/>
      <c r="K1249" s="52"/>
      <c r="L1249" s="52" t="s">
        <v>22</v>
      </c>
      <c r="M1249" s="51"/>
      <c r="N1249" s="51"/>
    </row>
    <row r="1250" spans="1:257" ht="51">
      <c r="A1250" s="69"/>
      <c r="B1250" s="51" t="s">
        <v>55</v>
      </c>
      <c r="C1250" s="51" t="s">
        <v>1743</v>
      </c>
      <c r="D1250" s="52" t="s">
        <v>1481</v>
      </c>
      <c r="E1250" s="51"/>
      <c r="F1250" s="52"/>
      <c r="G1250" s="52"/>
      <c r="H1250" s="51" t="s">
        <v>1741</v>
      </c>
      <c r="I1250" s="52" t="s">
        <v>1479</v>
      </c>
      <c r="J1250" s="51"/>
      <c r="K1250" s="52"/>
      <c r="L1250" s="52" t="s">
        <v>22</v>
      </c>
      <c r="M1250" s="51"/>
      <c r="N1250" s="51"/>
    </row>
    <row r="1251" spans="1:257">
      <c r="A1251" s="69"/>
      <c r="B1251" s="49" t="s">
        <v>31</v>
      </c>
      <c r="C1251" s="49" t="s">
        <v>1737</v>
      </c>
      <c r="D1251" s="50"/>
      <c r="E1251" s="49"/>
      <c r="F1251" s="50"/>
      <c r="G1251" s="50"/>
      <c r="H1251" s="49"/>
      <c r="I1251" s="50"/>
      <c r="J1251" s="49"/>
      <c r="K1251" s="50"/>
      <c r="L1251" s="50"/>
      <c r="M1251" s="49"/>
      <c r="N1251" s="49"/>
    </row>
    <row r="1252" spans="1:257" s="70" customFormat="1">
      <c r="B1252" s="66"/>
      <c r="C1252" s="66"/>
      <c r="D1252" s="67"/>
      <c r="E1252" s="66"/>
      <c r="F1252" s="67"/>
      <c r="G1252" s="66"/>
      <c r="H1252" s="66"/>
      <c r="I1252" s="67"/>
      <c r="J1252" s="66"/>
      <c r="K1252" s="67"/>
      <c r="L1252" s="66"/>
      <c r="M1252" s="66"/>
      <c r="N1252" s="66"/>
      <c r="O1252" s="68"/>
      <c r="P1252" s="68"/>
      <c r="Q1252" s="68"/>
      <c r="R1252" s="68"/>
      <c r="S1252" s="68"/>
      <c r="T1252" s="68"/>
      <c r="U1252" s="68"/>
      <c r="V1252" s="68"/>
      <c r="W1252" s="68"/>
      <c r="X1252" s="68"/>
      <c r="Y1252" s="68"/>
      <c r="Z1252" s="68"/>
      <c r="AA1252" s="69"/>
      <c r="AB1252" s="69"/>
      <c r="AC1252" s="69"/>
      <c r="AD1252" s="69"/>
      <c r="AE1252" s="69"/>
      <c r="AF1252" s="69"/>
      <c r="AG1252" s="69"/>
      <c r="AH1252" s="69"/>
      <c r="AI1252" s="69"/>
      <c r="AJ1252" s="69"/>
      <c r="AK1252" s="69"/>
      <c r="AL1252" s="69"/>
      <c r="AM1252" s="69"/>
      <c r="AN1252" s="69"/>
      <c r="AO1252" s="69"/>
      <c r="AP1252" s="69"/>
      <c r="AQ1252" s="69"/>
      <c r="AR1252" s="69"/>
      <c r="AS1252" s="69"/>
      <c r="AT1252" s="69"/>
      <c r="AU1252" s="69"/>
      <c r="AV1252" s="69"/>
      <c r="AW1252" s="69"/>
      <c r="AX1252" s="69"/>
      <c r="AY1252" s="69"/>
      <c r="AZ1252" s="69"/>
      <c r="BA1252" s="69"/>
      <c r="BB1252" s="69"/>
      <c r="BC1252" s="69"/>
      <c r="BD1252" s="69"/>
      <c r="BE1252" s="69"/>
      <c r="BF1252" s="69"/>
      <c r="BG1252" s="69"/>
      <c r="BH1252" s="69"/>
      <c r="BI1252" s="69"/>
      <c r="BJ1252" s="69"/>
      <c r="BK1252" s="69"/>
      <c r="BL1252" s="69"/>
      <c r="BM1252" s="69"/>
      <c r="BN1252" s="69"/>
      <c r="BO1252" s="69"/>
      <c r="BP1252" s="69"/>
      <c r="BQ1252" s="69"/>
      <c r="BR1252" s="69"/>
      <c r="BS1252" s="69"/>
      <c r="BT1252" s="69"/>
      <c r="BU1252" s="69"/>
      <c r="BV1252" s="69"/>
      <c r="BW1252" s="69"/>
      <c r="BX1252" s="69"/>
      <c r="BY1252" s="69"/>
      <c r="BZ1252" s="69"/>
      <c r="CA1252" s="69"/>
      <c r="CB1252" s="69"/>
      <c r="CC1252" s="69"/>
      <c r="CD1252" s="69"/>
      <c r="CE1252" s="69"/>
      <c r="CF1252" s="69"/>
      <c r="CG1252" s="69"/>
      <c r="CH1252" s="69"/>
      <c r="CI1252" s="69"/>
      <c r="CJ1252" s="69"/>
      <c r="CK1252" s="69"/>
      <c r="CL1252" s="69"/>
      <c r="CM1252" s="69"/>
      <c r="CN1252" s="69"/>
      <c r="CO1252" s="69"/>
      <c r="CP1252" s="69"/>
      <c r="CQ1252" s="69"/>
      <c r="CR1252" s="69"/>
      <c r="CS1252" s="69"/>
      <c r="CT1252" s="69"/>
      <c r="CU1252" s="69"/>
      <c r="CV1252" s="69"/>
      <c r="CW1252" s="69"/>
      <c r="CX1252" s="69"/>
      <c r="CY1252" s="69"/>
      <c r="CZ1252" s="69"/>
      <c r="DA1252" s="69"/>
      <c r="DB1252" s="69"/>
      <c r="DC1252" s="69"/>
      <c r="DD1252" s="69"/>
      <c r="DE1252" s="69"/>
      <c r="DF1252" s="69"/>
      <c r="DG1252" s="69"/>
      <c r="DH1252" s="69"/>
      <c r="DI1252" s="69"/>
      <c r="DJ1252" s="69"/>
      <c r="DK1252" s="69"/>
      <c r="DL1252" s="69"/>
      <c r="DM1252" s="69"/>
      <c r="DN1252" s="69"/>
      <c r="DO1252" s="69"/>
      <c r="DP1252" s="69"/>
      <c r="DQ1252" s="69"/>
      <c r="DR1252" s="69"/>
      <c r="DS1252" s="69"/>
      <c r="DT1252" s="69"/>
      <c r="DU1252" s="69"/>
      <c r="DV1252" s="69"/>
      <c r="DW1252" s="69"/>
      <c r="DX1252" s="69"/>
      <c r="DY1252" s="69"/>
      <c r="DZ1252" s="69"/>
      <c r="EA1252" s="69"/>
      <c r="EB1252" s="69"/>
      <c r="EC1252" s="69"/>
      <c r="ED1252" s="69"/>
      <c r="EE1252" s="69"/>
      <c r="EF1252" s="69"/>
      <c r="EG1252" s="69"/>
      <c r="EH1252" s="69"/>
      <c r="EI1252" s="69"/>
      <c r="EJ1252" s="69"/>
      <c r="EK1252" s="69"/>
      <c r="EL1252" s="69"/>
      <c r="EM1252" s="69"/>
      <c r="EN1252" s="69"/>
      <c r="EO1252" s="69"/>
      <c r="EP1252" s="69"/>
      <c r="EQ1252" s="69"/>
      <c r="ER1252" s="69"/>
      <c r="ES1252" s="69"/>
      <c r="ET1252" s="69"/>
      <c r="EU1252" s="69"/>
      <c r="EV1252" s="69"/>
      <c r="EW1252" s="69"/>
      <c r="EX1252" s="69"/>
      <c r="EY1252" s="69"/>
      <c r="EZ1252" s="69"/>
      <c r="FA1252" s="69"/>
      <c r="FB1252" s="69"/>
      <c r="FC1252" s="69"/>
      <c r="FD1252" s="69"/>
      <c r="FE1252" s="69"/>
      <c r="FF1252" s="69"/>
      <c r="FG1252" s="69"/>
      <c r="FH1252" s="69"/>
      <c r="FI1252" s="69"/>
      <c r="FJ1252" s="69"/>
      <c r="FK1252" s="69"/>
      <c r="FL1252" s="69"/>
      <c r="FM1252" s="69"/>
      <c r="FN1252" s="69"/>
      <c r="FO1252" s="69"/>
      <c r="FP1252" s="69"/>
      <c r="FQ1252" s="69"/>
      <c r="FR1252" s="69"/>
      <c r="FS1252" s="69"/>
      <c r="FT1252" s="69"/>
      <c r="FU1252" s="69"/>
      <c r="FV1252" s="69"/>
      <c r="FW1252" s="69"/>
      <c r="FX1252" s="69"/>
      <c r="FY1252" s="69"/>
      <c r="FZ1252" s="69"/>
      <c r="GA1252" s="69"/>
      <c r="GB1252" s="69"/>
      <c r="GC1252" s="69"/>
      <c r="GD1252" s="69"/>
      <c r="GE1252" s="69"/>
      <c r="GF1252" s="69"/>
      <c r="GG1252" s="69"/>
      <c r="GH1252" s="69"/>
      <c r="GI1252" s="69"/>
      <c r="GJ1252" s="69"/>
      <c r="GK1252" s="69"/>
      <c r="GL1252" s="69"/>
      <c r="GM1252" s="69"/>
      <c r="GN1252" s="69"/>
      <c r="GO1252" s="69"/>
      <c r="GP1252" s="69"/>
      <c r="GQ1252" s="69"/>
      <c r="GR1252" s="69"/>
      <c r="GS1252" s="69"/>
      <c r="GT1252" s="69"/>
      <c r="GU1252" s="69"/>
      <c r="GV1252" s="69"/>
      <c r="GW1252" s="69"/>
      <c r="GX1252" s="69"/>
      <c r="GY1252" s="69"/>
      <c r="GZ1252" s="69"/>
      <c r="HA1252" s="69"/>
      <c r="HB1252" s="69"/>
      <c r="HC1252" s="69"/>
      <c r="HD1252" s="69"/>
      <c r="HE1252" s="69"/>
      <c r="HF1252" s="69"/>
      <c r="HG1252" s="69"/>
      <c r="HH1252" s="69"/>
      <c r="HI1252" s="69"/>
      <c r="HJ1252" s="69"/>
      <c r="HK1252" s="69"/>
      <c r="HL1252" s="69"/>
      <c r="HM1252" s="69"/>
      <c r="HN1252" s="69"/>
      <c r="HO1252" s="69"/>
      <c r="HP1252" s="69"/>
      <c r="HQ1252" s="69"/>
      <c r="HR1252" s="69"/>
      <c r="HS1252" s="69"/>
      <c r="HT1252" s="69"/>
      <c r="HU1252" s="69"/>
      <c r="HV1252" s="69"/>
      <c r="HW1252" s="69"/>
      <c r="HX1252" s="69"/>
      <c r="HY1252" s="69"/>
      <c r="HZ1252" s="69"/>
      <c r="IA1252" s="69"/>
      <c r="IB1252" s="69"/>
      <c r="IC1252" s="69"/>
      <c r="ID1252" s="69"/>
      <c r="IE1252" s="69"/>
      <c r="IF1252" s="69"/>
      <c r="IG1252" s="69"/>
      <c r="IH1252" s="69"/>
      <c r="II1252" s="69"/>
      <c r="IJ1252" s="69"/>
      <c r="IK1252" s="69"/>
      <c r="IL1252" s="69"/>
      <c r="IM1252" s="69"/>
      <c r="IN1252" s="69"/>
      <c r="IO1252" s="69"/>
      <c r="IP1252" s="69"/>
      <c r="IQ1252" s="69"/>
      <c r="IR1252" s="69"/>
      <c r="IS1252" s="69"/>
      <c r="IT1252" s="69"/>
      <c r="IU1252" s="69"/>
      <c r="IV1252" s="69"/>
      <c r="IW1252" s="69"/>
    </row>
    <row r="1253" spans="1:257">
      <c r="A1253" s="69"/>
      <c r="B1253" s="60"/>
      <c r="D1253" s="60"/>
      <c r="E1253" s="60"/>
      <c r="F1253" s="60"/>
      <c r="G1253" s="60"/>
      <c r="H1253" s="60"/>
      <c r="I1253" s="60"/>
      <c r="J1253" s="60"/>
      <c r="K1253" s="60"/>
      <c r="L1253" s="60"/>
      <c r="M1253" s="60"/>
      <c r="N1253" s="60"/>
    </row>
    <row r="1254" spans="1:257" ht="17">
      <c r="A1254" s="69"/>
      <c r="B1254" s="49" t="s">
        <v>16</v>
      </c>
      <c r="C1254" s="49" t="s">
        <v>1744</v>
      </c>
      <c r="D1254" s="50" t="s">
        <v>1745</v>
      </c>
      <c r="E1254" s="49"/>
      <c r="F1254" s="50"/>
      <c r="G1254" s="50"/>
      <c r="H1254" s="49"/>
      <c r="I1254" s="50"/>
      <c r="J1254" s="49"/>
      <c r="K1254" s="50"/>
      <c r="L1254" s="50"/>
      <c r="M1254" s="49" t="s">
        <v>1469</v>
      </c>
      <c r="N1254" s="49"/>
    </row>
    <row r="1255" spans="1:257" s="63" customFormat="1" ht="34">
      <c r="A1255" s="86"/>
      <c r="B1255" s="62" t="s">
        <v>55</v>
      </c>
      <c r="C1255" s="62" t="s">
        <v>1746</v>
      </c>
      <c r="D1255" s="65" t="s">
        <v>1471</v>
      </c>
      <c r="E1255" s="62"/>
      <c r="F1255" s="65"/>
      <c r="G1255" s="65"/>
      <c r="H1255" s="62" t="s">
        <v>1601</v>
      </c>
      <c r="I1255" s="65" t="s">
        <v>1473</v>
      </c>
      <c r="J1255" s="62"/>
      <c r="K1255" s="62"/>
      <c r="L1255" s="65" t="s">
        <v>22</v>
      </c>
      <c r="M1255" s="62"/>
      <c r="N1255" s="62"/>
      <c r="O1255" s="5"/>
      <c r="P1255" s="5"/>
      <c r="Q1255" s="5"/>
      <c r="R1255" s="5"/>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5"/>
      <c r="DT1255" s="5"/>
      <c r="DU1255" s="5"/>
      <c r="DV1255" s="5"/>
      <c r="DW1255" s="5"/>
      <c r="DX1255" s="5"/>
      <c r="DY1255" s="5"/>
      <c r="DZ1255" s="5"/>
      <c r="EA1255" s="5"/>
      <c r="EB1255" s="5"/>
      <c r="EC1255" s="5"/>
      <c r="ED1255" s="5"/>
      <c r="EE1255" s="5"/>
      <c r="EF1255" s="5"/>
      <c r="EG1255" s="5"/>
      <c r="EH1255" s="5"/>
      <c r="EI1255" s="5"/>
      <c r="EJ1255" s="5"/>
      <c r="EK1255" s="5"/>
      <c r="EL1255" s="5"/>
      <c r="EM1255" s="5"/>
      <c r="EN1255" s="5"/>
      <c r="EO1255" s="5"/>
      <c r="EP1255" s="5"/>
      <c r="EQ1255" s="5"/>
      <c r="ER1255" s="5"/>
      <c r="ES1255" s="5"/>
      <c r="ET1255" s="5"/>
      <c r="EU1255" s="5"/>
      <c r="EV1255" s="5"/>
      <c r="EW1255" s="5"/>
      <c r="EX1255" s="5"/>
      <c r="EY1255" s="5"/>
      <c r="EZ1255" s="5"/>
      <c r="FA1255" s="5"/>
      <c r="FB1255" s="5"/>
      <c r="FC1255" s="5"/>
      <c r="FD1255" s="5"/>
      <c r="FE1255" s="5"/>
      <c r="FF1255" s="5"/>
      <c r="FG1255" s="5"/>
      <c r="FH1255" s="5"/>
      <c r="FI1255" s="5"/>
      <c r="FJ1255" s="5"/>
      <c r="FK1255" s="5"/>
      <c r="FL1255" s="5"/>
      <c r="FM1255" s="5"/>
      <c r="FN1255" s="5"/>
      <c r="FO1255" s="5"/>
      <c r="FP1255" s="5"/>
      <c r="FQ1255" s="5"/>
      <c r="FR1255" s="5"/>
      <c r="FS1255" s="5"/>
      <c r="FT1255" s="5"/>
      <c r="FU1255" s="5"/>
      <c r="FV1255" s="5"/>
      <c r="FW1255" s="5"/>
      <c r="FX1255" s="5"/>
      <c r="FY1255" s="5"/>
      <c r="FZ1255" s="5"/>
      <c r="GA1255" s="5"/>
      <c r="GB1255" s="5"/>
      <c r="GC1255" s="5"/>
      <c r="GD1255" s="5"/>
      <c r="GE1255" s="5"/>
      <c r="GF1255" s="5"/>
      <c r="GG1255" s="5"/>
      <c r="GH1255" s="5"/>
      <c r="GI1255" s="5"/>
      <c r="GJ1255" s="5"/>
      <c r="GK1255" s="5"/>
      <c r="GL1255" s="5"/>
      <c r="GM1255" s="5"/>
      <c r="GN1255" s="5"/>
      <c r="GO1255" s="5"/>
      <c r="GP1255" s="5"/>
      <c r="GQ1255" s="5"/>
      <c r="GR1255" s="5"/>
      <c r="GS1255" s="5"/>
      <c r="GT1255" s="5"/>
      <c r="GU1255" s="5"/>
      <c r="GV1255" s="5"/>
      <c r="GW1255" s="5"/>
      <c r="GX1255" s="5"/>
      <c r="GY1255" s="5"/>
      <c r="GZ1255" s="5"/>
      <c r="HA1255" s="5"/>
      <c r="HB1255" s="5"/>
      <c r="HC1255" s="5"/>
      <c r="HD1255" s="5"/>
      <c r="HE1255" s="5"/>
      <c r="HF1255" s="5"/>
      <c r="HG1255" s="5"/>
      <c r="HH1255" s="5"/>
      <c r="HI1255" s="5"/>
      <c r="HJ1255" s="5"/>
      <c r="HK1255" s="5"/>
      <c r="HL1255" s="5"/>
      <c r="HM1255" s="5"/>
      <c r="HN1255" s="5"/>
      <c r="HO1255" s="5"/>
      <c r="HP1255" s="5"/>
      <c r="HQ1255" s="5"/>
      <c r="HR1255" s="5"/>
      <c r="HS1255" s="5"/>
      <c r="HT1255" s="5"/>
      <c r="HU1255" s="5"/>
      <c r="HV1255" s="5"/>
      <c r="HW1255" s="5"/>
      <c r="HX1255" s="5"/>
      <c r="HY1255" s="5"/>
      <c r="HZ1255" s="5"/>
      <c r="IA1255" s="5"/>
      <c r="IB1255" s="5"/>
      <c r="IC1255" s="5"/>
      <c r="ID1255" s="5"/>
      <c r="IE1255" s="5"/>
      <c r="IF1255" s="5"/>
      <c r="IG1255" s="5"/>
      <c r="IH1255" s="5"/>
      <c r="II1255" s="5"/>
      <c r="IJ1255" s="5"/>
      <c r="IK1255" s="5"/>
      <c r="IL1255" s="5"/>
      <c r="IM1255" s="5"/>
      <c r="IN1255" s="5"/>
      <c r="IO1255" s="5"/>
      <c r="IP1255" s="5"/>
      <c r="IQ1255" s="5"/>
      <c r="IR1255" s="5"/>
      <c r="IS1255" s="5"/>
      <c r="IT1255" s="5"/>
      <c r="IU1255" s="5"/>
      <c r="IV1255" s="5"/>
      <c r="IW1255" s="5"/>
    </row>
    <row r="1256" spans="1:257" ht="34">
      <c r="A1256" s="69"/>
      <c r="B1256" s="51" t="s">
        <v>55</v>
      </c>
      <c r="C1256" s="51" t="s">
        <v>1747</v>
      </c>
      <c r="D1256" s="52" t="s">
        <v>1475</v>
      </c>
      <c r="E1256" s="51"/>
      <c r="F1256" s="52"/>
      <c r="G1256" s="52"/>
      <c r="H1256" s="51" t="s">
        <v>1748</v>
      </c>
      <c r="I1256" s="52" t="s">
        <v>1473</v>
      </c>
      <c r="J1256" s="51"/>
      <c r="K1256" s="52"/>
      <c r="L1256" s="52" t="s">
        <v>22</v>
      </c>
      <c r="M1256" s="51"/>
      <c r="N1256" s="51"/>
    </row>
    <row r="1257" spans="1:257" ht="51">
      <c r="A1257" s="69"/>
      <c r="B1257" s="51" t="s">
        <v>55</v>
      </c>
      <c r="C1257" s="51" t="s">
        <v>1749</v>
      </c>
      <c r="D1257" s="52" t="s">
        <v>1478</v>
      </c>
      <c r="E1257" s="51"/>
      <c r="F1257" s="52"/>
      <c r="G1257" s="52"/>
      <c r="H1257" s="51" t="s">
        <v>1748</v>
      </c>
      <c r="I1257" s="52" t="s">
        <v>1479</v>
      </c>
      <c r="J1257" s="51"/>
      <c r="K1257" s="52"/>
      <c r="L1257" s="52" t="s">
        <v>22</v>
      </c>
      <c r="M1257" s="51"/>
      <c r="N1257" s="51"/>
    </row>
    <row r="1258" spans="1:257" ht="51">
      <c r="A1258" s="69"/>
      <c r="B1258" s="51" t="s">
        <v>55</v>
      </c>
      <c r="C1258" s="51" t="s">
        <v>1750</v>
      </c>
      <c r="D1258" s="52" t="s">
        <v>1481</v>
      </c>
      <c r="E1258" s="51"/>
      <c r="F1258" s="52"/>
      <c r="G1258" s="52"/>
      <c r="H1258" s="51" t="s">
        <v>1748</v>
      </c>
      <c r="I1258" s="52" t="s">
        <v>1479</v>
      </c>
      <c r="J1258" s="51"/>
      <c r="K1258" s="52"/>
      <c r="L1258" s="52" t="s">
        <v>22</v>
      </c>
      <c r="M1258" s="51"/>
      <c r="N1258" s="51"/>
    </row>
    <row r="1259" spans="1:257">
      <c r="A1259" s="69"/>
      <c r="B1259" s="49" t="s">
        <v>31</v>
      </c>
      <c r="C1259" s="49" t="s">
        <v>1744</v>
      </c>
      <c r="D1259" s="50"/>
      <c r="E1259" s="49"/>
      <c r="F1259" s="50"/>
      <c r="G1259" s="50"/>
      <c r="H1259" s="49"/>
      <c r="I1259" s="50"/>
      <c r="J1259" s="49"/>
      <c r="K1259" s="50"/>
      <c r="L1259" s="50"/>
      <c r="M1259" s="49"/>
      <c r="N1259" s="49"/>
    </row>
    <row r="1260" spans="1:257" s="70" customFormat="1">
      <c r="B1260" s="66"/>
      <c r="C1260" s="66"/>
      <c r="D1260" s="67"/>
      <c r="E1260" s="66"/>
      <c r="F1260" s="67"/>
      <c r="G1260" s="66"/>
      <c r="H1260" s="66"/>
      <c r="I1260" s="67"/>
      <c r="J1260" s="66"/>
      <c r="K1260" s="67"/>
      <c r="L1260" s="66"/>
      <c r="M1260" s="66"/>
      <c r="N1260" s="66"/>
      <c r="O1260" s="68"/>
      <c r="P1260" s="68"/>
      <c r="Q1260" s="68"/>
      <c r="R1260" s="68"/>
      <c r="S1260" s="68"/>
      <c r="T1260" s="68"/>
      <c r="U1260" s="68"/>
      <c r="V1260" s="68"/>
      <c r="W1260" s="68"/>
      <c r="X1260" s="68"/>
      <c r="Y1260" s="68"/>
      <c r="Z1260" s="68"/>
      <c r="AA1260" s="69"/>
      <c r="AB1260" s="69"/>
      <c r="AC1260" s="69"/>
      <c r="AD1260" s="69"/>
      <c r="AE1260" s="69"/>
      <c r="AF1260" s="69"/>
      <c r="AG1260" s="69"/>
      <c r="AH1260" s="69"/>
      <c r="AI1260" s="69"/>
      <c r="AJ1260" s="69"/>
      <c r="AK1260" s="69"/>
      <c r="AL1260" s="69"/>
      <c r="AM1260" s="69"/>
      <c r="AN1260" s="69"/>
      <c r="AO1260" s="69"/>
      <c r="AP1260" s="69"/>
      <c r="AQ1260" s="69"/>
      <c r="AR1260" s="69"/>
      <c r="AS1260" s="69"/>
      <c r="AT1260" s="69"/>
      <c r="AU1260" s="69"/>
      <c r="AV1260" s="69"/>
      <c r="AW1260" s="69"/>
      <c r="AX1260" s="69"/>
      <c r="AY1260" s="69"/>
      <c r="AZ1260" s="69"/>
      <c r="BA1260" s="69"/>
      <c r="BB1260" s="69"/>
      <c r="BC1260" s="69"/>
      <c r="BD1260" s="69"/>
      <c r="BE1260" s="69"/>
      <c r="BF1260" s="69"/>
      <c r="BG1260" s="69"/>
      <c r="BH1260" s="69"/>
      <c r="BI1260" s="69"/>
      <c r="BJ1260" s="69"/>
      <c r="BK1260" s="69"/>
      <c r="BL1260" s="69"/>
      <c r="BM1260" s="69"/>
      <c r="BN1260" s="69"/>
      <c r="BO1260" s="69"/>
      <c r="BP1260" s="69"/>
      <c r="BQ1260" s="69"/>
      <c r="BR1260" s="69"/>
      <c r="BS1260" s="69"/>
      <c r="BT1260" s="69"/>
      <c r="BU1260" s="69"/>
      <c r="BV1260" s="69"/>
      <c r="BW1260" s="69"/>
      <c r="BX1260" s="69"/>
      <c r="BY1260" s="69"/>
      <c r="BZ1260" s="69"/>
      <c r="CA1260" s="69"/>
      <c r="CB1260" s="69"/>
      <c r="CC1260" s="69"/>
      <c r="CD1260" s="69"/>
      <c r="CE1260" s="69"/>
      <c r="CF1260" s="69"/>
      <c r="CG1260" s="69"/>
      <c r="CH1260" s="69"/>
      <c r="CI1260" s="69"/>
      <c r="CJ1260" s="69"/>
      <c r="CK1260" s="69"/>
      <c r="CL1260" s="69"/>
      <c r="CM1260" s="69"/>
      <c r="CN1260" s="69"/>
      <c r="CO1260" s="69"/>
      <c r="CP1260" s="69"/>
      <c r="CQ1260" s="69"/>
      <c r="CR1260" s="69"/>
      <c r="CS1260" s="69"/>
      <c r="CT1260" s="69"/>
      <c r="CU1260" s="69"/>
      <c r="CV1260" s="69"/>
      <c r="CW1260" s="69"/>
      <c r="CX1260" s="69"/>
      <c r="CY1260" s="69"/>
      <c r="CZ1260" s="69"/>
      <c r="DA1260" s="69"/>
      <c r="DB1260" s="69"/>
      <c r="DC1260" s="69"/>
      <c r="DD1260" s="69"/>
      <c r="DE1260" s="69"/>
      <c r="DF1260" s="69"/>
      <c r="DG1260" s="69"/>
      <c r="DH1260" s="69"/>
      <c r="DI1260" s="69"/>
      <c r="DJ1260" s="69"/>
      <c r="DK1260" s="69"/>
      <c r="DL1260" s="69"/>
      <c r="DM1260" s="69"/>
      <c r="DN1260" s="69"/>
      <c r="DO1260" s="69"/>
      <c r="DP1260" s="69"/>
      <c r="DQ1260" s="69"/>
      <c r="DR1260" s="69"/>
      <c r="DS1260" s="69"/>
      <c r="DT1260" s="69"/>
      <c r="DU1260" s="69"/>
      <c r="DV1260" s="69"/>
      <c r="DW1260" s="69"/>
      <c r="DX1260" s="69"/>
      <c r="DY1260" s="69"/>
      <c r="DZ1260" s="69"/>
      <c r="EA1260" s="69"/>
      <c r="EB1260" s="69"/>
      <c r="EC1260" s="69"/>
      <c r="ED1260" s="69"/>
      <c r="EE1260" s="69"/>
      <c r="EF1260" s="69"/>
      <c r="EG1260" s="69"/>
      <c r="EH1260" s="69"/>
      <c r="EI1260" s="69"/>
      <c r="EJ1260" s="69"/>
      <c r="EK1260" s="69"/>
      <c r="EL1260" s="69"/>
      <c r="EM1260" s="69"/>
      <c r="EN1260" s="69"/>
      <c r="EO1260" s="69"/>
      <c r="EP1260" s="69"/>
      <c r="EQ1260" s="69"/>
      <c r="ER1260" s="69"/>
      <c r="ES1260" s="69"/>
      <c r="ET1260" s="69"/>
      <c r="EU1260" s="69"/>
      <c r="EV1260" s="69"/>
      <c r="EW1260" s="69"/>
      <c r="EX1260" s="69"/>
      <c r="EY1260" s="69"/>
      <c r="EZ1260" s="69"/>
      <c r="FA1260" s="69"/>
      <c r="FB1260" s="69"/>
      <c r="FC1260" s="69"/>
      <c r="FD1260" s="69"/>
      <c r="FE1260" s="69"/>
      <c r="FF1260" s="69"/>
      <c r="FG1260" s="69"/>
      <c r="FH1260" s="69"/>
      <c r="FI1260" s="69"/>
      <c r="FJ1260" s="69"/>
      <c r="FK1260" s="69"/>
      <c r="FL1260" s="69"/>
      <c r="FM1260" s="69"/>
      <c r="FN1260" s="69"/>
      <c r="FO1260" s="69"/>
      <c r="FP1260" s="69"/>
      <c r="FQ1260" s="69"/>
      <c r="FR1260" s="69"/>
      <c r="FS1260" s="69"/>
      <c r="FT1260" s="69"/>
      <c r="FU1260" s="69"/>
      <c r="FV1260" s="69"/>
      <c r="FW1260" s="69"/>
      <c r="FX1260" s="69"/>
      <c r="FY1260" s="69"/>
      <c r="FZ1260" s="69"/>
      <c r="GA1260" s="69"/>
      <c r="GB1260" s="69"/>
      <c r="GC1260" s="69"/>
      <c r="GD1260" s="69"/>
      <c r="GE1260" s="69"/>
      <c r="GF1260" s="69"/>
      <c r="GG1260" s="69"/>
      <c r="GH1260" s="69"/>
      <c r="GI1260" s="69"/>
      <c r="GJ1260" s="69"/>
      <c r="GK1260" s="69"/>
      <c r="GL1260" s="69"/>
      <c r="GM1260" s="69"/>
      <c r="GN1260" s="69"/>
      <c r="GO1260" s="69"/>
      <c r="GP1260" s="69"/>
      <c r="GQ1260" s="69"/>
      <c r="GR1260" s="69"/>
      <c r="GS1260" s="69"/>
      <c r="GT1260" s="69"/>
      <c r="GU1260" s="69"/>
      <c r="GV1260" s="69"/>
      <c r="GW1260" s="69"/>
      <c r="GX1260" s="69"/>
      <c r="GY1260" s="69"/>
      <c r="GZ1260" s="69"/>
      <c r="HA1260" s="69"/>
      <c r="HB1260" s="69"/>
      <c r="HC1260" s="69"/>
      <c r="HD1260" s="69"/>
      <c r="HE1260" s="69"/>
      <c r="HF1260" s="69"/>
      <c r="HG1260" s="69"/>
      <c r="HH1260" s="69"/>
      <c r="HI1260" s="69"/>
      <c r="HJ1260" s="69"/>
      <c r="HK1260" s="69"/>
      <c r="HL1260" s="69"/>
      <c r="HM1260" s="69"/>
      <c r="HN1260" s="69"/>
      <c r="HO1260" s="69"/>
      <c r="HP1260" s="69"/>
      <c r="HQ1260" s="69"/>
      <c r="HR1260" s="69"/>
      <c r="HS1260" s="69"/>
      <c r="HT1260" s="69"/>
      <c r="HU1260" s="69"/>
      <c r="HV1260" s="69"/>
      <c r="HW1260" s="69"/>
      <c r="HX1260" s="69"/>
      <c r="HY1260" s="69"/>
      <c r="HZ1260" s="69"/>
      <c r="IA1260" s="69"/>
      <c r="IB1260" s="69"/>
      <c r="IC1260" s="69"/>
      <c r="ID1260" s="69"/>
      <c r="IE1260" s="69"/>
      <c r="IF1260" s="69"/>
      <c r="IG1260" s="69"/>
      <c r="IH1260" s="69"/>
      <c r="II1260" s="69"/>
      <c r="IJ1260" s="69"/>
      <c r="IK1260" s="69"/>
      <c r="IL1260" s="69"/>
      <c r="IM1260" s="69"/>
      <c r="IN1260" s="69"/>
      <c r="IO1260" s="69"/>
      <c r="IP1260" s="69"/>
      <c r="IQ1260" s="69"/>
      <c r="IR1260" s="69"/>
      <c r="IS1260" s="69"/>
      <c r="IT1260" s="69"/>
      <c r="IU1260" s="69"/>
      <c r="IV1260" s="69"/>
      <c r="IW1260" s="69"/>
    </row>
    <row r="1261" spans="1:257">
      <c r="A1261" s="69"/>
      <c r="C1261" s="55"/>
      <c r="E1261" s="16"/>
      <c r="L1261" s="17"/>
      <c r="M1261" s="16"/>
      <c r="N1261" s="16"/>
    </row>
    <row r="1262" spans="1:257" ht="17">
      <c r="A1262" s="69"/>
      <c r="B1262" s="49" t="s">
        <v>16</v>
      </c>
      <c r="C1262" s="49" t="s">
        <v>1751</v>
      </c>
      <c r="D1262" s="50" t="s">
        <v>1752</v>
      </c>
      <c r="E1262" s="49"/>
      <c r="F1262" s="50"/>
      <c r="G1262" s="50"/>
      <c r="H1262" s="49"/>
      <c r="I1262" s="50"/>
      <c r="J1262" s="49"/>
      <c r="K1262" s="50"/>
      <c r="L1262" s="50"/>
      <c r="M1262" s="49" t="s">
        <v>1469</v>
      </c>
      <c r="N1262" s="49"/>
    </row>
    <row r="1263" spans="1:257" s="63" customFormat="1" ht="34">
      <c r="A1263" s="86"/>
      <c r="B1263" s="62" t="s">
        <v>55</v>
      </c>
      <c r="C1263" s="62" t="s">
        <v>1753</v>
      </c>
      <c r="D1263" s="65" t="s">
        <v>1471</v>
      </c>
      <c r="E1263" s="62"/>
      <c r="F1263" s="65"/>
      <c r="G1263" s="65"/>
      <c r="H1263" s="62" t="s">
        <v>1601</v>
      </c>
      <c r="I1263" s="65" t="s">
        <v>1473</v>
      </c>
      <c r="J1263" s="62"/>
      <c r="K1263" s="62"/>
      <c r="L1263" s="65" t="s">
        <v>22</v>
      </c>
      <c r="M1263" s="62"/>
      <c r="N1263" s="62"/>
      <c r="O1263" s="5"/>
      <c r="P1263" s="5"/>
      <c r="Q1263" s="5"/>
      <c r="R1263" s="5"/>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5"/>
      <c r="DT1263" s="5"/>
      <c r="DU1263" s="5"/>
      <c r="DV1263" s="5"/>
      <c r="DW1263" s="5"/>
      <c r="DX1263" s="5"/>
      <c r="DY1263" s="5"/>
      <c r="DZ1263" s="5"/>
      <c r="EA1263" s="5"/>
      <c r="EB1263" s="5"/>
      <c r="EC1263" s="5"/>
      <c r="ED1263" s="5"/>
      <c r="EE1263" s="5"/>
      <c r="EF1263" s="5"/>
      <c r="EG1263" s="5"/>
      <c r="EH1263" s="5"/>
      <c r="EI1263" s="5"/>
      <c r="EJ1263" s="5"/>
      <c r="EK1263" s="5"/>
      <c r="EL1263" s="5"/>
      <c r="EM1263" s="5"/>
      <c r="EN1263" s="5"/>
      <c r="EO1263" s="5"/>
      <c r="EP1263" s="5"/>
      <c r="EQ1263" s="5"/>
      <c r="ER1263" s="5"/>
      <c r="ES1263" s="5"/>
      <c r="ET1263" s="5"/>
      <c r="EU1263" s="5"/>
      <c r="EV1263" s="5"/>
      <c r="EW1263" s="5"/>
      <c r="EX1263" s="5"/>
      <c r="EY1263" s="5"/>
      <c r="EZ1263" s="5"/>
      <c r="FA1263" s="5"/>
      <c r="FB1263" s="5"/>
      <c r="FC1263" s="5"/>
      <c r="FD1263" s="5"/>
      <c r="FE1263" s="5"/>
      <c r="FF1263" s="5"/>
      <c r="FG1263" s="5"/>
      <c r="FH1263" s="5"/>
      <c r="FI1263" s="5"/>
      <c r="FJ1263" s="5"/>
      <c r="FK1263" s="5"/>
      <c r="FL1263" s="5"/>
      <c r="FM1263" s="5"/>
      <c r="FN1263" s="5"/>
      <c r="FO1263" s="5"/>
      <c r="FP1263" s="5"/>
      <c r="FQ1263" s="5"/>
      <c r="FR1263" s="5"/>
      <c r="FS1263" s="5"/>
      <c r="FT1263" s="5"/>
      <c r="FU1263" s="5"/>
      <c r="FV1263" s="5"/>
      <c r="FW1263" s="5"/>
      <c r="FX1263" s="5"/>
      <c r="FY1263" s="5"/>
      <c r="FZ1263" s="5"/>
      <c r="GA1263" s="5"/>
      <c r="GB1263" s="5"/>
      <c r="GC1263" s="5"/>
      <c r="GD1263" s="5"/>
      <c r="GE1263" s="5"/>
      <c r="GF1263" s="5"/>
      <c r="GG1263" s="5"/>
      <c r="GH1263" s="5"/>
      <c r="GI1263" s="5"/>
      <c r="GJ1263" s="5"/>
      <c r="GK1263" s="5"/>
      <c r="GL1263" s="5"/>
      <c r="GM1263" s="5"/>
      <c r="GN1263" s="5"/>
      <c r="GO1263" s="5"/>
      <c r="GP1263" s="5"/>
      <c r="GQ1263" s="5"/>
      <c r="GR1263" s="5"/>
      <c r="GS1263" s="5"/>
      <c r="GT1263" s="5"/>
      <c r="GU1263" s="5"/>
      <c r="GV1263" s="5"/>
      <c r="GW1263" s="5"/>
      <c r="GX1263" s="5"/>
      <c r="GY1263" s="5"/>
      <c r="GZ1263" s="5"/>
      <c r="HA1263" s="5"/>
      <c r="HB1263" s="5"/>
      <c r="HC1263" s="5"/>
      <c r="HD1263" s="5"/>
      <c r="HE1263" s="5"/>
      <c r="HF1263" s="5"/>
      <c r="HG1263" s="5"/>
      <c r="HH1263" s="5"/>
      <c r="HI1263" s="5"/>
      <c r="HJ1263" s="5"/>
      <c r="HK1263" s="5"/>
      <c r="HL1263" s="5"/>
      <c r="HM1263" s="5"/>
      <c r="HN1263" s="5"/>
      <c r="HO1263" s="5"/>
      <c r="HP1263" s="5"/>
      <c r="HQ1263" s="5"/>
      <c r="HR1263" s="5"/>
      <c r="HS1263" s="5"/>
      <c r="HT1263" s="5"/>
      <c r="HU1263" s="5"/>
      <c r="HV1263" s="5"/>
      <c r="HW1263" s="5"/>
      <c r="HX1263" s="5"/>
      <c r="HY1263" s="5"/>
      <c r="HZ1263" s="5"/>
      <c r="IA1263" s="5"/>
      <c r="IB1263" s="5"/>
      <c r="IC1263" s="5"/>
      <c r="ID1263" s="5"/>
      <c r="IE1263" s="5"/>
      <c r="IF1263" s="5"/>
      <c r="IG1263" s="5"/>
      <c r="IH1263" s="5"/>
      <c r="II1263" s="5"/>
      <c r="IJ1263" s="5"/>
      <c r="IK1263" s="5"/>
      <c r="IL1263" s="5"/>
      <c r="IM1263" s="5"/>
      <c r="IN1263" s="5"/>
      <c r="IO1263" s="5"/>
      <c r="IP1263" s="5"/>
      <c r="IQ1263" s="5"/>
      <c r="IR1263" s="5"/>
      <c r="IS1263" s="5"/>
      <c r="IT1263" s="5"/>
      <c r="IU1263" s="5"/>
      <c r="IV1263" s="5"/>
      <c r="IW1263" s="5"/>
    </row>
    <row r="1264" spans="1:257" ht="34">
      <c r="A1264" s="69"/>
      <c r="B1264" s="51" t="s">
        <v>55</v>
      </c>
      <c r="C1264" s="51" t="s">
        <v>1754</v>
      </c>
      <c r="D1264" s="52" t="s">
        <v>1475</v>
      </c>
      <c r="E1264" s="51"/>
      <c r="F1264" s="52"/>
      <c r="G1264" s="52"/>
      <c r="H1264" s="51" t="s">
        <v>1755</v>
      </c>
      <c r="I1264" s="52" t="s">
        <v>1473</v>
      </c>
      <c r="J1264" s="51"/>
      <c r="K1264" s="52"/>
      <c r="L1264" s="52" t="s">
        <v>22</v>
      </c>
      <c r="M1264" s="51"/>
      <c r="N1264" s="51"/>
    </row>
    <row r="1265" spans="1:257" ht="51">
      <c r="A1265" s="69"/>
      <c r="B1265" s="51" t="s">
        <v>55</v>
      </c>
      <c r="C1265" s="51" t="s">
        <v>1756</v>
      </c>
      <c r="D1265" s="52" t="s">
        <v>1478</v>
      </c>
      <c r="E1265" s="51"/>
      <c r="F1265" s="52"/>
      <c r="G1265" s="52"/>
      <c r="H1265" s="51" t="s">
        <v>1755</v>
      </c>
      <c r="I1265" s="52" t="s">
        <v>1479</v>
      </c>
      <c r="J1265" s="51"/>
      <c r="K1265" s="52"/>
      <c r="L1265" s="52" t="s">
        <v>22</v>
      </c>
      <c r="M1265" s="51"/>
      <c r="N1265" s="51"/>
    </row>
    <row r="1266" spans="1:257" ht="51">
      <c r="A1266" s="69"/>
      <c r="B1266" s="51" t="s">
        <v>55</v>
      </c>
      <c r="C1266" s="51" t="s">
        <v>1757</v>
      </c>
      <c r="D1266" s="52" t="s">
        <v>1481</v>
      </c>
      <c r="E1266" s="51"/>
      <c r="F1266" s="52"/>
      <c r="G1266" s="52"/>
      <c r="H1266" s="51" t="s">
        <v>1755</v>
      </c>
      <c r="I1266" s="52" t="s">
        <v>1479</v>
      </c>
      <c r="J1266" s="51"/>
      <c r="K1266" s="52"/>
      <c r="L1266" s="52" t="s">
        <v>22</v>
      </c>
      <c r="M1266" s="51"/>
      <c r="N1266" s="51"/>
    </row>
    <row r="1267" spans="1:257">
      <c r="A1267" s="69"/>
      <c r="B1267" s="49" t="s">
        <v>31</v>
      </c>
      <c r="C1267" s="49" t="s">
        <v>1751</v>
      </c>
      <c r="D1267" s="50"/>
      <c r="E1267" s="49"/>
      <c r="F1267" s="50"/>
      <c r="G1267" s="50"/>
      <c r="H1267" s="49"/>
      <c r="I1267" s="50"/>
      <c r="J1267" s="49"/>
      <c r="K1267" s="50"/>
      <c r="L1267" s="50"/>
      <c r="M1267" s="49"/>
      <c r="N1267" s="49"/>
    </row>
    <row r="1268" spans="1:257" s="70" customFormat="1">
      <c r="B1268" s="66"/>
      <c r="C1268" s="66"/>
      <c r="D1268" s="67"/>
      <c r="E1268" s="66"/>
      <c r="F1268" s="67"/>
      <c r="G1268" s="66"/>
      <c r="H1268" s="66"/>
      <c r="I1268" s="67"/>
      <c r="J1268" s="66"/>
      <c r="K1268" s="67"/>
      <c r="L1268" s="66"/>
      <c r="M1268" s="66"/>
      <c r="N1268" s="66"/>
      <c r="O1268" s="68"/>
      <c r="P1268" s="68"/>
      <c r="Q1268" s="68"/>
      <c r="R1268" s="68"/>
      <c r="S1268" s="68"/>
      <c r="T1268" s="68"/>
      <c r="U1268" s="68"/>
      <c r="V1268" s="68"/>
      <c r="W1268" s="68"/>
      <c r="X1268" s="68"/>
      <c r="Y1268" s="68"/>
      <c r="Z1268" s="68"/>
      <c r="AA1268" s="69"/>
      <c r="AB1268" s="69"/>
      <c r="AC1268" s="69"/>
      <c r="AD1268" s="69"/>
      <c r="AE1268" s="69"/>
      <c r="AF1268" s="69"/>
      <c r="AG1268" s="69"/>
      <c r="AH1268" s="69"/>
      <c r="AI1268" s="69"/>
      <c r="AJ1268" s="69"/>
      <c r="AK1268" s="69"/>
      <c r="AL1268" s="69"/>
      <c r="AM1268" s="69"/>
      <c r="AN1268" s="69"/>
      <c r="AO1268" s="69"/>
      <c r="AP1268" s="69"/>
      <c r="AQ1268" s="69"/>
      <c r="AR1268" s="69"/>
      <c r="AS1268" s="69"/>
      <c r="AT1268" s="69"/>
      <c r="AU1268" s="69"/>
      <c r="AV1268" s="69"/>
      <c r="AW1268" s="69"/>
      <c r="AX1268" s="69"/>
      <c r="AY1268" s="69"/>
      <c r="AZ1268" s="69"/>
      <c r="BA1268" s="69"/>
      <c r="BB1268" s="69"/>
      <c r="BC1268" s="69"/>
      <c r="BD1268" s="69"/>
      <c r="BE1268" s="69"/>
      <c r="BF1268" s="69"/>
      <c r="BG1268" s="69"/>
      <c r="BH1268" s="69"/>
      <c r="BI1268" s="69"/>
      <c r="BJ1268" s="69"/>
      <c r="BK1268" s="69"/>
      <c r="BL1268" s="69"/>
      <c r="BM1268" s="69"/>
      <c r="BN1268" s="69"/>
      <c r="BO1268" s="69"/>
      <c r="BP1268" s="69"/>
      <c r="BQ1268" s="69"/>
      <c r="BR1268" s="69"/>
      <c r="BS1268" s="69"/>
      <c r="BT1268" s="69"/>
      <c r="BU1268" s="69"/>
      <c r="BV1268" s="69"/>
      <c r="BW1268" s="69"/>
      <c r="BX1268" s="69"/>
      <c r="BY1268" s="69"/>
      <c r="BZ1268" s="69"/>
      <c r="CA1268" s="69"/>
      <c r="CB1268" s="69"/>
      <c r="CC1268" s="69"/>
      <c r="CD1268" s="69"/>
      <c r="CE1268" s="69"/>
      <c r="CF1268" s="69"/>
      <c r="CG1268" s="69"/>
      <c r="CH1268" s="69"/>
      <c r="CI1268" s="69"/>
      <c r="CJ1268" s="69"/>
      <c r="CK1268" s="69"/>
      <c r="CL1268" s="69"/>
      <c r="CM1268" s="69"/>
      <c r="CN1268" s="69"/>
      <c r="CO1268" s="69"/>
      <c r="CP1268" s="69"/>
      <c r="CQ1268" s="69"/>
      <c r="CR1268" s="69"/>
      <c r="CS1268" s="69"/>
      <c r="CT1268" s="69"/>
      <c r="CU1268" s="69"/>
      <c r="CV1268" s="69"/>
      <c r="CW1268" s="69"/>
      <c r="CX1268" s="69"/>
      <c r="CY1268" s="69"/>
      <c r="CZ1268" s="69"/>
      <c r="DA1268" s="69"/>
      <c r="DB1268" s="69"/>
      <c r="DC1268" s="69"/>
      <c r="DD1268" s="69"/>
      <c r="DE1268" s="69"/>
      <c r="DF1268" s="69"/>
      <c r="DG1268" s="69"/>
      <c r="DH1268" s="69"/>
      <c r="DI1268" s="69"/>
      <c r="DJ1268" s="69"/>
      <c r="DK1268" s="69"/>
      <c r="DL1268" s="69"/>
      <c r="DM1268" s="69"/>
      <c r="DN1268" s="69"/>
      <c r="DO1268" s="69"/>
      <c r="DP1268" s="69"/>
      <c r="DQ1268" s="69"/>
      <c r="DR1268" s="69"/>
      <c r="DS1268" s="69"/>
      <c r="DT1268" s="69"/>
      <c r="DU1268" s="69"/>
      <c r="DV1268" s="69"/>
      <c r="DW1268" s="69"/>
      <c r="DX1268" s="69"/>
      <c r="DY1268" s="69"/>
      <c r="DZ1268" s="69"/>
      <c r="EA1268" s="69"/>
      <c r="EB1268" s="69"/>
      <c r="EC1268" s="69"/>
      <c r="ED1268" s="69"/>
      <c r="EE1268" s="69"/>
      <c r="EF1268" s="69"/>
      <c r="EG1268" s="69"/>
      <c r="EH1268" s="69"/>
      <c r="EI1268" s="69"/>
      <c r="EJ1268" s="69"/>
      <c r="EK1268" s="69"/>
      <c r="EL1268" s="69"/>
      <c r="EM1268" s="69"/>
      <c r="EN1268" s="69"/>
      <c r="EO1268" s="69"/>
      <c r="EP1268" s="69"/>
      <c r="EQ1268" s="69"/>
      <c r="ER1268" s="69"/>
      <c r="ES1268" s="69"/>
      <c r="ET1268" s="69"/>
      <c r="EU1268" s="69"/>
      <c r="EV1268" s="69"/>
      <c r="EW1268" s="69"/>
      <c r="EX1268" s="69"/>
      <c r="EY1268" s="69"/>
      <c r="EZ1268" s="69"/>
      <c r="FA1268" s="69"/>
      <c r="FB1268" s="69"/>
      <c r="FC1268" s="69"/>
      <c r="FD1268" s="69"/>
      <c r="FE1268" s="69"/>
      <c r="FF1268" s="69"/>
      <c r="FG1268" s="69"/>
      <c r="FH1268" s="69"/>
      <c r="FI1268" s="69"/>
      <c r="FJ1268" s="69"/>
      <c r="FK1268" s="69"/>
      <c r="FL1268" s="69"/>
      <c r="FM1268" s="69"/>
      <c r="FN1268" s="69"/>
      <c r="FO1268" s="69"/>
      <c r="FP1268" s="69"/>
      <c r="FQ1268" s="69"/>
      <c r="FR1268" s="69"/>
      <c r="FS1268" s="69"/>
      <c r="FT1268" s="69"/>
      <c r="FU1268" s="69"/>
      <c r="FV1268" s="69"/>
      <c r="FW1268" s="69"/>
      <c r="FX1268" s="69"/>
      <c r="FY1268" s="69"/>
      <c r="FZ1268" s="69"/>
      <c r="GA1268" s="69"/>
      <c r="GB1268" s="69"/>
      <c r="GC1268" s="69"/>
      <c r="GD1268" s="69"/>
      <c r="GE1268" s="69"/>
      <c r="GF1268" s="69"/>
      <c r="GG1268" s="69"/>
      <c r="GH1268" s="69"/>
      <c r="GI1268" s="69"/>
      <c r="GJ1268" s="69"/>
      <c r="GK1268" s="69"/>
      <c r="GL1268" s="69"/>
      <c r="GM1268" s="69"/>
      <c r="GN1268" s="69"/>
      <c r="GO1268" s="69"/>
      <c r="GP1268" s="69"/>
      <c r="GQ1268" s="69"/>
      <c r="GR1268" s="69"/>
      <c r="GS1268" s="69"/>
      <c r="GT1268" s="69"/>
      <c r="GU1268" s="69"/>
      <c r="GV1268" s="69"/>
      <c r="GW1268" s="69"/>
      <c r="GX1268" s="69"/>
      <c r="GY1268" s="69"/>
      <c r="GZ1268" s="69"/>
      <c r="HA1268" s="69"/>
      <c r="HB1268" s="69"/>
      <c r="HC1268" s="69"/>
      <c r="HD1268" s="69"/>
      <c r="HE1268" s="69"/>
      <c r="HF1268" s="69"/>
      <c r="HG1268" s="69"/>
      <c r="HH1268" s="69"/>
      <c r="HI1268" s="69"/>
      <c r="HJ1268" s="69"/>
      <c r="HK1268" s="69"/>
      <c r="HL1268" s="69"/>
      <c r="HM1268" s="69"/>
      <c r="HN1268" s="69"/>
      <c r="HO1268" s="69"/>
      <c r="HP1268" s="69"/>
      <c r="HQ1268" s="69"/>
      <c r="HR1268" s="69"/>
      <c r="HS1268" s="69"/>
      <c r="HT1268" s="69"/>
      <c r="HU1268" s="69"/>
      <c r="HV1268" s="69"/>
      <c r="HW1268" s="69"/>
      <c r="HX1268" s="69"/>
      <c r="HY1268" s="69"/>
      <c r="HZ1268" s="69"/>
      <c r="IA1268" s="69"/>
      <c r="IB1268" s="69"/>
      <c r="IC1268" s="69"/>
      <c r="ID1268" s="69"/>
      <c r="IE1268" s="69"/>
      <c r="IF1268" s="69"/>
      <c r="IG1268" s="69"/>
      <c r="IH1268" s="69"/>
      <c r="II1268" s="69"/>
      <c r="IJ1268" s="69"/>
      <c r="IK1268" s="69"/>
      <c r="IL1268" s="69"/>
      <c r="IM1268" s="69"/>
      <c r="IN1268" s="69"/>
      <c r="IO1268" s="69"/>
      <c r="IP1268" s="69"/>
      <c r="IQ1268" s="69"/>
      <c r="IR1268" s="69"/>
      <c r="IS1268" s="69"/>
      <c r="IT1268" s="69"/>
      <c r="IU1268" s="69"/>
      <c r="IV1268" s="69"/>
      <c r="IW1268" s="69"/>
    </row>
    <row r="1269" spans="1:257">
      <c r="A1269" s="69"/>
      <c r="B1269" s="20" t="s">
        <v>31</v>
      </c>
      <c r="C1269" s="20" t="s">
        <v>1641</v>
      </c>
      <c r="D1269" s="20"/>
      <c r="E1269" s="20"/>
      <c r="F1269" s="20"/>
      <c r="G1269" s="20"/>
      <c r="H1269" s="20"/>
      <c r="I1269" s="20"/>
      <c r="J1269" s="20"/>
      <c r="K1269" s="20"/>
      <c r="L1269" s="20"/>
      <c r="M1269" s="20"/>
      <c r="N1269" s="20"/>
    </row>
    <row r="1270" spans="1:257">
      <c r="A1270" s="69"/>
      <c r="B1270" s="20" t="s">
        <v>31</v>
      </c>
      <c r="C1270" s="20" t="s">
        <v>1461</v>
      </c>
      <c r="D1270" s="20"/>
      <c r="E1270" s="20"/>
      <c r="F1270" s="20"/>
      <c r="G1270" s="20"/>
      <c r="H1270" s="20"/>
      <c r="I1270" s="20"/>
      <c r="J1270" s="20"/>
      <c r="K1270" s="20"/>
      <c r="L1270" s="20"/>
      <c r="M1270" s="20"/>
      <c r="N1270" s="20"/>
    </row>
    <row r="1271" spans="1:257">
      <c r="A1271" s="69"/>
      <c r="E1271" s="16"/>
      <c r="K1271" s="16"/>
      <c r="M1271" s="16"/>
      <c r="N1271" s="16"/>
    </row>
    <row r="1272" spans="1:257" ht="17">
      <c r="A1272" s="69"/>
      <c r="B1272" s="20" t="s">
        <v>16</v>
      </c>
      <c r="C1272" s="20" t="s">
        <v>1758</v>
      </c>
      <c r="D1272" s="21" t="s">
        <v>1759</v>
      </c>
      <c r="E1272" s="20"/>
      <c r="F1272" s="21"/>
      <c r="G1272" s="20"/>
      <c r="H1272" s="20"/>
      <c r="I1272" s="21"/>
      <c r="J1272" s="20"/>
      <c r="K1272" s="20"/>
      <c r="L1272" s="20"/>
      <c r="M1272" s="20"/>
      <c r="N1272" s="20"/>
    </row>
    <row r="1273" spans="1:257" ht="51">
      <c r="A1273" s="69"/>
      <c r="B1273" s="22" t="s">
        <v>32</v>
      </c>
      <c r="C1273" s="22" t="s">
        <v>1760</v>
      </c>
      <c r="D1273" s="23" t="s">
        <v>1761</v>
      </c>
      <c r="E1273" s="22"/>
      <c r="F1273" s="23"/>
      <c r="G1273" s="22"/>
      <c r="H1273" s="22"/>
      <c r="I1273" s="23"/>
      <c r="J1273" s="22"/>
      <c r="K1273" s="22"/>
      <c r="L1273" s="22"/>
      <c r="M1273" s="22"/>
      <c r="N1273" s="22"/>
    </row>
    <row r="1274" spans="1:257" ht="85">
      <c r="A1274" s="69"/>
      <c r="B1274" s="22" t="s">
        <v>55</v>
      </c>
      <c r="C1274" s="22" t="s">
        <v>1762</v>
      </c>
      <c r="D1274" s="23" t="s">
        <v>1763</v>
      </c>
      <c r="E1274" s="22"/>
      <c r="F1274" s="23" t="s">
        <v>1764</v>
      </c>
      <c r="G1274" s="22"/>
      <c r="H1274" s="22" t="s">
        <v>1765</v>
      </c>
      <c r="I1274" s="23" t="s">
        <v>1766</v>
      </c>
      <c r="J1274" s="22"/>
      <c r="K1274" s="22"/>
      <c r="L1274" s="22" t="s">
        <v>22</v>
      </c>
      <c r="M1274" s="22"/>
      <c r="N1274" s="22"/>
    </row>
    <row r="1275" spans="1:257" ht="85">
      <c r="A1275" s="69"/>
      <c r="B1275" s="22" t="s">
        <v>55</v>
      </c>
      <c r="C1275" s="22" t="s">
        <v>1767</v>
      </c>
      <c r="D1275" s="23" t="s">
        <v>1768</v>
      </c>
      <c r="E1275" s="22"/>
      <c r="F1275" s="23" t="s">
        <v>1764</v>
      </c>
      <c r="G1275" s="22"/>
      <c r="H1275" s="22" t="s">
        <v>1765</v>
      </c>
      <c r="I1275" s="23" t="s">
        <v>1766</v>
      </c>
      <c r="J1275" s="22"/>
      <c r="K1275" s="22"/>
      <c r="L1275" s="22" t="s">
        <v>22</v>
      </c>
      <c r="M1275" s="22"/>
      <c r="N1275" s="22"/>
    </row>
    <row r="1276" spans="1:257" ht="85">
      <c r="A1276" s="69"/>
      <c r="B1276" s="22" t="s">
        <v>55</v>
      </c>
      <c r="C1276" s="22" t="s">
        <v>1769</v>
      </c>
      <c r="D1276" s="23" t="s">
        <v>1770</v>
      </c>
      <c r="E1276" s="22"/>
      <c r="F1276" s="23" t="s">
        <v>1764</v>
      </c>
      <c r="G1276" s="22"/>
      <c r="H1276" s="22" t="s">
        <v>1765</v>
      </c>
      <c r="I1276" s="23" t="s">
        <v>1766</v>
      </c>
      <c r="J1276" s="22"/>
      <c r="K1276" s="22"/>
      <c r="L1276" s="22" t="s">
        <v>22</v>
      </c>
      <c r="M1276" s="22"/>
      <c r="N1276" s="22"/>
    </row>
    <row r="1277" spans="1:257" ht="85">
      <c r="A1277" s="69"/>
      <c r="B1277" s="22" t="s">
        <v>55</v>
      </c>
      <c r="C1277" s="22" t="s">
        <v>1771</v>
      </c>
      <c r="D1277" s="23" t="s">
        <v>1772</v>
      </c>
      <c r="E1277" s="22"/>
      <c r="F1277" s="23" t="s">
        <v>1764</v>
      </c>
      <c r="G1277" s="22"/>
      <c r="H1277" s="22" t="s">
        <v>1765</v>
      </c>
      <c r="I1277" s="23" t="s">
        <v>1766</v>
      </c>
      <c r="J1277" s="22"/>
      <c r="K1277" s="22"/>
      <c r="L1277" s="22" t="s">
        <v>22</v>
      </c>
      <c r="M1277" s="22"/>
      <c r="N1277" s="22"/>
    </row>
    <row r="1278" spans="1:257" ht="85">
      <c r="A1278" s="69"/>
      <c r="B1278" s="22" t="s">
        <v>55</v>
      </c>
      <c r="C1278" s="22" t="s">
        <v>1773</v>
      </c>
      <c r="D1278" s="23" t="s">
        <v>1774</v>
      </c>
      <c r="E1278" s="22"/>
      <c r="F1278" s="23" t="s">
        <v>1764</v>
      </c>
      <c r="G1278" s="22"/>
      <c r="H1278" s="22" t="s">
        <v>1765</v>
      </c>
      <c r="I1278" s="23" t="s">
        <v>1766</v>
      </c>
      <c r="J1278" s="22"/>
      <c r="K1278" s="22"/>
      <c r="L1278" s="22" t="s">
        <v>22</v>
      </c>
      <c r="M1278" s="22"/>
      <c r="N1278" s="22"/>
    </row>
    <row r="1279" spans="1:257">
      <c r="A1279" s="69"/>
      <c r="B1279" s="20" t="s">
        <v>31</v>
      </c>
      <c r="C1279" s="20"/>
      <c r="D1279" s="21"/>
      <c r="E1279" s="20"/>
      <c r="F1279" s="21"/>
      <c r="G1279" s="20"/>
      <c r="H1279" s="20"/>
      <c r="I1279" s="21"/>
      <c r="J1279" s="20"/>
      <c r="K1279" s="20"/>
      <c r="L1279" s="20"/>
      <c r="M1279" s="20"/>
      <c r="N1279" s="20"/>
    </row>
    <row r="1280" spans="1:257">
      <c r="A1280" s="69"/>
      <c r="E1280" s="16"/>
      <c r="G1280" s="16"/>
      <c r="K1280" s="16"/>
      <c r="M1280" s="16"/>
      <c r="N1280" s="16"/>
    </row>
    <row r="1281" spans="1:14" ht="17">
      <c r="A1281" s="69"/>
      <c r="B1281" s="20" t="s">
        <v>16</v>
      </c>
      <c r="C1281" s="20" t="s">
        <v>1775</v>
      </c>
      <c r="D1281" s="21" t="s">
        <v>1776</v>
      </c>
      <c r="E1281" s="20"/>
      <c r="F1281" s="21"/>
      <c r="G1281" s="20"/>
      <c r="H1281" s="20"/>
      <c r="I1281" s="21"/>
      <c r="J1281" s="20"/>
      <c r="K1281" s="20"/>
      <c r="L1281" s="20"/>
      <c r="M1281" s="20"/>
      <c r="N1281" s="20"/>
    </row>
    <row r="1282" spans="1:14" ht="51">
      <c r="A1282" s="69"/>
      <c r="B1282" s="22" t="s">
        <v>32</v>
      </c>
      <c r="C1282" s="22" t="s">
        <v>1777</v>
      </c>
      <c r="D1282" s="23" t="s">
        <v>1778</v>
      </c>
      <c r="E1282" s="22"/>
      <c r="F1282" s="23"/>
      <c r="G1282" s="22"/>
      <c r="H1282" s="22"/>
      <c r="I1282" s="23"/>
      <c r="J1282" s="22"/>
      <c r="K1282" s="22"/>
      <c r="L1282" s="22"/>
      <c r="M1282" s="22"/>
      <c r="N1282" s="22"/>
    </row>
    <row r="1283" spans="1:14" ht="51">
      <c r="A1283" s="69"/>
      <c r="B1283" s="22" t="s">
        <v>55</v>
      </c>
      <c r="C1283" s="22" t="s">
        <v>1779</v>
      </c>
      <c r="D1283" s="23" t="s">
        <v>1780</v>
      </c>
      <c r="E1283" s="22"/>
      <c r="F1283" s="23" t="s">
        <v>1781</v>
      </c>
      <c r="G1283" s="22"/>
      <c r="H1283" s="22" t="s">
        <v>1782</v>
      </c>
      <c r="I1283" s="23" t="s">
        <v>1783</v>
      </c>
      <c r="J1283" s="22"/>
      <c r="K1283" s="22"/>
      <c r="L1283" s="22" t="s">
        <v>22</v>
      </c>
      <c r="M1283" s="22"/>
      <c r="N1283" s="22"/>
    </row>
    <row r="1284" spans="1:14" ht="51">
      <c r="A1284" s="69"/>
      <c r="B1284" s="22" t="s">
        <v>55</v>
      </c>
      <c r="C1284" s="22" t="s">
        <v>1784</v>
      </c>
      <c r="D1284" s="23" t="s">
        <v>1785</v>
      </c>
      <c r="E1284" s="22"/>
      <c r="F1284" s="23" t="s">
        <v>1781</v>
      </c>
      <c r="G1284" s="22"/>
      <c r="H1284" s="22" t="s">
        <v>1782</v>
      </c>
      <c r="I1284" s="23" t="s">
        <v>1783</v>
      </c>
      <c r="J1284" s="22"/>
      <c r="K1284" s="22"/>
      <c r="L1284" s="22" t="s">
        <v>22</v>
      </c>
      <c r="M1284" s="22"/>
      <c r="N1284" s="22"/>
    </row>
    <row r="1285" spans="1:14" ht="51">
      <c r="A1285" s="69"/>
      <c r="B1285" s="22" t="s">
        <v>55</v>
      </c>
      <c r="C1285" s="22" t="s">
        <v>1786</v>
      </c>
      <c r="D1285" s="23" t="s">
        <v>1787</v>
      </c>
      <c r="E1285" s="22"/>
      <c r="F1285" s="23" t="s">
        <v>1781</v>
      </c>
      <c r="G1285" s="22"/>
      <c r="H1285" s="22" t="s">
        <v>1782</v>
      </c>
      <c r="I1285" s="23" t="s">
        <v>1783</v>
      </c>
      <c r="J1285" s="22"/>
      <c r="K1285" s="22"/>
      <c r="L1285" s="22" t="s">
        <v>22</v>
      </c>
      <c r="M1285" s="22"/>
      <c r="N1285" s="22"/>
    </row>
    <row r="1286" spans="1:14" ht="51">
      <c r="A1286" s="69"/>
      <c r="B1286" s="22" t="s">
        <v>55</v>
      </c>
      <c r="C1286" s="22" t="s">
        <v>1788</v>
      </c>
      <c r="D1286" s="23" t="s">
        <v>1789</v>
      </c>
      <c r="E1286" s="22"/>
      <c r="F1286" s="23" t="s">
        <v>1781</v>
      </c>
      <c r="G1286" s="22"/>
      <c r="H1286" s="22" t="s">
        <v>1782</v>
      </c>
      <c r="I1286" s="23" t="s">
        <v>1783</v>
      </c>
      <c r="J1286" s="22"/>
      <c r="K1286" s="22"/>
      <c r="L1286" s="22" t="s">
        <v>22</v>
      </c>
      <c r="M1286" s="22"/>
      <c r="N1286" s="22"/>
    </row>
    <row r="1287" spans="1:14" ht="51">
      <c r="A1287" s="69"/>
      <c r="B1287" s="22" t="s">
        <v>55</v>
      </c>
      <c r="C1287" s="22" t="s">
        <v>1790</v>
      </c>
      <c r="D1287" s="23" t="s">
        <v>1791</v>
      </c>
      <c r="E1287" s="22"/>
      <c r="F1287" s="23" t="s">
        <v>1781</v>
      </c>
      <c r="G1287" s="22"/>
      <c r="H1287" s="22" t="s">
        <v>1782</v>
      </c>
      <c r="I1287" s="23" t="s">
        <v>1783</v>
      </c>
      <c r="J1287" s="22"/>
      <c r="K1287" s="22"/>
      <c r="L1287" s="22" t="s">
        <v>22</v>
      </c>
      <c r="M1287" s="22"/>
      <c r="N1287" s="22"/>
    </row>
    <row r="1288" spans="1:14" ht="51">
      <c r="A1288" s="69"/>
      <c r="B1288" s="22" t="s">
        <v>55</v>
      </c>
      <c r="C1288" s="22" t="s">
        <v>1792</v>
      </c>
      <c r="D1288" s="23" t="s">
        <v>1793</v>
      </c>
      <c r="E1288" s="22"/>
      <c r="F1288" s="23" t="s">
        <v>1781</v>
      </c>
      <c r="G1288" s="22"/>
      <c r="H1288" s="22" t="s">
        <v>1782</v>
      </c>
      <c r="I1288" s="23" t="s">
        <v>1783</v>
      </c>
      <c r="J1288" s="22"/>
      <c r="K1288" s="22"/>
      <c r="L1288" s="22" t="s">
        <v>22</v>
      </c>
      <c r="M1288" s="22"/>
      <c r="N1288" s="22"/>
    </row>
    <row r="1289" spans="1:14" ht="51">
      <c r="A1289" s="69"/>
      <c r="B1289" s="22" t="s">
        <v>55</v>
      </c>
      <c r="C1289" s="22" t="s">
        <v>1794</v>
      </c>
      <c r="D1289" s="23" t="s">
        <v>1795</v>
      </c>
      <c r="E1289" s="22"/>
      <c r="F1289" s="23" t="s">
        <v>1781</v>
      </c>
      <c r="G1289" s="22"/>
      <c r="H1289" s="22" t="s">
        <v>1782</v>
      </c>
      <c r="I1289" s="23" t="s">
        <v>1783</v>
      </c>
      <c r="J1289" s="22"/>
      <c r="K1289" s="22"/>
      <c r="L1289" s="22" t="s">
        <v>22</v>
      </c>
      <c r="M1289" s="22"/>
      <c r="N1289" s="22"/>
    </row>
    <row r="1290" spans="1:14" ht="51">
      <c r="A1290" s="69"/>
      <c r="B1290" s="22" t="s">
        <v>55</v>
      </c>
      <c r="C1290" s="22" t="s">
        <v>1796</v>
      </c>
      <c r="D1290" s="23" t="s">
        <v>1797</v>
      </c>
      <c r="E1290" s="22"/>
      <c r="F1290" s="23" t="s">
        <v>1781</v>
      </c>
      <c r="G1290" s="22"/>
      <c r="H1290" s="22" t="s">
        <v>1782</v>
      </c>
      <c r="I1290" s="23" t="s">
        <v>1783</v>
      </c>
      <c r="J1290" s="22"/>
      <c r="K1290" s="22"/>
      <c r="L1290" s="22" t="s">
        <v>22</v>
      </c>
      <c r="M1290" s="22"/>
      <c r="N1290" s="22"/>
    </row>
    <row r="1291" spans="1:14" ht="51">
      <c r="A1291" s="69"/>
      <c r="B1291" s="22" t="s">
        <v>55</v>
      </c>
      <c r="C1291" s="22" t="s">
        <v>1798</v>
      </c>
      <c r="D1291" s="23" t="s">
        <v>1799</v>
      </c>
      <c r="E1291" s="22"/>
      <c r="F1291" s="23" t="s">
        <v>1781</v>
      </c>
      <c r="G1291" s="22"/>
      <c r="H1291" s="22" t="s">
        <v>1782</v>
      </c>
      <c r="I1291" s="23" t="s">
        <v>1783</v>
      </c>
      <c r="J1291" s="22"/>
      <c r="K1291" s="22"/>
      <c r="L1291" s="22" t="s">
        <v>22</v>
      </c>
      <c r="M1291" s="22"/>
      <c r="N1291" s="22"/>
    </row>
    <row r="1292" spans="1:14" ht="51">
      <c r="A1292" s="69"/>
      <c r="B1292" s="22" t="s">
        <v>55</v>
      </c>
      <c r="C1292" s="22" t="s">
        <v>1800</v>
      </c>
      <c r="D1292" s="23" t="s">
        <v>1801</v>
      </c>
      <c r="E1292" s="22"/>
      <c r="F1292" s="23" t="s">
        <v>1781</v>
      </c>
      <c r="G1292" s="22"/>
      <c r="H1292" s="22" t="s">
        <v>1782</v>
      </c>
      <c r="I1292" s="23" t="s">
        <v>1783</v>
      </c>
      <c r="J1292" s="22"/>
      <c r="K1292" s="22"/>
      <c r="L1292" s="22" t="s">
        <v>22</v>
      </c>
      <c r="M1292" s="22"/>
      <c r="N1292" s="22"/>
    </row>
    <row r="1293" spans="1:14" ht="51">
      <c r="A1293" s="69"/>
      <c r="B1293" s="22" t="s">
        <v>55</v>
      </c>
      <c r="C1293" s="22" t="s">
        <v>1802</v>
      </c>
      <c r="D1293" s="23" t="s">
        <v>1803</v>
      </c>
      <c r="E1293" s="22"/>
      <c r="F1293" s="23" t="s">
        <v>1781</v>
      </c>
      <c r="G1293" s="22"/>
      <c r="H1293" s="22" t="s">
        <v>1782</v>
      </c>
      <c r="I1293" s="23" t="s">
        <v>1783</v>
      </c>
      <c r="J1293" s="22"/>
      <c r="K1293" s="22"/>
      <c r="L1293" s="22" t="s">
        <v>22</v>
      </c>
      <c r="M1293" s="22"/>
      <c r="N1293" s="22"/>
    </row>
    <row r="1294" spans="1:14" ht="51">
      <c r="A1294" s="69"/>
      <c r="B1294" s="22" t="s">
        <v>55</v>
      </c>
      <c r="C1294" s="22" t="s">
        <v>1804</v>
      </c>
      <c r="D1294" s="23" t="s">
        <v>1805</v>
      </c>
      <c r="E1294" s="22"/>
      <c r="F1294" s="23" t="s">
        <v>1781</v>
      </c>
      <c r="G1294" s="22"/>
      <c r="H1294" s="22" t="s">
        <v>1782</v>
      </c>
      <c r="I1294" s="23" t="s">
        <v>1783</v>
      </c>
      <c r="J1294" s="22"/>
      <c r="K1294" s="22"/>
      <c r="L1294" s="22" t="s">
        <v>22</v>
      </c>
      <c r="M1294" s="22"/>
      <c r="N1294" s="22"/>
    </row>
    <row r="1295" spans="1:14" ht="51">
      <c r="A1295" s="69"/>
      <c r="B1295" s="22" t="s">
        <v>55</v>
      </c>
      <c r="C1295" s="22" t="s">
        <v>1806</v>
      </c>
      <c r="D1295" s="23" t="s">
        <v>1807</v>
      </c>
      <c r="E1295" s="22"/>
      <c r="F1295" s="23" t="s">
        <v>1781</v>
      </c>
      <c r="G1295" s="22"/>
      <c r="H1295" s="22" t="s">
        <v>1782</v>
      </c>
      <c r="I1295" s="23" t="s">
        <v>1783</v>
      </c>
      <c r="J1295" s="22"/>
      <c r="K1295" s="22"/>
      <c r="L1295" s="22" t="s">
        <v>22</v>
      </c>
      <c r="M1295" s="22"/>
      <c r="N1295" s="22"/>
    </row>
    <row r="1296" spans="1:14" ht="51">
      <c r="A1296" s="69"/>
      <c r="B1296" s="22" t="s">
        <v>55</v>
      </c>
      <c r="C1296" s="22" t="s">
        <v>1808</v>
      </c>
      <c r="D1296" s="23" t="s">
        <v>1809</v>
      </c>
      <c r="E1296" s="22"/>
      <c r="F1296" s="23" t="s">
        <v>1781</v>
      </c>
      <c r="G1296" s="22"/>
      <c r="H1296" s="22" t="s">
        <v>1782</v>
      </c>
      <c r="I1296" s="23" t="s">
        <v>1783</v>
      </c>
      <c r="J1296" s="22"/>
      <c r="K1296" s="22"/>
      <c r="L1296" s="22" t="s">
        <v>22</v>
      </c>
      <c r="M1296" s="22"/>
      <c r="N1296" s="22"/>
    </row>
    <row r="1297" spans="1:14" ht="51">
      <c r="A1297" s="69"/>
      <c r="B1297" s="22" t="s">
        <v>55</v>
      </c>
      <c r="C1297" s="22" t="s">
        <v>1810</v>
      </c>
      <c r="D1297" s="23" t="s">
        <v>1811</v>
      </c>
      <c r="E1297" s="22"/>
      <c r="F1297" s="23" t="s">
        <v>1781</v>
      </c>
      <c r="G1297" s="22"/>
      <c r="H1297" s="22" t="s">
        <v>1782</v>
      </c>
      <c r="I1297" s="23" t="s">
        <v>1783</v>
      </c>
      <c r="J1297" s="22"/>
      <c r="K1297" s="22"/>
      <c r="L1297" s="22" t="s">
        <v>22</v>
      </c>
      <c r="M1297" s="22"/>
      <c r="N1297" s="22"/>
    </row>
    <row r="1298" spans="1:14" ht="51">
      <c r="A1298" s="69"/>
      <c r="B1298" s="22" t="s">
        <v>55</v>
      </c>
      <c r="C1298" s="22" t="s">
        <v>1812</v>
      </c>
      <c r="D1298" s="23" t="s">
        <v>1813</v>
      </c>
      <c r="E1298" s="22"/>
      <c r="F1298" s="23" t="s">
        <v>1781</v>
      </c>
      <c r="G1298" s="22"/>
      <c r="H1298" s="22" t="s">
        <v>1782</v>
      </c>
      <c r="I1298" s="23" t="s">
        <v>1783</v>
      </c>
      <c r="J1298" s="22"/>
      <c r="K1298" s="22"/>
      <c r="L1298" s="22" t="s">
        <v>22</v>
      </c>
      <c r="M1298" s="22"/>
      <c r="N1298" s="22"/>
    </row>
    <row r="1299" spans="1:14" ht="51">
      <c r="A1299" s="69"/>
      <c r="B1299" s="22" t="s">
        <v>55</v>
      </c>
      <c r="C1299" s="22" t="s">
        <v>1814</v>
      </c>
      <c r="D1299" s="23" t="s">
        <v>1815</v>
      </c>
      <c r="E1299" s="22"/>
      <c r="F1299" s="23" t="s">
        <v>1781</v>
      </c>
      <c r="G1299" s="22"/>
      <c r="H1299" s="22" t="s">
        <v>1782</v>
      </c>
      <c r="I1299" s="23" t="s">
        <v>1783</v>
      </c>
      <c r="J1299" s="22"/>
      <c r="K1299" s="22"/>
      <c r="L1299" s="22" t="s">
        <v>22</v>
      </c>
      <c r="M1299" s="22"/>
      <c r="N1299" s="22"/>
    </row>
    <row r="1300" spans="1:14" ht="51">
      <c r="A1300" s="69"/>
      <c r="B1300" s="22" t="s">
        <v>55</v>
      </c>
      <c r="C1300" s="22" t="s">
        <v>1816</v>
      </c>
      <c r="D1300" s="23" t="s">
        <v>1817</v>
      </c>
      <c r="E1300" s="22"/>
      <c r="F1300" s="23" t="s">
        <v>1781</v>
      </c>
      <c r="G1300" s="22"/>
      <c r="H1300" s="22" t="s">
        <v>1782</v>
      </c>
      <c r="I1300" s="23" t="s">
        <v>1783</v>
      </c>
      <c r="J1300" s="22"/>
      <c r="K1300" s="22"/>
      <c r="L1300" s="22" t="s">
        <v>22</v>
      </c>
      <c r="M1300" s="22"/>
      <c r="N1300" s="22"/>
    </row>
    <row r="1301" spans="1:14">
      <c r="A1301" s="69"/>
      <c r="B1301" s="20" t="s">
        <v>31</v>
      </c>
      <c r="C1301" s="20"/>
      <c r="D1301" s="21"/>
      <c r="E1301" s="20"/>
      <c r="F1301" s="21"/>
      <c r="G1301" s="20"/>
      <c r="H1301" s="20"/>
      <c r="I1301" s="21"/>
      <c r="J1301" s="20"/>
      <c r="K1301" s="20"/>
      <c r="L1301" s="20"/>
      <c r="M1301" s="20"/>
      <c r="N1301" s="20"/>
    </row>
    <row r="1302" spans="1:14">
      <c r="A1302" s="69"/>
      <c r="E1302" s="16"/>
      <c r="G1302" s="16"/>
      <c r="K1302" s="16"/>
      <c r="M1302" s="16"/>
      <c r="N1302" s="16"/>
    </row>
    <row r="1303" spans="1:14" ht="17">
      <c r="A1303" s="69"/>
      <c r="B1303" s="20" t="s">
        <v>16</v>
      </c>
      <c r="C1303" s="20" t="s">
        <v>1818</v>
      </c>
      <c r="D1303" s="21" t="s">
        <v>1819</v>
      </c>
      <c r="E1303" s="20"/>
      <c r="F1303" s="21"/>
      <c r="G1303" s="20"/>
      <c r="H1303" s="20"/>
      <c r="I1303" s="21"/>
      <c r="J1303" s="20"/>
      <c r="K1303" s="20" t="s">
        <v>176</v>
      </c>
      <c r="L1303" s="20"/>
      <c r="M1303" s="20"/>
      <c r="N1303" s="20"/>
    </row>
    <row r="1304" spans="1:14" ht="119">
      <c r="A1304" s="69"/>
      <c r="B1304" s="22" t="s">
        <v>32</v>
      </c>
      <c r="C1304" s="22" t="s">
        <v>1820</v>
      </c>
      <c r="D1304" s="23" t="s">
        <v>1821</v>
      </c>
      <c r="E1304" s="22"/>
      <c r="F1304" s="23"/>
      <c r="G1304" s="22"/>
      <c r="H1304" s="22"/>
      <c r="I1304" s="23"/>
      <c r="J1304" s="22"/>
      <c r="K1304" s="22"/>
      <c r="L1304" s="22"/>
      <c r="M1304" s="22"/>
      <c r="N1304" s="22"/>
    </row>
    <row r="1305" spans="1:14" ht="340">
      <c r="A1305" s="69"/>
      <c r="B1305" s="22" t="s">
        <v>1822</v>
      </c>
      <c r="C1305" s="22" t="s">
        <v>1823</v>
      </c>
      <c r="D1305" s="23" t="s">
        <v>1824</v>
      </c>
      <c r="E1305" s="22"/>
      <c r="F1305" s="23" t="s">
        <v>1825</v>
      </c>
      <c r="G1305" s="22"/>
      <c r="H1305" s="22"/>
      <c r="I1305" s="23"/>
      <c r="J1305" s="22"/>
      <c r="K1305" s="22"/>
      <c r="L1305" s="22" t="s">
        <v>22</v>
      </c>
      <c r="M1305" s="22"/>
      <c r="N1305" s="22"/>
    </row>
    <row r="1306" spans="1:14" ht="340">
      <c r="A1306" s="69"/>
      <c r="B1306" s="22" t="s">
        <v>1822</v>
      </c>
      <c r="C1306" s="22" t="s">
        <v>1826</v>
      </c>
      <c r="D1306" s="23" t="s">
        <v>1827</v>
      </c>
      <c r="E1306" s="22"/>
      <c r="F1306" s="23" t="s">
        <v>1825</v>
      </c>
      <c r="G1306" s="22"/>
      <c r="H1306" s="22"/>
      <c r="I1306" s="23"/>
      <c r="J1306" s="22"/>
      <c r="K1306" s="22"/>
      <c r="L1306" s="22" t="s">
        <v>22</v>
      </c>
      <c r="M1306" s="22"/>
      <c r="N1306" s="22"/>
    </row>
    <row r="1307" spans="1:14" ht="340">
      <c r="A1307" s="69"/>
      <c r="B1307" s="22" t="s">
        <v>1822</v>
      </c>
      <c r="C1307" s="22" t="s">
        <v>1828</v>
      </c>
      <c r="D1307" s="23" t="s">
        <v>1829</v>
      </c>
      <c r="E1307" s="22"/>
      <c r="F1307" s="23" t="s">
        <v>1825</v>
      </c>
      <c r="G1307" s="22"/>
      <c r="H1307" s="22"/>
      <c r="I1307" s="23"/>
      <c r="J1307" s="22"/>
      <c r="K1307" s="22"/>
      <c r="L1307" s="22" t="s">
        <v>22</v>
      </c>
      <c r="M1307" s="22"/>
      <c r="N1307" s="22"/>
    </row>
    <row r="1308" spans="1:14" ht="340">
      <c r="A1308" s="69"/>
      <c r="B1308" s="22" t="s">
        <v>1822</v>
      </c>
      <c r="C1308" s="22" t="s">
        <v>1830</v>
      </c>
      <c r="D1308" s="23" t="s">
        <v>1831</v>
      </c>
      <c r="E1308" s="22"/>
      <c r="F1308" s="23" t="s">
        <v>1825</v>
      </c>
      <c r="G1308" s="22"/>
      <c r="H1308" s="22"/>
      <c r="I1308" s="23"/>
      <c r="J1308" s="22"/>
      <c r="K1308" s="22"/>
      <c r="L1308" s="22" t="s">
        <v>22</v>
      </c>
      <c r="M1308" s="22"/>
      <c r="N1308" s="22"/>
    </row>
    <row r="1309" spans="1:14" ht="340">
      <c r="A1309" s="69"/>
      <c r="B1309" s="22" t="s">
        <v>1822</v>
      </c>
      <c r="C1309" s="22" t="s">
        <v>1832</v>
      </c>
      <c r="D1309" s="23" t="s">
        <v>1833</v>
      </c>
      <c r="E1309" s="22"/>
      <c r="F1309" s="23" t="s">
        <v>1825</v>
      </c>
      <c r="G1309" s="22"/>
      <c r="H1309" s="22"/>
      <c r="I1309" s="23"/>
      <c r="J1309" s="22"/>
      <c r="K1309" s="22"/>
      <c r="L1309" s="22" t="s">
        <v>22</v>
      </c>
      <c r="M1309" s="22"/>
      <c r="N1309" s="22"/>
    </row>
    <row r="1310" spans="1:14" ht="340">
      <c r="A1310" s="69"/>
      <c r="B1310" s="22" t="s">
        <v>1822</v>
      </c>
      <c r="C1310" s="22" t="s">
        <v>1834</v>
      </c>
      <c r="D1310" s="23" t="s">
        <v>1835</v>
      </c>
      <c r="E1310" s="22"/>
      <c r="F1310" s="23" t="s">
        <v>1825</v>
      </c>
      <c r="G1310" s="22"/>
      <c r="H1310" s="22"/>
      <c r="I1310" s="23"/>
      <c r="J1310" s="22"/>
      <c r="K1310" s="22"/>
      <c r="L1310" s="22" t="s">
        <v>22</v>
      </c>
      <c r="M1310" s="22"/>
      <c r="N1310" s="22"/>
    </row>
    <row r="1311" spans="1:14">
      <c r="A1311" s="69"/>
      <c r="B1311" s="20" t="s">
        <v>31</v>
      </c>
      <c r="C1311" s="20"/>
      <c r="D1311" s="21"/>
      <c r="E1311" s="20"/>
      <c r="F1311" s="21"/>
      <c r="G1311" s="20"/>
      <c r="H1311" s="20"/>
      <c r="I1311" s="21"/>
      <c r="J1311" s="20"/>
      <c r="K1311" s="20"/>
      <c r="L1311" s="20"/>
      <c r="M1311" s="20"/>
      <c r="N1311" s="20"/>
    </row>
    <row r="1312" spans="1:14">
      <c r="A1312" s="69"/>
      <c r="E1312" s="16"/>
      <c r="G1312" s="16"/>
      <c r="K1312" s="16"/>
      <c r="M1312" s="16"/>
      <c r="N1312" s="16"/>
    </row>
    <row r="1313" spans="1:14">
      <c r="A1313" s="69"/>
      <c r="E1313" s="16"/>
      <c r="G1313" s="16"/>
      <c r="K1313" s="16"/>
      <c r="M1313" s="16"/>
      <c r="N1313" s="16"/>
    </row>
    <row r="1314" spans="1:14" ht="17">
      <c r="A1314" s="69"/>
      <c r="B1314" s="20" t="s">
        <v>16</v>
      </c>
      <c r="C1314" s="20" t="s">
        <v>1836</v>
      </c>
      <c r="D1314" s="21" t="s">
        <v>1837</v>
      </c>
      <c r="E1314" s="20"/>
      <c r="F1314" s="21"/>
      <c r="G1314" s="20"/>
      <c r="H1314" s="20"/>
      <c r="I1314" s="21"/>
      <c r="J1314" s="20"/>
      <c r="K1314" s="20"/>
      <c r="L1314" s="20"/>
      <c r="M1314" s="20"/>
      <c r="N1314" s="20"/>
    </row>
    <row r="1315" spans="1:14" ht="17">
      <c r="A1315" s="69"/>
      <c r="B1315" s="22" t="s">
        <v>1838</v>
      </c>
      <c r="C1315" s="22" t="s">
        <v>1839</v>
      </c>
      <c r="D1315" s="23" t="s">
        <v>1840</v>
      </c>
      <c r="E1315" s="22"/>
      <c r="F1315" s="23"/>
      <c r="G1315" s="22"/>
      <c r="H1315" s="22"/>
      <c r="I1315" s="23"/>
      <c r="J1315" s="22"/>
      <c r="K1315" s="22"/>
      <c r="L1315" s="22" t="s">
        <v>22</v>
      </c>
      <c r="M1315" s="22"/>
      <c r="N1315" s="22"/>
    </row>
    <row r="1316" spans="1:14" ht="17">
      <c r="A1316" s="69"/>
      <c r="B1316" s="22" t="s">
        <v>1838</v>
      </c>
      <c r="C1316" s="22" t="s">
        <v>1841</v>
      </c>
      <c r="D1316" s="23" t="s">
        <v>1842</v>
      </c>
      <c r="E1316" s="22"/>
      <c r="F1316" s="23"/>
      <c r="G1316" s="22"/>
      <c r="H1316" s="22"/>
      <c r="I1316" s="23"/>
      <c r="J1316" s="22"/>
      <c r="K1316" s="22"/>
      <c r="L1316" s="22" t="s">
        <v>22</v>
      </c>
      <c r="M1316" s="22"/>
      <c r="N1316" s="22"/>
    </row>
    <row r="1317" spans="1:14" ht="17">
      <c r="A1317" s="69"/>
      <c r="B1317" s="22" t="s">
        <v>1838</v>
      </c>
      <c r="C1317" s="22" t="s">
        <v>1843</v>
      </c>
      <c r="D1317" s="23" t="s">
        <v>1844</v>
      </c>
      <c r="E1317" s="22"/>
      <c r="F1317" s="23"/>
      <c r="G1317" s="22"/>
      <c r="H1317" s="22"/>
      <c r="I1317" s="23"/>
      <c r="J1317" s="22"/>
      <c r="K1317" s="22"/>
      <c r="L1317" s="22" t="s">
        <v>22</v>
      </c>
      <c r="M1317" s="22"/>
      <c r="N1317" s="22"/>
    </row>
    <row r="1318" spans="1:14" ht="17">
      <c r="A1318" s="69"/>
      <c r="B1318" s="22" t="s">
        <v>1838</v>
      </c>
      <c r="C1318" s="22" t="s">
        <v>1845</v>
      </c>
      <c r="D1318" s="23" t="s">
        <v>1846</v>
      </c>
      <c r="E1318" s="22"/>
      <c r="F1318" s="23"/>
      <c r="G1318" s="22"/>
      <c r="H1318" s="22"/>
      <c r="I1318" s="23"/>
      <c r="J1318" s="22"/>
      <c r="K1318" s="22"/>
      <c r="L1318" s="22" t="s">
        <v>22</v>
      </c>
      <c r="M1318" s="22"/>
      <c r="N1318" s="22"/>
    </row>
    <row r="1319" spans="1:14" ht="34">
      <c r="A1319" s="69"/>
      <c r="B1319" s="22" t="s">
        <v>1838</v>
      </c>
      <c r="C1319" s="22" t="s">
        <v>1847</v>
      </c>
      <c r="D1319" s="23" t="s">
        <v>1848</v>
      </c>
      <c r="E1319" s="22"/>
      <c r="F1319" s="23"/>
      <c r="G1319" s="22"/>
      <c r="H1319" s="22"/>
      <c r="I1319" s="23"/>
      <c r="J1319" s="22"/>
      <c r="K1319" s="22"/>
      <c r="L1319" s="22" t="s">
        <v>22</v>
      </c>
      <c r="M1319" s="22"/>
      <c r="N1319" s="22"/>
    </row>
    <row r="1320" spans="1:14" ht="34">
      <c r="A1320" s="69"/>
      <c r="B1320" s="22" t="s">
        <v>1838</v>
      </c>
      <c r="C1320" s="22" t="s">
        <v>1849</v>
      </c>
      <c r="D1320" s="23" t="s">
        <v>1850</v>
      </c>
      <c r="E1320" s="22"/>
      <c r="F1320" s="23"/>
      <c r="G1320" s="22"/>
      <c r="H1320" s="22"/>
      <c r="I1320" s="23"/>
      <c r="J1320" s="22"/>
      <c r="K1320" s="22"/>
      <c r="L1320" s="22" t="s">
        <v>22</v>
      </c>
      <c r="M1320" s="22"/>
      <c r="N1320" s="22"/>
    </row>
    <row r="1321" spans="1:14">
      <c r="A1321" s="69"/>
      <c r="B1321" s="20" t="s">
        <v>31</v>
      </c>
      <c r="C1321" s="20"/>
      <c r="D1321" s="21"/>
      <c r="E1321" s="20"/>
      <c r="F1321" s="21"/>
      <c r="G1321" s="20"/>
      <c r="H1321" s="20"/>
      <c r="I1321" s="21"/>
      <c r="J1321" s="20"/>
      <c r="K1321" s="20"/>
      <c r="L1321" s="20"/>
      <c r="M1321" s="20"/>
      <c r="N1321" s="20"/>
    </row>
    <row r="1322" spans="1:14">
      <c r="A1322" s="69"/>
      <c r="B1322" s="58"/>
      <c r="C1322" s="58"/>
      <c r="D1322" s="59"/>
      <c r="E1322" s="58"/>
      <c r="F1322" s="59"/>
      <c r="G1322" s="58"/>
      <c r="H1322" s="58"/>
      <c r="I1322" s="59"/>
      <c r="J1322" s="58"/>
      <c r="K1322" s="58"/>
      <c r="L1322" s="58"/>
      <c r="M1322" s="58"/>
      <c r="N1322" s="58"/>
    </row>
    <row r="1323" spans="1:14" ht="102">
      <c r="A1323" s="69"/>
      <c r="B1323" s="58" t="s">
        <v>32</v>
      </c>
      <c r="C1323" s="58" t="s">
        <v>1851</v>
      </c>
      <c r="D1323" s="59" t="s">
        <v>1852</v>
      </c>
      <c r="E1323" s="58"/>
      <c r="F1323" s="59"/>
      <c r="G1323" s="58"/>
      <c r="H1323" s="58"/>
      <c r="I1323" s="59"/>
      <c r="J1323" s="58"/>
      <c r="K1323" s="58"/>
      <c r="L1323" s="58"/>
      <c r="M1323" s="58"/>
      <c r="N1323" s="58"/>
    </row>
    <row r="1324" spans="1:14">
      <c r="B1324" s="58"/>
      <c r="C1324" s="58"/>
      <c r="D1324" s="59"/>
      <c r="E1324" s="58"/>
      <c r="F1324" s="59"/>
      <c r="G1324" s="58"/>
      <c r="H1324" s="58"/>
      <c r="I1324" s="59"/>
      <c r="J1324" s="58"/>
      <c r="K1324" s="58"/>
      <c r="L1324" s="58"/>
      <c r="M1324" s="58"/>
      <c r="N1324" s="58"/>
    </row>
    <row r="1325" spans="1:14">
      <c r="B1325" s="41" t="s">
        <v>31</v>
      </c>
      <c r="C1325" s="58"/>
      <c r="D1325" s="59"/>
      <c r="E1325" s="58"/>
      <c r="F1325" s="59"/>
      <c r="G1325" s="58"/>
      <c r="H1325" s="58"/>
      <c r="I1325" s="59"/>
      <c r="J1325" s="58"/>
      <c r="K1325" s="58"/>
      <c r="L1325" s="58"/>
      <c r="M1325" s="58"/>
      <c r="N1325" s="58"/>
    </row>
    <row r="1326" spans="1:14">
      <c r="B1326" s="41" t="s">
        <v>31</v>
      </c>
      <c r="C1326" s="41"/>
      <c r="D1326" s="42"/>
      <c r="E1326" s="42"/>
      <c r="F1326" s="42"/>
      <c r="G1326" s="42"/>
      <c r="H1326" s="41"/>
      <c r="I1326" s="42"/>
      <c r="J1326" s="41"/>
      <c r="K1326" s="42"/>
      <c r="L1326" s="41"/>
      <c r="M1326" s="42"/>
      <c r="N1326" s="42"/>
    </row>
    <row r="1329" spans="1:14" ht="68">
      <c r="B1329" s="41" t="s">
        <v>16</v>
      </c>
      <c r="C1329" s="41" t="s">
        <v>1853</v>
      </c>
      <c r="D1329" s="42" t="s">
        <v>3005</v>
      </c>
      <c r="E1329" s="42"/>
      <c r="F1329" s="42"/>
      <c r="G1329" s="42"/>
      <c r="H1329" s="41"/>
      <c r="I1329" s="42"/>
      <c r="J1329" s="41"/>
      <c r="K1329" s="92" t="s">
        <v>3006</v>
      </c>
      <c r="L1329" s="41"/>
      <c r="M1329" s="42"/>
      <c r="N1329" s="42"/>
    </row>
    <row r="1331" spans="1:14" s="41" customFormat="1">
      <c r="B1331" s="41" t="s">
        <v>38</v>
      </c>
      <c r="C1331" s="41" t="s">
        <v>3012</v>
      </c>
      <c r="D1331" s="41" t="s">
        <v>3011</v>
      </c>
      <c r="L1331" s="47" t="s">
        <v>22</v>
      </c>
    </row>
    <row r="1332" spans="1:14" ht="17">
      <c r="A1332" s="69"/>
      <c r="B1332" s="16" t="s">
        <v>3151</v>
      </c>
      <c r="C1332" s="43" t="s">
        <v>3156</v>
      </c>
      <c r="D1332" s="17" t="s">
        <v>3152</v>
      </c>
      <c r="K1332" s="42" t="s">
        <v>3155</v>
      </c>
      <c r="L1332" s="47" t="s">
        <v>22</v>
      </c>
    </row>
    <row r="1333" spans="1:14" ht="17">
      <c r="A1333" s="69"/>
      <c r="B1333" s="16" t="s">
        <v>52</v>
      </c>
      <c r="C1333" s="43" t="s">
        <v>3176</v>
      </c>
      <c r="D1333" s="17" t="s">
        <v>3172</v>
      </c>
      <c r="K1333" s="42" t="s">
        <v>3177</v>
      </c>
      <c r="L1333" s="47" t="s">
        <v>22</v>
      </c>
    </row>
    <row r="1334" spans="1:14" ht="17">
      <c r="B1334" s="16" t="s">
        <v>16</v>
      </c>
      <c r="C1334" s="16" t="s">
        <v>3013</v>
      </c>
      <c r="K1334" s="17" t="s">
        <v>3037</v>
      </c>
    </row>
    <row r="1335" spans="1:14" ht="17">
      <c r="B1335" s="43" t="s">
        <v>16</v>
      </c>
      <c r="C1335" s="43" t="s">
        <v>1854</v>
      </c>
      <c r="D1335" s="44" t="s">
        <v>205</v>
      </c>
      <c r="E1335" s="44"/>
      <c r="F1335" s="44"/>
      <c r="G1335" s="44"/>
      <c r="H1335" s="43"/>
      <c r="I1335" s="44"/>
      <c r="J1335" s="43"/>
      <c r="K1335" s="44"/>
      <c r="L1335" s="43"/>
      <c r="M1335" s="44"/>
      <c r="N1335" s="44"/>
    </row>
    <row r="1336" spans="1:14" ht="136">
      <c r="B1336" s="47" t="s">
        <v>32</v>
      </c>
      <c r="C1336" s="47" t="s">
        <v>206</v>
      </c>
      <c r="D1336" s="48" t="s">
        <v>1855</v>
      </c>
      <c r="E1336" s="48"/>
      <c r="F1336" s="48"/>
      <c r="G1336" s="48"/>
      <c r="H1336" s="47"/>
      <c r="I1336" s="48"/>
      <c r="J1336" s="47"/>
      <c r="K1336" s="48"/>
      <c r="L1336" s="47"/>
      <c r="M1336" s="48"/>
      <c r="N1336" s="48"/>
    </row>
    <row r="1337" spans="1:14" ht="34">
      <c r="B1337" s="47" t="s">
        <v>208</v>
      </c>
      <c r="C1337" s="47" t="s">
        <v>209</v>
      </c>
      <c r="D1337" s="48" t="s">
        <v>210</v>
      </c>
      <c r="E1337" s="48"/>
      <c r="F1337" s="48"/>
      <c r="G1337" s="48"/>
      <c r="H1337" s="47"/>
      <c r="I1337" s="48"/>
      <c r="J1337" s="47"/>
      <c r="K1337" s="48"/>
      <c r="L1337" s="47" t="s">
        <v>22</v>
      </c>
      <c r="M1337" s="48"/>
      <c r="N1337" s="48"/>
    </row>
    <row r="1338" spans="1:14" ht="34">
      <c r="B1338" s="47" t="s">
        <v>208</v>
      </c>
      <c r="C1338" s="47" t="s">
        <v>211</v>
      </c>
      <c r="D1338" s="48" t="s">
        <v>212</v>
      </c>
      <c r="E1338" s="48"/>
      <c r="F1338" s="48"/>
      <c r="G1338" s="48"/>
      <c r="H1338" s="47"/>
      <c r="I1338" s="48"/>
      <c r="J1338" s="47"/>
      <c r="K1338" s="48"/>
      <c r="L1338" s="47" t="s">
        <v>22</v>
      </c>
      <c r="M1338" s="48"/>
      <c r="N1338" s="48"/>
    </row>
    <row r="1339" spans="1:14" ht="34">
      <c r="B1339" s="47" t="s">
        <v>208</v>
      </c>
      <c r="C1339" s="47" t="s">
        <v>213</v>
      </c>
      <c r="D1339" s="48" t="s">
        <v>214</v>
      </c>
      <c r="E1339" s="48"/>
      <c r="F1339" s="48"/>
      <c r="G1339" s="48"/>
      <c r="H1339" s="47"/>
      <c r="I1339" s="48"/>
      <c r="J1339" s="47"/>
      <c r="K1339" s="48"/>
      <c r="L1339" s="47" t="s">
        <v>22</v>
      </c>
      <c r="M1339" s="48"/>
      <c r="N1339" s="48"/>
    </row>
    <row r="1340" spans="1:14" ht="34">
      <c r="B1340" s="47" t="s">
        <v>208</v>
      </c>
      <c r="C1340" s="47" t="s">
        <v>215</v>
      </c>
      <c r="D1340" s="48" t="s">
        <v>216</v>
      </c>
      <c r="E1340" s="48"/>
      <c r="F1340" s="48"/>
      <c r="G1340" s="48"/>
      <c r="H1340" s="47"/>
      <c r="I1340" s="48"/>
      <c r="J1340" s="47"/>
      <c r="K1340" s="48"/>
      <c r="L1340" s="47" t="s">
        <v>22</v>
      </c>
      <c r="M1340" s="48"/>
      <c r="N1340" s="48"/>
    </row>
    <row r="1341" spans="1:14" ht="34">
      <c r="B1341" s="47" t="s">
        <v>208</v>
      </c>
      <c r="C1341" s="47" t="s">
        <v>217</v>
      </c>
      <c r="D1341" s="48" t="s">
        <v>218</v>
      </c>
      <c r="E1341" s="48"/>
      <c r="F1341" s="48"/>
      <c r="G1341" s="48"/>
      <c r="H1341" s="47"/>
      <c r="I1341" s="48"/>
      <c r="J1341" s="47"/>
      <c r="K1341" s="48"/>
      <c r="L1341" s="47" t="s">
        <v>22</v>
      </c>
      <c r="M1341" s="48"/>
      <c r="N1341" s="48"/>
    </row>
    <row r="1342" spans="1:14" ht="34">
      <c r="B1342" s="47" t="s">
        <v>208</v>
      </c>
      <c r="C1342" s="47" t="s">
        <v>219</v>
      </c>
      <c r="D1342" s="48" t="s">
        <v>220</v>
      </c>
      <c r="E1342" s="48"/>
      <c r="F1342" s="48"/>
      <c r="G1342" s="48"/>
      <c r="H1342" s="47"/>
      <c r="I1342" s="48"/>
      <c r="J1342" s="47"/>
      <c r="K1342" s="48"/>
      <c r="L1342" s="47" t="s">
        <v>22</v>
      </c>
      <c r="M1342" s="48"/>
      <c r="N1342" s="48"/>
    </row>
    <row r="1343" spans="1:14" ht="51">
      <c r="B1343" s="47" t="s">
        <v>208</v>
      </c>
      <c r="C1343" s="47" t="s">
        <v>221</v>
      </c>
      <c r="D1343" s="48" t="s">
        <v>222</v>
      </c>
      <c r="E1343" s="48"/>
      <c r="F1343" s="48"/>
      <c r="G1343" s="48"/>
      <c r="H1343" s="47"/>
      <c r="I1343" s="48"/>
      <c r="J1343" s="47"/>
      <c r="K1343" s="48"/>
      <c r="L1343" s="47" t="s">
        <v>22</v>
      </c>
      <c r="M1343" s="48"/>
      <c r="N1343" s="48"/>
    </row>
    <row r="1344" spans="1:14" ht="34">
      <c r="B1344" s="47" t="s">
        <v>208</v>
      </c>
      <c r="C1344" s="47" t="s">
        <v>223</v>
      </c>
      <c r="D1344" s="48" t="s">
        <v>224</v>
      </c>
      <c r="E1344" s="48"/>
      <c r="F1344" s="48"/>
      <c r="G1344" s="48"/>
      <c r="H1344" s="47"/>
      <c r="I1344" s="48"/>
      <c r="J1344" s="47"/>
      <c r="K1344" s="48"/>
      <c r="L1344" s="47" t="s">
        <v>22</v>
      </c>
      <c r="M1344" s="48"/>
      <c r="N1344" s="48"/>
    </row>
    <row r="1345" spans="2:14" ht="34">
      <c r="B1345" s="47" t="s">
        <v>208</v>
      </c>
      <c r="C1345" s="47" t="s">
        <v>225</v>
      </c>
      <c r="D1345" s="48" t="s">
        <v>226</v>
      </c>
      <c r="E1345" s="48"/>
      <c r="F1345" s="48"/>
      <c r="G1345" s="48"/>
      <c r="H1345" s="47"/>
      <c r="I1345" s="48"/>
      <c r="J1345" s="47"/>
      <c r="K1345" s="48"/>
      <c r="L1345" s="47" t="s">
        <v>22</v>
      </c>
      <c r="M1345" s="48"/>
      <c r="N1345" s="48"/>
    </row>
    <row r="1346" spans="2:14" ht="34">
      <c r="B1346" s="47" t="s">
        <v>208</v>
      </c>
      <c r="C1346" s="47" t="s">
        <v>227</v>
      </c>
      <c r="D1346" s="48" t="s">
        <v>228</v>
      </c>
      <c r="E1346" s="48"/>
      <c r="F1346" s="48"/>
      <c r="G1346" s="48"/>
      <c r="H1346" s="47"/>
      <c r="I1346" s="48"/>
      <c r="J1346" s="47"/>
      <c r="K1346" s="48"/>
      <c r="L1346" s="47" t="s">
        <v>22</v>
      </c>
      <c r="M1346" s="48"/>
      <c r="N1346" s="48"/>
    </row>
    <row r="1347" spans="2:14">
      <c r="B1347" s="43" t="s">
        <v>31</v>
      </c>
      <c r="C1347" s="43"/>
      <c r="D1347" s="44"/>
      <c r="E1347" s="44"/>
      <c r="F1347" s="44"/>
      <c r="G1347" s="44"/>
      <c r="H1347" s="43"/>
      <c r="I1347" s="44"/>
      <c r="J1347" s="43"/>
      <c r="K1347" s="44"/>
      <c r="L1347" s="43"/>
      <c r="M1347" s="44"/>
      <c r="N1347" s="44"/>
    </row>
    <row r="1349" spans="2:14" ht="17">
      <c r="B1349" s="20" t="s">
        <v>16</v>
      </c>
      <c r="C1349" s="20" t="s">
        <v>1856</v>
      </c>
      <c r="D1349" s="21" t="s">
        <v>255</v>
      </c>
      <c r="E1349" s="20"/>
      <c r="F1349" s="21"/>
      <c r="G1349" s="20"/>
      <c r="H1349" s="20"/>
      <c r="I1349" s="21"/>
      <c r="J1349" s="20"/>
      <c r="K1349" s="20"/>
      <c r="L1349" s="20"/>
      <c r="M1349" s="20"/>
      <c r="N1349" s="20"/>
    </row>
    <row r="1350" spans="2:14" ht="102">
      <c r="B1350" s="22" t="s">
        <v>32</v>
      </c>
      <c r="C1350" s="22" t="s">
        <v>256</v>
      </c>
      <c r="D1350" s="23" t="s">
        <v>257</v>
      </c>
      <c r="E1350" s="22"/>
      <c r="F1350" s="23"/>
      <c r="G1350" s="22"/>
      <c r="H1350" s="22"/>
      <c r="I1350" s="23"/>
      <c r="J1350" s="22"/>
      <c r="K1350" s="22"/>
      <c r="L1350" s="22"/>
      <c r="M1350" s="22"/>
      <c r="N1350" s="22"/>
    </row>
    <row r="1351" spans="2:14" ht="51">
      <c r="B1351" s="22" t="s">
        <v>258</v>
      </c>
      <c r="C1351" s="22" t="s">
        <v>1857</v>
      </c>
      <c r="D1351" s="23" t="s">
        <v>260</v>
      </c>
      <c r="E1351" s="22"/>
      <c r="F1351" s="23" t="s">
        <v>261</v>
      </c>
      <c r="G1351" s="22"/>
      <c r="H1351" s="22"/>
      <c r="I1351" s="23"/>
      <c r="J1351" s="22"/>
      <c r="K1351" s="22"/>
      <c r="L1351" s="22" t="s">
        <v>22</v>
      </c>
      <c r="M1351" s="22"/>
      <c r="N1351" s="22"/>
    </row>
    <row r="1352" spans="2:14">
      <c r="E1352" s="16"/>
      <c r="G1352" s="16"/>
      <c r="K1352" s="16"/>
      <c r="M1352" s="16"/>
      <c r="N1352" s="16"/>
    </row>
    <row r="1353" spans="2:14" ht="17">
      <c r="B1353" s="49" t="s">
        <v>16</v>
      </c>
      <c r="C1353" s="49" t="s">
        <v>1858</v>
      </c>
      <c r="D1353" s="50" t="s">
        <v>263</v>
      </c>
      <c r="E1353" s="49"/>
      <c r="F1353" s="50"/>
      <c r="G1353" s="49"/>
      <c r="H1353" s="49"/>
      <c r="I1353" s="50"/>
      <c r="J1353" s="49"/>
      <c r="K1353" s="49" t="s">
        <v>1859</v>
      </c>
      <c r="L1353" s="49"/>
      <c r="M1353" s="49"/>
      <c r="N1353" s="49"/>
    </row>
    <row r="1354" spans="2:14" ht="34">
      <c r="B1354" s="51" t="s">
        <v>265</v>
      </c>
      <c r="C1354" s="51" t="s">
        <v>1860</v>
      </c>
      <c r="D1354" s="52" t="s">
        <v>267</v>
      </c>
      <c r="E1354" s="51"/>
      <c r="F1354" s="52" t="s">
        <v>261</v>
      </c>
      <c r="G1354" s="51"/>
      <c r="H1354" s="51"/>
      <c r="I1354" s="52"/>
      <c r="J1354" s="51"/>
      <c r="K1354" s="51"/>
      <c r="L1354" s="51" t="s">
        <v>22</v>
      </c>
      <c r="M1354" s="51"/>
      <c r="N1354" s="51"/>
    </row>
    <row r="1355" spans="2:14" ht="34">
      <c r="B1355" s="51" t="s">
        <v>268</v>
      </c>
      <c r="C1355" s="51" t="s">
        <v>1861</v>
      </c>
      <c r="D1355" s="52" t="s">
        <v>270</v>
      </c>
      <c r="E1355" s="51"/>
      <c r="F1355" s="52"/>
      <c r="G1355" s="51"/>
      <c r="H1355" s="51"/>
      <c r="I1355" s="52"/>
      <c r="J1355" s="51"/>
      <c r="K1355" s="51" t="s">
        <v>1862</v>
      </c>
      <c r="L1355" s="51" t="s">
        <v>22</v>
      </c>
      <c r="M1355" s="51"/>
      <c r="N1355" s="51"/>
    </row>
    <row r="1356" spans="2:14" ht="34">
      <c r="B1356" s="51" t="s">
        <v>272</v>
      </c>
      <c r="C1356" s="51" t="s">
        <v>1863</v>
      </c>
      <c r="D1356" s="52" t="s">
        <v>274</v>
      </c>
      <c r="E1356" s="51"/>
      <c r="F1356" s="52"/>
      <c r="G1356" s="51"/>
      <c r="H1356" s="51"/>
      <c r="I1356" s="52"/>
      <c r="J1356" s="51"/>
      <c r="K1356" s="51" t="s">
        <v>1862</v>
      </c>
      <c r="L1356" s="51" t="s">
        <v>22</v>
      </c>
      <c r="M1356" s="51"/>
      <c r="N1356" s="51"/>
    </row>
    <row r="1357" spans="2:14" ht="34">
      <c r="B1357" s="51" t="s">
        <v>268</v>
      </c>
      <c r="C1357" s="51" t="s">
        <v>1864</v>
      </c>
      <c r="D1357" s="52" t="s">
        <v>276</v>
      </c>
      <c r="E1357" s="51"/>
      <c r="F1357" s="52"/>
      <c r="G1357" s="51"/>
      <c r="H1357" s="51"/>
      <c r="I1357" s="52"/>
      <c r="J1357" s="51"/>
      <c r="K1357" s="51" t="s">
        <v>1862</v>
      </c>
      <c r="L1357" s="51" t="s">
        <v>22</v>
      </c>
      <c r="M1357" s="51"/>
      <c r="N1357" s="51"/>
    </row>
    <row r="1358" spans="2:14">
      <c r="B1358" s="49" t="s">
        <v>31</v>
      </c>
      <c r="C1358" s="49"/>
      <c r="D1358" s="50"/>
      <c r="E1358" s="49"/>
      <c r="F1358" s="50"/>
      <c r="G1358" s="49"/>
      <c r="H1358" s="49"/>
      <c r="I1358" s="50"/>
      <c r="J1358" s="49"/>
      <c r="K1358" s="49"/>
      <c r="L1358" s="49"/>
      <c r="M1358" s="49"/>
      <c r="N1358" s="49"/>
    </row>
    <row r="1359" spans="2:14">
      <c r="E1359" s="16"/>
      <c r="G1359" s="16"/>
      <c r="K1359" s="16"/>
      <c r="M1359" s="16"/>
      <c r="N1359" s="16"/>
    </row>
    <row r="1360" spans="2:14" ht="17">
      <c r="B1360" s="49" t="s">
        <v>16</v>
      </c>
      <c r="C1360" s="49" t="s">
        <v>1865</v>
      </c>
      <c r="D1360" s="50" t="s">
        <v>278</v>
      </c>
      <c r="E1360" s="49"/>
      <c r="F1360" s="50"/>
      <c r="G1360" s="49"/>
      <c r="H1360" s="49"/>
      <c r="I1360" s="50"/>
      <c r="J1360" s="49"/>
      <c r="K1360" s="49" t="s">
        <v>1866</v>
      </c>
      <c r="L1360" s="49"/>
      <c r="M1360" s="49"/>
      <c r="N1360" s="49"/>
    </row>
    <row r="1361" spans="2:14" ht="34">
      <c r="B1361" s="51" t="s">
        <v>265</v>
      </c>
      <c r="C1361" s="51" t="s">
        <v>1867</v>
      </c>
      <c r="D1361" s="52" t="s">
        <v>281</v>
      </c>
      <c r="E1361" s="51"/>
      <c r="F1361" s="52" t="s">
        <v>261</v>
      </c>
      <c r="G1361" s="51"/>
      <c r="H1361" s="51"/>
      <c r="I1361" s="52"/>
      <c r="J1361" s="51"/>
      <c r="K1361" s="51"/>
      <c r="L1361" s="51" t="s">
        <v>22</v>
      </c>
      <c r="M1361" s="51"/>
      <c r="N1361" s="51"/>
    </row>
    <row r="1362" spans="2:14" ht="34">
      <c r="B1362" s="51" t="s">
        <v>268</v>
      </c>
      <c r="C1362" s="51" t="s">
        <v>1868</v>
      </c>
      <c r="D1362" s="52" t="s">
        <v>283</v>
      </c>
      <c r="E1362" s="51"/>
      <c r="F1362" s="52"/>
      <c r="G1362" s="51"/>
      <c r="H1362" s="51"/>
      <c r="I1362" s="52"/>
      <c r="J1362" s="51"/>
      <c r="K1362" s="51" t="s">
        <v>1869</v>
      </c>
      <c r="L1362" s="51" t="s">
        <v>22</v>
      </c>
      <c r="M1362" s="51"/>
      <c r="N1362" s="51"/>
    </row>
    <row r="1363" spans="2:14" ht="34">
      <c r="B1363" s="51" t="s">
        <v>272</v>
      </c>
      <c r="C1363" s="51" t="s">
        <v>1870</v>
      </c>
      <c r="D1363" s="52" t="s">
        <v>286</v>
      </c>
      <c r="E1363" s="51"/>
      <c r="F1363" s="52"/>
      <c r="G1363" s="51"/>
      <c r="H1363" s="51"/>
      <c r="I1363" s="52"/>
      <c r="J1363" s="51"/>
      <c r="K1363" s="51" t="s">
        <v>1869</v>
      </c>
      <c r="L1363" s="51" t="s">
        <v>22</v>
      </c>
      <c r="M1363" s="51"/>
      <c r="N1363" s="51"/>
    </row>
    <row r="1364" spans="2:14" ht="34">
      <c r="B1364" s="51" t="s">
        <v>268</v>
      </c>
      <c r="C1364" s="51" t="s">
        <v>1871</v>
      </c>
      <c r="D1364" s="52" t="s">
        <v>288</v>
      </c>
      <c r="E1364" s="51"/>
      <c r="F1364" s="52"/>
      <c r="G1364" s="51"/>
      <c r="H1364" s="51"/>
      <c r="I1364" s="52"/>
      <c r="J1364" s="51"/>
      <c r="K1364" s="51" t="s">
        <v>1869</v>
      </c>
      <c r="L1364" s="51" t="s">
        <v>22</v>
      </c>
      <c r="M1364" s="51"/>
      <c r="N1364" s="51"/>
    </row>
    <row r="1365" spans="2:14">
      <c r="B1365" s="49" t="s">
        <v>31</v>
      </c>
      <c r="C1365" s="49"/>
      <c r="D1365" s="50"/>
      <c r="E1365" s="49"/>
      <c r="F1365" s="50"/>
      <c r="G1365" s="49"/>
      <c r="H1365" s="49"/>
      <c r="I1365" s="50"/>
      <c r="J1365" s="49"/>
      <c r="K1365" s="49"/>
      <c r="L1365" s="49"/>
      <c r="M1365" s="49"/>
      <c r="N1365" s="49"/>
    </row>
    <row r="1366" spans="2:14">
      <c r="E1366" s="16"/>
      <c r="G1366" s="16"/>
      <c r="K1366" s="16"/>
      <c r="M1366" s="16"/>
      <c r="N1366" s="16"/>
    </row>
    <row r="1367" spans="2:14" ht="17">
      <c r="B1367" s="49" t="s">
        <v>16</v>
      </c>
      <c r="C1367" s="49" t="s">
        <v>1872</v>
      </c>
      <c r="D1367" s="50" t="s">
        <v>290</v>
      </c>
      <c r="E1367" s="49"/>
      <c r="F1367" s="50"/>
      <c r="G1367" s="49"/>
      <c r="H1367" s="49"/>
      <c r="I1367" s="50"/>
      <c r="J1367" s="49"/>
      <c r="K1367" s="49" t="s">
        <v>1873</v>
      </c>
      <c r="L1367" s="49"/>
      <c r="M1367" s="49"/>
      <c r="N1367" s="49"/>
    </row>
    <row r="1368" spans="2:14" ht="34">
      <c r="B1368" s="51" t="s">
        <v>265</v>
      </c>
      <c r="C1368" s="51" t="s">
        <v>1874</v>
      </c>
      <c r="D1368" s="52" t="s">
        <v>293</v>
      </c>
      <c r="E1368" s="51"/>
      <c r="F1368" s="52" t="s">
        <v>261</v>
      </c>
      <c r="G1368" s="51"/>
      <c r="H1368" s="51"/>
      <c r="I1368" s="52"/>
      <c r="J1368" s="51"/>
      <c r="K1368" s="51"/>
      <c r="L1368" s="51" t="s">
        <v>22</v>
      </c>
      <c r="M1368" s="51"/>
      <c r="N1368" s="51"/>
    </row>
    <row r="1369" spans="2:14" ht="34">
      <c r="B1369" s="51" t="s">
        <v>268</v>
      </c>
      <c r="C1369" s="51" t="s">
        <v>1875</v>
      </c>
      <c r="D1369" s="52" t="s">
        <v>295</v>
      </c>
      <c r="E1369" s="51"/>
      <c r="F1369" s="52"/>
      <c r="G1369" s="51"/>
      <c r="H1369" s="51"/>
      <c r="I1369" s="52"/>
      <c r="J1369" s="51"/>
      <c r="K1369" s="51" t="s">
        <v>1876</v>
      </c>
      <c r="L1369" s="51" t="s">
        <v>22</v>
      </c>
      <c r="M1369" s="51"/>
      <c r="N1369" s="51"/>
    </row>
    <row r="1370" spans="2:14" ht="34">
      <c r="B1370" s="51" t="s">
        <v>272</v>
      </c>
      <c r="C1370" s="51" t="s">
        <v>1877</v>
      </c>
      <c r="D1370" s="52" t="s">
        <v>298</v>
      </c>
      <c r="E1370" s="51"/>
      <c r="F1370" s="52"/>
      <c r="G1370" s="51"/>
      <c r="H1370" s="51"/>
      <c r="I1370" s="52"/>
      <c r="J1370" s="51"/>
      <c r="K1370" s="51" t="s">
        <v>1876</v>
      </c>
      <c r="L1370" s="51" t="s">
        <v>22</v>
      </c>
      <c r="M1370" s="51"/>
      <c r="N1370" s="51"/>
    </row>
    <row r="1371" spans="2:14" ht="34">
      <c r="B1371" s="51" t="s">
        <v>268</v>
      </c>
      <c r="C1371" s="51" t="s">
        <v>1878</v>
      </c>
      <c r="D1371" s="52" t="s">
        <v>300</v>
      </c>
      <c r="E1371" s="51"/>
      <c r="F1371" s="52"/>
      <c r="G1371" s="51"/>
      <c r="H1371" s="51"/>
      <c r="I1371" s="52"/>
      <c r="J1371" s="51"/>
      <c r="K1371" s="51" t="s">
        <v>1876</v>
      </c>
      <c r="L1371" s="51" t="s">
        <v>22</v>
      </c>
      <c r="M1371" s="51"/>
      <c r="N1371" s="51"/>
    </row>
    <row r="1372" spans="2:14">
      <c r="B1372" s="49" t="s">
        <v>31</v>
      </c>
      <c r="C1372" s="49"/>
      <c r="D1372" s="50"/>
      <c r="E1372" s="49"/>
      <c r="F1372" s="50"/>
      <c r="G1372" s="49"/>
      <c r="H1372" s="49"/>
      <c r="I1372" s="50"/>
      <c r="J1372" s="49"/>
      <c r="K1372" s="49"/>
      <c r="L1372" s="49"/>
      <c r="M1372" s="49"/>
      <c r="N1372" s="49"/>
    </row>
    <row r="1373" spans="2:14">
      <c r="E1373" s="16"/>
      <c r="G1373" s="16"/>
      <c r="K1373" s="16"/>
      <c r="M1373" s="16"/>
      <c r="N1373" s="16"/>
    </row>
    <row r="1374" spans="2:14" ht="17">
      <c r="B1374" s="49" t="s">
        <v>16</v>
      </c>
      <c r="C1374" s="49" t="s">
        <v>1879</v>
      </c>
      <c r="D1374" s="50" t="s">
        <v>302</v>
      </c>
      <c r="E1374" s="49"/>
      <c r="F1374" s="50"/>
      <c r="G1374" s="49"/>
      <c r="H1374" s="49"/>
      <c r="I1374" s="50"/>
      <c r="J1374" s="49"/>
      <c r="K1374" s="49" t="s">
        <v>1880</v>
      </c>
      <c r="L1374" s="49"/>
      <c r="M1374" s="49"/>
      <c r="N1374" s="49"/>
    </row>
    <row r="1375" spans="2:14" ht="34">
      <c r="B1375" s="53" t="s">
        <v>265</v>
      </c>
      <c r="C1375" s="53" t="s">
        <v>1881</v>
      </c>
      <c r="D1375" s="54" t="s">
        <v>305</v>
      </c>
      <c r="E1375" s="53"/>
      <c r="F1375" s="54" t="s">
        <v>261</v>
      </c>
      <c r="G1375" s="53"/>
      <c r="H1375" s="53"/>
      <c r="I1375" s="54"/>
      <c r="J1375" s="53"/>
      <c r="K1375" s="53"/>
      <c r="L1375" s="53" t="s">
        <v>22</v>
      </c>
      <c r="M1375" s="53"/>
      <c r="N1375" s="53"/>
    </row>
    <row r="1376" spans="2:14" ht="34">
      <c r="B1376" s="53" t="s">
        <v>268</v>
      </c>
      <c r="C1376" s="53" t="s">
        <v>1882</v>
      </c>
      <c r="D1376" s="54" t="s">
        <v>307</v>
      </c>
      <c r="E1376" s="53"/>
      <c r="F1376" s="54"/>
      <c r="G1376" s="53"/>
      <c r="H1376" s="53"/>
      <c r="I1376" s="54"/>
      <c r="J1376" s="53"/>
      <c r="K1376" s="53" t="s">
        <v>1883</v>
      </c>
      <c r="L1376" s="53" t="s">
        <v>22</v>
      </c>
      <c r="M1376" s="53"/>
      <c r="N1376" s="53"/>
    </row>
    <row r="1377" spans="2:14" ht="34">
      <c r="B1377" s="53" t="s">
        <v>272</v>
      </c>
      <c r="C1377" s="53" t="s">
        <v>1884</v>
      </c>
      <c r="D1377" s="54" t="s">
        <v>310</v>
      </c>
      <c r="E1377" s="53"/>
      <c r="F1377" s="54"/>
      <c r="G1377" s="53"/>
      <c r="H1377" s="53"/>
      <c r="I1377" s="54"/>
      <c r="J1377" s="53"/>
      <c r="K1377" s="53" t="s">
        <v>1883</v>
      </c>
      <c r="L1377" s="53" t="s">
        <v>22</v>
      </c>
      <c r="M1377" s="53"/>
      <c r="N1377" s="53"/>
    </row>
    <row r="1378" spans="2:14" ht="34">
      <c r="B1378" s="53" t="s">
        <v>268</v>
      </c>
      <c r="C1378" s="53" t="s">
        <v>1885</v>
      </c>
      <c r="D1378" s="54" t="s">
        <v>312</v>
      </c>
      <c r="E1378" s="53"/>
      <c r="F1378" s="54"/>
      <c r="G1378" s="53"/>
      <c r="H1378" s="53"/>
      <c r="I1378" s="54"/>
      <c r="J1378" s="53"/>
      <c r="K1378" s="53" t="s">
        <v>1883</v>
      </c>
      <c r="L1378" s="53" t="s">
        <v>22</v>
      </c>
      <c r="M1378" s="53"/>
      <c r="N1378" s="53"/>
    </row>
    <row r="1379" spans="2:14">
      <c r="B1379" s="49" t="s">
        <v>31</v>
      </c>
      <c r="C1379" s="49"/>
      <c r="D1379" s="50"/>
      <c r="E1379" s="49"/>
      <c r="F1379" s="50"/>
      <c r="G1379" s="49"/>
      <c r="H1379" s="49"/>
      <c r="I1379" s="50"/>
      <c r="J1379" s="49"/>
      <c r="K1379" s="49"/>
      <c r="L1379" s="49"/>
      <c r="M1379" s="49"/>
      <c r="N1379" s="49"/>
    </row>
    <row r="1381" spans="2:14" ht="17">
      <c r="B1381" s="49" t="s">
        <v>16</v>
      </c>
      <c r="C1381" s="49" t="s">
        <v>1886</v>
      </c>
      <c r="D1381" s="50" t="s">
        <v>314</v>
      </c>
      <c r="E1381" s="49"/>
      <c r="F1381" s="50"/>
      <c r="G1381" s="49"/>
      <c r="H1381" s="49"/>
      <c r="I1381" s="50"/>
      <c r="J1381" s="49"/>
      <c r="K1381" s="49" t="s">
        <v>1887</v>
      </c>
      <c r="L1381" s="49"/>
      <c r="M1381" s="49"/>
      <c r="N1381" s="49"/>
    </row>
    <row r="1382" spans="2:14" ht="34">
      <c r="B1382" s="53" t="s">
        <v>265</v>
      </c>
      <c r="C1382" s="53" t="s">
        <v>1888</v>
      </c>
      <c r="D1382" s="54" t="s">
        <v>317</v>
      </c>
      <c r="E1382" s="53"/>
      <c r="F1382" s="54" t="s">
        <v>261</v>
      </c>
      <c r="G1382" s="53"/>
      <c r="H1382" s="53"/>
      <c r="I1382" s="54"/>
      <c r="J1382" s="53"/>
      <c r="K1382" s="53"/>
      <c r="L1382" s="53" t="s">
        <v>22</v>
      </c>
      <c r="M1382" s="53"/>
      <c r="N1382" s="53"/>
    </row>
    <row r="1383" spans="2:14" ht="34">
      <c r="B1383" s="53" t="s">
        <v>268</v>
      </c>
      <c r="C1383" s="53" t="s">
        <v>1889</v>
      </c>
      <c r="D1383" s="54" t="s">
        <v>319</v>
      </c>
      <c r="E1383" s="53"/>
      <c r="F1383" s="54"/>
      <c r="G1383" s="53"/>
      <c r="H1383" s="53"/>
      <c r="I1383" s="54"/>
      <c r="J1383" s="53"/>
      <c r="K1383" s="53" t="s">
        <v>1890</v>
      </c>
      <c r="L1383" s="53" t="s">
        <v>22</v>
      </c>
      <c r="M1383" s="53"/>
      <c r="N1383" s="53"/>
    </row>
    <row r="1384" spans="2:14" ht="34">
      <c r="B1384" s="53" t="s">
        <v>272</v>
      </c>
      <c r="C1384" s="53" t="s">
        <v>1891</v>
      </c>
      <c r="D1384" s="54" t="s">
        <v>322</v>
      </c>
      <c r="E1384" s="53"/>
      <c r="F1384" s="54"/>
      <c r="G1384" s="53"/>
      <c r="H1384" s="53"/>
      <c r="I1384" s="54"/>
      <c r="J1384" s="53"/>
      <c r="K1384" s="53" t="s">
        <v>1890</v>
      </c>
      <c r="L1384" s="53" t="s">
        <v>22</v>
      </c>
      <c r="M1384" s="53"/>
      <c r="N1384" s="53"/>
    </row>
    <row r="1385" spans="2:14" ht="34">
      <c r="B1385" s="53" t="s">
        <v>268</v>
      </c>
      <c r="C1385" s="53" t="s">
        <v>1892</v>
      </c>
      <c r="D1385" s="54" t="s">
        <v>324</v>
      </c>
      <c r="E1385" s="53"/>
      <c r="F1385" s="54"/>
      <c r="G1385" s="53"/>
      <c r="H1385" s="53"/>
      <c r="I1385" s="54"/>
      <c r="J1385" s="53"/>
      <c r="K1385" s="53" t="s">
        <v>1890</v>
      </c>
      <c r="L1385" s="53" t="s">
        <v>22</v>
      </c>
      <c r="M1385" s="53"/>
      <c r="N1385" s="53"/>
    </row>
    <row r="1386" spans="2:14">
      <c r="B1386" s="49" t="s">
        <v>31</v>
      </c>
      <c r="C1386" s="49"/>
      <c r="D1386" s="50"/>
      <c r="E1386" s="49"/>
      <c r="F1386" s="50"/>
      <c r="G1386" s="49"/>
      <c r="H1386" s="49"/>
      <c r="I1386" s="50"/>
      <c r="J1386" s="49"/>
      <c r="K1386" s="49"/>
      <c r="L1386" s="49"/>
      <c r="M1386" s="49"/>
      <c r="N1386" s="49"/>
    </row>
    <row r="1388" spans="2:14" ht="17">
      <c r="B1388" s="49" t="s">
        <v>16</v>
      </c>
      <c r="C1388" s="49" t="s">
        <v>1893</v>
      </c>
      <c r="D1388" s="50" t="s">
        <v>326</v>
      </c>
      <c r="E1388" s="49"/>
      <c r="F1388" s="50"/>
      <c r="G1388" s="49"/>
      <c r="H1388" s="49"/>
      <c r="I1388" s="50"/>
      <c r="J1388" s="49"/>
      <c r="K1388" s="49" t="s">
        <v>1894</v>
      </c>
      <c r="L1388" s="49"/>
      <c r="M1388" s="49"/>
      <c r="N1388" s="49"/>
    </row>
    <row r="1389" spans="2:14" ht="34">
      <c r="B1389" s="53" t="s">
        <v>265</v>
      </c>
      <c r="C1389" s="53" t="s">
        <v>1895</v>
      </c>
      <c r="D1389" s="54" t="s">
        <v>329</v>
      </c>
      <c r="E1389" s="53"/>
      <c r="F1389" s="54" t="s">
        <v>261</v>
      </c>
      <c r="G1389" s="53"/>
      <c r="H1389" s="53"/>
      <c r="I1389" s="54"/>
      <c r="J1389" s="53"/>
      <c r="K1389" s="53"/>
      <c r="L1389" s="53" t="s">
        <v>22</v>
      </c>
      <c r="M1389" s="53"/>
      <c r="N1389" s="53"/>
    </row>
    <row r="1390" spans="2:14" ht="34">
      <c r="B1390" s="53" t="s">
        <v>268</v>
      </c>
      <c r="C1390" s="53" t="s">
        <v>1896</v>
      </c>
      <c r="D1390" s="54" t="s">
        <v>331</v>
      </c>
      <c r="E1390" s="53"/>
      <c r="F1390" s="54"/>
      <c r="G1390" s="53"/>
      <c r="H1390" s="53"/>
      <c r="I1390" s="54"/>
      <c r="J1390" s="53"/>
      <c r="K1390" s="53" t="s">
        <v>1897</v>
      </c>
      <c r="L1390" s="53" t="s">
        <v>22</v>
      </c>
      <c r="M1390" s="53"/>
      <c r="N1390" s="53"/>
    </row>
    <row r="1391" spans="2:14" ht="34">
      <c r="B1391" s="53" t="s">
        <v>272</v>
      </c>
      <c r="C1391" s="53" t="s">
        <v>1898</v>
      </c>
      <c r="D1391" s="54" t="s">
        <v>334</v>
      </c>
      <c r="E1391" s="53"/>
      <c r="F1391" s="54"/>
      <c r="G1391" s="53"/>
      <c r="H1391" s="53"/>
      <c r="I1391" s="54"/>
      <c r="J1391" s="53"/>
      <c r="K1391" s="53" t="s">
        <v>1897</v>
      </c>
      <c r="L1391" s="53" t="s">
        <v>22</v>
      </c>
      <c r="M1391" s="53"/>
      <c r="N1391" s="53"/>
    </row>
    <row r="1392" spans="2:14" ht="34">
      <c r="B1392" s="53" t="s">
        <v>268</v>
      </c>
      <c r="C1392" s="53" t="s">
        <v>1899</v>
      </c>
      <c r="D1392" s="54" t="s">
        <v>336</v>
      </c>
      <c r="E1392" s="53"/>
      <c r="F1392" s="54"/>
      <c r="G1392" s="53"/>
      <c r="H1392" s="53"/>
      <c r="I1392" s="54"/>
      <c r="J1392" s="53"/>
      <c r="K1392" s="53" t="s">
        <v>1897</v>
      </c>
      <c r="L1392" s="53" t="s">
        <v>22</v>
      </c>
      <c r="M1392" s="53"/>
      <c r="N1392" s="53"/>
    </row>
    <row r="1393" spans="2:14">
      <c r="B1393" s="49" t="s">
        <v>31</v>
      </c>
      <c r="C1393" s="49"/>
      <c r="D1393" s="50"/>
      <c r="E1393" s="49"/>
      <c r="F1393" s="50"/>
      <c r="G1393" s="49"/>
      <c r="H1393" s="49"/>
      <c r="I1393" s="50"/>
      <c r="J1393" s="49"/>
      <c r="K1393" s="49"/>
      <c r="L1393" s="49"/>
      <c r="M1393" s="49"/>
      <c r="N1393" s="49"/>
    </row>
    <row r="1395" spans="2:14" ht="17">
      <c r="B1395" s="49" t="s">
        <v>16</v>
      </c>
      <c r="C1395" s="49" t="s">
        <v>1900</v>
      </c>
      <c r="D1395" s="50" t="s">
        <v>338</v>
      </c>
      <c r="E1395" s="49"/>
      <c r="F1395" s="50"/>
      <c r="G1395" s="49"/>
      <c r="H1395" s="49"/>
      <c r="I1395" s="50"/>
      <c r="J1395" s="49"/>
      <c r="K1395" s="49" t="s">
        <v>1901</v>
      </c>
      <c r="L1395" s="49"/>
      <c r="M1395" s="49"/>
      <c r="N1395" s="49"/>
    </row>
    <row r="1396" spans="2:14" ht="34">
      <c r="B1396" s="53" t="s">
        <v>265</v>
      </c>
      <c r="C1396" s="53" t="s">
        <v>1902</v>
      </c>
      <c r="D1396" s="54" t="s">
        <v>341</v>
      </c>
      <c r="E1396" s="53"/>
      <c r="F1396" s="54" t="s">
        <v>261</v>
      </c>
      <c r="G1396" s="53"/>
      <c r="H1396" s="53"/>
      <c r="I1396" s="54"/>
      <c r="J1396" s="53"/>
      <c r="K1396" s="53"/>
      <c r="L1396" s="53" t="s">
        <v>22</v>
      </c>
      <c r="M1396" s="53"/>
      <c r="N1396" s="53"/>
    </row>
    <row r="1397" spans="2:14" ht="34">
      <c r="B1397" s="53" t="s">
        <v>268</v>
      </c>
      <c r="C1397" s="53" t="s">
        <v>1903</v>
      </c>
      <c r="D1397" s="54" t="s">
        <v>343</v>
      </c>
      <c r="E1397" s="53"/>
      <c r="F1397" s="54"/>
      <c r="G1397" s="53"/>
      <c r="H1397" s="53"/>
      <c r="I1397" s="54"/>
      <c r="J1397" s="53"/>
      <c r="K1397" s="53" t="s">
        <v>1904</v>
      </c>
      <c r="L1397" s="53" t="s">
        <v>22</v>
      </c>
      <c r="M1397" s="53"/>
      <c r="N1397" s="53"/>
    </row>
    <row r="1398" spans="2:14" ht="34">
      <c r="B1398" s="53" t="s">
        <v>272</v>
      </c>
      <c r="C1398" s="53" t="s">
        <v>1905</v>
      </c>
      <c r="D1398" s="54" t="s">
        <v>346</v>
      </c>
      <c r="E1398" s="53"/>
      <c r="F1398" s="54"/>
      <c r="G1398" s="53"/>
      <c r="H1398" s="53"/>
      <c r="I1398" s="54"/>
      <c r="J1398" s="53"/>
      <c r="K1398" s="53" t="s">
        <v>1904</v>
      </c>
      <c r="L1398" s="53" t="s">
        <v>22</v>
      </c>
      <c r="M1398" s="53"/>
      <c r="N1398" s="53"/>
    </row>
    <row r="1399" spans="2:14">
      <c r="B1399" s="49" t="s">
        <v>31</v>
      </c>
      <c r="C1399" s="49"/>
      <c r="D1399" s="50"/>
      <c r="E1399" s="49"/>
      <c r="F1399" s="50"/>
      <c r="G1399" s="49"/>
      <c r="H1399" s="49"/>
      <c r="I1399" s="50"/>
      <c r="J1399" s="49"/>
      <c r="K1399" s="49"/>
      <c r="L1399" s="49"/>
      <c r="M1399" s="49"/>
      <c r="N1399" s="49"/>
    </row>
    <row r="1401" spans="2:14" ht="17">
      <c r="B1401" s="49" t="s">
        <v>16</v>
      </c>
      <c r="C1401" s="49" t="s">
        <v>1906</v>
      </c>
      <c r="D1401" s="50" t="s">
        <v>348</v>
      </c>
      <c r="E1401" s="49"/>
      <c r="F1401" s="50"/>
      <c r="G1401" s="49"/>
      <c r="H1401" s="49"/>
      <c r="I1401" s="50"/>
      <c r="J1401" s="49"/>
      <c r="K1401" s="49" t="s">
        <v>1907</v>
      </c>
      <c r="L1401" s="49"/>
      <c r="M1401" s="49"/>
      <c r="N1401" s="49"/>
    </row>
    <row r="1402" spans="2:14" ht="34">
      <c r="B1402" s="53" t="s">
        <v>265</v>
      </c>
      <c r="C1402" s="53" t="s">
        <v>1908</v>
      </c>
      <c r="D1402" s="54" t="s">
        <v>351</v>
      </c>
      <c r="E1402" s="53"/>
      <c r="F1402" s="54" t="s">
        <v>261</v>
      </c>
      <c r="G1402" s="53"/>
      <c r="H1402" s="53"/>
      <c r="I1402" s="54"/>
      <c r="J1402" s="53"/>
      <c r="K1402" s="53"/>
      <c r="L1402" s="53" t="s">
        <v>22</v>
      </c>
      <c r="M1402" s="53"/>
      <c r="N1402" s="53"/>
    </row>
    <row r="1403" spans="2:14" ht="34">
      <c r="B1403" s="53" t="s">
        <v>268</v>
      </c>
      <c r="C1403" s="53" t="s">
        <v>1909</v>
      </c>
      <c r="D1403" s="54" t="s">
        <v>353</v>
      </c>
      <c r="E1403" s="53"/>
      <c r="F1403" s="54"/>
      <c r="G1403" s="53"/>
      <c r="H1403" s="53"/>
      <c r="I1403" s="54"/>
      <c r="J1403" s="53"/>
      <c r="K1403" s="53" t="s">
        <v>1910</v>
      </c>
      <c r="L1403" s="53" t="s">
        <v>22</v>
      </c>
      <c r="M1403" s="53"/>
      <c r="N1403" s="53"/>
    </row>
    <row r="1404" spans="2:14" ht="34">
      <c r="B1404" s="53" t="s">
        <v>272</v>
      </c>
      <c r="C1404" s="53" t="s">
        <v>1911</v>
      </c>
      <c r="D1404" s="54" t="s">
        <v>356</v>
      </c>
      <c r="E1404" s="53"/>
      <c r="F1404" s="54"/>
      <c r="G1404" s="53"/>
      <c r="H1404" s="53"/>
      <c r="I1404" s="54"/>
      <c r="J1404" s="53"/>
      <c r="K1404" s="53" t="s">
        <v>1910</v>
      </c>
      <c r="L1404" s="53" t="s">
        <v>22</v>
      </c>
      <c r="M1404" s="53"/>
      <c r="N1404" s="53"/>
    </row>
    <row r="1405" spans="2:14">
      <c r="B1405" s="49" t="s">
        <v>31</v>
      </c>
      <c r="C1405" s="49"/>
      <c r="D1405" s="50"/>
      <c r="E1405" s="49"/>
      <c r="F1405" s="50"/>
      <c r="G1405" s="49"/>
      <c r="H1405" s="49"/>
      <c r="I1405" s="50"/>
      <c r="J1405" s="49"/>
      <c r="K1405" s="49"/>
      <c r="L1405" s="49"/>
      <c r="M1405" s="49"/>
      <c r="N1405" s="49"/>
    </row>
    <row r="1407" spans="2:14" ht="51">
      <c r="B1407" s="22" t="s">
        <v>32</v>
      </c>
      <c r="C1407" s="22" t="s">
        <v>357</v>
      </c>
      <c r="D1407" s="23" t="s">
        <v>358</v>
      </c>
      <c r="E1407" s="23"/>
      <c r="F1407" s="23"/>
      <c r="G1407" s="23"/>
      <c r="H1407" s="22"/>
      <c r="I1407" s="23"/>
      <c r="J1407" s="22"/>
      <c r="K1407" s="23"/>
      <c r="L1407" s="22"/>
      <c r="M1407" s="23"/>
      <c r="N1407" s="23"/>
    </row>
    <row r="1408" spans="2:14" ht="34">
      <c r="B1408" s="22" t="s">
        <v>38</v>
      </c>
      <c r="C1408" s="22" t="s">
        <v>1912</v>
      </c>
      <c r="D1408" s="23" t="s">
        <v>360</v>
      </c>
      <c r="E1408" s="23"/>
      <c r="F1408" s="23"/>
      <c r="G1408" s="23"/>
      <c r="H1408" s="22"/>
      <c r="I1408" s="23"/>
      <c r="J1408" s="22"/>
      <c r="K1408" s="23"/>
      <c r="L1408" s="22" t="s">
        <v>22</v>
      </c>
      <c r="M1408" s="23"/>
      <c r="N1408" s="23"/>
    </row>
    <row r="1409" spans="2:14" ht="17">
      <c r="B1409" s="22" t="s">
        <v>361</v>
      </c>
      <c r="C1409" s="22" t="s">
        <v>1913</v>
      </c>
      <c r="D1409" s="23" t="s">
        <v>363</v>
      </c>
      <c r="E1409" s="23"/>
      <c r="F1409" s="23"/>
      <c r="G1409" s="23"/>
      <c r="H1409" s="22"/>
      <c r="I1409" s="23"/>
      <c r="J1409" s="22"/>
      <c r="K1409" s="23" t="s">
        <v>1914</v>
      </c>
      <c r="L1409" s="22" t="s">
        <v>22</v>
      </c>
      <c r="M1409" s="23"/>
      <c r="N1409" s="23"/>
    </row>
    <row r="1410" spans="2:14" ht="34">
      <c r="B1410" s="22" t="s">
        <v>38</v>
      </c>
      <c r="C1410" s="22" t="s">
        <v>1915</v>
      </c>
      <c r="D1410" s="23" t="s">
        <v>366</v>
      </c>
      <c r="E1410" s="23"/>
      <c r="F1410" s="23"/>
      <c r="G1410" s="23"/>
      <c r="H1410" s="22"/>
      <c r="I1410" s="23"/>
      <c r="J1410" s="22"/>
      <c r="K1410" s="23"/>
      <c r="L1410" s="22" t="s">
        <v>22</v>
      </c>
      <c r="M1410" s="23"/>
      <c r="N1410" s="23"/>
    </row>
    <row r="1411" spans="2:14" ht="17">
      <c r="B1411" s="22" t="s">
        <v>361</v>
      </c>
      <c r="C1411" s="22" t="s">
        <v>1916</v>
      </c>
      <c r="D1411" s="23" t="s">
        <v>368</v>
      </c>
      <c r="E1411" s="23"/>
      <c r="F1411" s="23"/>
      <c r="G1411" s="23"/>
      <c r="H1411" s="22"/>
      <c r="I1411" s="23"/>
      <c r="J1411" s="22"/>
      <c r="K1411" s="23" t="s">
        <v>1917</v>
      </c>
      <c r="L1411" s="22" t="s">
        <v>22</v>
      </c>
      <c r="M1411" s="23"/>
      <c r="N1411" s="23"/>
    </row>
    <row r="1412" spans="2:14" ht="34">
      <c r="B1412" s="22" t="s">
        <v>38</v>
      </c>
      <c r="C1412" s="22" t="s">
        <v>1918</v>
      </c>
      <c r="D1412" s="23" t="s">
        <v>371</v>
      </c>
      <c r="E1412" s="23"/>
      <c r="F1412" s="23"/>
      <c r="G1412" s="23"/>
      <c r="H1412" s="22"/>
      <c r="I1412" s="23"/>
      <c r="J1412" s="22"/>
      <c r="K1412" s="23"/>
      <c r="L1412" s="22" t="s">
        <v>22</v>
      </c>
      <c r="M1412" s="23"/>
      <c r="N1412" s="23"/>
    </row>
    <row r="1413" spans="2:14" ht="17">
      <c r="B1413" s="22" t="s">
        <v>361</v>
      </c>
      <c r="C1413" s="22" t="s">
        <v>1919</v>
      </c>
      <c r="D1413" s="23" t="s">
        <v>373</v>
      </c>
      <c r="E1413" s="23"/>
      <c r="F1413" s="23"/>
      <c r="G1413" s="23"/>
      <c r="H1413" s="22"/>
      <c r="I1413" s="23"/>
      <c r="J1413" s="22"/>
      <c r="K1413" s="23" t="s">
        <v>1920</v>
      </c>
      <c r="L1413" s="22" t="s">
        <v>22</v>
      </c>
      <c r="M1413" s="23"/>
      <c r="N1413" s="23"/>
    </row>
    <row r="1414" spans="2:14" ht="34">
      <c r="B1414" s="22" t="s">
        <v>38</v>
      </c>
      <c r="C1414" s="22" t="s">
        <v>1921</v>
      </c>
      <c r="D1414" s="23" t="s">
        <v>376</v>
      </c>
      <c r="E1414" s="23"/>
      <c r="F1414" s="23"/>
      <c r="G1414" s="23"/>
      <c r="H1414" s="22"/>
      <c r="I1414" s="23"/>
      <c r="J1414" s="22"/>
      <c r="K1414" s="23"/>
      <c r="L1414" s="22" t="s">
        <v>22</v>
      </c>
      <c r="M1414" s="23"/>
      <c r="N1414" s="23"/>
    </row>
    <row r="1415" spans="2:14" ht="17">
      <c r="B1415" s="22" t="s">
        <v>361</v>
      </c>
      <c r="C1415" s="22" t="s">
        <v>1922</v>
      </c>
      <c r="D1415" s="23" t="s">
        <v>378</v>
      </c>
      <c r="E1415" s="23"/>
      <c r="F1415" s="23"/>
      <c r="G1415" s="23"/>
      <c r="H1415" s="22"/>
      <c r="I1415" s="23"/>
      <c r="J1415" s="22"/>
      <c r="K1415" s="23" t="s">
        <v>1923</v>
      </c>
      <c r="L1415" s="22" t="s">
        <v>22</v>
      </c>
      <c r="M1415" s="23"/>
      <c r="N1415" s="23"/>
    </row>
    <row r="1416" spans="2:14" ht="34">
      <c r="B1416" s="22" t="s">
        <v>38</v>
      </c>
      <c r="C1416" s="22" t="s">
        <v>1924</v>
      </c>
      <c r="D1416" s="23" t="s">
        <v>381</v>
      </c>
      <c r="E1416" s="23"/>
      <c r="F1416" s="23"/>
      <c r="G1416" s="23"/>
      <c r="H1416" s="22"/>
      <c r="I1416" s="23"/>
      <c r="J1416" s="22"/>
      <c r="K1416" s="23"/>
      <c r="L1416" s="22" t="s">
        <v>22</v>
      </c>
      <c r="M1416" s="23"/>
      <c r="N1416" s="23"/>
    </row>
    <row r="1417" spans="2:14" ht="17">
      <c r="B1417" s="22" t="s">
        <v>361</v>
      </c>
      <c r="C1417" s="22" t="s">
        <v>1925</v>
      </c>
      <c r="D1417" s="23" t="s">
        <v>383</v>
      </c>
      <c r="E1417" s="23"/>
      <c r="F1417" s="23"/>
      <c r="G1417" s="23"/>
      <c r="H1417" s="22"/>
      <c r="I1417" s="23"/>
      <c r="J1417" s="22"/>
      <c r="K1417" s="23" t="s">
        <v>1926</v>
      </c>
      <c r="L1417" s="22" t="s">
        <v>22</v>
      </c>
      <c r="M1417" s="23"/>
      <c r="N1417" s="23"/>
    </row>
    <row r="1418" spans="2:14" ht="34">
      <c r="B1418" s="22" t="s">
        <v>38</v>
      </c>
      <c r="C1418" s="22" t="s">
        <v>1927</v>
      </c>
      <c r="D1418" s="23" t="s">
        <v>386</v>
      </c>
      <c r="E1418" s="23"/>
      <c r="F1418" s="23"/>
      <c r="G1418" s="23"/>
      <c r="H1418" s="22"/>
      <c r="I1418" s="23"/>
      <c r="J1418" s="22"/>
      <c r="K1418" s="23"/>
      <c r="L1418" s="22" t="s">
        <v>22</v>
      </c>
      <c r="M1418" s="23"/>
      <c r="N1418" s="23"/>
    </row>
    <row r="1419" spans="2:14" ht="34">
      <c r="B1419" s="22" t="s">
        <v>361</v>
      </c>
      <c r="C1419" s="22" t="s">
        <v>1928</v>
      </c>
      <c r="D1419" s="23" t="s">
        <v>388</v>
      </c>
      <c r="E1419" s="23"/>
      <c r="F1419" s="23"/>
      <c r="G1419" s="23"/>
      <c r="H1419" s="22"/>
      <c r="I1419" s="23"/>
      <c r="J1419" s="22"/>
      <c r="K1419" s="23" t="s">
        <v>1929</v>
      </c>
      <c r="L1419" s="22" t="s">
        <v>22</v>
      </c>
      <c r="M1419" s="23"/>
      <c r="N1419" s="23"/>
    </row>
    <row r="1420" spans="2:14" ht="34">
      <c r="B1420" s="22" t="s">
        <v>38</v>
      </c>
      <c r="C1420" s="22" t="s">
        <v>1930</v>
      </c>
      <c r="D1420" s="23" t="s">
        <v>391</v>
      </c>
      <c r="E1420" s="23"/>
      <c r="F1420" s="23"/>
      <c r="G1420" s="23"/>
      <c r="H1420" s="22"/>
      <c r="I1420" s="23"/>
      <c r="J1420" s="22"/>
      <c r="K1420" s="23"/>
      <c r="L1420" s="22" t="s">
        <v>22</v>
      </c>
      <c r="M1420" s="23"/>
      <c r="N1420" s="23"/>
    </row>
    <row r="1421" spans="2:14" ht="34">
      <c r="B1421" s="22" t="s">
        <v>361</v>
      </c>
      <c r="C1421" s="22" t="s">
        <v>1931</v>
      </c>
      <c r="D1421" s="23" t="s">
        <v>393</v>
      </c>
      <c r="E1421" s="23"/>
      <c r="F1421" s="23"/>
      <c r="G1421" s="23"/>
      <c r="H1421" s="22"/>
      <c r="I1421" s="23"/>
      <c r="J1421" s="22"/>
      <c r="K1421" s="23" t="s">
        <v>1932</v>
      </c>
      <c r="L1421" s="22" t="s">
        <v>22</v>
      </c>
      <c r="M1421" s="23"/>
      <c r="N1421" s="23"/>
    </row>
    <row r="1422" spans="2:14" ht="51">
      <c r="B1422" s="22" t="s">
        <v>38</v>
      </c>
      <c r="C1422" s="22" t="s">
        <v>1933</v>
      </c>
      <c r="D1422" s="23" t="s">
        <v>396</v>
      </c>
      <c r="E1422" s="23"/>
      <c r="F1422" s="23"/>
      <c r="G1422" s="23"/>
      <c r="H1422" s="22"/>
      <c r="I1422" s="23"/>
      <c r="J1422" s="22"/>
      <c r="K1422" s="23"/>
      <c r="L1422" s="22" t="s">
        <v>22</v>
      </c>
      <c r="M1422" s="23"/>
      <c r="N1422" s="23"/>
    </row>
    <row r="1423" spans="2:14" ht="51">
      <c r="B1423" s="22" t="s">
        <v>361</v>
      </c>
      <c r="C1423" s="22" t="s">
        <v>1934</v>
      </c>
      <c r="D1423" s="23" t="s">
        <v>398</v>
      </c>
      <c r="E1423" s="23"/>
      <c r="F1423" s="23"/>
      <c r="G1423" s="23"/>
      <c r="H1423" s="22"/>
      <c r="I1423" s="23"/>
      <c r="J1423" s="22"/>
      <c r="K1423" s="23" t="s">
        <v>1935</v>
      </c>
      <c r="L1423" s="22" t="s">
        <v>22</v>
      </c>
      <c r="M1423" s="23"/>
      <c r="N1423" s="23"/>
    </row>
    <row r="1424" spans="2:14" ht="34">
      <c r="B1424" s="22" t="s">
        <v>38</v>
      </c>
      <c r="C1424" s="22" t="s">
        <v>1936</v>
      </c>
      <c r="D1424" s="23" t="s">
        <v>401</v>
      </c>
      <c r="E1424" s="23"/>
      <c r="F1424" s="23"/>
      <c r="G1424" s="23"/>
      <c r="H1424" s="22"/>
      <c r="I1424" s="23"/>
      <c r="J1424" s="22"/>
      <c r="K1424" s="23"/>
      <c r="L1424" s="22" t="s">
        <v>22</v>
      </c>
      <c r="M1424" s="23"/>
      <c r="N1424" s="23"/>
    </row>
    <row r="1425" spans="2:14" ht="17">
      <c r="B1425" s="22" t="s">
        <v>361</v>
      </c>
      <c r="C1425" s="22" t="s">
        <v>1937</v>
      </c>
      <c r="D1425" s="23" t="s">
        <v>403</v>
      </c>
      <c r="E1425" s="23"/>
      <c r="F1425" s="23"/>
      <c r="G1425" s="23"/>
      <c r="H1425" s="22"/>
      <c r="I1425" s="23"/>
      <c r="J1425" s="22"/>
      <c r="K1425" s="23" t="s">
        <v>1938</v>
      </c>
      <c r="L1425" s="22" t="s">
        <v>22</v>
      </c>
      <c r="M1425" s="23"/>
      <c r="N1425" s="23"/>
    </row>
    <row r="1426" spans="2:14" ht="34">
      <c r="B1426" s="22" t="s">
        <v>38</v>
      </c>
      <c r="C1426" s="22" t="s">
        <v>1939</v>
      </c>
      <c r="D1426" s="23" t="s">
        <v>406</v>
      </c>
      <c r="E1426" s="23"/>
      <c r="F1426" s="23"/>
      <c r="G1426" s="23"/>
      <c r="H1426" s="22"/>
      <c r="I1426" s="23"/>
      <c r="J1426" s="22"/>
      <c r="K1426" s="23"/>
      <c r="L1426" s="22" t="s">
        <v>22</v>
      </c>
      <c r="M1426" s="23"/>
      <c r="N1426" s="23"/>
    </row>
    <row r="1427" spans="2:14" ht="34">
      <c r="B1427" s="22" t="s">
        <v>361</v>
      </c>
      <c r="C1427" s="22" t="s">
        <v>1940</v>
      </c>
      <c r="D1427" s="23" t="s">
        <v>408</v>
      </c>
      <c r="E1427" s="23"/>
      <c r="F1427" s="23"/>
      <c r="G1427" s="23"/>
      <c r="H1427" s="22"/>
      <c r="I1427" s="23"/>
      <c r="J1427" s="22"/>
      <c r="K1427" s="23" t="s">
        <v>1941</v>
      </c>
      <c r="L1427" s="22" t="s">
        <v>22</v>
      </c>
      <c r="M1427" s="23"/>
      <c r="N1427" s="23"/>
    </row>
    <row r="1428" spans="2:14" ht="34">
      <c r="B1428" s="22" t="s">
        <v>38</v>
      </c>
      <c r="C1428" s="22" t="s">
        <v>1942</v>
      </c>
      <c r="D1428" s="23" t="s">
        <v>411</v>
      </c>
      <c r="E1428" s="23"/>
      <c r="F1428" s="23"/>
      <c r="G1428" s="23"/>
      <c r="H1428" s="22"/>
      <c r="I1428" s="23"/>
      <c r="J1428" s="22"/>
      <c r="K1428" s="23"/>
      <c r="L1428" s="22" t="s">
        <v>22</v>
      </c>
      <c r="M1428" s="23"/>
      <c r="N1428" s="23"/>
    </row>
    <row r="1429" spans="2:14" ht="17">
      <c r="B1429" s="22" t="s">
        <v>361</v>
      </c>
      <c r="C1429" s="22" t="s">
        <v>1943</v>
      </c>
      <c r="D1429" s="23" t="s">
        <v>413</v>
      </c>
      <c r="E1429" s="23"/>
      <c r="F1429" s="23"/>
      <c r="G1429" s="23"/>
      <c r="H1429" s="22"/>
      <c r="I1429" s="23"/>
      <c r="J1429" s="22"/>
      <c r="K1429" s="23" t="s">
        <v>1944</v>
      </c>
      <c r="L1429" s="22" t="s">
        <v>22</v>
      </c>
      <c r="M1429" s="23"/>
      <c r="N1429" s="23"/>
    </row>
    <row r="1430" spans="2:14" ht="17">
      <c r="B1430" s="22" t="s">
        <v>38</v>
      </c>
      <c r="C1430" s="22" t="s">
        <v>1945</v>
      </c>
      <c r="D1430" s="23" t="s">
        <v>416</v>
      </c>
      <c r="E1430" s="23"/>
      <c r="F1430" s="23"/>
      <c r="G1430" s="23"/>
      <c r="H1430" s="22"/>
      <c r="I1430" s="23"/>
      <c r="J1430" s="22"/>
      <c r="K1430" s="23"/>
      <c r="L1430" s="22" t="s">
        <v>22</v>
      </c>
      <c r="M1430" s="23"/>
      <c r="N1430" s="23"/>
    </row>
    <row r="1431" spans="2:14" ht="17">
      <c r="B1431" s="22" t="s">
        <v>361</v>
      </c>
      <c r="C1431" s="22" t="s">
        <v>1946</v>
      </c>
      <c r="D1431" s="23" t="s">
        <v>418</v>
      </c>
      <c r="E1431" s="23"/>
      <c r="F1431" s="23"/>
      <c r="G1431" s="23"/>
      <c r="H1431" s="22"/>
      <c r="I1431" s="23"/>
      <c r="J1431" s="22"/>
      <c r="K1431" s="23" t="s">
        <v>1947</v>
      </c>
      <c r="L1431" s="22" t="s">
        <v>22</v>
      </c>
      <c r="M1431" s="23"/>
      <c r="N1431" s="23"/>
    </row>
    <row r="1432" spans="2:14" ht="51">
      <c r="B1432" s="22" t="s">
        <v>38</v>
      </c>
      <c r="C1432" s="22" t="s">
        <v>1948</v>
      </c>
      <c r="D1432" s="23" t="s">
        <v>421</v>
      </c>
      <c r="E1432" s="23"/>
      <c r="F1432" s="23"/>
      <c r="G1432" s="23"/>
      <c r="H1432" s="22"/>
      <c r="I1432" s="23"/>
      <c r="J1432" s="22"/>
      <c r="K1432" s="23"/>
      <c r="L1432" s="22" t="s">
        <v>22</v>
      </c>
      <c r="M1432" s="23"/>
      <c r="N1432" s="23"/>
    </row>
    <row r="1433" spans="2:14" ht="34">
      <c r="B1433" s="22" t="s">
        <v>361</v>
      </c>
      <c r="C1433" s="22" t="s">
        <v>1949</v>
      </c>
      <c r="D1433" s="23" t="s">
        <v>423</v>
      </c>
      <c r="E1433" s="23"/>
      <c r="F1433" s="23"/>
      <c r="G1433" s="23"/>
      <c r="H1433" s="22"/>
      <c r="I1433" s="23"/>
      <c r="J1433" s="22"/>
      <c r="K1433" s="23" t="s">
        <v>1950</v>
      </c>
      <c r="L1433" s="22" t="s">
        <v>22</v>
      </c>
      <c r="M1433" s="23"/>
      <c r="N1433" s="23"/>
    </row>
    <row r="1434" spans="2:14" ht="34">
      <c r="B1434" s="22" t="s">
        <v>38</v>
      </c>
      <c r="C1434" s="22" t="s">
        <v>1951</v>
      </c>
      <c r="D1434" s="23" t="s">
        <v>426</v>
      </c>
      <c r="E1434" s="23"/>
      <c r="F1434" s="23"/>
      <c r="G1434" s="23"/>
      <c r="H1434" s="22"/>
      <c r="I1434" s="23"/>
      <c r="J1434" s="22"/>
      <c r="K1434" s="23"/>
      <c r="L1434" s="22" t="s">
        <v>22</v>
      </c>
      <c r="M1434" s="23"/>
      <c r="N1434" s="23"/>
    </row>
    <row r="1435" spans="2:14" ht="34">
      <c r="B1435" s="22" t="s">
        <v>361</v>
      </c>
      <c r="C1435" s="22" t="s">
        <v>1952</v>
      </c>
      <c r="D1435" s="23" t="s">
        <v>428</v>
      </c>
      <c r="E1435" s="23"/>
      <c r="F1435" s="23"/>
      <c r="G1435" s="23"/>
      <c r="H1435" s="22"/>
      <c r="I1435" s="23"/>
      <c r="J1435" s="22"/>
      <c r="K1435" s="23" t="s">
        <v>1953</v>
      </c>
      <c r="L1435" s="22" t="s">
        <v>22</v>
      </c>
      <c r="M1435" s="23"/>
      <c r="N1435" s="23"/>
    </row>
    <row r="1437" spans="2:14" ht="34">
      <c r="B1437" s="22" t="s">
        <v>32</v>
      </c>
      <c r="C1437" s="22" t="s">
        <v>430</v>
      </c>
      <c r="D1437" s="23" t="s">
        <v>431</v>
      </c>
      <c r="E1437" s="23"/>
      <c r="F1437" s="23"/>
      <c r="G1437" s="23"/>
      <c r="H1437" s="22"/>
      <c r="I1437" s="23"/>
      <c r="J1437" s="22"/>
      <c r="K1437" s="23"/>
      <c r="L1437" s="22"/>
      <c r="M1437" s="23"/>
      <c r="N1437" s="23"/>
    </row>
    <row r="1438" spans="2:14" ht="34">
      <c r="B1438" s="22" t="s">
        <v>432</v>
      </c>
      <c r="C1438" s="22" t="s">
        <v>1954</v>
      </c>
      <c r="D1438" s="23" t="s">
        <v>434</v>
      </c>
      <c r="E1438" s="23"/>
      <c r="F1438" s="23"/>
      <c r="G1438" s="23"/>
      <c r="H1438" s="22"/>
      <c r="I1438" s="23"/>
      <c r="J1438" s="22"/>
      <c r="K1438" s="23"/>
      <c r="L1438" s="22" t="s">
        <v>22</v>
      </c>
      <c r="M1438" s="23"/>
      <c r="N1438" s="23"/>
    </row>
    <row r="1440" spans="2:14" ht="17">
      <c r="B1440" s="49" t="s">
        <v>16</v>
      </c>
      <c r="C1440" s="49" t="s">
        <v>1955</v>
      </c>
      <c r="D1440" s="50" t="s">
        <v>436</v>
      </c>
      <c r="E1440" s="50"/>
      <c r="F1440" s="50"/>
      <c r="G1440" s="50"/>
      <c r="H1440" s="49"/>
      <c r="I1440" s="50"/>
      <c r="J1440" s="49"/>
      <c r="K1440" s="50" t="s">
        <v>1956</v>
      </c>
      <c r="L1440" s="49"/>
      <c r="M1440" s="50"/>
      <c r="N1440" s="50"/>
    </row>
    <row r="1441" spans="2:14" ht="51">
      <c r="B1441" s="51" t="s">
        <v>438</v>
      </c>
      <c r="C1441" s="51" t="s">
        <v>1957</v>
      </c>
      <c r="D1441" s="52" t="s">
        <v>440</v>
      </c>
      <c r="E1441" s="52"/>
      <c r="F1441" s="52"/>
      <c r="G1441" s="52"/>
      <c r="H1441" s="51"/>
      <c r="I1441" s="52"/>
      <c r="J1441" s="51"/>
      <c r="K1441" s="52"/>
      <c r="L1441" s="51" t="s">
        <v>22</v>
      </c>
      <c r="M1441" s="52"/>
      <c r="N1441" s="52"/>
    </row>
    <row r="1442" spans="2:14" ht="34">
      <c r="B1442" s="51" t="s">
        <v>441</v>
      </c>
      <c r="C1442" s="51" t="s">
        <v>1958</v>
      </c>
      <c r="D1442" s="52" t="s">
        <v>443</v>
      </c>
      <c r="E1442" s="52"/>
      <c r="F1442" s="52"/>
      <c r="G1442" s="52"/>
      <c r="H1442" s="51"/>
      <c r="I1442" s="52"/>
      <c r="J1442" s="51"/>
      <c r="K1442" s="52"/>
      <c r="L1442" s="51" t="s">
        <v>22</v>
      </c>
      <c r="M1442" s="52"/>
      <c r="N1442" s="52"/>
    </row>
    <row r="1443" spans="2:14" ht="34">
      <c r="B1443" s="51" t="s">
        <v>441</v>
      </c>
      <c r="C1443" s="51" t="s">
        <v>1959</v>
      </c>
      <c r="D1443" s="52" t="s">
        <v>445</v>
      </c>
      <c r="E1443" s="52"/>
      <c r="F1443" s="52"/>
      <c r="G1443" s="52"/>
      <c r="H1443" s="51"/>
      <c r="I1443" s="52"/>
      <c r="J1443" s="51"/>
      <c r="K1443" s="52"/>
      <c r="L1443" s="51" t="s">
        <v>22</v>
      </c>
      <c r="M1443" s="52"/>
      <c r="N1443" s="52"/>
    </row>
    <row r="1444" spans="2:14">
      <c r="B1444" s="49" t="s">
        <v>31</v>
      </c>
      <c r="C1444" s="49"/>
      <c r="D1444" s="50"/>
      <c r="E1444" s="50"/>
      <c r="F1444" s="50"/>
      <c r="G1444" s="50"/>
      <c r="H1444" s="49"/>
      <c r="I1444" s="50"/>
      <c r="J1444" s="49"/>
      <c r="K1444" s="50"/>
      <c r="L1444" s="49"/>
      <c r="M1444" s="50"/>
      <c r="N1444" s="50"/>
    </row>
    <row r="1446" spans="2:14" ht="17">
      <c r="B1446" s="49" t="s">
        <v>16</v>
      </c>
      <c r="C1446" s="49" t="s">
        <v>1960</v>
      </c>
      <c r="D1446" s="50" t="s">
        <v>447</v>
      </c>
      <c r="E1446" s="50"/>
      <c r="F1446" s="50"/>
      <c r="G1446" s="50"/>
      <c r="H1446" s="49"/>
      <c r="I1446" s="50"/>
      <c r="J1446" s="49"/>
      <c r="K1446" s="50" t="s">
        <v>1961</v>
      </c>
      <c r="L1446" s="49"/>
      <c r="M1446" s="50"/>
      <c r="N1446" s="50"/>
    </row>
    <row r="1447" spans="2:14" ht="51">
      <c r="B1447" s="51" t="s">
        <v>438</v>
      </c>
      <c r="C1447" s="51" t="s">
        <v>1962</v>
      </c>
      <c r="D1447" s="52" t="s">
        <v>450</v>
      </c>
      <c r="E1447" s="52"/>
      <c r="F1447" s="52"/>
      <c r="G1447" s="52"/>
      <c r="H1447" s="51"/>
      <c r="I1447" s="52"/>
      <c r="J1447" s="51"/>
      <c r="K1447" s="52"/>
      <c r="L1447" s="51" t="s">
        <v>22</v>
      </c>
      <c r="M1447" s="52"/>
      <c r="N1447" s="52"/>
    </row>
    <row r="1448" spans="2:14" ht="34">
      <c r="B1448" s="51" t="s">
        <v>441</v>
      </c>
      <c r="C1448" s="51" t="s">
        <v>1963</v>
      </c>
      <c r="D1448" s="52" t="s">
        <v>452</v>
      </c>
      <c r="E1448" s="52"/>
      <c r="F1448" s="52"/>
      <c r="G1448" s="52"/>
      <c r="H1448" s="51"/>
      <c r="I1448" s="52"/>
      <c r="J1448" s="51"/>
      <c r="K1448" s="52"/>
      <c r="L1448" s="51" t="s">
        <v>22</v>
      </c>
      <c r="M1448" s="52"/>
      <c r="N1448" s="52"/>
    </row>
    <row r="1449" spans="2:14" ht="51">
      <c r="B1449" s="51" t="s">
        <v>441</v>
      </c>
      <c r="C1449" s="51" t="s">
        <v>1964</v>
      </c>
      <c r="D1449" s="52" t="s">
        <v>454</v>
      </c>
      <c r="E1449" s="52"/>
      <c r="F1449" s="52"/>
      <c r="G1449" s="52"/>
      <c r="H1449" s="51"/>
      <c r="I1449" s="52"/>
      <c r="J1449" s="51"/>
      <c r="K1449" s="52"/>
      <c r="L1449" s="51" t="s">
        <v>22</v>
      </c>
      <c r="M1449" s="52"/>
      <c r="N1449" s="52"/>
    </row>
    <row r="1450" spans="2:14">
      <c r="B1450" s="49" t="s">
        <v>31</v>
      </c>
      <c r="C1450" s="49"/>
      <c r="D1450" s="50"/>
      <c r="E1450" s="50"/>
      <c r="F1450" s="50"/>
      <c r="G1450" s="50"/>
      <c r="H1450" s="49"/>
      <c r="I1450" s="50"/>
      <c r="J1450" s="49"/>
      <c r="K1450" s="50"/>
      <c r="L1450" s="49"/>
      <c r="M1450" s="50"/>
      <c r="N1450" s="50"/>
    </row>
    <row r="1452" spans="2:14" ht="17">
      <c r="B1452" s="49" t="s">
        <v>16</v>
      </c>
      <c r="C1452" s="49" t="s">
        <v>1965</v>
      </c>
      <c r="D1452" s="50" t="s">
        <v>456</v>
      </c>
      <c r="E1452" s="50"/>
      <c r="F1452" s="50"/>
      <c r="G1452" s="50"/>
      <c r="H1452" s="49"/>
      <c r="I1452" s="50"/>
      <c r="J1452" s="49"/>
      <c r="K1452" s="50" t="s">
        <v>1966</v>
      </c>
      <c r="L1452" s="49"/>
      <c r="M1452" s="50"/>
      <c r="N1452" s="50"/>
    </row>
    <row r="1453" spans="2:14" ht="34">
      <c r="B1453" s="51" t="s">
        <v>438</v>
      </c>
      <c r="C1453" s="51" t="s">
        <v>1967</v>
      </c>
      <c r="D1453" s="52" t="s">
        <v>459</v>
      </c>
      <c r="E1453" s="52"/>
      <c r="F1453" s="52"/>
      <c r="G1453" s="52"/>
      <c r="H1453" s="51"/>
      <c r="I1453" s="52"/>
      <c r="J1453" s="51"/>
      <c r="K1453" s="52"/>
      <c r="L1453" s="51" t="s">
        <v>22</v>
      </c>
      <c r="M1453" s="52"/>
      <c r="N1453" s="52"/>
    </row>
    <row r="1454" spans="2:14" ht="34">
      <c r="B1454" s="51" t="s">
        <v>441</v>
      </c>
      <c r="C1454" s="51" t="s">
        <v>1968</v>
      </c>
      <c r="D1454" s="52" t="s">
        <v>461</v>
      </c>
      <c r="E1454" s="52"/>
      <c r="F1454" s="52"/>
      <c r="G1454" s="52"/>
      <c r="H1454" s="51"/>
      <c r="I1454" s="52"/>
      <c r="J1454" s="51"/>
      <c r="K1454" s="52"/>
      <c r="L1454" s="51" t="s">
        <v>22</v>
      </c>
      <c r="M1454" s="52"/>
      <c r="N1454" s="52"/>
    </row>
    <row r="1455" spans="2:14" ht="34">
      <c r="B1455" s="51" t="s">
        <v>441</v>
      </c>
      <c r="C1455" s="51" t="s">
        <v>1969</v>
      </c>
      <c r="D1455" s="52" t="s">
        <v>463</v>
      </c>
      <c r="E1455" s="52"/>
      <c r="F1455" s="52"/>
      <c r="G1455" s="52"/>
      <c r="H1455" s="51"/>
      <c r="I1455" s="52"/>
      <c r="J1455" s="51"/>
      <c r="K1455" s="52"/>
      <c r="L1455" s="51" t="s">
        <v>22</v>
      </c>
      <c r="M1455" s="52"/>
      <c r="N1455" s="52"/>
    </row>
    <row r="1456" spans="2:14">
      <c r="B1456" s="49" t="s">
        <v>31</v>
      </c>
      <c r="C1456" s="49"/>
      <c r="D1456" s="50"/>
      <c r="E1456" s="50"/>
      <c r="F1456" s="50"/>
      <c r="G1456" s="50"/>
      <c r="H1456" s="49"/>
      <c r="I1456" s="50"/>
      <c r="J1456" s="49"/>
      <c r="K1456" s="50"/>
      <c r="L1456" s="49"/>
      <c r="M1456" s="50"/>
      <c r="N1456" s="50"/>
    </row>
    <row r="1458" spans="2:14" ht="17">
      <c r="B1458" s="49" t="s">
        <v>16</v>
      </c>
      <c r="C1458" s="49" t="s">
        <v>1970</v>
      </c>
      <c r="D1458" s="50" t="s">
        <v>465</v>
      </c>
      <c r="E1458" s="50"/>
      <c r="F1458" s="50"/>
      <c r="G1458" s="50"/>
      <c r="H1458" s="49"/>
      <c r="I1458" s="50"/>
      <c r="J1458" s="49"/>
      <c r="K1458" s="50" t="s">
        <v>1971</v>
      </c>
      <c r="L1458" s="49"/>
      <c r="M1458" s="50"/>
      <c r="N1458" s="50"/>
    </row>
    <row r="1459" spans="2:14" ht="34">
      <c r="B1459" s="51" t="s">
        <v>438</v>
      </c>
      <c r="C1459" s="51" t="s">
        <v>1972</v>
      </c>
      <c r="D1459" s="52" t="s">
        <v>468</v>
      </c>
      <c r="E1459" s="52"/>
      <c r="F1459" s="52"/>
      <c r="G1459" s="52"/>
      <c r="H1459" s="51"/>
      <c r="I1459" s="52"/>
      <c r="J1459" s="51"/>
      <c r="K1459" s="52"/>
      <c r="L1459" s="51" t="s">
        <v>22</v>
      </c>
      <c r="M1459" s="52"/>
      <c r="N1459" s="52"/>
    </row>
    <row r="1460" spans="2:14" ht="34">
      <c r="B1460" s="51" t="s">
        <v>441</v>
      </c>
      <c r="C1460" s="51" t="s">
        <v>1973</v>
      </c>
      <c r="D1460" s="52" t="s">
        <v>470</v>
      </c>
      <c r="E1460" s="52"/>
      <c r="F1460" s="52"/>
      <c r="G1460" s="52"/>
      <c r="H1460" s="51"/>
      <c r="I1460" s="52"/>
      <c r="J1460" s="51"/>
      <c r="K1460" s="52"/>
      <c r="L1460" s="51" t="s">
        <v>22</v>
      </c>
      <c r="M1460" s="52"/>
      <c r="N1460" s="52"/>
    </row>
    <row r="1461" spans="2:14" ht="34">
      <c r="B1461" s="51" t="s">
        <v>441</v>
      </c>
      <c r="C1461" s="51" t="s">
        <v>1974</v>
      </c>
      <c r="D1461" s="52" t="s">
        <v>472</v>
      </c>
      <c r="E1461" s="52"/>
      <c r="F1461" s="52"/>
      <c r="G1461" s="52"/>
      <c r="H1461" s="51"/>
      <c r="I1461" s="52"/>
      <c r="J1461" s="51"/>
      <c r="K1461" s="52"/>
      <c r="L1461" s="51" t="s">
        <v>22</v>
      </c>
      <c r="M1461" s="52"/>
      <c r="N1461" s="52"/>
    </row>
    <row r="1462" spans="2:14">
      <c r="B1462" s="49" t="s">
        <v>31</v>
      </c>
      <c r="C1462" s="49"/>
      <c r="D1462" s="50"/>
      <c r="E1462" s="50"/>
      <c r="F1462" s="50"/>
      <c r="G1462" s="50"/>
      <c r="H1462" s="49"/>
      <c r="I1462" s="50"/>
      <c r="J1462" s="49"/>
      <c r="K1462" s="50"/>
      <c r="L1462" s="49"/>
      <c r="M1462" s="50"/>
      <c r="N1462" s="50"/>
    </row>
    <row r="1464" spans="2:14" ht="17">
      <c r="B1464" s="49" t="s">
        <v>16</v>
      </c>
      <c r="C1464" s="49" t="s">
        <v>1975</v>
      </c>
      <c r="D1464" s="50" t="s">
        <v>474</v>
      </c>
      <c r="E1464" s="50"/>
      <c r="F1464" s="50"/>
      <c r="G1464" s="50"/>
      <c r="H1464" s="49"/>
      <c r="I1464" s="50"/>
      <c r="J1464" s="49"/>
      <c r="K1464" s="50" t="s">
        <v>1976</v>
      </c>
      <c r="L1464" s="49"/>
      <c r="M1464" s="50"/>
      <c r="N1464" s="50"/>
    </row>
    <row r="1465" spans="2:14" ht="51">
      <c r="B1465" s="51" t="s">
        <v>438</v>
      </c>
      <c r="C1465" s="51" t="s">
        <v>1977</v>
      </c>
      <c r="D1465" s="52" t="s">
        <v>477</v>
      </c>
      <c r="E1465" s="52"/>
      <c r="F1465" s="52"/>
      <c r="G1465" s="52"/>
      <c r="H1465" s="51"/>
      <c r="I1465" s="52"/>
      <c r="J1465" s="51"/>
      <c r="K1465" s="52"/>
      <c r="L1465" s="51" t="s">
        <v>22</v>
      </c>
      <c r="M1465" s="52"/>
      <c r="N1465" s="52"/>
    </row>
    <row r="1466" spans="2:14" ht="34">
      <c r="B1466" s="51" t="s">
        <v>441</v>
      </c>
      <c r="C1466" s="51" t="s">
        <v>1978</v>
      </c>
      <c r="D1466" s="52" t="s">
        <v>479</v>
      </c>
      <c r="E1466" s="52"/>
      <c r="F1466" s="52"/>
      <c r="G1466" s="52"/>
      <c r="H1466" s="51"/>
      <c r="I1466" s="52"/>
      <c r="J1466" s="51"/>
      <c r="K1466" s="52"/>
      <c r="L1466" s="51" t="s">
        <v>22</v>
      </c>
      <c r="M1466" s="52"/>
      <c r="N1466" s="52"/>
    </row>
    <row r="1467" spans="2:14" ht="51">
      <c r="B1467" s="51" t="s">
        <v>441</v>
      </c>
      <c r="C1467" s="51" t="s">
        <v>1979</v>
      </c>
      <c r="D1467" s="52" t="s">
        <v>481</v>
      </c>
      <c r="E1467" s="52"/>
      <c r="F1467" s="52"/>
      <c r="G1467" s="52"/>
      <c r="H1467" s="51"/>
      <c r="I1467" s="52"/>
      <c r="J1467" s="51"/>
      <c r="K1467" s="52"/>
      <c r="L1467" s="51" t="s">
        <v>22</v>
      </c>
      <c r="M1467" s="52"/>
      <c r="N1467" s="52"/>
    </row>
    <row r="1468" spans="2:14">
      <c r="B1468" s="49" t="s">
        <v>31</v>
      </c>
      <c r="C1468" s="49"/>
      <c r="D1468" s="50"/>
      <c r="E1468" s="50"/>
      <c r="F1468" s="50"/>
      <c r="G1468" s="50"/>
      <c r="H1468" s="49"/>
      <c r="I1468" s="50"/>
      <c r="J1468" s="49"/>
      <c r="K1468" s="50"/>
      <c r="L1468" s="49"/>
      <c r="M1468" s="50"/>
      <c r="N1468" s="50"/>
    </row>
    <row r="1470" spans="2:14" ht="34">
      <c r="B1470" s="49" t="s">
        <v>16</v>
      </c>
      <c r="C1470" s="49" t="s">
        <v>1980</v>
      </c>
      <c r="D1470" s="50" t="s">
        <v>483</v>
      </c>
      <c r="E1470" s="50"/>
      <c r="F1470" s="50"/>
      <c r="G1470" s="50"/>
      <c r="H1470" s="49"/>
      <c r="I1470" s="50"/>
      <c r="J1470" s="49"/>
      <c r="K1470" s="50" t="s">
        <v>1981</v>
      </c>
      <c r="L1470" s="49"/>
      <c r="M1470" s="50"/>
      <c r="N1470" s="50"/>
    </row>
    <row r="1471" spans="2:14" ht="68">
      <c r="B1471" s="51" t="s">
        <v>438</v>
      </c>
      <c r="C1471" s="51" t="s">
        <v>1982</v>
      </c>
      <c r="D1471" s="52" t="s">
        <v>486</v>
      </c>
      <c r="E1471" s="52"/>
      <c r="F1471" s="52"/>
      <c r="G1471" s="52"/>
      <c r="H1471" s="51"/>
      <c r="I1471" s="52"/>
      <c r="J1471" s="51"/>
      <c r="K1471" s="52"/>
      <c r="L1471" s="51" t="s">
        <v>22</v>
      </c>
      <c r="M1471" s="52"/>
      <c r="N1471" s="52"/>
    </row>
    <row r="1472" spans="2:14" ht="51">
      <c r="B1472" s="51" t="s">
        <v>441</v>
      </c>
      <c r="C1472" s="51" t="s">
        <v>1983</v>
      </c>
      <c r="D1472" s="52" t="s">
        <v>488</v>
      </c>
      <c r="E1472" s="52"/>
      <c r="F1472" s="52"/>
      <c r="G1472" s="52"/>
      <c r="H1472" s="51"/>
      <c r="I1472" s="52"/>
      <c r="J1472" s="51"/>
      <c r="K1472" s="52"/>
      <c r="L1472" s="51" t="s">
        <v>22</v>
      </c>
      <c r="M1472" s="52"/>
      <c r="N1472" s="52"/>
    </row>
    <row r="1473" spans="2:14" ht="51">
      <c r="B1473" s="51" t="s">
        <v>441</v>
      </c>
      <c r="C1473" s="51" t="s">
        <v>1984</v>
      </c>
      <c r="D1473" s="52" t="s">
        <v>490</v>
      </c>
      <c r="E1473" s="52"/>
      <c r="F1473" s="52"/>
      <c r="G1473" s="52"/>
      <c r="H1473" s="51"/>
      <c r="I1473" s="52"/>
      <c r="J1473" s="51"/>
      <c r="K1473" s="52"/>
      <c r="L1473" s="51" t="s">
        <v>22</v>
      </c>
      <c r="M1473" s="52"/>
      <c r="N1473" s="52"/>
    </row>
    <row r="1474" spans="2:14">
      <c r="B1474" s="49" t="s">
        <v>31</v>
      </c>
      <c r="C1474" s="49"/>
      <c r="D1474" s="50"/>
      <c r="E1474" s="50"/>
      <c r="F1474" s="50"/>
      <c r="G1474" s="50"/>
      <c r="H1474" s="49"/>
      <c r="I1474" s="50"/>
      <c r="J1474" s="49"/>
      <c r="K1474" s="50"/>
      <c r="L1474" s="49"/>
      <c r="M1474" s="50"/>
      <c r="N1474" s="50"/>
    </row>
    <row r="1477" spans="2:14" ht="34">
      <c r="B1477" s="16" t="s">
        <v>32</v>
      </c>
      <c r="C1477" s="16" t="s">
        <v>491</v>
      </c>
      <c r="D1477" s="17" t="s">
        <v>492</v>
      </c>
    </row>
    <row r="1478" spans="2:14" ht="17">
      <c r="B1478" s="16" t="s">
        <v>493</v>
      </c>
      <c r="C1478" s="16" t="s">
        <v>1985</v>
      </c>
      <c r="D1478" s="17" t="s">
        <v>495</v>
      </c>
      <c r="L1478" s="16" t="s">
        <v>22</v>
      </c>
    </row>
    <row r="1479" spans="2:14" ht="34">
      <c r="B1479" s="16" t="s">
        <v>38</v>
      </c>
      <c r="C1479" s="16" t="s">
        <v>1986</v>
      </c>
      <c r="D1479" s="17" t="s">
        <v>497</v>
      </c>
      <c r="K1479" s="17" t="s">
        <v>1987</v>
      </c>
      <c r="L1479" s="16" t="s">
        <v>22</v>
      </c>
    </row>
    <row r="1480" spans="2:14" ht="34">
      <c r="B1480" s="16" t="s">
        <v>38</v>
      </c>
      <c r="C1480" s="16" t="s">
        <v>1988</v>
      </c>
      <c r="D1480" s="17" t="s">
        <v>500</v>
      </c>
      <c r="K1480" s="17" t="s">
        <v>1989</v>
      </c>
      <c r="L1480" s="16" t="s">
        <v>22</v>
      </c>
    </row>
    <row r="1481" spans="2:14" ht="34">
      <c r="B1481" s="16" t="s">
        <v>38</v>
      </c>
      <c r="C1481" s="16" t="s">
        <v>1990</v>
      </c>
      <c r="D1481" s="17" t="s">
        <v>503</v>
      </c>
      <c r="K1481" s="17" t="s">
        <v>1991</v>
      </c>
      <c r="L1481" s="16" t="s">
        <v>22</v>
      </c>
    </row>
    <row r="1482" spans="2:14" ht="34">
      <c r="B1482" s="16" t="s">
        <v>38</v>
      </c>
      <c r="C1482" s="16" t="s">
        <v>1992</v>
      </c>
      <c r="D1482" s="17" t="s">
        <v>506</v>
      </c>
      <c r="K1482" s="17" t="s">
        <v>1993</v>
      </c>
      <c r="L1482" s="16" t="s">
        <v>22</v>
      </c>
    </row>
    <row r="1483" spans="2:14" ht="34">
      <c r="B1483" s="16" t="s">
        <v>38</v>
      </c>
      <c r="C1483" s="16" t="s">
        <v>1994</v>
      </c>
      <c r="D1483" s="17" t="s">
        <v>509</v>
      </c>
      <c r="K1483" s="17" t="s">
        <v>1995</v>
      </c>
      <c r="L1483" s="16" t="s">
        <v>22</v>
      </c>
    </row>
    <row r="1484" spans="2:14" ht="34">
      <c r="B1484" s="16" t="s">
        <v>38</v>
      </c>
      <c r="C1484" s="16" t="s">
        <v>1996</v>
      </c>
      <c r="D1484" s="17" t="s">
        <v>512</v>
      </c>
      <c r="K1484" s="17" t="s">
        <v>1997</v>
      </c>
      <c r="L1484" s="16" t="s">
        <v>22</v>
      </c>
    </row>
    <row r="1485" spans="2:14" ht="34">
      <c r="B1485" s="16" t="s">
        <v>38</v>
      </c>
      <c r="C1485" s="16" t="s">
        <v>1998</v>
      </c>
      <c r="D1485" s="17" t="s">
        <v>515</v>
      </c>
      <c r="K1485" s="17" t="s">
        <v>1999</v>
      </c>
      <c r="L1485" s="16" t="s">
        <v>22</v>
      </c>
    </row>
    <row r="1486" spans="2:14" ht="34">
      <c r="B1486" s="16" t="s">
        <v>38</v>
      </c>
      <c r="C1486" s="16" t="s">
        <v>2000</v>
      </c>
      <c r="D1486" s="17" t="s">
        <v>518</v>
      </c>
      <c r="K1486" s="17" t="s">
        <v>2001</v>
      </c>
      <c r="L1486" s="16" t="s">
        <v>22</v>
      </c>
    </row>
    <row r="1487" spans="2:14" ht="34">
      <c r="B1487" s="16" t="s">
        <v>38</v>
      </c>
      <c r="C1487" s="16" t="s">
        <v>2002</v>
      </c>
      <c r="D1487" s="17" t="s">
        <v>521</v>
      </c>
      <c r="K1487" s="17" t="s">
        <v>2003</v>
      </c>
      <c r="L1487" s="16" t="s">
        <v>22</v>
      </c>
    </row>
    <row r="1488" spans="2:14" ht="34">
      <c r="B1488" s="16" t="s">
        <v>52</v>
      </c>
      <c r="C1488" s="16" t="s">
        <v>2004</v>
      </c>
      <c r="D1488" s="17" t="s">
        <v>524</v>
      </c>
      <c r="K1488" s="17" t="s">
        <v>2005</v>
      </c>
      <c r="L1488" s="16" t="s">
        <v>22</v>
      </c>
    </row>
    <row r="1489" spans="2:14" ht="34">
      <c r="B1489" s="16" t="s">
        <v>38</v>
      </c>
      <c r="C1489" s="16" t="s">
        <v>2006</v>
      </c>
      <c r="D1489" s="17" t="s">
        <v>2007</v>
      </c>
      <c r="K1489" s="17" t="s">
        <v>2005</v>
      </c>
      <c r="L1489" s="16" t="s">
        <v>22</v>
      </c>
    </row>
    <row r="1490" spans="2:14" ht="34">
      <c r="B1490" s="16" t="s">
        <v>52</v>
      </c>
      <c r="C1490" s="16" t="s">
        <v>2008</v>
      </c>
      <c r="D1490" s="17" t="s">
        <v>524</v>
      </c>
      <c r="K1490" s="17" t="s">
        <v>2005</v>
      </c>
      <c r="L1490" s="16" t="s">
        <v>22</v>
      </c>
    </row>
    <row r="1491" spans="2:14" ht="34">
      <c r="B1491" s="16" t="s">
        <v>38</v>
      </c>
      <c r="C1491" s="16" t="s">
        <v>2009</v>
      </c>
      <c r="D1491" s="17" t="s">
        <v>2010</v>
      </c>
      <c r="K1491" s="17" t="s">
        <v>2005</v>
      </c>
      <c r="L1491" s="16" t="s">
        <v>22</v>
      </c>
    </row>
    <row r="1493" spans="2:14">
      <c r="B1493" s="16" t="s">
        <v>31</v>
      </c>
    </row>
    <row r="1495" spans="2:14" ht="17">
      <c r="B1495" s="20" t="s">
        <v>16</v>
      </c>
      <c r="C1495" s="20" t="s">
        <v>2011</v>
      </c>
      <c r="D1495" s="21" t="s">
        <v>1819</v>
      </c>
      <c r="E1495" s="20"/>
      <c r="F1495" s="21"/>
      <c r="G1495" s="20"/>
      <c r="H1495" s="20"/>
      <c r="I1495" s="21"/>
      <c r="J1495" s="20"/>
      <c r="K1495" s="20" t="s">
        <v>169</v>
      </c>
      <c r="L1495" s="20"/>
      <c r="M1495" s="20"/>
      <c r="N1495" s="20"/>
    </row>
    <row r="1496" spans="2:14" ht="119">
      <c r="B1496" s="22" t="s">
        <v>32</v>
      </c>
      <c r="C1496" s="22" t="s">
        <v>1820</v>
      </c>
      <c r="D1496" s="23" t="s">
        <v>1821</v>
      </c>
      <c r="E1496" s="22"/>
      <c r="F1496" s="23"/>
      <c r="G1496" s="22"/>
      <c r="H1496" s="22"/>
      <c r="I1496" s="23"/>
      <c r="J1496" s="22"/>
      <c r="K1496" s="22"/>
      <c r="L1496" s="22"/>
      <c r="M1496" s="22"/>
      <c r="N1496" s="22"/>
    </row>
    <row r="1497" spans="2:14" ht="340">
      <c r="B1497" s="22" t="s">
        <v>1822</v>
      </c>
      <c r="C1497" s="22" t="s">
        <v>1823</v>
      </c>
      <c r="D1497" s="23" t="s">
        <v>1824</v>
      </c>
      <c r="E1497" s="22"/>
      <c r="F1497" s="23" t="s">
        <v>1825</v>
      </c>
      <c r="G1497" s="22"/>
      <c r="H1497" s="22"/>
      <c r="I1497" s="23"/>
      <c r="J1497" s="22"/>
      <c r="K1497" s="22"/>
      <c r="L1497" s="22" t="s">
        <v>22</v>
      </c>
      <c r="M1497" s="22"/>
      <c r="N1497" s="22"/>
    </row>
    <row r="1498" spans="2:14" ht="340">
      <c r="B1498" s="22" t="s">
        <v>1822</v>
      </c>
      <c r="C1498" s="22" t="s">
        <v>1826</v>
      </c>
      <c r="D1498" s="23" t="s">
        <v>1827</v>
      </c>
      <c r="E1498" s="22"/>
      <c r="F1498" s="23" t="s">
        <v>1825</v>
      </c>
      <c r="G1498" s="22"/>
      <c r="H1498" s="22"/>
      <c r="I1498" s="23"/>
      <c r="J1498" s="22"/>
      <c r="K1498" s="22"/>
      <c r="L1498" s="22" t="s">
        <v>22</v>
      </c>
      <c r="M1498" s="22"/>
      <c r="N1498" s="22"/>
    </row>
    <row r="1499" spans="2:14" ht="340">
      <c r="B1499" s="22" t="s">
        <v>1822</v>
      </c>
      <c r="C1499" s="22" t="s">
        <v>1828</v>
      </c>
      <c r="D1499" s="23" t="s">
        <v>1829</v>
      </c>
      <c r="E1499" s="22"/>
      <c r="F1499" s="23" t="s">
        <v>1825</v>
      </c>
      <c r="G1499" s="22"/>
      <c r="H1499" s="22"/>
      <c r="I1499" s="23"/>
      <c r="J1499" s="22"/>
      <c r="K1499" s="22"/>
      <c r="L1499" s="22" t="s">
        <v>22</v>
      </c>
      <c r="M1499" s="22"/>
      <c r="N1499" s="22"/>
    </row>
    <row r="1500" spans="2:14" ht="340">
      <c r="B1500" s="22" t="s">
        <v>1822</v>
      </c>
      <c r="C1500" s="22" t="s">
        <v>1830</v>
      </c>
      <c r="D1500" s="23" t="s">
        <v>1831</v>
      </c>
      <c r="E1500" s="22"/>
      <c r="F1500" s="23" t="s">
        <v>1825</v>
      </c>
      <c r="G1500" s="22"/>
      <c r="H1500" s="22"/>
      <c r="I1500" s="23"/>
      <c r="J1500" s="22"/>
      <c r="K1500" s="22"/>
      <c r="L1500" s="22" t="s">
        <v>22</v>
      </c>
      <c r="M1500" s="22"/>
      <c r="N1500" s="22"/>
    </row>
    <row r="1501" spans="2:14" ht="340">
      <c r="B1501" s="22" t="s">
        <v>1822</v>
      </c>
      <c r="C1501" s="22" t="s">
        <v>1832</v>
      </c>
      <c r="D1501" s="23" t="s">
        <v>1833</v>
      </c>
      <c r="E1501" s="22"/>
      <c r="F1501" s="23" t="s">
        <v>1825</v>
      </c>
      <c r="G1501" s="22"/>
      <c r="H1501" s="22"/>
      <c r="I1501" s="23"/>
      <c r="J1501" s="22"/>
      <c r="K1501" s="22"/>
      <c r="L1501" s="22" t="s">
        <v>22</v>
      </c>
      <c r="M1501" s="22"/>
      <c r="N1501" s="22"/>
    </row>
    <row r="1502" spans="2:14" ht="340">
      <c r="B1502" s="22" t="s">
        <v>1822</v>
      </c>
      <c r="C1502" s="22" t="s">
        <v>1834</v>
      </c>
      <c r="D1502" s="23" t="s">
        <v>1835</v>
      </c>
      <c r="E1502" s="22"/>
      <c r="F1502" s="23" t="s">
        <v>1825</v>
      </c>
      <c r="G1502" s="22"/>
      <c r="H1502" s="22"/>
      <c r="I1502" s="23"/>
      <c r="J1502" s="22"/>
      <c r="K1502" s="22"/>
      <c r="L1502" s="22" t="s">
        <v>22</v>
      </c>
      <c r="M1502" s="22"/>
      <c r="N1502" s="22"/>
    </row>
    <row r="1503" spans="2:14">
      <c r="B1503" s="20" t="s">
        <v>31</v>
      </c>
      <c r="C1503" s="20"/>
      <c r="D1503" s="21"/>
      <c r="E1503" s="20"/>
      <c r="F1503" s="21"/>
      <c r="G1503" s="20"/>
      <c r="H1503" s="20"/>
      <c r="I1503" s="21"/>
      <c r="J1503" s="20"/>
      <c r="K1503" s="20"/>
      <c r="L1503" s="20"/>
      <c r="M1503" s="20"/>
      <c r="N1503" s="20"/>
    </row>
    <row r="1505" spans="2:257" ht="17">
      <c r="B1505" s="20" t="s">
        <v>16</v>
      </c>
      <c r="C1505" s="20" t="s">
        <v>2012</v>
      </c>
      <c r="D1505" s="21" t="s">
        <v>1837</v>
      </c>
      <c r="E1505" s="20"/>
      <c r="F1505" s="21"/>
      <c r="G1505" s="20"/>
      <c r="H1505" s="20"/>
      <c r="I1505" s="21"/>
      <c r="J1505" s="20"/>
      <c r="K1505" s="20"/>
      <c r="L1505" s="20"/>
      <c r="M1505" s="20"/>
      <c r="N1505" s="20"/>
    </row>
    <row r="1506" spans="2:257" ht="17">
      <c r="B1506" s="22" t="s">
        <v>1838</v>
      </c>
      <c r="C1506" s="22" t="s">
        <v>1839</v>
      </c>
      <c r="D1506" s="23" t="s">
        <v>1840</v>
      </c>
      <c r="E1506" s="22"/>
      <c r="F1506" s="23"/>
      <c r="G1506" s="22"/>
      <c r="H1506" s="22"/>
      <c r="I1506" s="23"/>
      <c r="J1506" s="22"/>
      <c r="K1506" s="22"/>
      <c r="L1506" s="22" t="s">
        <v>22</v>
      </c>
      <c r="M1506" s="22"/>
      <c r="N1506" s="22"/>
    </row>
    <row r="1507" spans="2:257" ht="17">
      <c r="B1507" s="22" t="s">
        <v>1838</v>
      </c>
      <c r="C1507" s="22" t="s">
        <v>1841</v>
      </c>
      <c r="D1507" s="23" t="s">
        <v>1842</v>
      </c>
      <c r="E1507" s="22"/>
      <c r="F1507" s="23"/>
      <c r="G1507" s="22"/>
      <c r="H1507" s="22"/>
      <c r="I1507" s="23"/>
      <c r="J1507" s="22"/>
      <c r="K1507" s="22"/>
      <c r="L1507" s="22" t="s">
        <v>22</v>
      </c>
      <c r="M1507" s="22"/>
      <c r="N1507" s="22"/>
    </row>
    <row r="1508" spans="2:257" ht="17">
      <c r="B1508" s="22" t="s">
        <v>1838</v>
      </c>
      <c r="C1508" s="22" t="s">
        <v>1843</v>
      </c>
      <c r="D1508" s="23" t="s">
        <v>1844</v>
      </c>
      <c r="E1508" s="22"/>
      <c r="F1508" s="23"/>
      <c r="G1508" s="22"/>
      <c r="H1508" s="22"/>
      <c r="I1508" s="23"/>
      <c r="J1508" s="22"/>
      <c r="K1508" s="22"/>
      <c r="L1508" s="22" t="s">
        <v>22</v>
      </c>
      <c r="M1508" s="22"/>
      <c r="N1508" s="22"/>
    </row>
    <row r="1509" spans="2:257" ht="17">
      <c r="B1509" s="22" t="s">
        <v>1838</v>
      </c>
      <c r="C1509" s="22" t="s">
        <v>1845</v>
      </c>
      <c r="D1509" s="23" t="s">
        <v>1846</v>
      </c>
      <c r="E1509" s="22"/>
      <c r="F1509" s="23"/>
      <c r="G1509" s="22"/>
      <c r="H1509" s="22"/>
      <c r="I1509" s="23"/>
      <c r="J1509" s="22"/>
      <c r="K1509" s="22"/>
      <c r="L1509" s="22" t="s">
        <v>22</v>
      </c>
      <c r="M1509" s="22"/>
      <c r="N1509" s="22"/>
    </row>
    <row r="1510" spans="2:257" ht="34">
      <c r="B1510" s="22" t="s">
        <v>1838</v>
      </c>
      <c r="C1510" s="22" t="s">
        <v>1847</v>
      </c>
      <c r="D1510" s="23" t="s">
        <v>1848</v>
      </c>
      <c r="E1510" s="22"/>
      <c r="F1510" s="23"/>
      <c r="G1510" s="22"/>
      <c r="H1510" s="22"/>
      <c r="I1510" s="23"/>
      <c r="J1510" s="22"/>
      <c r="K1510" s="22"/>
      <c r="L1510" s="22" t="s">
        <v>22</v>
      </c>
      <c r="M1510" s="22"/>
      <c r="N1510" s="22"/>
    </row>
    <row r="1511" spans="2:257" ht="34">
      <c r="B1511" s="22" t="s">
        <v>1838</v>
      </c>
      <c r="C1511" s="22" t="s">
        <v>1849</v>
      </c>
      <c r="D1511" s="23" t="s">
        <v>1850</v>
      </c>
      <c r="E1511" s="22"/>
      <c r="F1511" s="23"/>
      <c r="G1511" s="22"/>
      <c r="H1511" s="22"/>
      <c r="I1511" s="23"/>
      <c r="J1511" s="22"/>
      <c r="K1511" s="22"/>
      <c r="L1511" s="22" t="s">
        <v>22</v>
      </c>
      <c r="M1511" s="22"/>
      <c r="N1511" s="22"/>
    </row>
    <row r="1512" spans="2:257">
      <c r="B1512" s="20" t="s">
        <v>31</v>
      </c>
      <c r="C1512" s="20"/>
      <c r="D1512" s="21"/>
      <c r="E1512" s="20"/>
      <c r="F1512" s="21"/>
      <c r="G1512" s="20"/>
      <c r="H1512" s="20"/>
      <c r="I1512" s="21"/>
      <c r="J1512" s="20"/>
      <c r="K1512" s="20"/>
      <c r="L1512" s="20"/>
      <c r="M1512" s="20"/>
      <c r="N1512" s="20"/>
    </row>
    <row r="1513" spans="2:257" s="13" customFormat="1">
      <c r="B1513" s="58"/>
      <c r="C1513" s="58"/>
      <c r="D1513" s="59"/>
      <c r="E1513" s="58"/>
      <c r="F1513" s="59"/>
      <c r="G1513" s="58"/>
      <c r="H1513" s="58"/>
      <c r="I1513" s="59"/>
      <c r="J1513" s="58"/>
      <c r="K1513" s="58"/>
      <c r="L1513" s="58"/>
      <c r="M1513" s="58"/>
      <c r="N1513" s="58"/>
      <c r="O1513" s="58"/>
      <c r="P1513" s="58"/>
      <c r="Q1513" s="58"/>
      <c r="R1513" s="58"/>
      <c r="S1513" s="58"/>
      <c r="T1513" s="58"/>
      <c r="U1513" s="58"/>
      <c r="V1513" s="58"/>
      <c r="W1513" s="58"/>
      <c r="X1513" s="58"/>
      <c r="Y1513" s="58"/>
      <c r="Z1513" s="58"/>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c r="CA1513" s="12"/>
      <c r="CB1513" s="12"/>
      <c r="CC1513" s="12"/>
      <c r="CD1513" s="12"/>
      <c r="CE1513" s="12"/>
      <c r="CF1513" s="12"/>
      <c r="CG1513" s="12"/>
      <c r="CH1513" s="12"/>
      <c r="CI1513" s="12"/>
      <c r="CJ1513" s="12"/>
      <c r="CK1513" s="12"/>
      <c r="CL1513" s="12"/>
      <c r="CM1513" s="12"/>
      <c r="CN1513" s="12"/>
      <c r="CO1513" s="12"/>
      <c r="CP1513" s="12"/>
      <c r="CQ1513" s="12"/>
      <c r="CR1513" s="12"/>
      <c r="CS1513" s="12"/>
      <c r="CT1513" s="12"/>
      <c r="CU1513" s="12"/>
      <c r="CV1513" s="12"/>
      <c r="CW1513" s="12"/>
      <c r="CX1513" s="12"/>
      <c r="CY1513" s="12"/>
      <c r="CZ1513" s="12"/>
      <c r="DA1513" s="12"/>
      <c r="DB1513" s="12"/>
      <c r="DC1513" s="12"/>
      <c r="DD1513" s="12"/>
      <c r="DE1513" s="12"/>
      <c r="DF1513" s="12"/>
      <c r="DG1513" s="12"/>
      <c r="DH1513" s="12"/>
      <c r="DI1513" s="12"/>
      <c r="DJ1513" s="12"/>
      <c r="DK1513" s="12"/>
      <c r="DL1513" s="12"/>
      <c r="DM1513" s="12"/>
      <c r="DN1513" s="12"/>
      <c r="DO1513" s="12"/>
      <c r="DP1513" s="12"/>
      <c r="DQ1513" s="12"/>
      <c r="DR1513" s="12"/>
      <c r="DS1513" s="12"/>
      <c r="DT1513" s="12"/>
      <c r="DU1513" s="12"/>
      <c r="DV1513" s="12"/>
      <c r="DW1513" s="12"/>
      <c r="DX1513" s="12"/>
      <c r="DY1513" s="12"/>
      <c r="DZ1513" s="12"/>
      <c r="EA1513" s="12"/>
      <c r="EB1513" s="12"/>
      <c r="EC1513" s="12"/>
      <c r="ED1513" s="12"/>
      <c r="EE1513" s="12"/>
      <c r="EF1513" s="12"/>
      <c r="EG1513" s="12"/>
      <c r="EH1513" s="12"/>
      <c r="EI1513" s="12"/>
      <c r="EJ1513" s="12"/>
      <c r="EK1513" s="12"/>
      <c r="EL1513" s="12"/>
      <c r="EM1513" s="12"/>
      <c r="EN1513" s="12"/>
      <c r="EO1513" s="12"/>
      <c r="EP1513" s="12"/>
      <c r="EQ1513" s="12"/>
      <c r="ER1513" s="12"/>
      <c r="ES1513" s="12"/>
      <c r="ET1513" s="12"/>
      <c r="EU1513" s="12"/>
      <c r="EV1513" s="12"/>
      <c r="EW1513" s="12"/>
      <c r="EX1513" s="12"/>
      <c r="EY1513" s="12"/>
      <c r="EZ1513" s="12"/>
      <c r="FA1513" s="12"/>
      <c r="FB1513" s="12"/>
      <c r="FC1513" s="12"/>
      <c r="FD1513" s="12"/>
      <c r="FE1513" s="12"/>
      <c r="FF1513" s="12"/>
      <c r="FG1513" s="12"/>
      <c r="FH1513" s="12"/>
      <c r="FI1513" s="12"/>
      <c r="FJ1513" s="12"/>
      <c r="FK1513" s="12"/>
      <c r="FL1513" s="12"/>
      <c r="FM1513" s="12"/>
      <c r="FN1513" s="12"/>
      <c r="FO1513" s="12"/>
      <c r="FP1513" s="12"/>
      <c r="FQ1513" s="12"/>
      <c r="FR1513" s="12"/>
      <c r="FS1513" s="12"/>
      <c r="FT1513" s="12"/>
      <c r="FU1513" s="12"/>
      <c r="FV1513" s="12"/>
      <c r="FW1513" s="12"/>
      <c r="FX1513" s="12"/>
      <c r="FY1513" s="12"/>
      <c r="FZ1513" s="12"/>
      <c r="GA1513" s="12"/>
      <c r="GB1513" s="12"/>
      <c r="GC1513" s="12"/>
      <c r="GD1513" s="12"/>
      <c r="GE1513" s="12"/>
      <c r="GF1513" s="12"/>
      <c r="GG1513" s="12"/>
      <c r="GH1513" s="12"/>
      <c r="GI1513" s="12"/>
      <c r="GJ1513" s="12"/>
      <c r="GK1513" s="12"/>
      <c r="GL1513" s="12"/>
      <c r="GM1513" s="12"/>
      <c r="GN1513" s="12"/>
      <c r="GO1513" s="12"/>
      <c r="GP1513" s="12"/>
      <c r="GQ1513" s="12"/>
      <c r="GR1513" s="12"/>
      <c r="GS1513" s="12"/>
      <c r="GT1513" s="12"/>
      <c r="GU1513" s="12"/>
      <c r="GV1513" s="12"/>
      <c r="GW1513" s="12"/>
      <c r="GX1513" s="12"/>
      <c r="GY1513" s="12"/>
      <c r="GZ1513" s="12"/>
      <c r="HA1513" s="12"/>
      <c r="HB1513" s="12"/>
      <c r="HC1513" s="12"/>
      <c r="HD1513" s="12"/>
      <c r="HE1513" s="12"/>
      <c r="HF1513" s="12"/>
      <c r="HG1513" s="12"/>
      <c r="HH1513" s="12"/>
      <c r="HI1513" s="12"/>
      <c r="HJ1513" s="12"/>
      <c r="HK1513" s="12"/>
      <c r="HL1513" s="12"/>
      <c r="HM1513" s="12"/>
      <c r="HN1513" s="12"/>
      <c r="HO1513" s="12"/>
      <c r="HP1513" s="12"/>
      <c r="HQ1513" s="12"/>
      <c r="HR1513" s="12"/>
      <c r="HS1513" s="12"/>
      <c r="HT1513" s="12"/>
      <c r="HU1513" s="12"/>
      <c r="HV1513" s="12"/>
      <c r="HW1513" s="12"/>
      <c r="HX1513" s="12"/>
      <c r="HY1513" s="12"/>
      <c r="HZ1513" s="12"/>
      <c r="IA1513" s="12"/>
      <c r="IB1513" s="12"/>
      <c r="IC1513" s="12"/>
      <c r="ID1513" s="12"/>
      <c r="IE1513" s="12"/>
      <c r="IF1513" s="12"/>
      <c r="IG1513" s="12"/>
      <c r="IH1513" s="12"/>
      <c r="II1513" s="12"/>
      <c r="IJ1513" s="12"/>
      <c r="IK1513" s="12"/>
      <c r="IL1513" s="12"/>
      <c r="IM1513" s="12"/>
      <c r="IN1513" s="12"/>
      <c r="IO1513" s="12"/>
      <c r="IP1513" s="12"/>
      <c r="IQ1513" s="12"/>
      <c r="IR1513" s="12"/>
      <c r="IS1513" s="12"/>
      <c r="IT1513" s="12"/>
      <c r="IU1513" s="12"/>
      <c r="IV1513" s="12"/>
      <c r="IW1513" s="12"/>
    </row>
    <row r="1514" spans="2:257" s="13" customFormat="1" ht="68">
      <c r="B1514" s="58" t="s">
        <v>32</v>
      </c>
      <c r="C1514" s="58" t="s">
        <v>2013</v>
      </c>
      <c r="D1514" s="59" t="s">
        <v>3014</v>
      </c>
      <c r="E1514" s="58"/>
      <c r="F1514" s="59"/>
      <c r="G1514" s="58"/>
      <c r="H1514" s="58"/>
      <c r="I1514" s="59"/>
      <c r="J1514" s="58"/>
      <c r="K1514" s="58"/>
      <c r="L1514" s="58"/>
      <c r="M1514" s="58"/>
      <c r="N1514" s="58"/>
      <c r="O1514" s="58"/>
      <c r="P1514" s="58"/>
      <c r="Q1514" s="58"/>
      <c r="R1514" s="58"/>
      <c r="S1514" s="58"/>
      <c r="T1514" s="58"/>
      <c r="U1514" s="58"/>
      <c r="V1514" s="58"/>
      <c r="W1514" s="58"/>
      <c r="X1514" s="58"/>
      <c r="Y1514" s="58"/>
      <c r="Z1514" s="58"/>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c r="CA1514" s="12"/>
      <c r="CB1514" s="12"/>
      <c r="CC1514" s="12"/>
      <c r="CD1514" s="12"/>
      <c r="CE1514" s="12"/>
      <c r="CF1514" s="12"/>
      <c r="CG1514" s="12"/>
      <c r="CH1514" s="12"/>
      <c r="CI1514" s="12"/>
      <c r="CJ1514" s="12"/>
      <c r="CK1514" s="12"/>
      <c r="CL1514" s="12"/>
      <c r="CM1514" s="12"/>
      <c r="CN1514" s="12"/>
      <c r="CO1514" s="12"/>
      <c r="CP1514" s="12"/>
      <c r="CQ1514" s="12"/>
      <c r="CR1514" s="12"/>
      <c r="CS1514" s="12"/>
      <c r="CT1514" s="12"/>
      <c r="CU1514" s="12"/>
      <c r="CV1514" s="12"/>
      <c r="CW1514" s="12"/>
      <c r="CX1514" s="12"/>
      <c r="CY1514" s="12"/>
      <c r="CZ1514" s="12"/>
      <c r="DA1514" s="12"/>
      <c r="DB1514" s="12"/>
      <c r="DC1514" s="12"/>
      <c r="DD1514" s="12"/>
      <c r="DE1514" s="12"/>
      <c r="DF1514" s="12"/>
      <c r="DG1514" s="12"/>
      <c r="DH1514" s="12"/>
      <c r="DI1514" s="12"/>
      <c r="DJ1514" s="12"/>
      <c r="DK1514" s="12"/>
      <c r="DL1514" s="12"/>
      <c r="DM1514" s="12"/>
      <c r="DN1514" s="12"/>
      <c r="DO1514" s="12"/>
      <c r="DP1514" s="12"/>
      <c r="DQ1514" s="12"/>
      <c r="DR1514" s="12"/>
      <c r="DS1514" s="12"/>
      <c r="DT1514" s="12"/>
      <c r="DU1514" s="12"/>
      <c r="DV1514" s="12"/>
      <c r="DW1514" s="12"/>
      <c r="DX1514" s="12"/>
      <c r="DY1514" s="12"/>
      <c r="DZ1514" s="12"/>
      <c r="EA1514" s="12"/>
      <c r="EB1514" s="12"/>
      <c r="EC1514" s="12"/>
      <c r="ED1514" s="12"/>
      <c r="EE1514" s="12"/>
      <c r="EF1514" s="12"/>
      <c r="EG1514" s="12"/>
      <c r="EH1514" s="12"/>
      <c r="EI1514" s="12"/>
      <c r="EJ1514" s="12"/>
      <c r="EK1514" s="12"/>
      <c r="EL1514" s="12"/>
      <c r="EM1514" s="12"/>
      <c r="EN1514" s="12"/>
      <c r="EO1514" s="12"/>
      <c r="EP1514" s="12"/>
      <c r="EQ1514" s="12"/>
      <c r="ER1514" s="12"/>
      <c r="ES1514" s="12"/>
      <c r="ET1514" s="12"/>
      <c r="EU1514" s="12"/>
      <c r="EV1514" s="12"/>
      <c r="EW1514" s="12"/>
      <c r="EX1514" s="12"/>
      <c r="EY1514" s="12"/>
      <c r="EZ1514" s="12"/>
      <c r="FA1514" s="12"/>
      <c r="FB1514" s="12"/>
      <c r="FC1514" s="12"/>
      <c r="FD1514" s="12"/>
      <c r="FE1514" s="12"/>
      <c r="FF1514" s="12"/>
      <c r="FG1514" s="12"/>
      <c r="FH1514" s="12"/>
      <c r="FI1514" s="12"/>
      <c r="FJ1514" s="12"/>
      <c r="FK1514" s="12"/>
      <c r="FL1514" s="12"/>
      <c r="FM1514" s="12"/>
      <c r="FN1514" s="12"/>
      <c r="FO1514" s="12"/>
      <c r="FP1514" s="12"/>
      <c r="FQ1514" s="12"/>
      <c r="FR1514" s="12"/>
      <c r="FS1514" s="12"/>
      <c r="FT1514" s="12"/>
      <c r="FU1514" s="12"/>
      <c r="FV1514" s="12"/>
      <c r="FW1514" s="12"/>
      <c r="FX1514" s="12"/>
      <c r="FY1514" s="12"/>
      <c r="FZ1514" s="12"/>
      <c r="GA1514" s="12"/>
      <c r="GB1514" s="12"/>
      <c r="GC1514" s="12"/>
      <c r="GD1514" s="12"/>
      <c r="GE1514" s="12"/>
      <c r="GF1514" s="12"/>
      <c r="GG1514" s="12"/>
      <c r="GH1514" s="12"/>
      <c r="GI1514" s="12"/>
      <c r="GJ1514" s="12"/>
      <c r="GK1514" s="12"/>
      <c r="GL1514" s="12"/>
      <c r="GM1514" s="12"/>
      <c r="GN1514" s="12"/>
      <c r="GO1514" s="12"/>
      <c r="GP1514" s="12"/>
      <c r="GQ1514" s="12"/>
      <c r="GR1514" s="12"/>
      <c r="GS1514" s="12"/>
      <c r="GT1514" s="12"/>
      <c r="GU1514" s="12"/>
      <c r="GV1514" s="12"/>
      <c r="GW1514" s="12"/>
      <c r="GX1514" s="12"/>
      <c r="GY1514" s="12"/>
      <c r="GZ1514" s="12"/>
      <c r="HA1514" s="12"/>
      <c r="HB1514" s="12"/>
      <c r="HC1514" s="12"/>
      <c r="HD1514" s="12"/>
      <c r="HE1514" s="12"/>
      <c r="HF1514" s="12"/>
      <c r="HG1514" s="12"/>
      <c r="HH1514" s="12"/>
      <c r="HI1514" s="12"/>
      <c r="HJ1514" s="12"/>
      <c r="HK1514" s="12"/>
      <c r="HL1514" s="12"/>
      <c r="HM1514" s="12"/>
      <c r="HN1514" s="12"/>
      <c r="HO1514" s="12"/>
      <c r="HP1514" s="12"/>
      <c r="HQ1514" s="12"/>
      <c r="HR1514" s="12"/>
      <c r="HS1514" s="12"/>
      <c r="HT1514" s="12"/>
      <c r="HU1514" s="12"/>
      <c r="HV1514" s="12"/>
      <c r="HW1514" s="12"/>
      <c r="HX1514" s="12"/>
      <c r="HY1514" s="12"/>
      <c r="HZ1514" s="12"/>
      <c r="IA1514" s="12"/>
      <c r="IB1514" s="12"/>
      <c r="IC1514" s="12"/>
      <c r="ID1514" s="12"/>
      <c r="IE1514" s="12"/>
      <c r="IF1514" s="12"/>
      <c r="IG1514" s="12"/>
      <c r="IH1514" s="12"/>
      <c r="II1514" s="12"/>
      <c r="IJ1514" s="12"/>
      <c r="IK1514" s="12"/>
      <c r="IL1514" s="12"/>
      <c r="IM1514" s="12"/>
      <c r="IN1514" s="12"/>
      <c r="IO1514" s="12"/>
      <c r="IP1514" s="12"/>
      <c r="IQ1514" s="12"/>
      <c r="IR1514" s="12"/>
      <c r="IS1514" s="12"/>
      <c r="IT1514" s="12"/>
      <c r="IU1514" s="12"/>
      <c r="IV1514" s="12"/>
      <c r="IW1514" s="12"/>
    </row>
    <row r="1515" spans="2:257" s="13" customFormat="1">
      <c r="B1515" s="58"/>
      <c r="C1515" s="58"/>
      <c r="D1515" s="59"/>
      <c r="E1515" s="58"/>
      <c r="F1515" s="59"/>
      <c r="G1515" s="58"/>
      <c r="H1515" s="58"/>
      <c r="I1515" s="59"/>
      <c r="J1515" s="58"/>
      <c r="K1515" s="58"/>
      <c r="L1515" s="58"/>
      <c r="M1515" s="58"/>
      <c r="N1515" s="58"/>
      <c r="O1515" s="58"/>
      <c r="P1515" s="58"/>
      <c r="Q1515" s="58"/>
      <c r="R1515" s="58"/>
      <c r="S1515" s="58"/>
      <c r="T1515" s="58"/>
      <c r="U1515" s="58"/>
      <c r="V1515" s="58"/>
      <c r="W1515" s="58"/>
      <c r="X1515" s="58"/>
      <c r="Y1515" s="58"/>
      <c r="Z1515" s="58"/>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c r="CA1515" s="12"/>
      <c r="CB1515" s="12"/>
      <c r="CC1515" s="12"/>
      <c r="CD1515" s="12"/>
      <c r="CE1515" s="12"/>
      <c r="CF1515" s="12"/>
      <c r="CG1515" s="12"/>
      <c r="CH1515" s="12"/>
      <c r="CI1515" s="12"/>
      <c r="CJ1515" s="12"/>
      <c r="CK1515" s="12"/>
      <c r="CL1515" s="12"/>
      <c r="CM1515" s="12"/>
      <c r="CN1515" s="12"/>
      <c r="CO1515" s="12"/>
      <c r="CP1515" s="12"/>
      <c r="CQ1515" s="12"/>
      <c r="CR1515" s="12"/>
      <c r="CS1515" s="12"/>
      <c r="CT1515" s="12"/>
      <c r="CU1515" s="12"/>
      <c r="CV1515" s="12"/>
      <c r="CW1515" s="12"/>
      <c r="CX1515" s="12"/>
      <c r="CY1515" s="12"/>
      <c r="CZ1515" s="12"/>
      <c r="DA1515" s="12"/>
      <c r="DB1515" s="12"/>
      <c r="DC1515" s="12"/>
      <c r="DD1515" s="12"/>
      <c r="DE1515" s="12"/>
      <c r="DF1515" s="12"/>
      <c r="DG1515" s="12"/>
      <c r="DH1515" s="12"/>
      <c r="DI1515" s="12"/>
      <c r="DJ1515" s="12"/>
      <c r="DK1515" s="12"/>
      <c r="DL1515" s="12"/>
      <c r="DM1515" s="12"/>
      <c r="DN1515" s="12"/>
      <c r="DO1515" s="12"/>
      <c r="DP1515" s="12"/>
      <c r="DQ1515" s="12"/>
      <c r="DR1515" s="12"/>
      <c r="DS1515" s="12"/>
      <c r="DT1515" s="12"/>
      <c r="DU1515" s="12"/>
      <c r="DV1515" s="12"/>
      <c r="DW1515" s="12"/>
      <c r="DX1515" s="12"/>
      <c r="DY1515" s="12"/>
      <c r="DZ1515" s="12"/>
      <c r="EA1515" s="12"/>
      <c r="EB1515" s="12"/>
      <c r="EC1515" s="12"/>
      <c r="ED1515" s="12"/>
      <c r="EE1515" s="12"/>
      <c r="EF1515" s="12"/>
      <c r="EG1515" s="12"/>
      <c r="EH1515" s="12"/>
      <c r="EI1515" s="12"/>
      <c r="EJ1515" s="12"/>
      <c r="EK1515" s="12"/>
      <c r="EL1515" s="12"/>
      <c r="EM1515" s="12"/>
      <c r="EN1515" s="12"/>
      <c r="EO1515" s="12"/>
      <c r="EP1515" s="12"/>
      <c r="EQ1515" s="12"/>
      <c r="ER1515" s="12"/>
      <c r="ES1515" s="12"/>
      <c r="ET1515" s="12"/>
      <c r="EU1515" s="12"/>
      <c r="EV1515" s="12"/>
      <c r="EW1515" s="12"/>
      <c r="EX1515" s="12"/>
      <c r="EY1515" s="12"/>
      <c r="EZ1515" s="12"/>
      <c r="FA1515" s="12"/>
      <c r="FB1515" s="12"/>
      <c r="FC1515" s="12"/>
      <c r="FD1515" s="12"/>
      <c r="FE1515" s="12"/>
      <c r="FF1515" s="12"/>
      <c r="FG1515" s="12"/>
      <c r="FH1515" s="12"/>
      <c r="FI1515" s="12"/>
      <c r="FJ1515" s="12"/>
      <c r="FK1515" s="12"/>
      <c r="FL1515" s="12"/>
      <c r="FM1515" s="12"/>
      <c r="FN1515" s="12"/>
      <c r="FO1515" s="12"/>
      <c r="FP1515" s="12"/>
      <c r="FQ1515" s="12"/>
      <c r="FR1515" s="12"/>
      <c r="FS1515" s="12"/>
      <c r="FT1515" s="12"/>
      <c r="FU1515" s="12"/>
      <c r="FV1515" s="12"/>
      <c r="FW1515" s="12"/>
      <c r="FX1515" s="12"/>
      <c r="FY1515" s="12"/>
      <c r="FZ1515" s="12"/>
      <c r="GA1515" s="12"/>
      <c r="GB1515" s="12"/>
      <c r="GC1515" s="12"/>
      <c r="GD1515" s="12"/>
      <c r="GE1515" s="12"/>
      <c r="GF1515" s="12"/>
      <c r="GG1515" s="12"/>
      <c r="GH1515" s="12"/>
      <c r="GI1515" s="12"/>
      <c r="GJ1515" s="12"/>
      <c r="GK1515" s="12"/>
      <c r="GL1515" s="12"/>
      <c r="GM1515" s="12"/>
      <c r="GN1515" s="12"/>
      <c r="GO1515" s="12"/>
      <c r="GP1515" s="12"/>
      <c r="GQ1515" s="12"/>
      <c r="GR1515" s="12"/>
      <c r="GS1515" s="12"/>
      <c r="GT1515" s="12"/>
      <c r="GU1515" s="12"/>
      <c r="GV1515" s="12"/>
      <c r="GW1515" s="12"/>
      <c r="GX1515" s="12"/>
      <c r="GY1515" s="12"/>
      <c r="GZ1515" s="12"/>
      <c r="HA1515" s="12"/>
      <c r="HB1515" s="12"/>
      <c r="HC1515" s="12"/>
      <c r="HD1515" s="12"/>
      <c r="HE1515" s="12"/>
      <c r="HF1515" s="12"/>
      <c r="HG1515" s="12"/>
      <c r="HH1515" s="12"/>
      <c r="HI1515" s="12"/>
      <c r="HJ1515" s="12"/>
      <c r="HK1515" s="12"/>
      <c r="HL1515" s="12"/>
      <c r="HM1515" s="12"/>
      <c r="HN1515" s="12"/>
      <c r="HO1515" s="12"/>
      <c r="HP1515" s="12"/>
      <c r="HQ1515" s="12"/>
      <c r="HR1515" s="12"/>
      <c r="HS1515" s="12"/>
      <c r="HT1515" s="12"/>
      <c r="HU1515" s="12"/>
      <c r="HV1515" s="12"/>
      <c r="HW1515" s="12"/>
      <c r="HX1515" s="12"/>
      <c r="HY1515" s="12"/>
      <c r="HZ1515" s="12"/>
      <c r="IA1515" s="12"/>
      <c r="IB1515" s="12"/>
      <c r="IC1515" s="12"/>
      <c r="ID1515" s="12"/>
      <c r="IE1515" s="12"/>
      <c r="IF1515" s="12"/>
      <c r="IG1515" s="12"/>
      <c r="IH1515" s="12"/>
      <c r="II1515" s="12"/>
      <c r="IJ1515" s="12"/>
      <c r="IK1515" s="12"/>
      <c r="IL1515" s="12"/>
      <c r="IM1515" s="12"/>
      <c r="IN1515" s="12"/>
      <c r="IO1515" s="12"/>
      <c r="IP1515" s="12"/>
      <c r="IQ1515" s="12"/>
      <c r="IR1515" s="12"/>
      <c r="IS1515" s="12"/>
      <c r="IT1515" s="12"/>
      <c r="IU1515" s="12"/>
      <c r="IV1515" s="12"/>
      <c r="IW1515" s="12"/>
    </row>
    <row r="1516" spans="2:257" s="13" customFormat="1">
      <c r="B1516" s="41" t="s">
        <v>31</v>
      </c>
      <c r="C1516" s="58"/>
      <c r="D1516" s="59"/>
      <c r="E1516" s="58"/>
      <c r="F1516" s="59"/>
      <c r="G1516" s="58"/>
      <c r="H1516" s="58"/>
      <c r="I1516" s="59"/>
      <c r="J1516" s="58"/>
      <c r="K1516" s="58"/>
      <c r="L1516" s="58"/>
      <c r="M1516" s="58"/>
      <c r="N1516" s="58"/>
      <c r="O1516" s="58"/>
      <c r="P1516" s="58"/>
      <c r="Q1516" s="58"/>
      <c r="R1516" s="58"/>
      <c r="S1516" s="58"/>
      <c r="T1516" s="58"/>
      <c r="U1516" s="58"/>
      <c r="V1516" s="58"/>
      <c r="W1516" s="58"/>
      <c r="X1516" s="58"/>
      <c r="Y1516" s="58"/>
      <c r="Z1516" s="58"/>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c r="CA1516" s="12"/>
      <c r="CB1516" s="12"/>
      <c r="CC1516" s="12"/>
      <c r="CD1516" s="12"/>
      <c r="CE1516" s="12"/>
      <c r="CF1516" s="12"/>
      <c r="CG1516" s="12"/>
      <c r="CH1516" s="12"/>
      <c r="CI1516" s="12"/>
      <c r="CJ1516" s="12"/>
      <c r="CK1516" s="12"/>
      <c r="CL1516" s="12"/>
      <c r="CM1516" s="12"/>
      <c r="CN1516" s="12"/>
      <c r="CO1516" s="12"/>
      <c r="CP1516" s="12"/>
      <c r="CQ1516" s="12"/>
      <c r="CR1516" s="12"/>
      <c r="CS1516" s="12"/>
      <c r="CT1516" s="12"/>
      <c r="CU1516" s="12"/>
      <c r="CV1516" s="12"/>
      <c r="CW1516" s="12"/>
      <c r="CX1516" s="12"/>
      <c r="CY1516" s="12"/>
      <c r="CZ1516" s="12"/>
      <c r="DA1516" s="12"/>
      <c r="DB1516" s="12"/>
      <c r="DC1516" s="12"/>
      <c r="DD1516" s="12"/>
      <c r="DE1516" s="12"/>
      <c r="DF1516" s="12"/>
      <c r="DG1516" s="12"/>
      <c r="DH1516" s="12"/>
      <c r="DI1516" s="12"/>
      <c r="DJ1516" s="12"/>
      <c r="DK1516" s="12"/>
      <c r="DL1516" s="12"/>
      <c r="DM1516" s="12"/>
      <c r="DN1516" s="12"/>
      <c r="DO1516" s="12"/>
      <c r="DP1516" s="12"/>
      <c r="DQ1516" s="12"/>
      <c r="DR1516" s="12"/>
      <c r="DS1516" s="12"/>
      <c r="DT1516" s="12"/>
      <c r="DU1516" s="12"/>
      <c r="DV1516" s="12"/>
      <c r="DW1516" s="12"/>
      <c r="DX1516" s="12"/>
      <c r="DY1516" s="12"/>
      <c r="DZ1516" s="12"/>
      <c r="EA1516" s="12"/>
      <c r="EB1516" s="12"/>
      <c r="EC1516" s="12"/>
      <c r="ED1516" s="12"/>
      <c r="EE1516" s="12"/>
      <c r="EF1516" s="12"/>
      <c r="EG1516" s="12"/>
      <c r="EH1516" s="12"/>
      <c r="EI1516" s="12"/>
      <c r="EJ1516" s="12"/>
      <c r="EK1516" s="12"/>
      <c r="EL1516" s="12"/>
      <c r="EM1516" s="12"/>
      <c r="EN1516" s="12"/>
      <c r="EO1516" s="12"/>
      <c r="EP1516" s="12"/>
      <c r="EQ1516" s="12"/>
      <c r="ER1516" s="12"/>
      <c r="ES1516" s="12"/>
      <c r="ET1516" s="12"/>
      <c r="EU1516" s="12"/>
      <c r="EV1516" s="12"/>
      <c r="EW1516" s="12"/>
      <c r="EX1516" s="12"/>
      <c r="EY1516" s="12"/>
      <c r="EZ1516" s="12"/>
      <c r="FA1516" s="12"/>
      <c r="FB1516" s="12"/>
      <c r="FC1516" s="12"/>
      <c r="FD1516" s="12"/>
      <c r="FE1516" s="12"/>
      <c r="FF1516" s="12"/>
      <c r="FG1516" s="12"/>
      <c r="FH1516" s="12"/>
      <c r="FI1516" s="12"/>
      <c r="FJ1516" s="12"/>
      <c r="FK1516" s="12"/>
      <c r="FL1516" s="12"/>
      <c r="FM1516" s="12"/>
      <c r="FN1516" s="12"/>
      <c r="FO1516" s="12"/>
      <c r="FP1516" s="12"/>
      <c r="FQ1516" s="12"/>
      <c r="FR1516" s="12"/>
      <c r="FS1516" s="12"/>
      <c r="FT1516" s="12"/>
      <c r="FU1516" s="12"/>
      <c r="FV1516" s="12"/>
      <c r="FW1516" s="12"/>
      <c r="FX1516" s="12"/>
      <c r="FY1516" s="12"/>
      <c r="FZ1516" s="12"/>
      <c r="GA1516" s="12"/>
      <c r="GB1516" s="12"/>
      <c r="GC1516" s="12"/>
      <c r="GD1516" s="12"/>
      <c r="GE1516" s="12"/>
      <c r="GF1516" s="12"/>
      <c r="GG1516" s="12"/>
      <c r="GH1516" s="12"/>
      <c r="GI1516" s="12"/>
      <c r="GJ1516" s="12"/>
      <c r="GK1516" s="12"/>
      <c r="GL1516" s="12"/>
      <c r="GM1516" s="12"/>
      <c r="GN1516" s="12"/>
      <c r="GO1516" s="12"/>
      <c r="GP1516" s="12"/>
      <c r="GQ1516" s="12"/>
      <c r="GR1516" s="12"/>
      <c r="GS1516" s="12"/>
      <c r="GT1516" s="12"/>
      <c r="GU1516" s="12"/>
      <c r="GV1516" s="12"/>
      <c r="GW1516" s="12"/>
      <c r="GX1516" s="12"/>
      <c r="GY1516" s="12"/>
      <c r="GZ1516" s="12"/>
      <c r="HA1516" s="12"/>
      <c r="HB1516" s="12"/>
      <c r="HC1516" s="12"/>
      <c r="HD1516" s="12"/>
      <c r="HE1516" s="12"/>
      <c r="HF1516" s="12"/>
      <c r="HG1516" s="12"/>
      <c r="HH1516" s="12"/>
      <c r="HI1516" s="12"/>
      <c r="HJ1516" s="12"/>
      <c r="HK1516" s="12"/>
      <c r="HL1516" s="12"/>
      <c r="HM1516" s="12"/>
      <c r="HN1516" s="12"/>
      <c r="HO1516" s="12"/>
      <c r="HP1516" s="12"/>
      <c r="HQ1516" s="12"/>
      <c r="HR1516" s="12"/>
      <c r="HS1516" s="12"/>
      <c r="HT1516" s="12"/>
      <c r="HU1516" s="12"/>
      <c r="HV1516" s="12"/>
      <c r="HW1516" s="12"/>
      <c r="HX1516" s="12"/>
      <c r="HY1516" s="12"/>
      <c r="HZ1516" s="12"/>
      <c r="IA1516" s="12"/>
      <c r="IB1516" s="12"/>
      <c r="IC1516" s="12"/>
      <c r="ID1516" s="12"/>
      <c r="IE1516" s="12"/>
      <c r="IF1516" s="12"/>
      <c r="IG1516" s="12"/>
      <c r="IH1516" s="12"/>
      <c r="II1516" s="12"/>
      <c r="IJ1516" s="12"/>
      <c r="IK1516" s="12"/>
      <c r="IL1516" s="12"/>
      <c r="IM1516" s="12"/>
      <c r="IN1516" s="12"/>
      <c r="IO1516" s="12"/>
      <c r="IP1516" s="12"/>
      <c r="IQ1516" s="12"/>
      <c r="IR1516" s="12"/>
      <c r="IS1516" s="12"/>
      <c r="IT1516" s="12"/>
      <c r="IU1516" s="12"/>
      <c r="IV1516" s="12"/>
      <c r="IW1516" s="12"/>
    </row>
    <row r="1517" spans="2:257" s="13" customFormat="1">
      <c r="B1517" s="41" t="s">
        <v>31</v>
      </c>
      <c r="C1517" s="41"/>
      <c r="D1517" s="42"/>
      <c r="E1517" s="42"/>
      <c r="F1517" s="42"/>
      <c r="G1517" s="42"/>
      <c r="H1517" s="41"/>
      <c r="I1517" s="42"/>
      <c r="J1517" s="41"/>
      <c r="K1517" s="42"/>
      <c r="L1517" s="41"/>
      <c r="M1517" s="42"/>
      <c r="N1517" s="42"/>
      <c r="O1517" s="58"/>
      <c r="P1517" s="58"/>
      <c r="Q1517" s="58"/>
      <c r="R1517" s="58"/>
      <c r="S1517" s="58"/>
      <c r="T1517" s="58"/>
      <c r="U1517" s="58"/>
      <c r="V1517" s="58"/>
      <c r="W1517" s="58"/>
      <c r="X1517" s="58"/>
      <c r="Y1517" s="58"/>
      <c r="Z1517" s="58"/>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c r="CA1517" s="12"/>
      <c r="CB1517" s="12"/>
      <c r="CC1517" s="12"/>
      <c r="CD1517" s="12"/>
      <c r="CE1517" s="12"/>
      <c r="CF1517" s="12"/>
      <c r="CG1517" s="12"/>
      <c r="CH1517" s="12"/>
      <c r="CI1517" s="12"/>
      <c r="CJ1517" s="12"/>
      <c r="CK1517" s="12"/>
      <c r="CL1517" s="12"/>
      <c r="CM1517" s="12"/>
      <c r="CN1517" s="12"/>
      <c r="CO1517" s="12"/>
      <c r="CP1517" s="12"/>
      <c r="CQ1517" s="12"/>
      <c r="CR1517" s="12"/>
      <c r="CS1517" s="12"/>
      <c r="CT1517" s="12"/>
      <c r="CU1517" s="12"/>
      <c r="CV1517" s="12"/>
      <c r="CW1517" s="12"/>
      <c r="CX1517" s="12"/>
      <c r="CY1517" s="12"/>
      <c r="CZ1517" s="12"/>
      <c r="DA1517" s="12"/>
      <c r="DB1517" s="12"/>
      <c r="DC1517" s="12"/>
      <c r="DD1517" s="12"/>
      <c r="DE1517" s="12"/>
      <c r="DF1517" s="12"/>
      <c r="DG1517" s="12"/>
      <c r="DH1517" s="12"/>
      <c r="DI1517" s="12"/>
      <c r="DJ1517" s="12"/>
      <c r="DK1517" s="12"/>
      <c r="DL1517" s="12"/>
      <c r="DM1517" s="12"/>
      <c r="DN1517" s="12"/>
      <c r="DO1517" s="12"/>
      <c r="DP1517" s="12"/>
      <c r="DQ1517" s="12"/>
      <c r="DR1517" s="12"/>
      <c r="DS1517" s="12"/>
      <c r="DT1517" s="12"/>
      <c r="DU1517" s="12"/>
      <c r="DV1517" s="12"/>
      <c r="DW1517" s="12"/>
      <c r="DX1517" s="12"/>
      <c r="DY1517" s="12"/>
      <c r="DZ1517" s="12"/>
      <c r="EA1517" s="12"/>
      <c r="EB1517" s="12"/>
      <c r="EC1517" s="12"/>
      <c r="ED1517" s="12"/>
      <c r="EE1517" s="12"/>
      <c r="EF1517" s="12"/>
      <c r="EG1517" s="12"/>
      <c r="EH1517" s="12"/>
      <c r="EI1517" s="12"/>
      <c r="EJ1517" s="12"/>
      <c r="EK1517" s="12"/>
      <c r="EL1517" s="12"/>
      <c r="EM1517" s="12"/>
      <c r="EN1517" s="12"/>
      <c r="EO1517" s="12"/>
      <c r="EP1517" s="12"/>
      <c r="EQ1517" s="12"/>
      <c r="ER1517" s="12"/>
      <c r="ES1517" s="12"/>
      <c r="ET1517" s="12"/>
      <c r="EU1517" s="12"/>
      <c r="EV1517" s="12"/>
      <c r="EW1517" s="12"/>
      <c r="EX1517" s="12"/>
      <c r="EY1517" s="12"/>
      <c r="EZ1517" s="12"/>
      <c r="FA1517" s="12"/>
      <c r="FB1517" s="12"/>
      <c r="FC1517" s="12"/>
      <c r="FD1517" s="12"/>
      <c r="FE1517" s="12"/>
      <c r="FF1517" s="12"/>
      <c r="FG1517" s="12"/>
      <c r="FH1517" s="12"/>
      <c r="FI1517" s="12"/>
      <c r="FJ1517" s="12"/>
      <c r="FK1517" s="12"/>
      <c r="FL1517" s="12"/>
      <c r="FM1517" s="12"/>
      <c r="FN1517" s="12"/>
      <c r="FO1517" s="12"/>
      <c r="FP1517" s="12"/>
      <c r="FQ1517" s="12"/>
      <c r="FR1517" s="12"/>
      <c r="FS1517" s="12"/>
      <c r="FT1517" s="12"/>
      <c r="FU1517" s="12"/>
      <c r="FV1517" s="12"/>
      <c r="FW1517" s="12"/>
      <c r="FX1517" s="12"/>
      <c r="FY1517" s="12"/>
      <c r="FZ1517" s="12"/>
      <c r="GA1517" s="12"/>
      <c r="GB1517" s="12"/>
      <c r="GC1517" s="12"/>
      <c r="GD1517" s="12"/>
      <c r="GE1517" s="12"/>
      <c r="GF1517" s="12"/>
      <c r="GG1517" s="12"/>
      <c r="GH1517" s="12"/>
      <c r="GI1517" s="12"/>
      <c r="GJ1517" s="12"/>
      <c r="GK1517" s="12"/>
      <c r="GL1517" s="12"/>
      <c r="GM1517" s="12"/>
      <c r="GN1517" s="12"/>
      <c r="GO1517" s="12"/>
      <c r="GP1517" s="12"/>
      <c r="GQ1517" s="12"/>
      <c r="GR1517" s="12"/>
      <c r="GS1517" s="12"/>
      <c r="GT1517" s="12"/>
      <c r="GU1517" s="12"/>
      <c r="GV1517" s="12"/>
      <c r="GW1517" s="12"/>
      <c r="GX1517" s="12"/>
      <c r="GY1517" s="12"/>
      <c r="GZ1517" s="12"/>
      <c r="HA1517" s="12"/>
      <c r="HB1517" s="12"/>
      <c r="HC1517" s="12"/>
      <c r="HD1517" s="12"/>
      <c r="HE1517" s="12"/>
      <c r="HF1517" s="12"/>
      <c r="HG1517" s="12"/>
      <c r="HH1517" s="12"/>
      <c r="HI1517" s="12"/>
      <c r="HJ1517" s="12"/>
      <c r="HK1517" s="12"/>
      <c r="HL1517" s="12"/>
      <c r="HM1517" s="12"/>
      <c r="HN1517" s="12"/>
      <c r="HO1517" s="12"/>
      <c r="HP1517" s="12"/>
      <c r="HQ1517" s="12"/>
      <c r="HR1517" s="12"/>
      <c r="HS1517" s="12"/>
      <c r="HT1517" s="12"/>
      <c r="HU1517" s="12"/>
      <c r="HV1517" s="12"/>
      <c r="HW1517" s="12"/>
      <c r="HX1517" s="12"/>
      <c r="HY1517" s="12"/>
      <c r="HZ1517" s="12"/>
      <c r="IA1517" s="12"/>
      <c r="IB1517" s="12"/>
      <c r="IC1517" s="12"/>
      <c r="ID1517" s="12"/>
      <c r="IE1517" s="12"/>
      <c r="IF1517" s="12"/>
      <c r="IG1517" s="12"/>
      <c r="IH1517" s="12"/>
      <c r="II1517" s="12"/>
      <c r="IJ1517" s="12"/>
      <c r="IK1517" s="12"/>
      <c r="IL1517" s="12"/>
      <c r="IM1517" s="12"/>
      <c r="IN1517" s="12"/>
      <c r="IO1517" s="12"/>
      <c r="IP1517" s="12"/>
      <c r="IQ1517" s="12"/>
      <c r="IR1517" s="12"/>
      <c r="IS1517" s="12"/>
      <c r="IT1517" s="12"/>
      <c r="IU1517" s="12"/>
      <c r="IV1517" s="12"/>
      <c r="IW1517" s="12"/>
    </row>
    <row r="1518" spans="2:257" s="13" customFormat="1">
      <c r="B1518" s="58"/>
      <c r="C1518" s="58"/>
      <c r="D1518" s="59"/>
      <c r="E1518" s="58"/>
      <c r="F1518" s="59"/>
      <c r="G1518" s="58"/>
      <c r="H1518" s="58"/>
      <c r="I1518" s="59"/>
      <c r="J1518" s="58"/>
      <c r="K1518" s="58"/>
      <c r="L1518" s="58"/>
      <c r="M1518" s="58"/>
      <c r="N1518" s="58"/>
      <c r="O1518" s="58"/>
      <c r="P1518" s="58"/>
      <c r="Q1518" s="58"/>
      <c r="R1518" s="58"/>
      <c r="S1518" s="58"/>
      <c r="T1518" s="58"/>
      <c r="U1518" s="58"/>
      <c r="V1518" s="58"/>
      <c r="W1518" s="58"/>
      <c r="X1518" s="58"/>
      <c r="Y1518" s="58"/>
      <c r="Z1518" s="58"/>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c r="CA1518" s="12"/>
      <c r="CB1518" s="12"/>
      <c r="CC1518" s="12"/>
      <c r="CD1518" s="12"/>
      <c r="CE1518" s="12"/>
      <c r="CF1518" s="12"/>
      <c r="CG1518" s="12"/>
      <c r="CH1518" s="12"/>
      <c r="CI1518" s="12"/>
      <c r="CJ1518" s="12"/>
      <c r="CK1518" s="12"/>
      <c r="CL1518" s="12"/>
      <c r="CM1518" s="12"/>
      <c r="CN1518" s="12"/>
      <c r="CO1518" s="12"/>
      <c r="CP1518" s="12"/>
      <c r="CQ1518" s="12"/>
      <c r="CR1518" s="12"/>
      <c r="CS1518" s="12"/>
      <c r="CT1518" s="12"/>
      <c r="CU1518" s="12"/>
      <c r="CV1518" s="12"/>
      <c r="CW1518" s="12"/>
      <c r="CX1518" s="12"/>
      <c r="CY1518" s="12"/>
      <c r="CZ1518" s="12"/>
      <c r="DA1518" s="12"/>
      <c r="DB1518" s="12"/>
      <c r="DC1518" s="12"/>
      <c r="DD1518" s="12"/>
      <c r="DE1518" s="12"/>
      <c r="DF1518" s="12"/>
      <c r="DG1518" s="12"/>
      <c r="DH1518" s="12"/>
      <c r="DI1518" s="12"/>
      <c r="DJ1518" s="12"/>
      <c r="DK1518" s="12"/>
      <c r="DL1518" s="12"/>
      <c r="DM1518" s="12"/>
      <c r="DN1518" s="12"/>
      <c r="DO1518" s="12"/>
      <c r="DP1518" s="12"/>
      <c r="DQ1518" s="12"/>
      <c r="DR1518" s="12"/>
      <c r="DS1518" s="12"/>
      <c r="DT1518" s="12"/>
      <c r="DU1518" s="12"/>
      <c r="DV1518" s="12"/>
      <c r="DW1518" s="12"/>
      <c r="DX1518" s="12"/>
      <c r="DY1518" s="12"/>
      <c r="DZ1518" s="12"/>
      <c r="EA1518" s="12"/>
      <c r="EB1518" s="12"/>
      <c r="EC1518" s="12"/>
      <c r="ED1518" s="12"/>
      <c r="EE1518" s="12"/>
      <c r="EF1518" s="12"/>
      <c r="EG1518" s="12"/>
      <c r="EH1518" s="12"/>
      <c r="EI1518" s="12"/>
      <c r="EJ1518" s="12"/>
      <c r="EK1518" s="12"/>
      <c r="EL1518" s="12"/>
      <c r="EM1518" s="12"/>
      <c r="EN1518" s="12"/>
      <c r="EO1518" s="12"/>
      <c r="EP1518" s="12"/>
      <c r="EQ1518" s="12"/>
      <c r="ER1518" s="12"/>
      <c r="ES1518" s="12"/>
      <c r="ET1518" s="12"/>
      <c r="EU1518" s="12"/>
      <c r="EV1518" s="12"/>
      <c r="EW1518" s="12"/>
      <c r="EX1518" s="12"/>
      <c r="EY1518" s="12"/>
      <c r="EZ1518" s="12"/>
      <c r="FA1518" s="12"/>
      <c r="FB1518" s="12"/>
      <c r="FC1518" s="12"/>
      <c r="FD1518" s="12"/>
      <c r="FE1518" s="12"/>
      <c r="FF1518" s="12"/>
      <c r="FG1518" s="12"/>
      <c r="FH1518" s="12"/>
      <c r="FI1518" s="12"/>
      <c r="FJ1518" s="12"/>
      <c r="FK1518" s="12"/>
      <c r="FL1518" s="12"/>
      <c r="FM1518" s="12"/>
      <c r="FN1518" s="12"/>
      <c r="FO1518" s="12"/>
      <c r="FP1518" s="12"/>
      <c r="FQ1518" s="12"/>
      <c r="FR1518" s="12"/>
      <c r="FS1518" s="12"/>
      <c r="FT1518" s="12"/>
      <c r="FU1518" s="12"/>
      <c r="FV1518" s="12"/>
      <c r="FW1518" s="12"/>
      <c r="FX1518" s="12"/>
      <c r="FY1518" s="12"/>
      <c r="FZ1518" s="12"/>
      <c r="GA1518" s="12"/>
      <c r="GB1518" s="12"/>
      <c r="GC1518" s="12"/>
      <c r="GD1518" s="12"/>
      <c r="GE1518" s="12"/>
      <c r="GF1518" s="12"/>
      <c r="GG1518" s="12"/>
      <c r="GH1518" s="12"/>
      <c r="GI1518" s="12"/>
      <c r="GJ1518" s="12"/>
      <c r="GK1518" s="12"/>
      <c r="GL1518" s="12"/>
      <c r="GM1518" s="12"/>
      <c r="GN1518" s="12"/>
      <c r="GO1518" s="12"/>
      <c r="GP1518" s="12"/>
      <c r="GQ1518" s="12"/>
      <c r="GR1518" s="12"/>
      <c r="GS1518" s="12"/>
      <c r="GT1518" s="12"/>
      <c r="GU1518" s="12"/>
      <c r="GV1518" s="12"/>
      <c r="GW1518" s="12"/>
      <c r="GX1518" s="12"/>
      <c r="GY1518" s="12"/>
      <c r="GZ1518" s="12"/>
      <c r="HA1518" s="12"/>
      <c r="HB1518" s="12"/>
      <c r="HC1518" s="12"/>
      <c r="HD1518" s="12"/>
      <c r="HE1518" s="12"/>
      <c r="HF1518" s="12"/>
      <c r="HG1518" s="12"/>
      <c r="HH1518" s="12"/>
      <c r="HI1518" s="12"/>
      <c r="HJ1518" s="12"/>
      <c r="HK1518" s="12"/>
      <c r="HL1518" s="12"/>
      <c r="HM1518" s="12"/>
      <c r="HN1518" s="12"/>
      <c r="HO1518" s="12"/>
      <c r="HP1518" s="12"/>
      <c r="HQ1518" s="12"/>
      <c r="HR1518" s="12"/>
      <c r="HS1518" s="12"/>
      <c r="HT1518" s="12"/>
      <c r="HU1518" s="12"/>
      <c r="HV1518" s="12"/>
      <c r="HW1518" s="12"/>
      <c r="HX1518" s="12"/>
      <c r="HY1518" s="12"/>
      <c r="HZ1518" s="12"/>
      <c r="IA1518" s="12"/>
      <c r="IB1518" s="12"/>
      <c r="IC1518" s="12"/>
      <c r="ID1518" s="12"/>
      <c r="IE1518" s="12"/>
      <c r="IF1518" s="12"/>
      <c r="IG1518" s="12"/>
      <c r="IH1518" s="12"/>
      <c r="II1518" s="12"/>
      <c r="IJ1518" s="12"/>
      <c r="IK1518" s="12"/>
      <c r="IL1518" s="12"/>
      <c r="IM1518" s="12"/>
      <c r="IN1518" s="12"/>
      <c r="IO1518" s="12"/>
      <c r="IP1518" s="12"/>
      <c r="IQ1518" s="12"/>
      <c r="IR1518" s="12"/>
      <c r="IS1518" s="12"/>
      <c r="IT1518" s="12"/>
      <c r="IU1518" s="12"/>
      <c r="IV1518" s="12"/>
      <c r="IW1518" s="12"/>
    </row>
    <row r="1519" spans="2:257" s="13" customFormat="1" ht="34">
      <c r="B1519" s="41" t="s">
        <v>16</v>
      </c>
      <c r="C1519" s="41" t="s">
        <v>2014</v>
      </c>
      <c r="D1519" s="42" t="s">
        <v>2015</v>
      </c>
      <c r="E1519" s="42"/>
      <c r="F1519" s="42"/>
      <c r="G1519" s="42"/>
      <c r="H1519" s="41"/>
      <c r="I1519" s="42"/>
      <c r="J1519" s="41"/>
      <c r="K1519" s="43" t="s">
        <v>193</v>
      </c>
      <c r="L1519" s="41"/>
      <c r="M1519" s="42"/>
      <c r="N1519" s="42"/>
      <c r="O1519" s="58"/>
      <c r="P1519" s="58"/>
      <c r="Q1519" s="58"/>
      <c r="R1519" s="58"/>
      <c r="S1519" s="58"/>
      <c r="T1519" s="58"/>
      <c r="U1519" s="58"/>
      <c r="V1519" s="58"/>
      <c r="W1519" s="58"/>
      <c r="X1519" s="58"/>
      <c r="Y1519" s="58"/>
      <c r="Z1519" s="58"/>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c r="CA1519" s="12"/>
      <c r="CB1519" s="12"/>
      <c r="CC1519" s="12"/>
      <c r="CD1519" s="12"/>
      <c r="CE1519" s="12"/>
      <c r="CF1519" s="12"/>
      <c r="CG1519" s="12"/>
      <c r="CH1519" s="12"/>
      <c r="CI1519" s="12"/>
      <c r="CJ1519" s="12"/>
      <c r="CK1519" s="12"/>
      <c r="CL1519" s="12"/>
      <c r="CM1519" s="12"/>
      <c r="CN1519" s="12"/>
      <c r="CO1519" s="12"/>
      <c r="CP1519" s="12"/>
      <c r="CQ1519" s="12"/>
      <c r="CR1519" s="12"/>
      <c r="CS1519" s="12"/>
      <c r="CT1519" s="12"/>
      <c r="CU1519" s="12"/>
      <c r="CV1519" s="12"/>
      <c r="CW1519" s="12"/>
      <c r="CX1519" s="12"/>
      <c r="CY1519" s="12"/>
      <c r="CZ1519" s="12"/>
      <c r="DA1519" s="12"/>
      <c r="DB1519" s="12"/>
      <c r="DC1519" s="12"/>
      <c r="DD1519" s="12"/>
      <c r="DE1519" s="12"/>
      <c r="DF1519" s="12"/>
      <c r="DG1519" s="12"/>
      <c r="DH1519" s="12"/>
      <c r="DI1519" s="12"/>
      <c r="DJ1519" s="12"/>
      <c r="DK1519" s="12"/>
      <c r="DL1519" s="12"/>
      <c r="DM1519" s="12"/>
      <c r="DN1519" s="12"/>
      <c r="DO1519" s="12"/>
      <c r="DP1519" s="12"/>
      <c r="DQ1519" s="12"/>
      <c r="DR1519" s="12"/>
      <c r="DS1519" s="12"/>
      <c r="DT1519" s="12"/>
      <c r="DU1519" s="12"/>
      <c r="DV1519" s="12"/>
      <c r="DW1519" s="12"/>
      <c r="DX1519" s="12"/>
      <c r="DY1519" s="12"/>
      <c r="DZ1519" s="12"/>
      <c r="EA1519" s="12"/>
      <c r="EB1519" s="12"/>
      <c r="EC1519" s="12"/>
      <c r="ED1519" s="12"/>
      <c r="EE1519" s="12"/>
      <c r="EF1519" s="12"/>
      <c r="EG1519" s="12"/>
      <c r="EH1519" s="12"/>
      <c r="EI1519" s="12"/>
      <c r="EJ1519" s="12"/>
      <c r="EK1519" s="12"/>
      <c r="EL1519" s="12"/>
      <c r="EM1519" s="12"/>
      <c r="EN1519" s="12"/>
      <c r="EO1519" s="12"/>
      <c r="EP1519" s="12"/>
      <c r="EQ1519" s="12"/>
      <c r="ER1519" s="12"/>
      <c r="ES1519" s="12"/>
      <c r="ET1519" s="12"/>
      <c r="EU1519" s="12"/>
      <c r="EV1519" s="12"/>
      <c r="EW1519" s="12"/>
      <c r="EX1519" s="12"/>
      <c r="EY1519" s="12"/>
      <c r="EZ1519" s="12"/>
      <c r="FA1519" s="12"/>
      <c r="FB1519" s="12"/>
      <c r="FC1519" s="12"/>
      <c r="FD1519" s="12"/>
      <c r="FE1519" s="12"/>
      <c r="FF1519" s="12"/>
      <c r="FG1519" s="12"/>
      <c r="FH1519" s="12"/>
      <c r="FI1519" s="12"/>
      <c r="FJ1519" s="12"/>
      <c r="FK1519" s="12"/>
      <c r="FL1519" s="12"/>
      <c r="FM1519" s="12"/>
      <c r="FN1519" s="12"/>
      <c r="FO1519" s="12"/>
      <c r="FP1519" s="12"/>
      <c r="FQ1519" s="12"/>
      <c r="FR1519" s="12"/>
      <c r="FS1519" s="12"/>
      <c r="FT1519" s="12"/>
      <c r="FU1519" s="12"/>
      <c r="FV1519" s="12"/>
      <c r="FW1519" s="12"/>
      <c r="FX1519" s="12"/>
      <c r="FY1519" s="12"/>
      <c r="FZ1519" s="12"/>
      <c r="GA1519" s="12"/>
      <c r="GB1519" s="12"/>
      <c r="GC1519" s="12"/>
      <c r="GD1519" s="12"/>
      <c r="GE1519" s="12"/>
      <c r="GF1519" s="12"/>
      <c r="GG1519" s="12"/>
      <c r="GH1519" s="12"/>
      <c r="GI1519" s="12"/>
      <c r="GJ1519" s="12"/>
      <c r="GK1519" s="12"/>
      <c r="GL1519" s="12"/>
      <c r="GM1519" s="12"/>
      <c r="GN1519" s="12"/>
      <c r="GO1519" s="12"/>
      <c r="GP1519" s="12"/>
      <c r="GQ1519" s="12"/>
      <c r="GR1519" s="12"/>
      <c r="GS1519" s="12"/>
      <c r="GT1519" s="12"/>
      <c r="GU1519" s="12"/>
      <c r="GV1519" s="12"/>
      <c r="GW1519" s="12"/>
      <c r="GX1519" s="12"/>
      <c r="GY1519" s="12"/>
      <c r="GZ1519" s="12"/>
      <c r="HA1519" s="12"/>
      <c r="HB1519" s="12"/>
      <c r="HC1519" s="12"/>
      <c r="HD1519" s="12"/>
      <c r="HE1519" s="12"/>
      <c r="HF1519" s="12"/>
      <c r="HG1519" s="12"/>
      <c r="HH1519" s="12"/>
      <c r="HI1519" s="12"/>
      <c r="HJ1519" s="12"/>
      <c r="HK1519" s="12"/>
      <c r="HL1519" s="12"/>
      <c r="HM1519" s="12"/>
      <c r="HN1519" s="12"/>
      <c r="HO1519" s="12"/>
      <c r="HP1519" s="12"/>
      <c r="HQ1519" s="12"/>
      <c r="HR1519" s="12"/>
      <c r="HS1519" s="12"/>
      <c r="HT1519" s="12"/>
      <c r="HU1519" s="12"/>
      <c r="HV1519" s="12"/>
      <c r="HW1519" s="12"/>
      <c r="HX1519" s="12"/>
      <c r="HY1519" s="12"/>
      <c r="HZ1519" s="12"/>
      <c r="IA1519" s="12"/>
      <c r="IB1519" s="12"/>
      <c r="IC1519" s="12"/>
      <c r="ID1519" s="12"/>
      <c r="IE1519" s="12"/>
      <c r="IF1519" s="12"/>
      <c r="IG1519" s="12"/>
      <c r="IH1519" s="12"/>
      <c r="II1519" s="12"/>
      <c r="IJ1519" s="12"/>
      <c r="IK1519" s="12"/>
      <c r="IL1519" s="12"/>
      <c r="IM1519" s="12"/>
      <c r="IN1519" s="12"/>
      <c r="IO1519" s="12"/>
      <c r="IP1519" s="12"/>
      <c r="IQ1519" s="12"/>
      <c r="IR1519" s="12"/>
      <c r="IS1519" s="12"/>
      <c r="IT1519" s="12"/>
      <c r="IU1519" s="12"/>
      <c r="IV1519" s="12"/>
      <c r="IW1519" s="12"/>
    </row>
    <row r="1520" spans="2:257" s="13" customFormat="1">
      <c r="B1520" s="16"/>
      <c r="C1520" s="16"/>
      <c r="D1520" s="17"/>
      <c r="E1520" s="17"/>
      <c r="F1520" s="17"/>
      <c r="G1520" s="17"/>
      <c r="H1520" s="16"/>
      <c r="I1520" s="17"/>
      <c r="J1520" s="16"/>
      <c r="K1520" s="17"/>
      <c r="L1520" s="16"/>
      <c r="M1520" s="17"/>
      <c r="N1520" s="17"/>
      <c r="O1520" s="58"/>
      <c r="P1520" s="58"/>
      <c r="Q1520" s="58"/>
      <c r="R1520" s="58"/>
      <c r="S1520" s="58"/>
      <c r="T1520" s="58"/>
      <c r="U1520" s="58"/>
      <c r="V1520" s="58"/>
      <c r="W1520" s="58"/>
      <c r="X1520" s="58"/>
      <c r="Y1520" s="58"/>
      <c r="Z1520" s="58"/>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c r="CA1520" s="12"/>
      <c r="CB1520" s="12"/>
      <c r="CC1520" s="12"/>
      <c r="CD1520" s="12"/>
      <c r="CE1520" s="12"/>
      <c r="CF1520" s="12"/>
      <c r="CG1520" s="12"/>
      <c r="CH1520" s="12"/>
      <c r="CI1520" s="12"/>
      <c r="CJ1520" s="12"/>
      <c r="CK1520" s="12"/>
      <c r="CL1520" s="12"/>
      <c r="CM1520" s="12"/>
      <c r="CN1520" s="12"/>
      <c r="CO1520" s="12"/>
      <c r="CP1520" s="12"/>
      <c r="CQ1520" s="12"/>
      <c r="CR1520" s="12"/>
      <c r="CS1520" s="12"/>
      <c r="CT1520" s="12"/>
      <c r="CU1520" s="12"/>
      <c r="CV1520" s="12"/>
      <c r="CW1520" s="12"/>
      <c r="CX1520" s="12"/>
      <c r="CY1520" s="12"/>
      <c r="CZ1520" s="12"/>
      <c r="DA1520" s="12"/>
      <c r="DB1520" s="12"/>
      <c r="DC1520" s="12"/>
      <c r="DD1520" s="12"/>
      <c r="DE1520" s="12"/>
      <c r="DF1520" s="12"/>
      <c r="DG1520" s="12"/>
      <c r="DH1520" s="12"/>
      <c r="DI1520" s="12"/>
      <c r="DJ1520" s="12"/>
      <c r="DK1520" s="12"/>
      <c r="DL1520" s="12"/>
      <c r="DM1520" s="12"/>
      <c r="DN1520" s="12"/>
      <c r="DO1520" s="12"/>
      <c r="DP1520" s="12"/>
      <c r="DQ1520" s="12"/>
      <c r="DR1520" s="12"/>
      <c r="DS1520" s="12"/>
      <c r="DT1520" s="12"/>
      <c r="DU1520" s="12"/>
      <c r="DV1520" s="12"/>
      <c r="DW1520" s="12"/>
      <c r="DX1520" s="12"/>
      <c r="DY1520" s="12"/>
      <c r="DZ1520" s="12"/>
      <c r="EA1520" s="12"/>
      <c r="EB1520" s="12"/>
      <c r="EC1520" s="12"/>
      <c r="ED1520" s="12"/>
      <c r="EE1520" s="12"/>
      <c r="EF1520" s="12"/>
      <c r="EG1520" s="12"/>
      <c r="EH1520" s="12"/>
      <c r="EI1520" s="12"/>
      <c r="EJ1520" s="12"/>
      <c r="EK1520" s="12"/>
      <c r="EL1520" s="12"/>
      <c r="EM1520" s="12"/>
      <c r="EN1520" s="12"/>
      <c r="EO1520" s="12"/>
      <c r="EP1520" s="12"/>
      <c r="EQ1520" s="12"/>
      <c r="ER1520" s="12"/>
      <c r="ES1520" s="12"/>
      <c r="ET1520" s="12"/>
      <c r="EU1520" s="12"/>
      <c r="EV1520" s="12"/>
      <c r="EW1520" s="12"/>
      <c r="EX1520" s="12"/>
      <c r="EY1520" s="12"/>
      <c r="EZ1520" s="12"/>
      <c r="FA1520" s="12"/>
      <c r="FB1520" s="12"/>
      <c r="FC1520" s="12"/>
      <c r="FD1520" s="12"/>
      <c r="FE1520" s="12"/>
      <c r="FF1520" s="12"/>
      <c r="FG1520" s="12"/>
      <c r="FH1520" s="12"/>
      <c r="FI1520" s="12"/>
      <c r="FJ1520" s="12"/>
      <c r="FK1520" s="12"/>
      <c r="FL1520" s="12"/>
      <c r="FM1520" s="12"/>
      <c r="FN1520" s="12"/>
      <c r="FO1520" s="12"/>
      <c r="FP1520" s="12"/>
      <c r="FQ1520" s="12"/>
      <c r="FR1520" s="12"/>
      <c r="FS1520" s="12"/>
      <c r="FT1520" s="12"/>
      <c r="FU1520" s="12"/>
      <c r="FV1520" s="12"/>
      <c r="FW1520" s="12"/>
      <c r="FX1520" s="12"/>
      <c r="FY1520" s="12"/>
      <c r="FZ1520" s="12"/>
      <c r="GA1520" s="12"/>
      <c r="GB1520" s="12"/>
      <c r="GC1520" s="12"/>
      <c r="GD1520" s="12"/>
      <c r="GE1520" s="12"/>
      <c r="GF1520" s="12"/>
      <c r="GG1520" s="12"/>
      <c r="GH1520" s="12"/>
      <c r="GI1520" s="12"/>
      <c r="GJ1520" s="12"/>
      <c r="GK1520" s="12"/>
      <c r="GL1520" s="12"/>
      <c r="GM1520" s="12"/>
      <c r="GN1520" s="12"/>
      <c r="GO1520" s="12"/>
      <c r="GP1520" s="12"/>
      <c r="GQ1520" s="12"/>
      <c r="GR1520" s="12"/>
      <c r="GS1520" s="12"/>
      <c r="GT1520" s="12"/>
      <c r="GU1520" s="12"/>
      <c r="GV1520" s="12"/>
      <c r="GW1520" s="12"/>
      <c r="GX1520" s="12"/>
      <c r="GY1520" s="12"/>
      <c r="GZ1520" s="12"/>
      <c r="HA1520" s="12"/>
      <c r="HB1520" s="12"/>
      <c r="HC1520" s="12"/>
      <c r="HD1520" s="12"/>
      <c r="HE1520" s="12"/>
      <c r="HF1520" s="12"/>
      <c r="HG1520" s="12"/>
      <c r="HH1520" s="12"/>
      <c r="HI1520" s="12"/>
      <c r="HJ1520" s="12"/>
      <c r="HK1520" s="12"/>
      <c r="HL1520" s="12"/>
      <c r="HM1520" s="12"/>
      <c r="HN1520" s="12"/>
      <c r="HO1520" s="12"/>
      <c r="HP1520" s="12"/>
      <c r="HQ1520" s="12"/>
      <c r="HR1520" s="12"/>
      <c r="HS1520" s="12"/>
      <c r="HT1520" s="12"/>
      <c r="HU1520" s="12"/>
      <c r="HV1520" s="12"/>
      <c r="HW1520" s="12"/>
      <c r="HX1520" s="12"/>
      <c r="HY1520" s="12"/>
      <c r="HZ1520" s="12"/>
      <c r="IA1520" s="12"/>
      <c r="IB1520" s="12"/>
      <c r="IC1520" s="12"/>
      <c r="ID1520" s="12"/>
      <c r="IE1520" s="12"/>
      <c r="IF1520" s="12"/>
      <c r="IG1520" s="12"/>
      <c r="IH1520" s="12"/>
      <c r="II1520" s="12"/>
      <c r="IJ1520" s="12"/>
      <c r="IK1520" s="12"/>
      <c r="IL1520" s="12"/>
      <c r="IM1520" s="12"/>
      <c r="IN1520" s="12"/>
      <c r="IO1520" s="12"/>
      <c r="IP1520" s="12"/>
      <c r="IQ1520" s="12"/>
      <c r="IR1520" s="12"/>
      <c r="IS1520" s="12"/>
      <c r="IT1520" s="12"/>
      <c r="IU1520" s="12"/>
      <c r="IV1520" s="12"/>
      <c r="IW1520" s="12"/>
    </row>
    <row r="1521" spans="1:257" s="13" customFormat="1" ht="17">
      <c r="B1521" s="16" t="s">
        <v>38</v>
      </c>
      <c r="C1521" s="16" t="s">
        <v>3017</v>
      </c>
      <c r="D1521" s="17" t="s">
        <v>3016</v>
      </c>
      <c r="E1521" s="17"/>
      <c r="F1521" s="17"/>
      <c r="G1521" s="17"/>
      <c r="H1521" s="16"/>
      <c r="I1521" s="17"/>
      <c r="J1521" s="16"/>
      <c r="K1521" s="17"/>
      <c r="L1521" s="47" t="s">
        <v>22</v>
      </c>
      <c r="M1521" s="17"/>
      <c r="N1521" s="17"/>
      <c r="O1521" s="58"/>
      <c r="P1521" s="58"/>
      <c r="Q1521" s="58"/>
      <c r="R1521" s="58"/>
      <c r="S1521" s="58"/>
      <c r="T1521" s="58"/>
      <c r="U1521" s="58"/>
      <c r="V1521" s="58"/>
      <c r="W1521" s="58"/>
      <c r="X1521" s="58"/>
      <c r="Y1521" s="58"/>
      <c r="Z1521" s="58"/>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c r="CA1521" s="12"/>
      <c r="CB1521" s="12"/>
      <c r="CC1521" s="12"/>
      <c r="CD1521" s="12"/>
      <c r="CE1521" s="12"/>
      <c r="CF1521" s="12"/>
      <c r="CG1521" s="12"/>
      <c r="CH1521" s="12"/>
      <c r="CI1521" s="12"/>
      <c r="CJ1521" s="12"/>
      <c r="CK1521" s="12"/>
      <c r="CL1521" s="12"/>
      <c r="CM1521" s="12"/>
      <c r="CN1521" s="12"/>
      <c r="CO1521" s="12"/>
      <c r="CP1521" s="12"/>
      <c r="CQ1521" s="12"/>
      <c r="CR1521" s="12"/>
      <c r="CS1521" s="12"/>
      <c r="CT1521" s="12"/>
      <c r="CU1521" s="12"/>
      <c r="CV1521" s="12"/>
      <c r="CW1521" s="12"/>
      <c r="CX1521" s="12"/>
      <c r="CY1521" s="12"/>
      <c r="CZ1521" s="12"/>
      <c r="DA1521" s="12"/>
      <c r="DB1521" s="12"/>
      <c r="DC1521" s="12"/>
      <c r="DD1521" s="12"/>
      <c r="DE1521" s="12"/>
      <c r="DF1521" s="12"/>
      <c r="DG1521" s="12"/>
      <c r="DH1521" s="12"/>
      <c r="DI1521" s="12"/>
      <c r="DJ1521" s="12"/>
      <c r="DK1521" s="12"/>
      <c r="DL1521" s="12"/>
      <c r="DM1521" s="12"/>
      <c r="DN1521" s="12"/>
      <c r="DO1521" s="12"/>
      <c r="DP1521" s="12"/>
      <c r="DQ1521" s="12"/>
      <c r="DR1521" s="12"/>
      <c r="DS1521" s="12"/>
      <c r="DT1521" s="12"/>
      <c r="DU1521" s="12"/>
      <c r="DV1521" s="12"/>
      <c r="DW1521" s="12"/>
      <c r="DX1521" s="12"/>
      <c r="DY1521" s="12"/>
      <c r="DZ1521" s="12"/>
      <c r="EA1521" s="12"/>
      <c r="EB1521" s="12"/>
      <c r="EC1521" s="12"/>
      <c r="ED1521" s="12"/>
      <c r="EE1521" s="12"/>
      <c r="EF1521" s="12"/>
      <c r="EG1521" s="12"/>
      <c r="EH1521" s="12"/>
      <c r="EI1521" s="12"/>
      <c r="EJ1521" s="12"/>
      <c r="EK1521" s="12"/>
      <c r="EL1521" s="12"/>
      <c r="EM1521" s="12"/>
      <c r="EN1521" s="12"/>
      <c r="EO1521" s="12"/>
      <c r="EP1521" s="12"/>
      <c r="EQ1521" s="12"/>
      <c r="ER1521" s="12"/>
      <c r="ES1521" s="12"/>
      <c r="ET1521" s="12"/>
      <c r="EU1521" s="12"/>
      <c r="EV1521" s="12"/>
      <c r="EW1521" s="12"/>
      <c r="EX1521" s="12"/>
      <c r="EY1521" s="12"/>
      <c r="EZ1521" s="12"/>
      <c r="FA1521" s="12"/>
      <c r="FB1521" s="12"/>
      <c r="FC1521" s="12"/>
      <c r="FD1521" s="12"/>
      <c r="FE1521" s="12"/>
      <c r="FF1521" s="12"/>
      <c r="FG1521" s="12"/>
      <c r="FH1521" s="12"/>
      <c r="FI1521" s="12"/>
      <c r="FJ1521" s="12"/>
      <c r="FK1521" s="12"/>
      <c r="FL1521" s="12"/>
      <c r="FM1521" s="12"/>
      <c r="FN1521" s="12"/>
      <c r="FO1521" s="12"/>
      <c r="FP1521" s="12"/>
      <c r="FQ1521" s="12"/>
      <c r="FR1521" s="12"/>
      <c r="FS1521" s="12"/>
      <c r="FT1521" s="12"/>
      <c r="FU1521" s="12"/>
      <c r="FV1521" s="12"/>
      <c r="FW1521" s="12"/>
      <c r="FX1521" s="12"/>
      <c r="FY1521" s="12"/>
      <c r="FZ1521" s="12"/>
      <c r="GA1521" s="12"/>
      <c r="GB1521" s="12"/>
      <c r="GC1521" s="12"/>
      <c r="GD1521" s="12"/>
      <c r="GE1521" s="12"/>
      <c r="GF1521" s="12"/>
      <c r="GG1521" s="12"/>
      <c r="GH1521" s="12"/>
      <c r="GI1521" s="12"/>
      <c r="GJ1521" s="12"/>
      <c r="GK1521" s="12"/>
      <c r="GL1521" s="12"/>
      <c r="GM1521" s="12"/>
      <c r="GN1521" s="12"/>
      <c r="GO1521" s="12"/>
      <c r="GP1521" s="12"/>
      <c r="GQ1521" s="12"/>
      <c r="GR1521" s="12"/>
      <c r="GS1521" s="12"/>
      <c r="GT1521" s="12"/>
      <c r="GU1521" s="12"/>
      <c r="GV1521" s="12"/>
      <c r="GW1521" s="12"/>
      <c r="GX1521" s="12"/>
      <c r="GY1521" s="12"/>
      <c r="GZ1521" s="12"/>
      <c r="HA1521" s="12"/>
      <c r="HB1521" s="12"/>
      <c r="HC1521" s="12"/>
      <c r="HD1521" s="12"/>
      <c r="HE1521" s="12"/>
      <c r="HF1521" s="12"/>
      <c r="HG1521" s="12"/>
      <c r="HH1521" s="12"/>
      <c r="HI1521" s="12"/>
      <c r="HJ1521" s="12"/>
      <c r="HK1521" s="12"/>
      <c r="HL1521" s="12"/>
      <c r="HM1521" s="12"/>
      <c r="HN1521" s="12"/>
      <c r="HO1521" s="12"/>
      <c r="HP1521" s="12"/>
      <c r="HQ1521" s="12"/>
      <c r="HR1521" s="12"/>
      <c r="HS1521" s="12"/>
      <c r="HT1521" s="12"/>
      <c r="HU1521" s="12"/>
      <c r="HV1521" s="12"/>
      <c r="HW1521" s="12"/>
      <c r="HX1521" s="12"/>
      <c r="HY1521" s="12"/>
      <c r="HZ1521" s="12"/>
      <c r="IA1521" s="12"/>
      <c r="IB1521" s="12"/>
      <c r="IC1521" s="12"/>
      <c r="ID1521" s="12"/>
      <c r="IE1521" s="12"/>
      <c r="IF1521" s="12"/>
      <c r="IG1521" s="12"/>
      <c r="IH1521" s="12"/>
      <c r="II1521" s="12"/>
      <c r="IJ1521" s="12"/>
      <c r="IK1521" s="12"/>
      <c r="IL1521" s="12"/>
      <c r="IM1521" s="12"/>
      <c r="IN1521" s="12"/>
      <c r="IO1521" s="12"/>
      <c r="IP1521" s="12"/>
      <c r="IQ1521" s="12"/>
      <c r="IR1521" s="12"/>
      <c r="IS1521" s="12"/>
      <c r="IT1521" s="12"/>
      <c r="IU1521" s="12"/>
      <c r="IV1521" s="12"/>
      <c r="IW1521" s="12"/>
    </row>
    <row r="1522" spans="1:257" s="13" customFormat="1">
      <c r="B1522" s="16" t="s">
        <v>16</v>
      </c>
      <c r="C1522" s="16" t="s">
        <v>3015</v>
      </c>
      <c r="D1522" s="17"/>
      <c r="E1522" s="17"/>
      <c r="F1522" s="17"/>
      <c r="G1522" s="17"/>
      <c r="H1522" s="16"/>
      <c r="I1522" s="17"/>
      <c r="J1522" s="16"/>
      <c r="K1522" s="43" t="s">
        <v>3018</v>
      </c>
      <c r="L1522" s="16"/>
      <c r="M1522" s="17"/>
      <c r="N1522" s="17"/>
      <c r="O1522" s="58"/>
      <c r="P1522" s="58"/>
      <c r="Q1522" s="58"/>
      <c r="R1522" s="58"/>
      <c r="S1522" s="58"/>
      <c r="T1522" s="58"/>
      <c r="U1522" s="58"/>
      <c r="V1522" s="58"/>
      <c r="W1522" s="58"/>
      <c r="X1522" s="58"/>
      <c r="Y1522" s="58"/>
      <c r="Z1522" s="58"/>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c r="CA1522" s="12"/>
      <c r="CB1522" s="12"/>
      <c r="CC1522" s="12"/>
      <c r="CD1522" s="12"/>
      <c r="CE1522" s="12"/>
      <c r="CF1522" s="12"/>
      <c r="CG1522" s="12"/>
      <c r="CH1522" s="12"/>
      <c r="CI1522" s="12"/>
      <c r="CJ1522" s="12"/>
      <c r="CK1522" s="12"/>
      <c r="CL1522" s="12"/>
      <c r="CM1522" s="12"/>
      <c r="CN1522" s="12"/>
      <c r="CO1522" s="12"/>
      <c r="CP1522" s="12"/>
      <c r="CQ1522" s="12"/>
      <c r="CR1522" s="12"/>
      <c r="CS1522" s="12"/>
      <c r="CT1522" s="12"/>
      <c r="CU1522" s="12"/>
      <c r="CV1522" s="12"/>
      <c r="CW1522" s="12"/>
      <c r="CX1522" s="12"/>
      <c r="CY1522" s="12"/>
      <c r="CZ1522" s="12"/>
      <c r="DA1522" s="12"/>
      <c r="DB1522" s="12"/>
      <c r="DC1522" s="12"/>
      <c r="DD1522" s="12"/>
      <c r="DE1522" s="12"/>
      <c r="DF1522" s="12"/>
      <c r="DG1522" s="12"/>
      <c r="DH1522" s="12"/>
      <c r="DI1522" s="12"/>
      <c r="DJ1522" s="12"/>
      <c r="DK1522" s="12"/>
      <c r="DL1522" s="12"/>
      <c r="DM1522" s="12"/>
      <c r="DN1522" s="12"/>
      <c r="DO1522" s="12"/>
      <c r="DP1522" s="12"/>
      <c r="DQ1522" s="12"/>
      <c r="DR1522" s="12"/>
      <c r="DS1522" s="12"/>
      <c r="DT1522" s="12"/>
      <c r="DU1522" s="12"/>
      <c r="DV1522" s="12"/>
      <c r="DW1522" s="12"/>
      <c r="DX1522" s="12"/>
      <c r="DY1522" s="12"/>
      <c r="DZ1522" s="12"/>
      <c r="EA1522" s="12"/>
      <c r="EB1522" s="12"/>
      <c r="EC1522" s="12"/>
      <c r="ED1522" s="12"/>
      <c r="EE1522" s="12"/>
      <c r="EF1522" s="12"/>
      <c r="EG1522" s="12"/>
      <c r="EH1522" s="12"/>
      <c r="EI1522" s="12"/>
      <c r="EJ1522" s="12"/>
      <c r="EK1522" s="12"/>
      <c r="EL1522" s="12"/>
      <c r="EM1522" s="12"/>
      <c r="EN1522" s="12"/>
      <c r="EO1522" s="12"/>
      <c r="EP1522" s="12"/>
      <c r="EQ1522" s="12"/>
      <c r="ER1522" s="12"/>
      <c r="ES1522" s="12"/>
      <c r="ET1522" s="12"/>
      <c r="EU1522" s="12"/>
      <c r="EV1522" s="12"/>
      <c r="EW1522" s="12"/>
      <c r="EX1522" s="12"/>
      <c r="EY1522" s="12"/>
      <c r="EZ1522" s="12"/>
      <c r="FA1522" s="12"/>
      <c r="FB1522" s="12"/>
      <c r="FC1522" s="12"/>
      <c r="FD1522" s="12"/>
      <c r="FE1522" s="12"/>
      <c r="FF1522" s="12"/>
      <c r="FG1522" s="12"/>
      <c r="FH1522" s="12"/>
      <c r="FI1522" s="12"/>
      <c r="FJ1522" s="12"/>
      <c r="FK1522" s="12"/>
      <c r="FL1522" s="12"/>
      <c r="FM1522" s="12"/>
      <c r="FN1522" s="12"/>
      <c r="FO1522" s="12"/>
      <c r="FP1522" s="12"/>
      <c r="FQ1522" s="12"/>
      <c r="FR1522" s="12"/>
      <c r="FS1522" s="12"/>
      <c r="FT1522" s="12"/>
      <c r="FU1522" s="12"/>
      <c r="FV1522" s="12"/>
      <c r="FW1522" s="12"/>
      <c r="FX1522" s="12"/>
      <c r="FY1522" s="12"/>
      <c r="FZ1522" s="12"/>
      <c r="GA1522" s="12"/>
      <c r="GB1522" s="12"/>
      <c r="GC1522" s="12"/>
      <c r="GD1522" s="12"/>
      <c r="GE1522" s="12"/>
      <c r="GF1522" s="12"/>
      <c r="GG1522" s="12"/>
      <c r="GH1522" s="12"/>
      <c r="GI1522" s="12"/>
      <c r="GJ1522" s="12"/>
      <c r="GK1522" s="12"/>
      <c r="GL1522" s="12"/>
      <c r="GM1522" s="12"/>
      <c r="GN1522" s="12"/>
      <c r="GO1522" s="12"/>
      <c r="GP1522" s="12"/>
      <c r="GQ1522" s="12"/>
      <c r="GR1522" s="12"/>
      <c r="GS1522" s="12"/>
      <c r="GT1522" s="12"/>
      <c r="GU1522" s="12"/>
      <c r="GV1522" s="12"/>
      <c r="GW1522" s="12"/>
      <c r="GX1522" s="12"/>
      <c r="GY1522" s="12"/>
      <c r="GZ1522" s="12"/>
      <c r="HA1522" s="12"/>
      <c r="HB1522" s="12"/>
      <c r="HC1522" s="12"/>
      <c r="HD1522" s="12"/>
      <c r="HE1522" s="12"/>
      <c r="HF1522" s="12"/>
      <c r="HG1522" s="12"/>
      <c r="HH1522" s="12"/>
      <c r="HI1522" s="12"/>
      <c r="HJ1522" s="12"/>
      <c r="HK1522" s="12"/>
      <c r="HL1522" s="12"/>
      <c r="HM1522" s="12"/>
      <c r="HN1522" s="12"/>
      <c r="HO1522" s="12"/>
      <c r="HP1522" s="12"/>
      <c r="HQ1522" s="12"/>
      <c r="HR1522" s="12"/>
      <c r="HS1522" s="12"/>
      <c r="HT1522" s="12"/>
      <c r="HU1522" s="12"/>
      <c r="HV1522" s="12"/>
      <c r="HW1522" s="12"/>
      <c r="HX1522" s="12"/>
      <c r="HY1522" s="12"/>
      <c r="HZ1522" s="12"/>
      <c r="IA1522" s="12"/>
      <c r="IB1522" s="12"/>
      <c r="IC1522" s="12"/>
      <c r="ID1522" s="12"/>
      <c r="IE1522" s="12"/>
      <c r="IF1522" s="12"/>
      <c r="IG1522" s="12"/>
      <c r="IH1522" s="12"/>
      <c r="II1522" s="12"/>
      <c r="IJ1522" s="12"/>
      <c r="IK1522" s="12"/>
      <c r="IL1522" s="12"/>
      <c r="IM1522" s="12"/>
      <c r="IN1522" s="12"/>
      <c r="IO1522" s="12"/>
      <c r="IP1522" s="12"/>
      <c r="IQ1522" s="12"/>
      <c r="IR1522" s="12"/>
      <c r="IS1522" s="12"/>
      <c r="IT1522" s="12"/>
      <c r="IU1522" s="12"/>
      <c r="IV1522" s="12"/>
      <c r="IW1522" s="12"/>
    </row>
    <row r="1523" spans="1:257" ht="17">
      <c r="A1523" s="69"/>
      <c r="B1523" s="16" t="s">
        <v>3151</v>
      </c>
      <c r="C1523" s="43" t="s">
        <v>3157</v>
      </c>
      <c r="D1523" s="17" t="s">
        <v>3152</v>
      </c>
      <c r="K1523" s="42" t="s">
        <v>3158</v>
      </c>
      <c r="L1523" s="47" t="s">
        <v>22</v>
      </c>
    </row>
    <row r="1524" spans="1:257" ht="17">
      <c r="A1524" s="69"/>
      <c r="B1524" s="16" t="s">
        <v>52</v>
      </c>
      <c r="C1524" s="43" t="s">
        <v>3173</v>
      </c>
      <c r="D1524" s="17" t="s">
        <v>3172</v>
      </c>
      <c r="K1524" s="42" t="s">
        <v>3174</v>
      </c>
      <c r="L1524" s="47" t="s">
        <v>22</v>
      </c>
    </row>
    <row r="1525" spans="1:257" s="13" customFormat="1" ht="17">
      <c r="B1525" s="43" t="s">
        <v>16</v>
      </c>
      <c r="C1525" s="43" t="s">
        <v>2016</v>
      </c>
      <c r="D1525" s="44" t="s">
        <v>205</v>
      </c>
      <c r="E1525" s="44"/>
      <c r="F1525" s="44"/>
      <c r="G1525" s="44"/>
      <c r="H1525" s="43"/>
      <c r="I1525" s="44"/>
      <c r="J1525" s="43"/>
      <c r="K1525" s="44"/>
      <c r="L1525" s="43"/>
      <c r="M1525" s="44"/>
      <c r="N1525" s="44"/>
      <c r="O1525" s="58"/>
      <c r="P1525" s="58"/>
      <c r="Q1525" s="58"/>
      <c r="R1525" s="58"/>
      <c r="S1525" s="58"/>
      <c r="T1525" s="58"/>
      <c r="U1525" s="58"/>
      <c r="V1525" s="58"/>
      <c r="W1525" s="58"/>
      <c r="X1525" s="58"/>
      <c r="Y1525" s="58"/>
      <c r="Z1525" s="58"/>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c r="CA1525" s="12"/>
      <c r="CB1525" s="12"/>
      <c r="CC1525" s="12"/>
      <c r="CD1525" s="12"/>
      <c r="CE1525" s="12"/>
      <c r="CF1525" s="12"/>
      <c r="CG1525" s="12"/>
      <c r="CH1525" s="12"/>
      <c r="CI1525" s="12"/>
      <c r="CJ1525" s="12"/>
      <c r="CK1525" s="12"/>
      <c r="CL1525" s="12"/>
      <c r="CM1525" s="12"/>
      <c r="CN1525" s="12"/>
      <c r="CO1525" s="12"/>
      <c r="CP1525" s="12"/>
      <c r="CQ1525" s="12"/>
      <c r="CR1525" s="12"/>
      <c r="CS1525" s="12"/>
      <c r="CT1525" s="12"/>
      <c r="CU1525" s="12"/>
      <c r="CV1525" s="12"/>
      <c r="CW1525" s="12"/>
      <c r="CX1525" s="12"/>
      <c r="CY1525" s="12"/>
      <c r="CZ1525" s="12"/>
      <c r="DA1525" s="12"/>
      <c r="DB1525" s="12"/>
      <c r="DC1525" s="12"/>
      <c r="DD1525" s="12"/>
      <c r="DE1525" s="12"/>
      <c r="DF1525" s="12"/>
      <c r="DG1525" s="12"/>
      <c r="DH1525" s="12"/>
      <c r="DI1525" s="12"/>
      <c r="DJ1525" s="12"/>
      <c r="DK1525" s="12"/>
      <c r="DL1525" s="12"/>
      <c r="DM1525" s="12"/>
      <c r="DN1525" s="12"/>
      <c r="DO1525" s="12"/>
      <c r="DP1525" s="12"/>
      <c r="DQ1525" s="12"/>
      <c r="DR1525" s="12"/>
      <c r="DS1525" s="12"/>
      <c r="DT1525" s="12"/>
      <c r="DU1525" s="12"/>
      <c r="DV1525" s="12"/>
      <c r="DW1525" s="12"/>
      <c r="DX1525" s="12"/>
      <c r="DY1525" s="12"/>
      <c r="DZ1525" s="12"/>
      <c r="EA1525" s="12"/>
      <c r="EB1525" s="12"/>
      <c r="EC1525" s="12"/>
      <c r="ED1525" s="12"/>
      <c r="EE1525" s="12"/>
      <c r="EF1525" s="12"/>
      <c r="EG1525" s="12"/>
      <c r="EH1525" s="12"/>
      <c r="EI1525" s="12"/>
      <c r="EJ1525" s="12"/>
      <c r="EK1525" s="12"/>
      <c r="EL1525" s="12"/>
      <c r="EM1525" s="12"/>
      <c r="EN1525" s="12"/>
      <c r="EO1525" s="12"/>
      <c r="EP1525" s="12"/>
      <c r="EQ1525" s="12"/>
      <c r="ER1525" s="12"/>
      <c r="ES1525" s="12"/>
      <c r="ET1525" s="12"/>
      <c r="EU1525" s="12"/>
      <c r="EV1525" s="12"/>
      <c r="EW1525" s="12"/>
      <c r="EX1525" s="12"/>
      <c r="EY1525" s="12"/>
      <c r="EZ1525" s="12"/>
      <c r="FA1525" s="12"/>
      <c r="FB1525" s="12"/>
      <c r="FC1525" s="12"/>
      <c r="FD1525" s="12"/>
      <c r="FE1525" s="12"/>
      <c r="FF1525" s="12"/>
      <c r="FG1525" s="12"/>
      <c r="FH1525" s="12"/>
      <c r="FI1525" s="12"/>
      <c r="FJ1525" s="12"/>
      <c r="FK1525" s="12"/>
      <c r="FL1525" s="12"/>
      <c r="FM1525" s="12"/>
      <c r="FN1525" s="12"/>
      <c r="FO1525" s="12"/>
      <c r="FP1525" s="12"/>
      <c r="FQ1525" s="12"/>
      <c r="FR1525" s="12"/>
      <c r="FS1525" s="12"/>
      <c r="FT1525" s="12"/>
      <c r="FU1525" s="12"/>
      <c r="FV1525" s="12"/>
      <c r="FW1525" s="12"/>
      <c r="FX1525" s="12"/>
      <c r="FY1525" s="12"/>
      <c r="FZ1525" s="12"/>
      <c r="GA1525" s="12"/>
      <c r="GB1525" s="12"/>
      <c r="GC1525" s="12"/>
      <c r="GD1525" s="12"/>
      <c r="GE1525" s="12"/>
      <c r="GF1525" s="12"/>
      <c r="GG1525" s="12"/>
      <c r="GH1525" s="12"/>
      <c r="GI1525" s="12"/>
      <c r="GJ1525" s="12"/>
      <c r="GK1525" s="12"/>
      <c r="GL1525" s="12"/>
      <c r="GM1525" s="12"/>
      <c r="GN1525" s="12"/>
      <c r="GO1525" s="12"/>
      <c r="GP1525" s="12"/>
      <c r="GQ1525" s="12"/>
      <c r="GR1525" s="12"/>
      <c r="GS1525" s="12"/>
      <c r="GT1525" s="12"/>
      <c r="GU1525" s="12"/>
      <c r="GV1525" s="12"/>
      <c r="GW1525" s="12"/>
      <c r="GX1525" s="12"/>
      <c r="GY1525" s="12"/>
      <c r="GZ1525" s="12"/>
      <c r="HA1525" s="12"/>
      <c r="HB1525" s="12"/>
      <c r="HC1525" s="12"/>
      <c r="HD1525" s="12"/>
      <c r="HE1525" s="12"/>
      <c r="HF1525" s="12"/>
      <c r="HG1525" s="12"/>
      <c r="HH1525" s="12"/>
      <c r="HI1525" s="12"/>
      <c r="HJ1525" s="12"/>
      <c r="HK1525" s="12"/>
      <c r="HL1525" s="12"/>
      <c r="HM1525" s="12"/>
      <c r="HN1525" s="12"/>
      <c r="HO1525" s="12"/>
      <c r="HP1525" s="12"/>
      <c r="HQ1525" s="12"/>
      <c r="HR1525" s="12"/>
      <c r="HS1525" s="12"/>
      <c r="HT1525" s="12"/>
      <c r="HU1525" s="12"/>
      <c r="HV1525" s="12"/>
      <c r="HW1525" s="12"/>
      <c r="HX1525" s="12"/>
      <c r="HY1525" s="12"/>
      <c r="HZ1525" s="12"/>
      <c r="IA1525" s="12"/>
      <c r="IB1525" s="12"/>
      <c r="IC1525" s="12"/>
      <c r="ID1525" s="12"/>
      <c r="IE1525" s="12"/>
      <c r="IF1525" s="12"/>
      <c r="IG1525" s="12"/>
      <c r="IH1525" s="12"/>
      <c r="II1525" s="12"/>
      <c r="IJ1525" s="12"/>
      <c r="IK1525" s="12"/>
      <c r="IL1525" s="12"/>
      <c r="IM1525" s="12"/>
      <c r="IN1525" s="12"/>
      <c r="IO1525" s="12"/>
      <c r="IP1525" s="12"/>
      <c r="IQ1525" s="12"/>
      <c r="IR1525" s="12"/>
      <c r="IS1525" s="12"/>
      <c r="IT1525" s="12"/>
      <c r="IU1525" s="12"/>
      <c r="IV1525" s="12"/>
      <c r="IW1525" s="12"/>
    </row>
    <row r="1526" spans="1:257" ht="136">
      <c r="B1526" s="47" t="s">
        <v>32</v>
      </c>
      <c r="C1526" s="47" t="s">
        <v>206</v>
      </c>
      <c r="D1526" s="48" t="s">
        <v>2017</v>
      </c>
      <c r="E1526" s="48"/>
      <c r="F1526" s="48"/>
      <c r="G1526" s="48"/>
      <c r="H1526" s="47"/>
      <c r="I1526" s="48"/>
      <c r="J1526" s="47"/>
      <c r="K1526" s="48"/>
      <c r="L1526" s="47"/>
      <c r="M1526" s="48"/>
      <c r="N1526" s="48"/>
    </row>
    <row r="1527" spans="1:257" ht="34">
      <c r="B1527" s="47" t="s">
        <v>208</v>
      </c>
      <c r="C1527" s="47" t="s">
        <v>209</v>
      </c>
      <c r="D1527" s="48" t="s">
        <v>210</v>
      </c>
      <c r="E1527" s="48"/>
      <c r="F1527" s="48"/>
      <c r="G1527" s="48"/>
      <c r="H1527" s="47"/>
      <c r="I1527" s="48"/>
      <c r="J1527" s="47"/>
      <c r="K1527" s="48"/>
      <c r="L1527" s="47" t="s">
        <v>22</v>
      </c>
      <c r="M1527" s="48"/>
      <c r="N1527" s="48"/>
    </row>
    <row r="1528" spans="1:257" ht="34">
      <c r="B1528" s="47" t="s">
        <v>208</v>
      </c>
      <c r="C1528" s="47" t="s">
        <v>211</v>
      </c>
      <c r="D1528" s="48" t="s">
        <v>212</v>
      </c>
      <c r="E1528" s="48"/>
      <c r="F1528" s="48"/>
      <c r="G1528" s="48"/>
      <c r="H1528" s="47"/>
      <c r="I1528" s="48"/>
      <c r="J1528" s="47"/>
      <c r="K1528" s="48"/>
      <c r="L1528" s="47" t="s">
        <v>22</v>
      </c>
      <c r="M1528" s="48"/>
      <c r="N1528" s="48"/>
    </row>
    <row r="1529" spans="1:257" ht="34">
      <c r="B1529" s="47" t="s">
        <v>208</v>
      </c>
      <c r="C1529" s="47" t="s">
        <v>213</v>
      </c>
      <c r="D1529" s="48" t="s">
        <v>214</v>
      </c>
      <c r="E1529" s="48"/>
      <c r="F1529" s="48"/>
      <c r="G1529" s="48"/>
      <c r="H1529" s="47"/>
      <c r="I1529" s="48"/>
      <c r="J1529" s="47"/>
      <c r="K1529" s="48"/>
      <c r="L1529" s="47" t="s">
        <v>22</v>
      </c>
      <c r="M1529" s="48"/>
      <c r="N1529" s="48"/>
    </row>
    <row r="1530" spans="1:257" ht="34">
      <c r="B1530" s="47" t="s">
        <v>208</v>
      </c>
      <c r="C1530" s="47" t="s">
        <v>215</v>
      </c>
      <c r="D1530" s="48" t="s">
        <v>216</v>
      </c>
      <c r="E1530" s="48"/>
      <c r="F1530" s="48"/>
      <c r="G1530" s="48"/>
      <c r="H1530" s="47"/>
      <c r="I1530" s="48"/>
      <c r="J1530" s="47"/>
      <c r="K1530" s="48"/>
      <c r="L1530" s="47" t="s">
        <v>22</v>
      </c>
      <c r="M1530" s="48"/>
      <c r="N1530" s="48"/>
    </row>
    <row r="1531" spans="1:257" ht="34">
      <c r="B1531" s="47" t="s">
        <v>208</v>
      </c>
      <c r="C1531" s="47" t="s">
        <v>217</v>
      </c>
      <c r="D1531" s="48" t="s">
        <v>218</v>
      </c>
      <c r="E1531" s="48"/>
      <c r="F1531" s="48"/>
      <c r="G1531" s="48"/>
      <c r="H1531" s="47"/>
      <c r="I1531" s="48"/>
      <c r="J1531" s="47"/>
      <c r="K1531" s="48"/>
      <c r="L1531" s="47" t="s">
        <v>22</v>
      </c>
      <c r="M1531" s="48"/>
      <c r="N1531" s="48"/>
    </row>
    <row r="1532" spans="1:257" ht="34">
      <c r="B1532" s="47" t="s">
        <v>208</v>
      </c>
      <c r="C1532" s="47" t="s">
        <v>219</v>
      </c>
      <c r="D1532" s="48" t="s">
        <v>220</v>
      </c>
      <c r="E1532" s="48"/>
      <c r="F1532" s="48"/>
      <c r="G1532" s="48"/>
      <c r="H1532" s="47"/>
      <c r="I1532" s="48"/>
      <c r="J1532" s="47"/>
      <c r="K1532" s="48"/>
      <c r="L1532" s="47" t="s">
        <v>22</v>
      </c>
      <c r="M1532" s="48"/>
      <c r="N1532" s="48"/>
    </row>
    <row r="1533" spans="1:257" ht="51">
      <c r="B1533" s="47" t="s">
        <v>208</v>
      </c>
      <c r="C1533" s="47" t="s">
        <v>221</v>
      </c>
      <c r="D1533" s="48" t="s">
        <v>222</v>
      </c>
      <c r="E1533" s="48"/>
      <c r="F1533" s="48"/>
      <c r="G1533" s="48"/>
      <c r="H1533" s="47"/>
      <c r="I1533" s="48"/>
      <c r="J1533" s="47"/>
      <c r="K1533" s="48"/>
      <c r="L1533" s="47" t="s">
        <v>22</v>
      </c>
      <c r="M1533" s="48"/>
      <c r="N1533" s="48"/>
    </row>
    <row r="1534" spans="1:257" ht="34">
      <c r="B1534" s="47" t="s">
        <v>208</v>
      </c>
      <c r="C1534" s="47" t="s">
        <v>223</v>
      </c>
      <c r="D1534" s="48" t="s">
        <v>224</v>
      </c>
      <c r="E1534" s="48"/>
      <c r="F1534" s="48"/>
      <c r="G1534" s="48"/>
      <c r="H1534" s="47"/>
      <c r="I1534" s="48"/>
      <c r="J1534" s="47"/>
      <c r="K1534" s="48"/>
      <c r="L1534" s="47" t="s">
        <v>22</v>
      </c>
      <c r="M1534" s="48"/>
      <c r="N1534" s="48"/>
    </row>
    <row r="1535" spans="1:257" ht="34">
      <c r="B1535" s="47" t="s">
        <v>208</v>
      </c>
      <c r="C1535" s="47" t="s">
        <v>225</v>
      </c>
      <c r="D1535" s="48" t="s">
        <v>226</v>
      </c>
      <c r="E1535" s="48"/>
      <c r="F1535" s="48"/>
      <c r="G1535" s="48"/>
      <c r="H1535" s="47"/>
      <c r="I1535" s="48"/>
      <c r="J1535" s="47"/>
      <c r="K1535" s="48"/>
      <c r="L1535" s="47" t="s">
        <v>22</v>
      </c>
      <c r="M1535" s="48"/>
      <c r="N1535" s="48"/>
    </row>
    <row r="1536" spans="1:257" ht="34">
      <c r="B1536" s="47" t="s">
        <v>208</v>
      </c>
      <c r="C1536" s="47" t="s">
        <v>227</v>
      </c>
      <c r="D1536" s="48" t="s">
        <v>228</v>
      </c>
      <c r="E1536" s="48"/>
      <c r="F1536" s="48"/>
      <c r="G1536" s="48"/>
      <c r="H1536" s="47"/>
      <c r="I1536" s="48"/>
      <c r="J1536" s="47"/>
      <c r="K1536" s="48"/>
      <c r="L1536" s="47" t="s">
        <v>22</v>
      </c>
      <c r="M1536" s="48"/>
      <c r="N1536" s="48"/>
    </row>
    <row r="1537" spans="2:14">
      <c r="B1537" s="43" t="s">
        <v>31</v>
      </c>
      <c r="C1537" s="43"/>
      <c r="D1537" s="44"/>
      <c r="E1537" s="44"/>
      <c r="F1537" s="44"/>
      <c r="G1537" s="44"/>
      <c r="H1537" s="43"/>
      <c r="I1537" s="44"/>
      <c r="J1537" s="43"/>
      <c r="K1537" s="44"/>
      <c r="L1537" s="43"/>
      <c r="M1537" s="44"/>
      <c r="N1537" s="44"/>
    </row>
    <row r="1539" spans="2:14" ht="17">
      <c r="B1539" s="20" t="s">
        <v>16</v>
      </c>
      <c r="C1539" s="20" t="s">
        <v>2018</v>
      </c>
      <c r="D1539" s="21" t="s">
        <v>255</v>
      </c>
      <c r="E1539" s="20"/>
      <c r="F1539" s="21"/>
      <c r="G1539" s="20"/>
      <c r="H1539" s="20"/>
      <c r="I1539" s="21"/>
      <c r="J1539" s="20"/>
      <c r="K1539" s="20"/>
      <c r="L1539" s="20"/>
      <c r="M1539" s="20"/>
      <c r="N1539" s="20"/>
    </row>
    <row r="1540" spans="2:14" ht="102">
      <c r="B1540" s="22" t="s">
        <v>32</v>
      </c>
      <c r="C1540" s="22" t="s">
        <v>256</v>
      </c>
      <c r="D1540" s="23" t="s">
        <v>257</v>
      </c>
      <c r="E1540" s="22"/>
      <c r="F1540" s="23"/>
      <c r="G1540" s="22"/>
      <c r="H1540" s="22"/>
      <c r="I1540" s="23"/>
      <c r="J1540" s="22"/>
      <c r="K1540" s="22"/>
      <c r="L1540" s="22"/>
      <c r="M1540" s="22"/>
      <c r="N1540" s="22"/>
    </row>
    <row r="1541" spans="2:14" ht="51">
      <c r="B1541" s="22" t="s">
        <v>258</v>
      </c>
      <c r="C1541" s="22" t="s">
        <v>2019</v>
      </c>
      <c r="D1541" s="23" t="s">
        <v>260</v>
      </c>
      <c r="E1541" s="22"/>
      <c r="F1541" s="23" t="s">
        <v>261</v>
      </c>
      <c r="G1541" s="22"/>
      <c r="H1541" s="22"/>
      <c r="I1541" s="23"/>
      <c r="J1541" s="22"/>
      <c r="K1541" s="22"/>
      <c r="L1541" s="22" t="s">
        <v>22</v>
      </c>
      <c r="M1541" s="22"/>
      <c r="N1541" s="22"/>
    </row>
    <row r="1542" spans="2:14">
      <c r="E1542" s="16"/>
      <c r="G1542" s="16"/>
      <c r="K1542" s="16"/>
      <c r="M1542" s="16"/>
      <c r="N1542" s="16"/>
    </row>
    <row r="1543" spans="2:14" ht="17">
      <c r="B1543" s="49" t="s">
        <v>16</v>
      </c>
      <c r="C1543" s="49" t="s">
        <v>2020</v>
      </c>
      <c r="D1543" s="50" t="s">
        <v>263</v>
      </c>
      <c r="E1543" s="49"/>
      <c r="F1543" s="50"/>
      <c r="G1543" s="49"/>
      <c r="H1543" s="49"/>
      <c r="I1543" s="50"/>
      <c r="J1543" s="49"/>
      <c r="K1543" s="49" t="s">
        <v>2021</v>
      </c>
      <c r="L1543" s="49"/>
      <c r="M1543" s="49"/>
      <c r="N1543" s="49"/>
    </row>
    <row r="1544" spans="2:14" ht="34">
      <c r="B1544" s="51" t="s">
        <v>265</v>
      </c>
      <c r="C1544" s="51" t="s">
        <v>2022</v>
      </c>
      <c r="D1544" s="52" t="s">
        <v>267</v>
      </c>
      <c r="E1544" s="51"/>
      <c r="F1544" s="52" t="s">
        <v>261</v>
      </c>
      <c r="G1544" s="51"/>
      <c r="H1544" s="51"/>
      <c r="I1544" s="52"/>
      <c r="J1544" s="51"/>
      <c r="K1544" s="51"/>
      <c r="L1544" s="51" t="s">
        <v>22</v>
      </c>
      <c r="M1544" s="51"/>
      <c r="N1544" s="51"/>
    </row>
    <row r="1545" spans="2:14" ht="34">
      <c r="B1545" s="51" t="s">
        <v>268</v>
      </c>
      <c r="C1545" s="51" t="s">
        <v>2023</v>
      </c>
      <c r="D1545" s="52" t="s">
        <v>270</v>
      </c>
      <c r="E1545" s="51"/>
      <c r="F1545" s="52"/>
      <c r="G1545" s="51"/>
      <c r="H1545" s="51"/>
      <c r="I1545" s="52"/>
      <c r="J1545" s="51"/>
      <c r="K1545" s="51" t="s">
        <v>2024</v>
      </c>
      <c r="L1545" s="51" t="s">
        <v>22</v>
      </c>
      <c r="M1545" s="51"/>
      <c r="N1545" s="51"/>
    </row>
    <row r="1546" spans="2:14" ht="34">
      <c r="B1546" s="51" t="s">
        <v>272</v>
      </c>
      <c r="C1546" s="51" t="s">
        <v>2025</v>
      </c>
      <c r="D1546" s="52" t="s">
        <v>274</v>
      </c>
      <c r="E1546" s="51"/>
      <c r="F1546" s="52"/>
      <c r="G1546" s="51"/>
      <c r="H1546" s="51"/>
      <c r="I1546" s="52"/>
      <c r="J1546" s="51"/>
      <c r="K1546" s="51" t="s">
        <v>2024</v>
      </c>
      <c r="L1546" s="51" t="s">
        <v>22</v>
      </c>
      <c r="M1546" s="51"/>
      <c r="N1546" s="51"/>
    </row>
    <row r="1547" spans="2:14" ht="34">
      <c r="B1547" s="51" t="s">
        <v>268</v>
      </c>
      <c r="C1547" s="51" t="s">
        <v>2026</v>
      </c>
      <c r="D1547" s="52" t="s">
        <v>276</v>
      </c>
      <c r="E1547" s="51"/>
      <c r="F1547" s="52"/>
      <c r="G1547" s="51"/>
      <c r="H1547" s="51"/>
      <c r="I1547" s="52"/>
      <c r="J1547" s="51"/>
      <c r="K1547" s="51" t="s">
        <v>2024</v>
      </c>
      <c r="L1547" s="51" t="s">
        <v>22</v>
      </c>
      <c r="M1547" s="51"/>
      <c r="N1547" s="51"/>
    </row>
    <row r="1548" spans="2:14">
      <c r="B1548" s="49" t="s">
        <v>31</v>
      </c>
      <c r="C1548" s="49"/>
      <c r="D1548" s="50"/>
      <c r="E1548" s="49"/>
      <c r="F1548" s="50"/>
      <c r="G1548" s="49"/>
      <c r="H1548" s="49"/>
      <c r="I1548" s="50"/>
      <c r="J1548" s="49"/>
      <c r="K1548" s="49"/>
      <c r="L1548" s="49"/>
      <c r="M1548" s="49"/>
      <c r="N1548" s="49"/>
    </row>
    <row r="1549" spans="2:14">
      <c r="E1549" s="16"/>
      <c r="G1549" s="16"/>
      <c r="K1549" s="16"/>
      <c r="M1549" s="16"/>
      <c r="N1549" s="16"/>
    </row>
    <row r="1550" spans="2:14" ht="17">
      <c r="B1550" s="49" t="s">
        <v>16</v>
      </c>
      <c r="C1550" s="49" t="s">
        <v>2027</v>
      </c>
      <c r="D1550" s="50" t="s">
        <v>278</v>
      </c>
      <c r="E1550" s="49"/>
      <c r="F1550" s="50"/>
      <c r="G1550" s="49"/>
      <c r="H1550" s="49"/>
      <c r="I1550" s="50"/>
      <c r="J1550" s="49"/>
      <c r="K1550" s="49" t="s">
        <v>2028</v>
      </c>
      <c r="L1550" s="49"/>
      <c r="M1550" s="49"/>
      <c r="N1550" s="49"/>
    </row>
    <row r="1551" spans="2:14" ht="34">
      <c r="B1551" s="51" t="s">
        <v>265</v>
      </c>
      <c r="C1551" s="51" t="s">
        <v>2029</v>
      </c>
      <c r="D1551" s="52" t="s">
        <v>281</v>
      </c>
      <c r="E1551" s="51"/>
      <c r="F1551" s="52" t="s">
        <v>261</v>
      </c>
      <c r="G1551" s="51"/>
      <c r="H1551" s="51"/>
      <c r="I1551" s="52"/>
      <c r="J1551" s="51"/>
      <c r="K1551" s="51"/>
      <c r="L1551" s="51" t="s">
        <v>22</v>
      </c>
      <c r="M1551" s="51"/>
      <c r="N1551" s="51"/>
    </row>
    <row r="1552" spans="2:14" ht="34">
      <c r="B1552" s="51" t="s">
        <v>268</v>
      </c>
      <c r="C1552" s="51" t="s">
        <v>2030</v>
      </c>
      <c r="D1552" s="52" t="s">
        <v>283</v>
      </c>
      <c r="E1552" s="51"/>
      <c r="F1552" s="52"/>
      <c r="G1552" s="51"/>
      <c r="H1552" s="51"/>
      <c r="I1552" s="52"/>
      <c r="J1552" s="51"/>
      <c r="K1552" s="51" t="s">
        <v>2031</v>
      </c>
      <c r="L1552" s="51" t="s">
        <v>22</v>
      </c>
      <c r="M1552" s="51"/>
      <c r="N1552" s="51"/>
    </row>
    <row r="1553" spans="2:14" ht="34">
      <c r="B1553" s="51" t="s">
        <v>272</v>
      </c>
      <c r="C1553" s="51" t="s">
        <v>2032</v>
      </c>
      <c r="D1553" s="52" t="s">
        <v>286</v>
      </c>
      <c r="E1553" s="51"/>
      <c r="F1553" s="52"/>
      <c r="G1553" s="51"/>
      <c r="H1553" s="51"/>
      <c r="I1553" s="52"/>
      <c r="J1553" s="51"/>
      <c r="K1553" s="51" t="s">
        <v>2031</v>
      </c>
      <c r="L1553" s="51" t="s">
        <v>22</v>
      </c>
      <c r="M1553" s="51"/>
      <c r="N1553" s="51"/>
    </row>
    <row r="1554" spans="2:14" ht="34">
      <c r="B1554" s="51" t="s">
        <v>268</v>
      </c>
      <c r="C1554" s="51" t="s">
        <v>2033</v>
      </c>
      <c r="D1554" s="52" t="s">
        <v>288</v>
      </c>
      <c r="E1554" s="51"/>
      <c r="F1554" s="52"/>
      <c r="G1554" s="51"/>
      <c r="H1554" s="51"/>
      <c r="I1554" s="52"/>
      <c r="J1554" s="51"/>
      <c r="K1554" s="51" t="s">
        <v>2031</v>
      </c>
      <c r="L1554" s="51" t="s">
        <v>22</v>
      </c>
      <c r="M1554" s="51"/>
      <c r="N1554" s="51"/>
    </row>
    <row r="1555" spans="2:14">
      <c r="B1555" s="49" t="s">
        <v>31</v>
      </c>
      <c r="C1555" s="49"/>
      <c r="D1555" s="50"/>
      <c r="E1555" s="49"/>
      <c r="F1555" s="50"/>
      <c r="G1555" s="49"/>
      <c r="H1555" s="49"/>
      <c r="I1555" s="50"/>
      <c r="J1555" s="49"/>
      <c r="K1555" s="49"/>
      <c r="L1555" s="49"/>
      <c r="M1555" s="49"/>
      <c r="N1555" s="49"/>
    </row>
    <row r="1556" spans="2:14">
      <c r="E1556" s="16"/>
      <c r="G1556" s="16"/>
      <c r="K1556" s="16"/>
      <c r="M1556" s="16"/>
      <c r="N1556" s="16"/>
    </row>
    <row r="1557" spans="2:14" ht="17">
      <c r="B1557" s="49" t="s">
        <v>16</v>
      </c>
      <c r="C1557" s="49" t="s">
        <v>2034</v>
      </c>
      <c r="D1557" s="50" t="s">
        <v>290</v>
      </c>
      <c r="E1557" s="49"/>
      <c r="F1557" s="50"/>
      <c r="G1557" s="49"/>
      <c r="H1557" s="49"/>
      <c r="I1557" s="50"/>
      <c r="J1557" s="49"/>
      <c r="K1557" s="49" t="s">
        <v>2035</v>
      </c>
      <c r="L1557" s="49"/>
      <c r="M1557" s="49"/>
      <c r="N1557" s="49"/>
    </row>
    <row r="1558" spans="2:14" ht="34">
      <c r="B1558" s="51" t="s">
        <v>265</v>
      </c>
      <c r="C1558" s="51" t="s">
        <v>2036</v>
      </c>
      <c r="D1558" s="52" t="s">
        <v>293</v>
      </c>
      <c r="E1558" s="51"/>
      <c r="F1558" s="52" t="s">
        <v>261</v>
      </c>
      <c r="G1558" s="51"/>
      <c r="H1558" s="51"/>
      <c r="I1558" s="52"/>
      <c r="J1558" s="51"/>
      <c r="K1558" s="51"/>
      <c r="L1558" s="51" t="s">
        <v>22</v>
      </c>
      <c r="M1558" s="51"/>
      <c r="N1558" s="51"/>
    </row>
    <row r="1559" spans="2:14" ht="34">
      <c r="B1559" s="51" t="s">
        <v>268</v>
      </c>
      <c r="C1559" s="51" t="s">
        <v>2037</v>
      </c>
      <c r="D1559" s="52" t="s">
        <v>295</v>
      </c>
      <c r="E1559" s="51"/>
      <c r="F1559" s="52"/>
      <c r="G1559" s="51"/>
      <c r="H1559" s="51"/>
      <c r="I1559" s="52"/>
      <c r="J1559" s="51"/>
      <c r="K1559" s="51" t="s">
        <v>2038</v>
      </c>
      <c r="L1559" s="51" t="s">
        <v>22</v>
      </c>
      <c r="M1559" s="51"/>
      <c r="N1559" s="51"/>
    </row>
    <row r="1560" spans="2:14" ht="34">
      <c r="B1560" s="51" t="s">
        <v>272</v>
      </c>
      <c r="C1560" s="51" t="s">
        <v>2039</v>
      </c>
      <c r="D1560" s="52" t="s">
        <v>298</v>
      </c>
      <c r="E1560" s="51"/>
      <c r="F1560" s="52"/>
      <c r="G1560" s="51"/>
      <c r="H1560" s="51"/>
      <c r="I1560" s="52"/>
      <c r="J1560" s="51"/>
      <c r="K1560" s="51" t="s">
        <v>2038</v>
      </c>
      <c r="L1560" s="51" t="s">
        <v>22</v>
      </c>
      <c r="M1560" s="51"/>
      <c r="N1560" s="51"/>
    </row>
    <row r="1561" spans="2:14" ht="34">
      <c r="B1561" s="51" t="s">
        <v>268</v>
      </c>
      <c r="C1561" s="51" t="s">
        <v>2040</v>
      </c>
      <c r="D1561" s="52" t="s">
        <v>300</v>
      </c>
      <c r="E1561" s="51"/>
      <c r="F1561" s="52"/>
      <c r="G1561" s="51"/>
      <c r="H1561" s="51"/>
      <c r="I1561" s="52"/>
      <c r="J1561" s="51"/>
      <c r="K1561" s="51" t="s">
        <v>2038</v>
      </c>
      <c r="L1561" s="51" t="s">
        <v>22</v>
      </c>
      <c r="M1561" s="51"/>
      <c r="N1561" s="51"/>
    </row>
    <row r="1562" spans="2:14">
      <c r="B1562" s="49" t="s">
        <v>31</v>
      </c>
      <c r="C1562" s="49"/>
      <c r="D1562" s="50"/>
      <c r="E1562" s="49"/>
      <c r="F1562" s="50"/>
      <c r="G1562" s="49"/>
      <c r="H1562" s="49"/>
      <c r="I1562" s="50"/>
      <c r="J1562" s="49"/>
      <c r="K1562" s="49"/>
      <c r="L1562" s="49"/>
      <c r="M1562" s="49"/>
      <c r="N1562" s="49"/>
    </row>
    <row r="1563" spans="2:14">
      <c r="E1563" s="16"/>
      <c r="G1563" s="16"/>
      <c r="K1563" s="16"/>
      <c r="M1563" s="16"/>
      <c r="N1563" s="16"/>
    </row>
    <row r="1564" spans="2:14" ht="17">
      <c r="B1564" s="49" t="s">
        <v>16</v>
      </c>
      <c r="C1564" s="49" t="s">
        <v>2041</v>
      </c>
      <c r="D1564" s="50" t="s">
        <v>302</v>
      </c>
      <c r="E1564" s="49"/>
      <c r="F1564" s="50"/>
      <c r="G1564" s="49"/>
      <c r="H1564" s="49"/>
      <c r="I1564" s="50"/>
      <c r="J1564" s="49"/>
      <c r="K1564" s="49" t="s">
        <v>2042</v>
      </c>
      <c r="L1564" s="49"/>
      <c r="M1564" s="49"/>
      <c r="N1564" s="49"/>
    </row>
    <row r="1565" spans="2:14" ht="34">
      <c r="B1565" s="53" t="s">
        <v>265</v>
      </c>
      <c r="C1565" s="53" t="s">
        <v>2043</v>
      </c>
      <c r="D1565" s="54" t="s">
        <v>305</v>
      </c>
      <c r="E1565" s="53"/>
      <c r="F1565" s="54" t="s">
        <v>261</v>
      </c>
      <c r="G1565" s="53"/>
      <c r="H1565" s="53"/>
      <c r="I1565" s="54"/>
      <c r="J1565" s="53"/>
      <c r="K1565" s="53"/>
      <c r="L1565" s="53" t="s">
        <v>22</v>
      </c>
      <c r="M1565" s="53"/>
      <c r="N1565" s="53"/>
    </row>
    <row r="1566" spans="2:14" ht="34">
      <c r="B1566" s="53" t="s">
        <v>268</v>
      </c>
      <c r="C1566" s="53" t="s">
        <v>2044</v>
      </c>
      <c r="D1566" s="54" t="s">
        <v>307</v>
      </c>
      <c r="E1566" s="53"/>
      <c r="F1566" s="54"/>
      <c r="G1566" s="53"/>
      <c r="H1566" s="53"/>
      <c r="I1566" s="54"/>
      <c r="J1566" s="53"/>
      <c r="K1566" s="53" t="s">
        <v>2045</v>
      </c>
      <c r="L1566" s="53" t="s">
        <v>22</v>
      </c>
      <c r="M1566" s="53"/>
      <c r="N1566" s="53"/>
    </row>
    <row r="1567" spans="2:14" ht="34">
      <c r="B1567" s="53" t="s">
        <v>272</v>
      </c>
      <c r="C1567" s="53" t="s">
        <v>2046</v>
      </c>
      <c r="D1567" s="54" t="s">
        <v>310</v>
      </c>
      <c r="E1567" s="53"/>
      <c r="F1567" s="54"/>
      <c r="G1567" s="53"/>
      <c r="H1567" s="53"/>
      <c r="I1567" s="54"/>
      <c r="J1567" s="53"/>
      <c r="K1567" s="53" t="s">
        <v>2045</v>
      </c>
      <c r="L1567" s="53" t="s">
        <v>22</v>
      </c>
      <c r="M1567" s="53"/>
      <c r="N1567" s="53"/>
    </row>
    <row r="1568" spans="2:14" ht="34">
      <c r="B1568" s="53" t="s">
        <v>268</v>
      </c>
      <c r="C1568" s="53" t="s">
        <v>2047</v>
      </c>
      <c r="D1568" s="54" t="s">
        <v>312</v>
      </c>
      <c r="E1568" s="53"/>
      <c r="F1568" s="54"/>
      <c r="G1568" s="53"/>
      <c r="H1568" s="53"/>
      <c r="I1568" s="54"/>
      <c r="J1568" s="53"/>
      <c r="K1568" s="53" t="s">
        <v>2045</v>
      </c>
      <c r="L1568" s="53" t="s">
        <v>22</v>
      </c>
      <c r="M1568" s="53"/>
      <c r="N1568" s="53"/>
    </row>
    <row r="1569" spans="2:14">
      <c r="B1569" s="49" t="s">
        <v>31</v>
      </c>
      <c r="C1569" s="49"/>
      <c r="D1569" s="50"/>
      <c r="E1569" s="49"/>
      <c r="F1569" s="50"/>
      <c r="G1569" s="49"/>
      <c r="H1569" s="49"/>
      <c r="I1569" s="50"/>
      <c r="J1569" s="49"/>
      <c r="K1569" s="49"/>
      <c r="L1569" s="49"/>
      <c r="M1569" s="49"/>
      <c r="N1569" s="49"/>
    </row>
    <row r="1571" spans="2:14" ht="17">
      <c r="B1571" s="49" t="s">
        <v>16</v>
      </c>
      <c r="C1571" s="49" t="s">
        <v>2048</v>
      </c>
      <c r="D1571" s="50" t="s">
        <v>314</v>
      </c>
      <c r="E1571" s="49"/>
      <c r="F1571" s="50"/>
      <c r="G1571" s="49"/>
      <c r="H1571" s="49"/>
      <c r="I1571" s="50"/>
      <c r="J1571" s="49"/>
      <c r="K1571" s="49" t="s">
        <v>2049</v>
      </c>
      <c r="L1571" s="49"/>
      <c r="M1571" s="49"/>
      <c r="N1571" s="49"/>
    </row>
    <row r="1572" spans="2:14" ht="34">
      <c r="B1572" s="53" t="s">
        <v>265</v>
      </c>
      <c r="C1572" s="53" t="s">
        <v>2050</v>
      </c>
      <c r="D1572" s="54" t="s">
        <v>317</v>
      </c>
      <c r="E1572" s="53"/>
      <c r="F1572" s="54" t="s">
        <v>261</v>
      </c>
      <c r="G1572" s="53"/>
      <c r="H1572" s="53"/>
      <c r="I1572" s="54"/>
      <c r="J1572" s="53"/>
      <c r="K1572" s="53"/>
      <c r="L1572" s="53" t="s">
        <v>22</v>
      </c>
      <c r="M1572" s="53"/>
      <c r="N1572" s="53"/>
    </row>
    <row r="1573" spans="2:14" ht="34">
      <c r="B1573" s="53" t="s">
        <v>268</v>
      </c>
      <c r="C1573" s="53" t="s">
        <v>2051</v>
      </c>
      <c r="D1573" s="54" t="s">
        <v>319</v>
      </c>
      <c r="E1573" s="53"/>
      <c r="F1573" s="54"/>
      <c r="G1573" s="53"/>
      <c r="H1573" s="53"/>
      <c r="I1573" s="54"/>
      <c r="J1573" s="53"/>
      <c r="K1573" s="53" t="s">
        <v>2052</v>
      </c>
      <c r="L1573" s="53" t="s">
        <v>22</v>
      </c>
      <c r="M1573" s="53"/>
      <c r="N1573" s="53"/>
    </row>
    <row r="1574" spans="2:14" ht="34">
      <c r="B1574" s="53" t="s">
        <v>272</v>
      </c>
      <c r="C1574" s="53" t="s">
        <v>2053</v>
      </c>
      <c r="D1574" s="54" t="s">
        <v>322</v>
      </c>
      <c r="E1574" s="53"/>
      <c r="F1574" s="54"/>
      <c r="G1574" s="53"/>
      <c r="H1574" s="53"/>
      <c r="I1574" s="54"/>
      <c r="J1574" s="53"/>
      <c r="K1574" s="53" t="s">
        <v>2052</v>
      </c>
      <c r="L1574" s="53" t="s">
        <v>22</v>
      </c>
      <c r="M1574" s="53"/>
      <c r="N1574" s="53"/>
    </row>
    <row r="1575" spans="2:14" ht="34">
      <c r="B1575" s="53" t="s">
        <v>268</v>
      </c>
      <c r="C1575" s="53" t="s">
        <v>2054</v>
      </c>
      <c r="D1575" s="54" t="s">
        <v>324</v>
      </c>
      <c r="E1575" s="53"/>
      <c r="F1575" s="54"/>
      <c r="G1575" s="53"/>
      <c r="H1575" s="53"/>
      <c r="I1575" s="54"/>
      <c r="J1575" s="53"/>
      <c r="K1575" s="53" t="s">
        <v>2052</v>
      </c>
      <c r="L1575" s="53" t="s">
        <v>22</v>
      </c>
      <c r="M1575" s="53"/>
      <c r="N1575" s="53"/>
    </row>
    <row r="1576" spans="2:14">
      <c r="B1576" s="49" t="s">
        <v>31</v>
      </c>
      <c r="C1576" s="49"/>
      <c r="D1576" s="50"/>
      <c r="E1576" s="49"/>
      <c r="F1576" s="50"/>
      <c r="G1576" s="49"/>
      <c r="H1576" s="49"/>
      <c r="I1576" s="50"/>
      <c r="J1576" s="49"/>
      <c r="K1576" s="49"/>
      <c r="L1576" s="49"/>
      <c r="M1576" s="49"/>
      <c r="N1576" s="49"/>
    </row>
    <row r="1578" spans="2:14" ht="17">
      <c r="B1578" s="49" t="s">
        <v>16</v>
      </c>
      <c r="C1578" s="49" t="s">
        <v>2055</v>
      </c>
      <c r="D1578" s="50" t="s">
        <v>326</v>
      </c>
      <c r="E1578" s="49"/>
      <c r="F1578" s="50"/>
      <c r="G1578" s="49"/>
      <c r="H1578" s="49"/>
      <c r="I1578" s="50"/>
      <c r="J1578" s="49"/>
      <c r="K1578" s="49" t="s">
        <v>2056</v>
      </c>
      <c r="L1578" s="49"/>
      <c r="M1578" s="49"/>
      <c r="N1578" s="49"/>
    </row>
    <row r="1579" spans="2:14" ht="34">
      <c r="B1579" s="53" t="s">
        <v>265</v>
      </c>
      <c r="C1579" s="53" t="s">
        <v>2057</v>
      </c>
      <c r="D1579" s="54" t="s">
        <v>329</v>
      </c>
      <c r="E1579" s="53"/>
      <c r="F1579" s="54" t="s">
        <v>261</v>
      </c>
      <c r="G1579" s="53"/>
      <c r="H1579" s="53"/>
      <c r="I1579" s="54"/>
      <c r="J1579" s="53"/>
      <c r="K1579" s="53"/>
      <c r="L1579" s="53" t="s">
        <v>22</v>
      </c>
      <c r="M1579" s="53"/>
      <c r="N1579" s="53"/>
    </row>
    <row r="1580" spans="2:14" ht="34">
      <c r="B1580" s="53" t="s">
        <v>268</v>
      </c>
      <c r="C1580" s="53" t="s">
        <v>2058</v>
      </c>
      <c r="D1580" s="54" t="s">
        <v>331</v>
      </c>
      <c r="E1580" s="53"/>
      <c r="F1580" s="54"/>
      <c r="G1580" s="53"/>
      <c r="H1580" s="53"/>
      <c r="I1580" s="54"/>
      <c r="J1580" s="53"/>
      <c r="K1580" s="53" t="s">
        <v>2059</v>
      </c>
      <c r="L1580" s="53" t="s">
        <v>22</v>
      </c>
      <c r="M1580" s="53"/>
      <c r="N1580" s="53"/>
    </row>
    <row r="1581" spans="2:14" ht="34">
      <c r="B1581" s="53" t="s">
        <v>272</v>
      </c>
      <c r="C1581" s="53" t="s">
        <v>2060</v>
      </c>
      <c r="D1581" s="54" t="s">
        <v>334</v>
      </c>
      <c r="E1581" s="53"/>
      <c r="F1581" s="54"/>
      <c r="G1581" s="53"/>
      <c r="H1581" s="53"/>
      <c r="I1581" s="54"/>
      <c r="J1581" s="53"/>
      <c r="K1581" s="53" t="s">
        <v>2059</v>
      </c>
      <c r="L1581" s="53" t="s">
        <v>22</v>
      </c>
      <c r="M1581" s="53"/>
      <c r="N1581" s="53"/>
    </row>
    <row r="1582" spans="2:14" ht="34">
      <c r="B1582" s="53" t="s">
        <v>268</v>
      </c>
      <c r="C1582" s="53" t="s">
        <v>2061</v>
      </c>
      <c r="D1582" s="54" t="s">
        <v>336</v>
      </c>
      <c r="E1582" s="53"/>
      <c r="F1582" s="54"/>
      <c r="G1582" s="53"/>
      <c r="H1582" s="53"/>
      <c r="I1582" s="54"/>
      <c r="J1582" s="53"/>
      <c r="K1582" s="53" t="s">
        <v>2059</v>
      </c>
      <c r="L1582" s="53" t="s">
        <v>22</v>
      </c>
      <c r="M1582" s="53"/>
      <c r="N1582" s="53"/>
    </row>
    <row r="1583" spans="2:14">
      <c r="B1583" s="49" t="s">
        <v>31</v>
      </c>
      <c r="C1583" s="49"/>
      <c r="D1583" s="50"/>
      <c r="E1583" s="49"/>
      <c r="F1583" s="50"/>
      <c r="G1583" s="49"/>
      <c r="H1583" s="49"/>
      <c r="I1583" s="50"/>
      <c r="J1583" s="49"/>
      <c r="K1583" s="49"/>
      <c r="L1583" s="49"/>
      <c r="M1583" s="49"/>
      <c r="N1583" s="49"/>
    </row>
    <row r="1585" spans="2:14" ht="17">
      <c r="B1585" s="49" t="s">
        <v>16</v>
      </c>
      <c r="C1585" s="49" t="s">
        <v>2062</v>
      </c>
      <c r="D1585" s="50" t="s">
        <v>338</v>
      </c>
      <c r="E1585" s="49"/>
      <c r="F1585" s="50"/>
      <c r="G1585" s="49"/>
      <c r="H1585" s="49"/>
      <c r="I1585" s="50"/>
      <c r="J1585" s="49"/>
      <c r="K1585" s="49" t="s">
        <v>2063</v>
      </c>
      <c r="L1585" s="49"/>
      <c r="M1585" s="49"/>
      <c r="N1585" s="49"/>
    </row>
    <row r="1586" spans="2:14" ht="34">
      <c r="B1586" s="53" t="s">
        <v>265</v>
      </c>
      <c r="C1586" s="53" t="s">
        <v>2064</v>
      </c>
      <c r="D1586" s="54" t="s">
        <v>341</v>
      </c>
      <c r="E1586" s="53"/>
      <c r="F1586" s="54" t="s">
        <v>261</v>
      </c>
      <c r="G1586" s="53"/>
      <c r="H1586" s="53"/>
      <c r="I1586" s="54"/>
      <c r="J1586" s="53"/>
      <c r="K1586" s="53"/>
      <c r="L1586" s="53" t="s">
        <v>22</v>
      </c>
      <c r="M1586" s="53"/>
      <c r="N1586" s="53"/>
    </row>
    <row r="1587" spans="2:14" ht="34">
      <c r="B1587" s="53" t="s">
        <v>268</v>
      </c>
      <c r="C1587" s="53" t="s">
        <v>2065</v>
      </c>
      <c r="D1587" s="54" t="s">
        <v>343</v>
      </c>
      <c r="E1587" s="53"/>
      <c r="F1587" s="54"/>
      <c r="G1587" s="53"/>
      <c r="H1587" s="53"/>
      <c r="I1587" s="54"/>
      <c r="J1587" s="53"/>
      <c r="K1587" s="53" t="s">
        <v>2066</v>
      </c>
      <c r="L1587" s="53" t="s">
        <v>22</v>
      </c>
      <c r="M1587" s="53"/>
      <c r="N1587" s="53"/>
    </row>
    <row r="1588" spans="2:14" ht="34">
      <c r="B1588" s="53" t="s">
        <v>272</v>
      </c>
      <c r="C1588" s="53" t="s">
        <v>2067</v>
      </c>
      <c r="D1588" s="54" t="s">
        <v>346</v>
      </c>
      <c r="E1588" s="53"/>
      <c r="F1588" s="54"/>
      <c r="G1588" s="53"/>
      <c r="H1588" s="53"/>
      <c r="I1588" s="54"/>
      <c r="J1588" s="53"/>
      <c r="K1588" s="53" t="s">
        <v>2066</v>
      </c>
      <c r="L1588" s="53" t="s">
        <v>22</v>
      </c>
      <c r="M1588" s="53"/>
      <c r="N1588" s="53"/>
    </row>
    <row r="1589" spans="2:14">
      <c r="B1589" s="49" t="s">
        <v>31</v>
      </c>
      <c r="C1589" s="49"/>
      <c r="D1589" s="50"/>
      <c r="E1589" s="49"/>
      <c r="F1589" s="50"/>
      <c r="G1589" s="49"/>
      <c r="H1589" s="49"/>
      <c r="I1589" s="50"/>
      <c r="J1589" s="49"/>
      <c r="K1589" s="49"/>
      <c r="L1589" s="49"/>
      <c r="M1589" s="49"/>
      <c r="N1589" s="49"/>
    </row>
    <row r="1591" spans="2:14" ht="17">
      <c r="B1591" s="49" t="s">
        <v>16</v>
      </c>
      <c r="C1591" s="49" t="s">
        <v>2068</v>
      </c>
      <c r="D1591" s="50" t="s">
        <v>348</v>
      </c>
      <c r="E1591" s="49"/>
      <c r="F1591" s="50"/>
      <c r="G1591" s="49"/>
      <c r="H1591" s="49"/>
      <c r="I1591" s="50"/>
      <c r="J1591" s="49"/>
      <c r="K1591" s="49" t="s">
        <v>2069</v>
      </c>
      <c r="L1591" s="49"/>
      <c r="M1591" s="49"/>
      <c r="N1591" s="49"/>
    </row>
    <row r="1592" spans="2:14" ht="34">
      <c r="B1592" s="53" t="s">
        <v>265</v>
      </c>
      <c r="C1592" s="53" t="s">
        <v>2070</v>
      </c>
      <c r="D1592" s="54" t="s">
        <v>351</v>
      </c>
      <c r="E1592" s="53"/>
      <c r="F1592" s="54" t="s">
        <v>261</v>
      </c>
      <c r="G1592" s="53"/>
      <c r="H1592" s="53"/>
      <c r="I1592" s="54"/>
      <c r="J1592" s="53"/>
      <c r="K1592" s="53"/>
      <c r="L1592" s="53" t="s">
        <v>22</v>
      </c>
      <c r="M1592" s="53"/>
      <c r="N1592" s="53"/>
    </row>
    <row r="1593" spans="2:14" ht="34">
      <c r="B1593" s="53" t="s">
        <v>268</v>
      </c>
      <c r="C1593" s="53" t="s">
        <v>2071</v>
      </c>
      <c r="D1593" s="54" t="s">
        <v>353</v>
      </c>
      <c r="E1593" s="53"/>
      <c r="F1593" s="54"/>
      <c r="G1593" s="53"/>
      <c r="H1593" s="53"/>
      <c r="I1593" s="54"/>
      <c r="J1593" s="53"/>
      <c r="K1593" s="53" t="s">
        <v>2072</v>
      </c>
      <c r="L1593" s="53" t="s">
        <v>22</v>
      </c>
      <c r="M1593" s="53"/>
      <c r="N1593" s="53"/>
    </row>
    <row r="1594" spans="2:14" ht="34">
      <c r="B1594" s="53" t="s">
        <v>272</v>
      </c>
      <c r="C1594" s="53" t="s">
        <v>2073</v>
      </c>
      <c r="D1594" s="54" t="s">
        <v>356</v>
      </c>
      <c r="E1594" s="53"/>
      <c r="F1594" s="54"/>
      <c r="G1594" s="53"/>
      <c r="H1594" s="53"/>
      <c r="I1594" s="54"/>
      <c r="J1594" s="53"/>
      <c r="K1594" s="53" t="s">
        <v>2072</v>
      </c>
      <c r="L1594" s="53" t="s">
        <v>22</v>
      </c>
      <c r="M1594" s="53"/>
      <c r="N1594" s="53"/>
    </row>
    <row r="1595" spans="2:14">
      <c r="B1595" s="49" t="s">
        <v>31</v>
      </c>
      <c r="C1595" s="49"/>
      <c r="D1595" s="50"/>
      <c r="E1595" s="49"/>
      <c r="F1595" s="50"/>
      <c r="G1595" s="49"/>
      <c r="H1595" s="49"/>
      <c r="I1595" s="50"/>
      <c r="J1595" s="49"/>
      <c r="K1595" s="49"/>
      <c r="L1595" s="49"/>
      <c r="M1595" s="49"/>
      <c r="N1595" s="49"/>
    </row>
    <row r="1597" spans="2:14" ht="51">
      <c r="B1597" s="22" t="s">
        <v>32</v>
      </c>
      <c r="C1597" s="22" t="s">
        <v>357</v>
      </c>
      <c r="D1597" s="23" t="s">
        <v>358</v>
      </c>
      <c r="E1597" s="23"/>
      <c r="F1597" s="23"/>
      <c r="G1597" s="23"/>
      <c r="H1597" s="22"/>
      <c r="I1597" s="23"/>
      <c r="J1597" s="22"/>
      <c r="K1597" s="23"/>
      <c r="L1597" s="22"/>
      <c r="M1597" s="23"/>
      <c r="N1597" s="23"/>
    </row>
    <row r="1598" spans="2:14" ht="34">
      <c r="B1598" s="22" t="s">
        <v>38</v>
      </c>
      <c r="C1598" s="22" t="s">
        <v>2074</v>
      </c>
      <c r="D1598" s="23" t="s">
        <v>360</v>
      </c>
      <c r="E1598" s="23"/>
      <c r="F1598" s="23"/>
      <c r="G1598" s="23"/>
      <c r="H1598" s="22"/>
      <c r="I1598" s="23"/>
      <c r="J1598" s="22"/>
      <c r="K1598" s="23"/>
      <c r="L1598" s="22" t="s">
        <v>22</v>
      </c>
      <c r="M1598" s="23"/>
      <c r="N1598" s="23"/>
    </row>
    <row r="1599" spans="2:14" ht="17">
      <c r="B1599" s="22" t="s">
        <v>361</v>
      </c>
      <c r="C1599" s="22" t="s">
        <v>2075</v>
      </c>
      <c r="D1599" s="23" t="s">
        <v>363</v>
      </c>
      <c r="E1599" s="23"/>
      <c r="F1599" s="23"/>
      <c r="G1599" s="23"/>
      <c r="H1599" s="22"/>
      <c r="I1599" s="23"/>
      <c r="J1599" s="22"/>
      <c r="K1599" s="23" t="s">
        <v>2076</v>
      </c>
      <c r="L1599" s="22" t="s">
        <v>22</v>
      </c>
      <c r="M1599" s="23"/>
      <c r="N1599" s="23"/>
    </row>
    <row r="1600" spans="2:14" ht="34">
      <c r="B1600" s="22" t="s">
        <v>38</v>
      </c>
      <c r="C1600" s="22" t="s">
        <v>2077</v>
      </c>
      <c r="D1600" s="23" t="s">
        <v>366</v>
      </c>
      <c r="E1600" s="23"/>
      <c r="F1600" s="23"/>
      <c r="G1600" s="23"/>
      <c r="H1600" s="22"/>
      <c r="I1600" s="23"/>
      <c r="J1600" s="22"/>
      <c r="K1600" s="23"/>
      <c r="L1600" s="22" t="s">
        <v>22</v>
      </c>
      <c r="M1600" s="23"/>
      <c r="N1600" s="23"/>
    </row>
    <row r="1601" spans="2:14" ht="17">
      <c r="B1601" s="22" t="s">
        <v>361</v>
      </c>
      <c r="C1601" s="22" t="s">
        <v>2078</v>
      </c>
      <c r="D1601" s="23" t="s">
        <v>368</v>
      </c>
      <c r="E1601" s="23"/>
      <c r="F1601" s="23"/>
      <c r="G1601" s="23"/>
      <c r="H1601" s="22"/>
      <c r="I1601" s="23"/>
      <c r="J1601" s="22"/>
      <c r="K1601" s="23" t="s">
        <v>2079</v>
      </c>
      <c r="L1601" s="22" t="s">
        <v>22</v>
      </c>
      <c r="M1601" s="23"/>
      <c r="N1601" s="23"/>
    </row>
    <row r="1602" spans="2:14" ht="34">
      <c r="B1602" s="22" t="s">
        <v>38</v>
      </c>
      <c r="C1602" s="22" t="s">
        <v>2080</v>
      </c>
      <c r="D1602" s="23" t="s">
        <v>371</v>
      </c>
      <c r="E1602" s="23"/>
      <c r="F1602" s="23"/>
      <c r="G1602" s="23"/>
      <c r="H1602" s="22"/>
      <c r="I1602" s="23"/>
      <c r="J1602" s="22"/>
      <c r="K1602" s="23"/>
      <c r="L1602" s="22" t="s">
        <v>22</v>
      </c>
      <c r="M1602" s="23"/>
      <c r="N1602" s="23"/>
    </row>
    <row r="1603" spans="2:14" ht="17">
      <c r="B1603" s="22" t="s">
        <v>361</v>
      </c>
      <c r="C1603" s="22" t="s">
        <v>2081</v>
      </c>
      <c r="D1603" s="23" t="s">
        <v>373</v>
      </c>
      <c r="E1603" s="23"/>
      <c r="F1603" s="23"/>
      <c r="G1603" s="23"/>
      <c r="H1603" s="22"/>
      <c r="I1603" s="23"/>
      <c r="J1603" s="22"/>
      <c r="K1603" s="23" t="s">
        <v>2082</v>
      </c>
      <c r="L1603" s="22" t="s">
        <v>22</v>
      </c>
      <c r="M1603" s="23"/>
      <c r="N1603" s="23"/>
    </row>
    <row r="1604" spans="2:14" ht="34">
      <c r="B1604" s="22" t="s">
        <v>38</v>
      </c>
      <c r="C1604" s="22" t="s">
        <v>2083</v>
      </c>
      <c r="D1604" s="23" t="s">
        <v>376</v>
      </c>
      <c r="E1604" s="23"/>
      <c r="F1604" s="23"/>
      <c r="G1604" s="23"/>
      <c r="H1604" s="22"/>
      <c r="I1604" s="23"/>
      <c r="J1604" s="22"/>
      <c r="K1604" s="23"/>
      <c r="L1604" s="22" t="s">
        <v>22</v>
      </c>
      <c r="M1604" s="23"/>
      <c r="N1604" s="23"/>
    </row>
    <row r="1605" spans="2:14" ht="17">
      <c r="B1605" s="22" t="s">
        <v>361</v>
      </c>
      <c r="C1605" s="22" t="s">
        <v>2084</v>
      </c>
      <c r="D1605" s="23" t="s">
        <v>378</v>
      </c>
      <c r="E1605" s="23"/>
      <c r="F1605" s="23"/>
      <c r="G1605" s="23"/>
      <c r="H1605" s="22"/>
      <c r="I1605" s="23"/>
      <c r="J1605" s="22"/>
      <c r="K1605" s="23" t="s">
        <v>2085</v>
      </c>
      <c r="L1605" s="22" t="s">
        <v>22</v>
      </c>
      <c r="M1605" s="23"/>
      <c r="N1605" s="23"/>
    </row>
    <row r="1606" spans="2:14" ht="34">
      <c r="B1606" s="22" t="s">
        <v>38</v>
      </c>
      <c r="C1606" s="22" t="s">
        <v>2086</v>
      </c>
      <c r="D1606" s="23" t="s">
        <v>381</v>
      </c>
      <c r="E1606" s="23"/>
      <c r="F1606" s="23"/>
      <c r="G1606" s="23"/>
      <c r="H1606" s="22"/>
      <c r="I1606" s="23"/>
      <c r="J1606" s="22"/>
      <c r="K1606" s="23"/>
      <c r="L1606" s="22" t="s">
        <v>22</v>
      </c>
      <c r="M1606" s="23"/>
      <c r="N1606" s="23"/>
    </row>
    <row r="1607" spans="2:14" ht="17">
      <c r="B1607" s="22" t="s">
        <v>361</v>
      </c>
      <c r="C1607" s="22" t="s">
        <v>2087</v>
      </c>
      <c r="D1607" s="23" t="s">
        <v>383</v>
      </c>
      <c r="E1607" s="23"/>
      <c r="F1607" s="23"/>
      <c r="G1607" s="23"/>
      <c r="H1607" s="22"/>
      <c r="I1607" s="23"/>
      <c r="J1607" s="22"/>
      <c r="K1607" s="23" t="s">
        <v>2088</v>
      </c>
      <c r="L1607" s="22" t="s">
        <v>22</v>
      </c>
      <c r="M1607" s="23"/>
      <c r="N1607" s="23"/>
    </row>
    <row r="1608" spans="2:14" ht="34">
      <c r="B1608" s="22" t="s">
        <v>38</v>
      </c>
      <c r="C1608" s="22" t="s">
        <v>2089</v>
      </c>
      <c r="D1608" s="23" t="s">
        <v>386</v>
      </c>
      <c r="E1608" s="23"/>
      <c r="F1608" s="23"/>
      <c r="G1608" s="23"/>
      <c r="H1608" s="22"/>
      <c r="I1608" s="23"/>
      <c r="J1608" s="22"/>
      <c r="K1608" s="23"/>
      <c r="L1608" s="22" t="s">
        <v>22</v>
      </c>
      <c r="M1608" s="23"/>
      <c r="N1608" s="23"/>
    </row>
    <row r="1609" spans="2:14" ht="34">
      <c r="B1609" s="22" t="s">
        <v>361</v>
      </c>
      <c r="C1609" s="22" t="s">
        <v>2090</v>
      </c>
      <c r="D1609" s="23" t="s">
        <v>388</v>
      </c>
      <c r="E1609" s="23"/>
      <c r="F1609" s="23"/>
      <c r="G1609" s="23"/>
      <c r="H1609" s="22"/>
      <c r="I1609" s="23"/>
      <c r="J1609" s="22"/>
      <c r="K1609" s="23" t="s">
        <v>2091</v>
      </c>
      <c r="L1609" s="22" t="s">
        <v>22</v>
      </c>
      <c r="M1609" s="23"/>
      <c r="N1609" s="23"/>
    </row>
    <row r="1610" spans="2:14" ht="34">
      <c r="B1610" s="22" t="s">
        <v>38</v>
      </c>
      <c r="C1610" s="22" t="s">
        <v>2092</v>
      </c>
      <c r="D1610" s="23" t="s">
        <v>391</v>
      </c>
      <c r="E1610" s="23"/>
      <c r="F1610" s="23"/>
      <c r="G1610" s="23"/>
      <c r="H1610" s="22"/>
      <c r="I1610" s="23"/>
      <c r="J1610" s="22"/>
      <c r="K1610" s="23"/>
      <c r="L1610" s="22" t="s">
        <v>22</v>
      </c>
      <c r="M1610" s="23"/>
      <c r="N1610" s="23"/>
    </row>
    <row r="1611" spans="2:14" ht="34">
      <c r="B1611" s="22" t="s">
        <v>361</v>
      </c>
      <c r="C1611" s="22" t="s">
        <v>2093</v>
      </c>
      <c r="D1611" s="23" t="s">
        <v>393</v>
      </c>
      <c r="E1611" s="23"/>
      <c r="F1611" s="23"/>
      <c r="G1611" s="23"/>
      <c r="H1611" s="22"/>
      <c r="I1611" s="23"/>
      <c r="J1611" s="22"/>
      <c r="K1611" s="23" t="s">
        <v>2094</v>
      </c>
      <c r="L1611" s="22" t="s">
        <v>22</v>
      </c>
      <c r="M1611" s="23"/>
      <c r="N1611" s="23"/>
    </row>
    <row r="1612" spans="2:14" ht="51">
      <c r="B1612" s="22" t="s">
        <v>38</v>
      </c>
      <c r="C1612" s="22" t="s">
        <v>2095</v>
      </c>
      <c r="D1612" s="23" t="s">
        <v>396</v>
      </c>
      <c r="E1612" s="23"/>
      <c r="F1612" s="23"/>
      <c r="G1612" s="23"/>
      <c r="H1612" s="22"/>
      <c r="I1612" s="23"/>
      <c r="J1612" s="22"/>
      <c r="K1612" s="23"/>
      <c r="L1612" s="22" t="s">
        <v>22</v>
      </c>
      <c r="M1612" s="23"/>
      <c r="N1612" s="23"/>
    </row>
    <row r="1613" spans="2:14" ht="51">
      <c r="B1613" s="22" t="s">
        <v>361</v>
      </c>
      <c r="C1613" s="22" t="s">
        <v>2096</v>
      </c>
      <c r="D1613" s="23" t="s">
        <v>398</v>
      </c>
      <c r="E1613" s="23"/>
      <c r="F1613" s="23"/>
      <c r="G1613" s="23"/>
      <c r="H1613" s="22"/>
      <c r="I1613" s="23"/>
      <c r="J1613" s="22"/>
      <c r="K1613" s="23" t="s">
        <v>2097</v>
      </c>
      <c r="L1613" s="22" t="s">
        <v>22</v>
      </c>
      <c r="M1613" s="23"/>
      <c r="N1613" s="23"/>
    </row>
    <row r="1614" spans="2:14" ht="34">
      <c r="B1614" s="22" t="s">
        <v>38</v>
      </c>
      <c r="C1614" s="22" t="s">
        <v>2098</v>
      </c>
      <c r="D1614" s="23" t="s">
        <v>401</v>
      </c>
      <c r="E1614" s="23"/>
      <c r="F1614" s="23"/>
      <c r="G1614" s="23"/>
      <c r="H1614" s="22"/>
      <c r="I1614" s="23"/>
      <c r="J1614" s="22"/>
      <c r="K1614" s="23"/>
      <c r="L1614" s="22" t="s">
        <v>22</v>
      </c>
      <c r="M1614" s="23"/>
      <c r="N1614" s="23"/>
    </row>
    <row r="1615" spans="2:14" ht="17">
      <c r="B1615" s="22" t="s">
        <v>361</v>
      </c>
      <c r="C1615" s="22" t="s">
        <v>2099</v>
      </c>
      <c r="D1615" s="23" t="s">
        <v>403</v>
      </c>
      <c r="E1615" s="23"/>
      <c r="F1615" s="23"/>
      <c r="G1615" s="23"/>
      <c r="H1615" s="22"/>
      <c r="I1615" s="23"/>
      <c r="J1615" s="22"/>
      <c r="K1615" s="23" t="s">
        <v>2100</v>
      </c>
      <c r="L1615" s="22" t="s">
        <v>22</v>
      </c>
      <c r="M1615" s="23"/>
      <c r="N1615" s="23"/>
    </row>
    <row r="1616" spans="2:14" ht="34">
      <c r="B1616" s="22" t="s">
        <v>38</v>
      </c>
      <c r="C1616" s="22" t="s">
        <v>2101</v>
      </c>
      <c r="D1616" s="23" t="s">
        <v>406</v>
      </c>
      <c r="E1616" s="23"/>
      <c r="F1616" s="23"/>
      <c r="G1616" s="23"/>
      <c r="H1616" s="22"/>
      <c r="I1616" s="23"/>
      <c r="J1616" s="22"/>
      <c r="K1616" s="23"/>
      <c r="L1616" s="22" t="s">
        <v>22</v>
      </c>
      <c r="M1616" s="23"/>
      <c r="N1616" s="23"/>
    </row>
    <row r="1617" spans="2:14" ht="34">
      <c r="B1617" s="22" t="s">
        <v>361</v>
      </c>
      <c r="C1617" s="22" t="s">
        <v>2102</v>
      </c>
      <c r="D1617" s="23" t="s">
        <v>408</v>
      </c>
      <c r="E1617" s="23"/>
      <c r="F1617" s="23"/>
      <c r="G1617" s="23"/>
      <c r="H1617" s="22"/>
      <c r="I1617" s="23"/>
      <c r="J1617" s="22"/>
      <c r="K1617" s="23" t="s">
        <v>2103</v>
      </c>
      <c r="L1617" s="22" t="s">
        <v>22</v>
      </c>
      <c r="M1617" s="23"/>
      <c r="N1617" s="23"/>
    </row>
    <row r="1618" spans="2:14" ht="34">
      <c r="B1618" s="22" t="s">
        <v>38</v>
      </c>
      <c r="C1618" s="22" t="s">
        <v>2104</v>
      </c>
      <c r="D1618" s="23" t="s">
        <v>411</v>
      </c>
      <c r="E1618" s="23"/>
      <c r="F1618" s="23"/>
      <c r="G1618" s="23"/>
      <c r="H1618" s="22"/>
      <c r="I1618" s="23"/>
      <c r="J1618" s="22"/>
      <c r="K1618" s="23"/>
      <c r="L1618" s="22" t="s">
        <v>22</v>
      </c>
      <c r="M1618" s="23"/>
      <c r="N1618" s="23"/>
    </row>
    <row r="1619" spans="2:14" ht="17">
      <c r="B1619" s="22" t="s">
        <v>361</v>
      </c>
      <c r="C1619" s="22" t="s">
        <v>2105</v>
      </c>
      <c r="D1619" s="23" t="s">
        <v>413</v>
      </c>
      <c r="E1619" s="23"/>
      <c r="F1619" s="23"/>
      <c r="G1619" s="23"/>
      <c r="H1619" s="22"/>
      <c r="I1619" s="23"/>
      <c r="J1619" s="22"/>
      <c r="K1619" s="23" t="s">
        <v>2106</v>
      </c>
      <c r="L1619" s="22" t="s">
        <v>22</v>
      </c>
      <c r="M1619" s="23"/>
      <c r="N1619" s="23"/>
    </row>
    <row r="1620" spans="2:14" ht="17">
      <c r="B1620" s="22" t="s">
        <v>38</v>
      </c>
      <c r="C1620" s="22" t="s">
        <v>2107</v>
      </c>
      <c r="D1620" s="23" t="s">
        <v>416</v>
      </c>
      <c r="E1620" s="23"/>
      <c r="F1620" s="23"/>
      <c r="G1620" s="23"/>
      <c r="H1620" s="22"/>
      <c r="I1620" s="23"/>
      <c r="J1620" s="22"/>
      <c r="K1620" s="23"/>
      <c r="L1620" s="22" t="s">
        <v>22</v>
      </c>
      <c r="M1620" s="23"/>
      <c r="N1620" s="23"/>
    </row>
    <row r="1621" spans="2:14" ht="17">
      <c r="B1621" s="22" t="s">
        <v>361</v>
      </c>
      <c r="C1621" s="22" t="s">
        <v>2108</v>
      </c>
      <c r="D1621" s="23" t="s">
        <v>418</v>
      </c>
      <c r="E1621" s="23"/>
      <c r="F1621" s="23"/>
      <c r="G1621" s="23"/>
      <c r="H1621" s="22"/>
      <c r="I1621" s="23"/>
      <c r="J1621" s="22"/>
      <c r="K1621" s="23" t="s">
        <v>2109</v>
      </c>
      <c r="L1621" s="22" t="s">
        <v>22</v>
      </c>
      <c r="M1621" s="23"/>
      <c r="N1621" s="23"/>
    </row>
    <row r="1622" spans="2:14" ht="51">
      <c r="B1622" s="22" t="s">
        <v>38</v>
      </c>
      <c r="C1622" s="22" t="s">
        <v>2110</v>
      </c>
      <c r="D1622" s="23" t="s">
        <v>421</v>
      </c>
      <c r="E1622" s="23"/>
      <c r="F1622" s="23"/>
      <c r="G1622" s="23"/>
      <c r="H1622" s="22"/>
      <c r="I1622" s="23"/>
      <c r="J1622" s="22"/>
      <c r="K1622" s="23"/>
      <c r="L1622" s="22" t="s">
        <v>22</v>
      </c>
      <c r="M1622" s="23"/>
      <c r="N1622" s="23"/>
    </row>
    <row r="1623" spans="2:14" ht="34">
      <c r="B1623" s="22" t="s">
        <v>361</v>
      </c>
      <c r="C1623" s="22" t="s">
        <v>2111</v>
      </c>
      <c r="D1623" s="23" t="s">
        <v>423</v>
      </c>
      <c r="E1623" s="23"/>
      <c r="F1623" s="23"/>
      <c r="G1623" s="23"/>
      <c r="H1623" s="22"/>
      <c r="I1623" s="23"/>
      <c r="J1623" s="22"/>
      <c r="K1623" s="23" t="s">
        <v>2112</v>
      </c>
      <c r="L1623" s="22" t="s">
        <v>22</v>
      </c>
      <c r="M1623" s="23"/>
      <c r="N1623" s="23"/>
    </row>
    <row r="1624" spans="2:14" ht="34">
      <c r="B1624" s="22" t="s">
        <v>38</v>
      </c>
      <c r="C1624" s="22" t="s">
        <v>2113</v>
      </c>
      <c r="D1624" s="23" t="s">
        <v>426</v>
      </c>
      <c r="E1624" s="23"/>
      <c r="F1624" s="23"/>
      <c r="G1624" s="23"/>
      <c r="H1624" s="22"/>
      <c r="I1624" s="23"/>
      <c r="J1624" s="22"/>
      <c r="K1624" s="23"/>
      <c r="L1624" s="22" t="s">
        <v>22</v>
      </c>
      <c r="M1624" s="23"/>
      <c r="N1624" s="23"/>
    </row>
    <row r="1625" spans="2:14" ht="34">
      <c r="B1625" s="22" t="s">
        <v>361</v>
      </c>
      <c r="C1625" s="22" t="s">
        <v>2114</v>
      </c>
      <c r="D1625" s="23" t="s">
        <v>428</v>
      </c>
      <c r="E1625" s="23"/>
      <c r="F1625" s="23"/>
      <c r="G1625" s="23"/>
      <c r="H1625" s="22"/>
      <c r="I1625" s="23"/>
      <c r="J1625" s="22"/>
      <c r="K1625" s="23" t="s">
        <v>2115</v>
      </c>
      <c r="L1625" s="22" t="s">
        <v>22</v>
      </c>
      <c r="M1625" s="23"/>
      <c r="N1625" s="23"/>
    </row>
    <row r="1627" spans="2:14" ht="34">
      <c r="B1627" s="22" t="s">
        <v>32</v>
      </c>
      <c r="C1627" s="22" t="s">
        <v>430</v>
      </c>
      <c r="D1627" s="23" t="s">
        <v>431</v>
      </c>
      <c r="E1627" s="23"/>
      <c r="F1627" s="23"/>
      <c r="G1627" s="23"/>
      <c r="H1627" s="22"/>
      <c r="I1627" s="23"/>
      <c r="J1627" s="22"/>
      <c r="K1627" s="23"/>
      <c r="L1627" s="22"/>
      <c r="M1627" s="23"/>
      <c r="N1627" s="23"/>
    </row>
    <row r="1628" spans="2:14" ht="34">
      <c r="B1628" s="22" t="s">
        <v>432</v>
      </c>
      <c r="C1628" s="22" t="s">
        <v>2116</v>
      </c>
      <c r="D1628" s="23" t="s">
        <v>434</v>
      </c>
      <c r="E1628" s="23"/>
      <c r="F1628" s="23"/>
      <c r="G1628" s="23"/>
      <c r="H1628" s="22"/>
      <c r="I1628" s="23"/>
      <c r="J1628" s="22"/>
      <c r="K1628" s="23"/>
      <c r="L1628" s="22" t="s">
        <v>22</v>
      </c>
      <c r="M1628" s="23"/>
      <c r="N1628" s="23"/>
    </row>
    <row r="1630" spans="2:14" ht="17">
      <c r="B1630" s="49" t="s">
        <v>16</v>
      </c>
      <c r="C1630" s="49" t="s">
        <v>2117</v>
      </c>
      <c r="D1630" s="50" t="s">
        <v>436</v>
      </c>
      <c r="E1630" s="50"/>
      <c r="F1630" s="50"/>
      <c r="G1630" s="50"/>
      <c r="H1630" s="49"/>
      <c r="I1630" s="50"/>
      <c r="J1630" s="49"/>
      <c r="K1630" s="50" t="s">
        <v>2118</v>
      </c>
      <c r="L1630" s="49"/>
      <c r="M1630" s="50"/>
      <c r="N1630" s="50"/>
    </row>
    <row r="1631" spans="2:14" ht="51">
      <c r="B1631" s="51" t="s">
        <v>438</v>
      </c>
      <c r="C1631" s="51" t="s">
        <v>2119</v>
      </c>
      <c r="D1631" s="52" t="s">
        <v>440</v>
      </c>
      <c r="E1631" s="52"/>
      <c r="F1631" s="52"/>
      <c r="G1631" s="52"/>
      <c r="H1631" s="51"/>
      <c r="I1631" s="52"/>
      <c r="J1631" s="51"/>
      <c r="K1631" s="52"/>
      <c r="L1631" s="51" t="s">
        <v>22</v>
      </c>
      <c r="M1631" s="52"/>
      <c r="N1631" s="52"/>
    </row>
    <row r="1632" spans="2:14" ht="34">
      <c r="B1632" s="51" t="s">
        <v>441</v>
      </c>
      <c r="C1632" s="51" t="s">
        <v>2120</v>
      </c>
      <c r="D1632" s="52" t="s">
        <v>443</v>
      </c>
      <c r="E1632" s="52"/>
      <c r="F1632" s="52"/>
      <c r="G1632" s="52"/>
      <c r="H1632" s="51"/>
      <c r="I1632" s="52"/>
      <c r="J1632" s="51"/>
      <c r="K1632" s="52"/>
      <c r="L1632" s="51" t="s">
        <v>22</v>
      </c>
      <c r="M1632" s="52"/>
      <c r="N1632" s="52"/>
    </row>
    <row r="1633" spans="2:14" ht="34">
      <c r="B1633" s="51" t="s">
        <v>441</v>
      </c>
      <c r="C1633" s="51" t="s">
        <v>2121</v>
      </c>
      <c r="D1633" s="52" t="s">
        <v>445</v>
      </c>
      <c r="E1633" s="52"/>
      <c r="F1633" s="52"/>
      <c r="G1633" s="52"/>
      <c r="H1633" s="51"/>
      <c r="I1633" s="52"/>
      <c r="J1633" s="51"/>
      <c r="K1633" s="52"/>
      <c r="L1633" s="51" t="s">
        <v>22</v>
      </c>
      <c r="M1633" s="52"/>
      <c r="N1633" s="52"/>
    </row>
    <row r="1634" spans="2:14">
      <c r="B1634" s="49" t="s">
        <v>31</v>
      </c>
      <c r="C1634" s="49"/>
      <c r="D1634" s="50"/>
      <c r="E1634" s="50"/>
      <c r="F1634" s="50"/>
      <c r="G1634" s="50"/>
      <c r="H1634" s="49"/>
      <c r="I1634" s="50"/>
      <c r="J1634" s="49"/>
      <c r="K1634" s="50"/>
      <c r="L1634" s="49"/>
      <c r="M1634" s="50"/>
      <c r="N1634" s="50"/>
    </row>
    <row r="1636" spans="2:14" ht="17">
      <c r="B1636" s="49" t="s">
        <v>16</v>
      </c>
      <c r="C1636" s="49" t="s">
        <v>2122</v>
      </c>
      <c r="D1636" s="50" t="s">
        <v>447</v>
      </c>
      <c r="E1636" s="50"/>
      <c r="F1636" s="50"/>
      <c r="G1636" s="50"/>
      <c r="H1636" s="49"/>
      <c r="I1636" s="50"/>
      <c r="J1636" s="49"/>
      <c r="K1636" s="50" t="s">
        <v>2123</v>
      </c>
      <c r="L1636" s="49"/>
      <c r="M1636" s="50"/>
      <c r="N1636" s="50"/>
    </row>
    <row r="1637" spans="2:14" ht="51">
      <c r="B1637" s="51" t="s">
        <v>438</v>
      </c>
      <c r="C1637" s="51" t="s">
        <v>2124</v>
      </c>
      <c r="D1637" s="52" t="s">
        <v>450</v>
      </c>
      <c r="E1637" s="52"/>
      <c r="F1637" s="52"/>
      <c r="G1637" s="52"/>
      <c r="H1637" s="51"/>
      <c r="I1637" s="52"/>
      <c r="J1637" s="51"/>
      <c r="K1637" s="52"/>
      <c r="L1637" s="51" t="s">
        <v>22</v>
      </c>
      <c r="M1637" s="52"/>
      <c r="N1637" s="52"/>
    </row>
    <row r="1638" spans="2:14" ht="34">
      <c r="B1638" s="51" t="s">
        <v>441</v>
      </c>
      <c r="C1638" s="51" t="s">
        <v>2125</v>
      </c>
      <c r="D1638" s="52" t="s">
        <v>452</v>
      </c>
      <c r="E1638" s="52"/>
      <c r="F1638" s="52"/>
      <c r="G1638" s="52"/>
      <c r="H1638" s="51"/>
      <c r="I1638" s="52"/>
      <c r="J1638" s="51"/>
      <c r="K1638" s="52"/>
      <c r="L1638" s="51" t="s">
        <v>22</v>
      </c>
      <c r="M1638" s="52"/>
      <c r="N1638" s="52"/>
    </row>
    <row r="1639" spans="2:14" ht="51">
      <c r="B1639" s="51" t="s">
        <v>441</v>
      </c>
      <c r="C1639" s="51" t="s">
        <v>2126</v>
      </c>
      <c r="D1639" s="52" t="s">
        <v>454</v>
      </c>
      <c r="E1639" s="52"/>
      <c r="F1639" s="52"/>
      <c r="G1639" s="52"/>
      <c r="H1639" s="51"/>
      <c r="I1639" s="52"/>
      <c r="J1639" s="51"/>
      <c r="K1639" s="52"/>
      <c r="L1639" s="51" t="s">
        <v>22</v>
      </c>
      <c r="M1639" s="52"/>
      <c r="N1639" s="52"/>
    </row>
    <row r="1640" spans="2:14">
      <c r="B1640" s="49" t="s">
        <v>31</v>
      </c>
      <c r="C1640" s="49"/>
      <c r="D1640" s="50"/>
      <c r="E1640" s="50"/>
      <c r="F1640" s="50"/>
      <c r="G1640" s="50"/>
      <c r="H1640" s="49"/>
      <c r="I1640" s="50"/>
      <c r="J1640" s="49"/>
      <c r="K1640" s="50"/>
      <c r="L1640" s="49"/>
      <c r="M1640" s="50"/>
      <c r="N1640" s="50"/>
    </row>
    <row r="1642" spans="2:14" ht="17">
      <c r="B1642" s="49" t="s">
        <v>16</v>
      </c>
      <c r="C1642" s="49" t="s">
        <v>2127</v>
      </c>
      <c r="D1642" s="50" t="s">
        <v>456</v>
      </c>
      <c r="E1642" s="50"/>
      <c r="F1642" s="50"/>
      <c r="G1642" s="50"/>
      <c r="H1642" s="49"/>
      <c r="I1642" s="50"/>
      <c r="J1642" s="49"/>
      <c r="K1642" s="50" t="s">
        <v>2128</v>
      </c>
      <c r="L1642" s="49"/>
      <c r="M1642" s="50"/>
      <c r="N1642" s="50"/>
    </row>
    <row r="1643" spans="2:14" ht="34">
      <c r="B1643" s="51" t="s">
        <v>438</v>
      </c>
      <c r="C1643" s="51" t="s">
        <v>2129</v>
      </c>
      <c r="D1643" s="52" t="s">
        <v>459</v>
      </c>
      <c r="E1643" s="52"/>
      <c r="F1643" s="52"/>
      <c r="G1643" s="52"/>
      <c r="H1643" s="51"/>
      <c r="I1643" s="52"/>
      <c r="J1643" s="51"/>
      <c r="K1643" s="52"/>
      <c r="L1643" s="51" t="s">
        <v>22</v>
      </c>
      <c r="M1643" s="52"/>
      <c r="N1643" s="52"/>
    </row>
    <row r="1644" spans="2:14" ht="34">
      <c r="B1644" s="51" t="s">
        <v>441</v>
      </c>
      <c r="C1644" s="51" t="s">
        <v>2130</v>
      </c>
      <c r="D1644" s="52" t="s">
        <v>461</v>
      </c>
      <c r="E1644" s="52"/>
      <c r="F1644" s="52"/>
      <c r="G1644" s="52"/>
      <c r="H1644" s="51"/>
      <c r="I1644" s="52"/>
      <c r="J1644" s="51"/>
      <c r="K1644" s="52"/>
      <c r="L1644" s="51" t="s">
        <v>22</v>
      </c>
      <c r="M1644" s="52"/>
      <c r="N1644" s="52"/>
    </row>
    <row r="1645" spans="2:14" ht="34">
      <c r="B1645" s="51" t="s">
        <v>441</v>
      </c>
      <c r="C1645" s="51" t="s">
        <v>2131</v>
      </c>
      <c r="D1645" s="52" t="s">
        <v>463</v>
      </c>
      <c r="E1645" s="52"/>
      <c r="F1645" s="52"/>
      <c r="G1645" s="52"/>
      <c r="H1645" s="51"/>
      <c r="I1645" s="52"/>
      <c r="J1645" s="51"/>
      <c r="K1645" s="52"/>
      <c r="L1645" s="51" t="s">
        <v>22</v>
      </c>
      <c r="M1645" s="52"/>
      <c r="N1645" s="52"/>
    </row>
    <row r="1646" spans="2:14">
      <c r="B1646" s="49" t="s">
        <v>31</v>
      </c>
      <c r="C1646" s="49"/>
      <c r="D1646" s="50"/>
      <c r="E1646" s="50"/>
      <c r="F1646" s="50"/>
      <c r="G1646" s="50"/>
      <c r="H1646" s="49"/>
      <c r="I1646" s="50"/>
      <c r="J1646" s="49"/>
      <c r="K1646" s="50"/>
      <c r="L1646" s="49"/>
      <c r="M1646" s="50"/>
      <c r="N1646" s="50"/>
    </row>
    <row r="1648" spans="2:14" ht="17">
      <c r="B1648" s="49" t="s">
        <v>16</v>
      </c>
      <c r="C1648" s="49" t="s">
        <v>2132</v>
      </c>
      <c r="D1648" s="50" t="s">
        <v>465</v>
      </c>
      <c r="E1648" s="50"/>
      <c r="F1648" s="50"/>
      <c r="G1648" s="50"/>
      <c r="H1648" s="49"/>
      <c r="I1648" s="50"/>
      <c r="J1648" s="49"/>
      <c r="K1648" s="50" t="s">
        <v>2133</v>
      </c>
      <c r="L1648" s="49"/>
      <c r="M1648" s="50"/>
      <c r="N1648" s="50"/>
    </row>
    <row r="1649" spans="2:14" ht="34">
      <c r="B1649" s="51" t="s">
        <v>438</v>
      </c>
      <c r="C1649" s="51" t="s">
        <v>2134</v>
      </c>
      <c r="D1649" s="52" t="s">
        <v>468</v>
      </c>
      <c r="E1649" s="52"/>
      <c r="F1649" s="52"/>
      <c r="G1649" s="52"/>
      <c r="H1649" s="51"/>
      <c r="I1649" s="52"/>
      <c r="J1649" s="51"/>
      <c r="K1649" s="52"/>
      <c r="L1649" s="51" t="s">
        <v>22</v>
      </c>
      <c r="M1649" s="52"/>
      <c r="N1649" s="52"/>
    </row>
    <row r="1650" spans="2:14" ht="34">
      <c r="B1650" s="51" t="s">
        <v>441</v>
      </c>
      <c r="C1650" s="51" t="s">
        <v>2135</v>
      </c>
      <c r="D1650" s="52" t="s">
        <v>470</v>
      </c>
      <c r="E1650" s="52"/>
      <c r="F1650" s="52"/>
      <c r="G1650" s="52"/>
      <c r="H1650" s="51"/>
      <c r="I1650" s="52"/>
      <c r="J1650" s="51"/>
      <c r="K1650" s="52"/>
      <c r="L1650" s="51" t="s">
        <v>22</v>
      </c>
      <c r="M1650" s="52"/>
      <c r="N1650" s="52"/>
    </row>
    <row r="1651" spans="2:14" ht="34">
      <c r="B1651" s="51" t="s">
        <v>441</v>
      </c>
      <c r="C1651" s="51" t="s">
        <v>2136</v>
      </c>
      <c r="D1651" s="52" t="s">
        <v>472</v>
      </c>
      <c r="E1651" s="52"/>
      <c r="F1651" s="52"/>
      <c r="G1651" s="52"/>
      <c r="H1651" s="51"/>
      <c r="I1651" s="52"/>
      <c r="J1651" s="51"/>
      <c r="K1651" s="52"/>
      <c r="L1651" s="51" t="s">
        <v>22</v>
      </c>
      <c r="M1651" s="52"/>
      <c r="N1651" s="52"/>
    </row>
    <row r="1652" spans="2:14">
      <c r="B1652" s="49" t="s">
        <v>31</v>
      </c>
      <c r="C1652" s="49"/>
      <c r="D1652" s="50"/>
      <c r="E1652" s="50"/>
      <c r="F1652" s="50"/>
      <c r="G1652" s="50"/>
      <c r="H1652" s="49"/>
      <c r="I1652" s="50"/>
      <c r="J1652" s="49"/>
      <c r="K1652" s="50"/>
      <c r="L1652" s="49"/>
      <c r="M1652" s="50"/>
      <c r="N1652" s="50"/>
    </row>
    <row r="1654" spans="2:14" ht="17">
      <c r="B1654" s="49" t="s">
        <v>16</v>
      </c>
      <c r="C1654" s="49" t="s">
        <v>2137</v>
      </c>
      <c r="D1654" s="50" t="s">
        <v>474</v>
      </c>
      <c r="E1654" s="50"/>
      <c r="F1654" s="50"/>
      <c r="G1654" s="50"/>
      <c r="H1654" s="49"/>
      <c r="I1654" s="50"/>
      <c r="J1654" s="49"/>
      <c r="K1654" s="50" t="s">
        <v>2138</v>
      </c>
      <c r="L1654" s="49"/>
      <c r="M1654" s="50"/>
      <c r="N1654" s="50"/>
    </row>
    <row r="1655" spans="2:14" ht="51">
      <c r="B1655" s="51" t="s">
        <v>438</v>
      </c>
      <c r="C1655" s="51" t="s">
        <v>2139</v>
      </c>
      <c r="D1655" s="52" t="s">
        <v>477</v>
      </c>
      <c r="E1655" s="52"/>
      <c r="F1655" s="52"/>
      <c r="G1655" s="52"/>
      <c r="H1655" s="51"/>
      <c r="I1655" s="52"/>
      <c r="J1655" s="51"/>
      <c r="K1655" s="52"/>
      <c r="L1655" s="51" t="s">
        <v>22</v>
      </c>
      <c r="M1655" s="52"/>
      <c r="N1655" s="52"/>
    </row>
    <row r="1656" spans="2:14" ht="34">
      <c r="B1656" s="51" t="s">
        <v>441</v>
      </c>
      <c r="C1656" s="51" t="s">
        <v>2140</v>
      </c>
      <c r="D1656" s="52" t="s">
        <v>479</v>
      </c>
      <c r="E1656" s="52"/>
      <c r="F1656" s="52"/>
      <c r="G1656" s="52"/>
      <c r="H1656" s="51"/>
      <c r="I1656" s="52"/>
      <c r="J1656" s="51"/>
      <c r="K1656" s="52"/>
      <c r="L1656" s="51" t="s">
        <v>22</v>
      </c>
      <c r="M1656" s="52"/>
      <c r="N1656" s="52"/>
    </row>
    <row r="1657" spans="2:14" ht="51">
      <c r="B1657" s="51" t="s">
        <v>441</v>
      </c>
      <c r="C1657" s="51" t="s">
        <v>2141</v>
      </c>
      <c r="D1657" s="52" t="s">
        <v>481</v>
      </c>
      <c r="E1657" s="52"/>
      <c r="F1657" s="52"/>
      <c r="G1657" s="52"/>
      <c r="H1657" s="51"/>
      <c r="I1657" s="52"/>
      <c r="J1657" s="51"/>
      <c r="K1657" s="52"/>
      <c r="L1657" s="51" t="s">
        <v>22</v>
      </c>
      <c r="M1657" s="52"/>
      <c r="N1657" s="52"/>
    </row>
    <row r="1658" spans="2:14">
      <c r="B1658" s="49" t="s">
        <v>31</v>
      </c>
      <c r="C1658" s="49"/>
      <c r="D1658" s="50"/>
      <c r="E1658" s="50"/>
      <c r="F1658" s="50"/>
      <c r="G1658" s="50"/>
      <c r="H1658" s="49"/>
      <c r="I1658" s="50"/>
      <c r="J1658" s="49"/>
      <c r="K1658" s="50"/>
      <c r="L1658" s="49"/>
      <c r="M1658" s="50"/>
      <c r="N1658" s="50"/>
    </row>
    <row r="1660" spans="2:14" ht="34">
      <c r="B1660" s="49" t="s">
        <v>16</v>
      </c>
      <c r="C1660" s="49" t="s">
        <v>2142</v>
      </c>
      <c r="D1660" s="50" t="s">
        <v>483</v>
      </c>
      <c r="E1660" s="50"/>
      <c r="F1660" s="50"/>
      <c r="G1660" s="50"/>
      <c r="H1660" s="49"/>
      <c r="I1660" s="50"/>
      <c r="J1660" s="49"/>
      <c r="K1660" s="50" t="s">
        <v>2143</v>
      </c>
      <c r="L1660" s="49"/>
      <c r="M1660" s="50"/>
      <c r="N1660" s="50"/>
    </row>
    <row r="1661" spans="2:14" ht="68">
      <c r="B1661" s="51" t="s">
        <v>438</v>
      </c>
      <c r="C1661" s="51" t="s">
        <v>2144</v>
      </c>
      <c r="D1661" s="52" t="s">
        <v>486</v>
      </c>
      <c r="E1661" s="52"/>
      <c r="F1661" s="52"/>
      <c r="G1661" s="52"/>
      <c r="H1661" s="51"/>
      <c r="I1661" s="52"/>
      <c r="J1661" s="51"/>
      <c r="K1661" s="52"/>
      <c r="L1661" s="51" t="s">
        <v>22</v>
      </c>
      <c r="M1661" s="52"/>
      <c r="N1661" s="52"/>
    </row>
    <row r="1662" spans="2:14" ht="51">
      <c r="B1662" s="51" t="s">
        <v>441</v>
      </c>
      <c r="C1662" s="51" t="s">
        <v>2145</v>
      </c>
      <c r="D1662" s="52" t="s">
        <v>488</v>
      </c>
      <c r="E1662" s="52"/>
      <c r="F1662" s="52"/>
      <c r="G1662" s="52"/>
      <c r="H1662" s="51"/>
      <c r="I1662" s="52"/>
      <c r="J1662" s="51"/>
      <c r="K1662" s="52"/>
      <c r="L1662" s="51" t="s">
        <v>22</v>
      </c>
      <c r="M1662" s="52"/>
      <c r="N1662" s="52"/>
    </row>
    <row r="1663" spans="2:14" ht="51">
      <c r="B1663" s="51" t="s">
        <v>441</v>
      </c>
      <c r="C1663" s="51" t="s">
        <v>2146</v>
      </c>
      <c r="D1663" s="52" t="s">
        <v>490</v>
      </c>
      <c r="E1663" s="52"/>
      <c r="F1663" s="52"/>
      <c r="G1663" s="52"/>
      <c r="H1663" s="51"/>
      <c r="I1663" s="52"/>
      <c r="J1663" s="51"/>
      <c r="K1663" s="52"/>
      <c r="L1663" s="51" t="s">
        <v>22</v>
      </c>
      <c r="M1663" s="52"/>
      <c r="N1663" s="52"/>
    </row>
    <row r="1664" spans="2:14">
      <c r="B1664" s="49" t="s">
        <v>31</v>
      </c>
      <c r="C1664" s="49"/>
      <c r="D1664" s="50"/>
      <c r="E1664" s="50"/>
      <c r="F1664" s="50"/>
      <c r="G1664" s="50"/>
      <c r="H1664" s="49"/>
      <c r="I1664" s="50"/>
      <c r="J1664" s="49"/>
      <c r="K1664" s="50"/>
      <c r="L1664" s="49"/>
      <c r="M1664" s="50"/>
      <c r="N1664" s="50"/>
    </row>
    <row r="1667" spans="2:12" ht="34">
      <c r="B1667" s="16" t="s">
        <v>32</v>
      </c>
      <c r="C1667" s="16" t="s">
        <v>491</v>
      </c>
      <c r="D1667" s="17" t="s">
        <v>492</v>
      </c>
    </row>
    <row r="1668" spans="2:12" ht="17">
      <c r="B1668" s="16" t="s">
        <v>493</v>
      </c>
      <c r="C1668" s="16" t="s">
        <v>2147</v>
      </c>
      <c r="D1668" s="17" t="s">
        <v>495</v>
      </c>
      <c r="L1668" s="16" t="s">
        <v>22</v>
      </c>
    </row>
    <row r="1669" spans="2:12" ht="34">
      <c r="B1669" s="16" t="s">
        <v>38</v>
      </c>
      <c r="C1669" s="16" t="s">
        <v>2148</v>
      </c>
      <c r="D1669" s="17" t="s">
        <v>497</v>
      </c>
      <c r="K1669" s="17" t="s">
        <v>2149</v>
      </c>
      <c r="L1669" s="16" t="s">
        <v>22</v>
      </c>
    </row>
    <row r="1670" spans="2:12" ht="34">
      <c r="B1670" s="16" t="s">
        <v>38</v>
      </c>
      <c r="C1670" s="16" t="s">
        <v>2150</v>
      </c>
      <c r="D1670" s="17" t="s">
        <v>500</v>
      </c>
      <c r="K1670" s="17" t="s">
        <v>2151</v>
      </c>
      <c r="L1670" s="16" t="s">
        <v>22</v>
      </c>
    </row>
    <row r="1671" spans="2:12" ht="34">
      <c r="B1671" s="16" t="s">
        <v>38</v>
      </c>
      <c r="C1671" s="16" t="s">
        <v>2152</v>
      </c>
      <c r="D1671" s="17" t="s">
        <v>503</v>
      </c>
      <c r="K1671" s="17" t="s">
        <v>2153</v>
      </c>
      <c r="L1671" s="16" t="s">
        <v>22</v>
      </c>
    </row>
    <row r="1672" spans="2:12" ht="34">
      <c r="B1672" s="16" t="s">
        <v>38</v>
      </c>
      <c r="C1672" s="16" t="s">
        <v>2154</v>
      </c>
      <c r="D1672" s="17" t="s">
        <v>506</v>
      </c>
      <c r="K1672" s="17" t="s">
        <v>2155</v>
      </c>
      <c r="L1672" s="16" t="s">
        <v>22</v>
      </c>
    </row>
    <row r="1673" spans="2:12" ht="34">
      <c r="B1673" s="16" t="s">
        <v>38</v>
      </c>
      <c r="C1673" s="16" t="s">
        <v>2156</v>
      </c>
      <c r="D1673" s="17" t="s">
        <v>509</v>
      </c>
      <c r="K1673" s="17" t="s">
        <v>2157</v>
      </c>
      <c r="L1673" s="16" t="s">
        <v>22</v>
      </c>
    </row>
    <row r="1674" spans="2:12" ht="34">
      <c r="B1674" s="16" t="s">
        <v>38</v>
      </c>
      <c r="C1674" s="16" t="s">
        <v>2158</v>
      </c>
      <c r="D1674" s="17" t="s">
        <v>512</v>
      </c>
      <c r="K1674" s="17" t="s">
        <v>2159</v>
      </c>
      <c r="L1674" s="16" t="s">
        <v>22</v>
      </c>
    </row>
    <row r="1675" spans="2:12" ht="34">
      <c r="B1675" s="16" t="s">
        <v>38</v>
      </c>
      <c r="C1675" s="16" t="s">
        <v>2160</v>
      </c>
      <c r="D1675" s="17" t="s">
        <v>515</v>
      </c>
      <c r="K1675" s="17" t="s">
        <v>2161</v>
      </c>
      <c r="L1675" s="16" t="s">
        <v>22</v>
      </c>
    </row>
    <row r="1676" spans="2:12" ht="34">
      <c r="B1676" s="16" t="s">
        <v>38</v>
      </c>
      <c r="C1676" s="16" t="s">
        <v>2162</v>
      </c>
      <c r="D1676" s="17" t="s">
        <v>518</v>
      </c>
      <c r="K1676" s="17" t="s">
        <v>2163</v>
      </c>
      <c r="L1676" s="16" t="s">
        <v>22</v>
      </c>
    </row>
    <row r="1677" spans="2:12" ht="34">
      <c r="B1677" s="16" t="s">
        <v>38</v>
      </c>
      <c r="C1677" s="16" t="s">
        <v>2164</v>
      </c>
      <c r="D1677" s="17" t="s">
        <v>521</v>
      </c>
      <c r="K1677" s="17" t="s">
        <v>2165</v>
      </c>
      <c r="L1677" s="16" t="s">
        <v>22</v>
      </c>
    </row>
    <row r="1678" spans="2:12" ht="34">
      <c r="B1678" s="16" t="s">
        <v>52</v>
      </c>
      <c r="C1678" s="16" t="s">
        <v>2166</v>
      </c>
      <c r="D1678" s="17" t="s">
        <v>524</v>
      </c>
      <c r="K1678" s="17" t="s">
        <v>2167</v>
      </c>
      <c r="L1678" s="16" t="s">
        <v>22</v>
      </c>
    </row>
    <row r="1679" spans="2:12" ht="34">
      <c r="B1679" s="16" t="s">
        <v>38</v>
      </c>
      <c r="C1679" s="16" t="s">
        <v>2168</v>
      </c>
      <c r="D1679" s="17" t="s">
        <v>2169</v>
      </c>
      <c r="K1679" s="17" t="s">
        <v>2167</v>
      </c>
      <c r="L1679" s="16" t="s">
        <v>22</v>
      </c>
    </row>
    <row r="1680" spans="2:12" ht="34">
      <c r="B1680" s="16" t="s">
        <v>52</v>
      </c>
      <c r="C1680" s="16" t="s">
        <v>2170</v>
      </c>
      <c r="D1680" s="17" t="s">
        <v>524</v>
      </c>
      <c r="K1680" s="17" t="s">
        <v>2167</v>
      </c>
      <c r="L1680" s="16" t="s">
        <v>22</v>
      </c>
    </row>
    <row r="1681" spans="2:14" ht="34">
      <c r="B1681" s="16" t="s">
        <v>38</v>
      </c>
      <c r="C1681" s="16" t="s">
        <v>2171</v>
      </c>
      <c r="D1681" s="17" t="s">
        <v>2172</v>
      </c>
      <c r="K1681" s="17" t="s">
        <v>2167</v>
      </c>
      <c r="L1681" s="16" t="s">
        <v>22</v>
      </c>
    </row>
    <row r="1683" spans="2:14">
      <c r="B1683" s="16" t="s">
        <v>31</v>
      </c>
    </row>
    <row r="1685" spans="2:14" ht="17">
      <c r="B1685" s="20" t="s">
        <v>16</v>
      </c>
      <c r="C1685" s="20" t="s">
        <v>2173</v>
      </c>
      <c r="D1685" s="21" t="s">
        <v>1837</v>
      </c>
      <c r="E1685" s="20"/>
      <c r="F1685" s="21"/>
      <c r="G1685" s="20"/>
      <c r="H1685" s="20"/>
      <c r="I1685" s="21"/>
      <c r="J1685" s="20"/>
      <c r="K1685" s="20"/>
      <c r="L1685" s="20"/>
      <c r="M1685" s="20"/>
      <c r="N1685" s="20"/>
    </row>
    <row r="1686" spans="2:14" ht="17">
      <c r="B1686" s="22" t="s">
        <v>1838</v>
      </c>
      <c r="C1686" s="22" t="s">
        <v>1839</v>
      </c>
      <c r="D1686" s="23" t="s">
        <v>1840</v>
      </c>
      <c r="E1686" s="22"/>
      <c r="F1686" s="23"/>
      <c r="G1686" s="22"/>
      <c r="H1686" s="22"/>
      <c r="I1686" s="23"/>
      <c r="J1686" s="22"/>
      <c r="K1686" s="22"/>
      <c r="L1686" s="22" t="s">
        <v>22</v>
      </c>
      <c r="M1686" s="22"/>
      <c r="N1686" s="22"/>
    </row>
    <row r="1687" spans="2:14" ht="17">
      <c r="B1687" s="22" t="s">
        <v>1838</v>
      </c>
      <c r="C1687" s="22" t="s">
        <v>1841</v>
      </c>
      <c r="D1687" s="23" t="s">
        <v>1842</v>
      </c>
      <c r="E1687" s="22"/>
      <c r="F1687" s="23"/>
      <c r="G1687" s="22"/>
      <c r="H1687" s="22"/>
      <c r="I1687" s="23"/>
      <c r="J1687" s="22"/>
      <c r="K1687" s="22"/>
      <c r="L1687" s="22" t="s">
        <v>22</v>
      </c>
      <c r="M1687" s="22"/>
      <c r="N1687" s="22"/>
    </row>
    <row r="1688" spans="2:14" ht="17">
      <c r="B1688" s="22" t="s">
        <v>1838</v>
      </c>
      <c r="C1688" s="22" t="s">
        <v>1843</v>
      </c>
      <c r="D1688" s="23" t="s">
        <v>1844</v>
      </c>
      <c r="E1688" s="22"/>
      <c r="F1688" s="23"/>
      <c r="G1688" s="22"/>
      <c r="H1688" s="22"/>
      <c r="I1688" s="23"/>
      <c r="J1688" s="22"/>
      <c r="K1688" s="22"/>
      <c r="L1688" s="22" t="s">
        <v>22</v>
      </c>
      <c r="M1688" s="22"/>
      <c r="N1688" s="22"/>
    </row>
    <row r="1689" spans="2:14" ht="17">
      <c r="B1689" s="22" t="s">
        <v>1838</v>
      </c>
      <c r="C1689" s="22" t="s">
        <v>1845</v>
      </c>
      <c r="D1689" s="23" t="s">
        <v>1846</v>
      </c>
      <c r="E1689" s="22"/>
      <c r="F1689" s="23"/>
      <c r="G1689" s="22"/>
      <c r="H1689" s="22"/>
      <c r="I1689" s="23"/>
      <c r="J1689" s="22"/>
      <c r="K1689" s="22"/>
      <c r="L1689" s="22" t="s">
        <v>22</v>
      </c>
      <c r="M1689" s="22"/>
      <c r="N1689" s="22"/>
    </row>
    <row r="1690" spans="2:14" ht="34">
      <c r="B1690" s="22" t="s">
        <v>1838</v>
      </c>
      <c r="C1690" s="22" t="s">
        <v>1847</v>
      </c>
      <c r="D1690" s="23" t="s">
        <v>1848</v>
      </c>
      <c r="E1690" s="22"/>
      <c r="F1690" s="23"/>
      <c r="G1690" s="22"/>
      <c r="H1690" s="22"/>
      <c r="I1690" s="23"/>
      <c r="J1690" s="22"/>
      <c r="K1690" s="22"/>
      <c r="L1690" s="22" t="s">
        <v>22</v>
      </c>
      <c r="M1690" s="22"/>
      <c r="N1690" s="22"/>
    </row>
    <row r="1691" spans="2:14" ht="34">
      <c r="B1691" s="22" t="s">
        <v>1838</v>
      </c>
      <c r="C1691" s="22" t="s">
        <v>1849</v>
      </c>
      <c r="D1691" s="23" t="s">
        <v>1850</v>
      </c>
      <c r="E1691" s="22"/>
      <c r="F1691" s="23"/>
      <c r="G1691" s="22"/>
      <c r="H1691" s="22"/>
      <c r="I1691" s="23"/>
      <c r="J1691" s="22"/>
      <c r="K1691" s="22"/>
      <c r="L1691" s="22" t="s">
        <v>22</v>
      </c>
      <c r="M1691" s="22"/>
      <c r="N1691" s="22"/>
    </row>
    <row r="1692" spans="2:14">
      <c r="B1692" s="20" t="s">
        <v>31</v>
      </c>
      <c r="C1692" s="20"/>
      <c r="D1692" s="21"/>
      <c r="E1692" s="20"/>
      <c r="F1692" s="21"/>
      <c r="G1692" s="20"/>
      <c r="H1692" s="20"/>
      <c r="I1692" s="21"/>
      <c r="J1692" s="20"/>
      <c r="K1692" s="20"/>
      <c r="L1692" s="20"/>
      <c r="M1692" s="20"/>
      <c r="N1692" s="20"/>
    </row>
    <row r="1693" spans="2:14">
      <c r="B1693" s="58"/>
      <c r="C1693" s="58"/>
      <c r="D1693" s="59"/>
      <c r="E1693" s="58"/>
      <c r="F1693" s="59"/>
      <c r="G1693" s="58"/>
      <c r="H1693" s="58"/>
      <c r="I1693" s="59"/>
      <c r="J1693" s="58"/>
      <c r="K1693" s="58"/>
      <c r="L1693" s="58"/>
      <c r="M1693" s="58"/>
      <c r="N1693" s="58"/>
    </row>
    <row r="1694" spans="2:14" ht="51">
      <c r="B1694" s="58" t="s">
        <v>32</v>
      </c>
      <c r="C1694" s="58" t="s">
        <v>2174</v>
      </c>
      <c r="D1694" s="59" t="s">
        <v>2175</v>
      </c>
      <c r="E1694" s="58"/>
      <c r="F1694" s="59"/>
      <c r="G1694" s="58"/>
      <c r="H1694" s="58"/>
      <c r="I1694" s="59"/>
      <c r="J1694" s="58"/>
      <c r="K1694" s="58"/>
      <c r="L1694" s="58"/>
      <c r="M1694" s="58"/>
      <c r="N1694" s="58"/>
    </row>
    <row r="1695" spans="2:14">
      <c r="B1695" s="58" t="s">
        <v>31</v>
      </c>
      <c r="C1695" s="58"/>
      <c r="D1695" s="59"/>
      <c r="E1695" s="58"/>
      <c r="F1695" s="59"/>
      <c r="G1695" s="58"/>
      <c r="H1695" s="58"/>
      <c r="I1695" s="59"/>
      <c r="J1695" s="58"/>
      <c r="K1695" s="58"/>
      <c r="L1695" s="58"/>
      <c r="M1695" s="58"/>
      <c r="N1695" s="58"/>
    </row>
    <row r="1696" spans="2:14">
      <c r="B1696" s="41" t="s">
        <v>31</v>
      </c>
      <c r="C1696" s="41"/>
      <c r="D1696" s="42"/>
      <c r="E1696" s="42"/>
      <c r="F1696" s="42"/>
      <c r="G1696" s="42"/>
      <c r="H1696" s="41"/>
      <c r="I1696" s="42"/>
      <c r="J1696" s="41"/>
      <c r="K1696" s="42"/>
      <c r="L1696" s="41"/>
      <c r="M1696" s="42"/>
      <c r="N1696" s="42"/>
    </row>
    <row r="1697" spans="1:257">
      <c r="B1697" s="58"/>
      <c r="C1697" s="58"/>
      <c r="D1697" s="59"/>
      <c r="E1697" s="58"/>
      <c r="F1697" s="59"/>
      <c r="G1697" s="58"/>
      <c r="H1697" s="58"/>
      <c r="I1697" s="59"/>
      <c r="J1697" s="58"/>
      <c r="K1697" s="58"/>
      <c r="L1697" s="58"/>
      <c r="M1697" s="58"/>
      <c r="N1697" s="58"/>
    </row>
    <row r="1698" spans="1:257" s="13" customFormat="1" ht="34">
      <c r="B1698" s="41" t="s">
        <v>16</v>
      </c>
      <c r="C1698" s="41" t="s">
        <v>2176</v>
      </c>
      <c r="D1698" s="42" t="s">
        <v>2177</v>
      </c>
      <c r="E1698" s="42"/>
      <c r="F1698" s="42"/>
      <c r="G1698" s="42"/>
      <c r="H1698" s="41"/>
      <c r="I1698" s="42"/>
      <c r="J1698" s="41"/>
      <c r="K1698" s="43" t="s">
        <v>198</v>
      </c>
      <c r="L1698" s="41"/>
      <c r="M1698" s="42"/>
      <c r="N1698" s="42"/>
      <c r="O1698" s="58"/>
      <c r="P1698" s="58"/>
      <c r="Q1698" s="58"/>
      <c r="R1698" s="58"/>
      <c r="S1698" s="58"/>
      <c r="T1698" s="58"/>
      <c r="U1698" s="58"/>
      <c r="V1698" s="58"/>
      <c r="W1698" s="58"/>
      <c r="X1698" s="58"/>
      <c r="Y1698" s="58"/>
      <c r="Z1698" s="58"/>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c r="CA1698" s="12"/>
      <c r="CB1698" s="12"/>
      <c r="CC1698" s="12"/>
      <c r="CD1698" s="12"/>
      <c r="CE1698" s="12"/>
      <c r="CF1698" s="12"/>
      <c r="CG1698" s="12"/>
      <c r="CH1698" s="12"/>
      <c r="CI1698" s="12"/>
      <c r="CJ1698" s="12"/>
      <c r="CK1698" s="12"/>
      <c r="CL1698" s="12"/>
      <c r="CM1698" s="12"/>
      <c r="CN1698" s="12"/>
      <c r="CO1698" s="12"/>
      <c r="CP1698" s="12"/>
      <c r="CQ1698" s="12"/>
      <c r="CR1698" s="12"/>
      <c r="CS1698" s="12"/>
      <c r="CT1698" s="12"/>
      <c r="CU1698" s="12"/>
      <c r="CV1698" s="12"/>
      <c r="CW1698" s="12"/>
      <c r="CX1698" s="12"/>
      <c r="CY1698" s="12"/>
      <c r="CZ1698" s="12"/>
      <c r="DA1698" s="12"/>
      <c r="DB1698" s="12"/>
      <c r="DC1698" s="12"/>
      <c r="DD1698" s="12"/>
      <c r="DE1698" s="12"/>
      <c r="DF1698" s="12"/>
      <c r="DG1698" s="12"/>
      <c r="DH1698" s="12"/>
      <c r="DI1698" s="12"/>
      <c r="DJ1698" s="12"/>
      <c r="DK1698" s="12"/>
      <c r="DL1698" s="12"/>
      <c r="DM1698" s="12"/>
      <c r="DN1698" s="12"/>
      <c r="DO1698" s="12"/>
      <c r="DP1698" s="12"/>
      <c r="DQ1698" s="12"/>
      <c r="DR1698" s="12"/>
      <c r="DS1698" s="12"/>
      <c r="DT1698" s="12"/>
      <c r="DU1698" s="12"/>
      <c r="DV1698" s="12"/>
      <c r="DW1698" s="12"/>
      <c r="DX1698" s="12"/>
      <c r="DY1698" s="12"/>
      <c r="DZ1698" s="12"/>
      <c r="EA1698" s="12"/>
      <c r="EB1698" s="12"/>
      <c r="EC1698" s="12"/>
      <c r="ED1698" s="12"/>
      <c r="EE1698" s="12"/>
      <c r="EF1698" s="12"/>
      <c r="EG1698" s="12"/>
      <c r="EH1698" s="12"/>
      <c r="EI1698" s="12"/>
      <c r="EJ1698" s="12"/>
      <c r="EK1698" s="12"/>
      <c r="EL1698" s="12"/>
      <c r="EM1698" s="12"/>
      <c r="EN1698" s="12"/>
      <c r="EO1698" s="12"/>
      <c r="EP1698" s="12"/>
      <c r="EQ1698" s="12"/>
      <c r="ER1698" s="12"/>
      <c r="ES1698" s="12"/>
      <c r="ET1698" s="12"/>
      <c r="EU1698" s="12"/>
      <c r="EV1698" s="12"/>
      <c r="EW1698" s="12"/>
      <c r="EX1698" s="12"/>
      <c r="EY1698" s="12"/>
      <c r="EZ1698" s="12"/>
      <c r="FA1698" s="12"/>
      <c r="FB1698" s="12"/>
      <c r="FC1698" s="12"/>
      <c r="FD1698" s="12"/>
      <c r="FE1698" s="12"/>
      <c r="FF1698" s="12"/>
      <c r="FG1698" s="12"/>
      <c r="FH1698" s="12"/>
      <c r="FI1698" s="12"/>
      <c r="FJ1698" s="12"/>
      <c r="FK1698" s="12"/>
      <c r="FL1698" s="12"/>
      <c r="FM1698" s="12"/>
      <c r="FN1698" s="12"/>
      <c r="FO1698" s="12"/>
      <c r="FP1698" s="12"/>
      <c r="FQ1698" s="12"/>
      <c r="FR1698" s="12"/>
      <c r="FS1698" s="12"/>
      <c r="FT1698" s="12"/>
      <c r="FU1698" s="12"/>
      <c r="FV1698" s="12"/>
      <c r="FW1698" s="12"/>
      <c r="FX1698" s="12"/>
      <c r="FY1698" s="12"/>
      <c r="FZ1698" s="12"/>
      <c r="GA1698" s="12"/>
      <c r="GB1698" s="12"/>
      <c r="GC1698" s="12"/>
      <c r="GD1698" s="12"/>
      <c r="GE1698" s="12"/>
      <c r="GF1698" s="12"/>
      <c r="GG1698" s="12"/>
      <c r="GH1698" s="12"/>
      <c r="GI1698" s="12"/>
      <c r="GJ1698" s="12"/>
      <c r="GK1698" s="12"/>
      <c r="GL1698" s="12"/>
      <c r="GM1698" s="12"/>
      <c r="GN1698" s="12"/>
      <c r="GO1698" s="12"/>
      <c r="GP1698" s="12"/>
      <c r="GQ1698" s="12"/>
      <c r="GR1698" s="12"/>
      <c r="GS1698" s="12"/>
      <c r="GT1698" s="12"/>
      <c r="GU1698" s="12"/>
      <c r="GV1698" s="12"/>
      <c r="GW1698" s="12"/>
      <c r="GX1698" s="12"/>
      <c r="GY1698" s="12"/>
      <c r="GZ1698" s="12"/>
      <c r="HA1698" s="12"/>
      <c r="HB1698" s="12"/>
      <c r="HC1698" s="12"/>
      <c r="HD1698" s="12"/>
      <c r="HE1698" s="12"/>
      <c r="HF1698" s="12"/>
      <c r="HG1698" s="12"/>
      <c r="HH1698" s="12"/>
      <c r="HI1698" s="12"/>
      <c r="HJ1698" s="12"/>
      <c r="HK1698" s="12"/>
      <c r="HL1698" s="12"/>
      <c r="HM1698" s="12"/>
      <c r="HN1698" s="12"/>
      <c r="HO1698" s="12"/>
      <c r="HP1698" s="12"/>
      <c r="HQ1698" s="12"/>
      <c r="HR1698" s="12"/>
      <c r="HS1698" s="12"/>
      <c r="HT1698" s="12"/>
      <c r="HU1698" s="12"/>
      <c r="HV1698" s="12"/>
      <c r="HW1698" s="12"/>
      <c r="HX1698" s="12"/>
      <c r="HY1698" s="12"/>
      <c r="HZ1698" s="12"/>
      <c r="IA1698" s="12"/>
      <c r="IB1698" s="12"/>
      <c r="IC1698" s="12"/>
      <c r="ID1698" s="12"/>
      <c r="IE1698" s="12"/>
      <c r="IF1698" s="12"/>
      <c r="IG1698" s="12"/>
      <c r="IH1698" s="12"/>
      <c r="II1698" s="12"/>
      <c r="IJ1698" s="12"/>
      <c r="IK1698" s="12"/>
      <c r="IL1698" s="12"/>
      <c r="IM1698" s="12"/>
      <c r="IN1698" s="12"/>
      <c r="IO1698" s="12"/>
      <c r="IP1698" s="12"/>
      <c r="IQ1698" s="12"/>
      <c r="IR1698" s="12"/>
      <c r="IS1698" s="12"/>
      <c r="IT1698" s="12"/>
      <c r="IU1698" s="12"/>
      <c r="IV1698" s="12"/>
      <c r="IW1698" s="12"/>
    </row>
    <row r="1699" spans="1:257" s="13" customFormat="1">
      <c r="B1699" s="16"/>
      <c r="C1699" s="16"/>
      <c r="D1699" s="17"/>
      <c r="E1699" s="17"/>
      <c r="F1699" s="17"/>
      <c r="G1699" s="17"/>
      <c r="H1699" s="16"/>
      <c r="I1699" s="17"/>
      <c r="J1699" s="16"/>
      <c r="K1699" s="17"/>
      <c r="L1699" s="16"/>
      <c r="M1699" s="17"/>
      <c r="N1699" s="17"/>
      <c r="O1699" s="58"/>
      <c r="P1699" s="58"/>
      <c r="Q1699" s="58"/>
      <c r="R1699" s="58"/>
      <c r="S1699" s="58"/>
      <c r="T1699" s="58"/>
      <c r="U1699" s="58"/>
      <c r="V1699" s="58"/>
      <c r="W1699" s="58"/>
      <c r="X1699" s="58"/>
      <c r="Y1699" s="58"/>
      <c r="Z1699" s="58"/>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c r="CA1699" s="12"/>
      <c r="CB1699" s="12"/>
      <c r="CC1699" s="12"/>
      <c r="CD1699" s="12"/>
      <c r="CE1699" s="12"/>
      <c r="CF1699" s="12"/>
      <c r="CG1699" s="12"/>
      <c r="CH1699" s="12"/>
      <c r="CI1699" s="12"/>
      <c r="CJ1699" s="12"/>
      <c r="CK1699" s="12"/>
      <c r="CL1699" s="12"/>
      <c r="CM1699" s="12"/>
      <c r="CN1699" s="12"/>
      <c r="CO1699" s="12"/>
      <c r="CP1699" s="12"/>
      <c r="CQ1699" s="12"/>
      <c r="CR1699" s="12"/>
      <c r="CS1699" s="12"/>
      <c r="CT1699" s="12"/>
      <c r="CU1699" s="12"/>
      <c r="CV1699" s="12"/>
      <c r="CW1699" s="12"/>
      <c r="CX1699" s="12"/>
      <c r="CY1699" s="12"/>
      <c r="CZ1699" s="12"/>
      <c r="DA1699" s="12"/>
      <c r="DB1699" s="12"/>
      <c r="DC1699" s="12"/>
      <c r="DD1699" s="12"/>
      <c r="DE1699" s="12"/>
      <c r="DF1699" s="12"/>
      <c r="DG1699" s="12"/>
      <c r="DH1699" s="12"/>
      <c r="DI1699" s="12"/>
      <c r="DJ1699" s="12"/>
      <c r="DK1699" s="12"/>
      <c r="DL1699" s="12"/>
      <c r="DM1699" s="12"/>
      <c r="DN1699" s="12"/>
      <c r="DO1699" s="12"/>
      <c r="DP1699" s="12"/>
      <c r="DQ1699" s="12"/>
      <c r="DR1699" s="12"/>
      <c r="DS1699" s="12"/>
      <c r="DT1699" s="12"/>
      <c r="DU1699" s="12"/>
      <c r="DV1699" s="12"/>
      <c r="DW1699" s="12"/>
      <c r="DX1699" s="12"/>
      <c r="DY1699" s="12"/>
      <c r="DZ1699" s="12"/>
      <c r="EA1699" s="12"/>
      <c r="EB1699" s="12"/>
      <c r="EC1699" s="12"/>
      <c r="ED1699" s="12"/>
      <c r="EE1699" s="12"/>
      <c r="EF1699" s="12"/>
      <c r="EG1699" s="12"/>
      <c r="EH1699" s="12"/>
      <c r="EI1699" s="12"/>
      <c r="EJ1699" s="12"/>
      <c r="EK1699" s="12"/>
      <c r="EL1699" s="12"/>
      <c r="EM1699" s="12"/>
      <c r="EN1699" s="12"/>
      <c r="EO1699" s="12"/>
      <c r="EP1699" s="12"/>
      <c r="EQ1699" s="12"/>
      <c r="ER1699" s="12"/>
      <c r="ES1699" s="12"/>
      <c r="ET1699" s="12"/>
      <c r="EU1699" s="12"/>
      <c r="EV1699" s="12"/>
      <c r="EW1699" s="12"/>
      <c r="EX1699" s="12"/>
      <c r="EY1699" s="12"/>
      <c r="EZ1699" s="12"/>
      <c r="FA1699" s="12"/>
      <c r="FB1699" s="12"/>
      <c r="FC1699" s="12"/>
      <c r="FD1699" s="12"/>
      <c r="FE1699" s="12"/>
      <c r="FF1699" s="12"/>
      <c r="FG1699" s="12"/>
      <c r="FH1699" s="12"/>
      <c r="FI1699" s="12"/>
      <c r="FJ1699" s="12"/>
      <c r="FK1699" s="12"/>
      <c r="FL1699" s="12"/>
      <c r="FM1699" s="12"/>
      <c r="FN1699" s="12"/>
      <c r="FO1699" s="12"/>
      <c r="FP1699" s="12"/>
      <c r="FQ1699" s="12"/>
      <c r="FR1699" s="12"/>
      <c r="FS1699" s="12"/>
      <c r="FT1699" s="12"/>
      <c r="FU1699" s="12"/>
      <c r="FV1699" s="12"/>
      <c r="FW1699" s="12"/>
      <c r="FX1699" s="12"/>
      <c r="FY1699" s="12"/>
      <c r="FZ1699" s="12"/>
      <c r="GA1699" s="12"/>
      <c r="GB1699" s="12"/>
      <c r="GC1699" s="12"/>
      <c r="GD1699" s="12"/>
      <c r="GE1699" s="12"/>
      <c r="GF1699" s="12"/>
      <c r="GG1699" s="12"/>
      <c r="GH1699" s="12"/>
      <c r="GI1699" s="12"/>
      <c r="GJ1699" s="12"/>
      <c r="GK1699" s="12"/>
      <c r="GL1699" s="12"/>
      <c r="GM1699" s="12"/>
      <c r="GN1699" s="12"/>
      <c r="GO1699" s="12"/>
      <c r="GP1699" s="12"/>
      <c r="GQ1699" s="12"/>
      <c r="GR1699" s="12"/>
      <c r="GS1699" s="12"/>
      <c r="GT1699" s="12"/>
      <c r="GU1699" s="12"/>
      <c r="GV1699" s="12"/>
      <c r="GW1699" s="12"/>
      <c r="GX1699" s="12"/>
      <c r="GY1699" s="12"/>
      <c r="GZ1699" s="12"/>
      <c r="HA1699" s="12"/>
      <c r="HB1699" s="12"/>
      <c r="HC1699" s="12"/>
      <c r="HD1699" s="12"/>
      <c r="HE1699" s="12"/>
      <c r="HF1699" s="12"/>
      <c r="HG1699" s="12"/>
      <c r="HH1699" s="12"/>
      <c r="HI1699" s="12"/>
      <c r="HJ1699" s="12"/>
      <c r="HK1699" s="12"/>
      <c r="HL1699" s="12"/>
      <c r="HM1699" s="12"/>
      <c r="HN1699" s="12"/>
      <c r="HO1699" s="12"/>
      <c r="HP1699" s="12"/>
      <c r="HQ1699" s="12"/>
      <c r="HR1699" s="12"/>
      <c r="HS1699" s="12"/>
      <c r="HT1699" s="12"/>
      <c r="HU1699" s="12"/>
      <c r="HV1699" s="12"/>
      <c r="HW1699" s="12"/>
      <c r="HX1699" s="12"/>
      <c r="HY1699" s="12"/>
      <c r="HZ1699" s="12"/>
      <c r="IA1699" s="12"/>
      <c r="IB1699" s="12"/>
      <c r="IC1699" s="12"/>
      <c r="ID1699" s="12"/>
      <c r="IE1699" s="12"/>
      <c r="IF1699" s="12"/>
      <c r="IG1699" s="12"/>
      <c r="IH1699" s="12"/>
      <c r="II1699" s="12"/>
      <c r="IJ1699" s="12"/>
      <c r="IK1699" s="12"/>
      <c r="IL1699" s="12"/>
      <c r="IM1699" s="12"/>
      <c r="IN1699" s="12"/>
      <c r="IO1699" s="12"/>
      <c r="IP1699" s="12"/>
      <c r="IQ1699" s="12"/>
      <c r="IR1699" s="12"/>
      <c r="IS1699" s="12"/>
      <c r="IT1699" s="12"/>
      <c r="IU1699" s="12"/>
      <c r="IV1699" s="12"/>
      <c r="IW1699" s="12"/>
    </row>
    <row r="1700" spans="1:257" s="13" customFormat="1" ht="17">
      <c r="B1700" s="16" t="s">
        <v>38</v>
      </c>
      <c r="C1700" s="16" t="s">
        <v>3019</v>
      </c>
      <c r="D1700" s="17" t="s">
        <v>3021</v>
      </c>
      <c r="E1700" s="17"/>
      <c r="F1700" s="17"/>
      <c r="G1700" s="17"/>
      <c r="H1700" s="16"/>
      <c r="I1700" s="17"/>
      <c r="J1700" s="16"/>
      <c r="K1700" s="17"/>
      <c r="L1700" s="47" t="s">
        <v>22</v>
      </c>
      <c r="M1700" s="17"/>
      <c r="N1700" s="17"/>
      <c r="O1700" s="58"/>
      <c r="P1700" s="58"/>
      <c r="Q1700" s="58"/>
      <c r="R1700" s="58"/>
      <c r="S1700" s="58"/>
      <c r="T1700" s="58"/>
      <c r="U1700" s="58"/>
      <c r="V1700" s="58"/>
      <c r="W1700" s="58"/>
      <c r="X1700" s="58"/>
      <c r="Y1700" s="58"/>
      <c r="Z1700" s="58"/>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c r="CA1700" s="12"/>
      <c r="CB1700" s="12"/>
      <c r="CC1700" s="12"/>
      <c r="CD1700" s="12"/>
      <c r="CE1700" s="12"/>
      <c r="CF1700" s="12"/>
      <c r="CG1700" s="12"/>
      <c r="CH1700" s="12"/>
      <c r="CI1700" s="12"/>
      <c r="CJ1700" s="12"/>
      <c r="CK1700" s="12"/>
      <c r="CL1700" s="12"/>
      <c r="CM1700" s="12"/>
      <c r="CN1700" s="12"/>
      <c r="CO1700" s="12"/>
      <c r="CP1700" s="12"/>
      <c r="CQ1700" s="12"/>
      <c r="CR1700" s="12"/>
      <c r="CS1700" s="12"/>
      <c r="CT1700" s="12"/>
      <c r="CU1700" s="12"/>
      <c r="CV1700" s="12"/>
      <c r="CW1700" s="12"/>
      <c r="CX1700" s="12"/>
      <c r="CY1700" s="12"/>
      <c r="CZ1700" s="12"/>
      <c r="DA1700" s="12"/>
      <c r="DB1700" s="12"/>
      <c r="DC1700" s="12"/>
      <c r="DD1700" s="12"/>
      <c r="DE1700" s="12"/>
      <c r="DF1700" s="12"/>
      <c r="DG1700" s="12"/>
      <c r="DH1700" s="12"/>
      <c r="DI1700" s="12"/>
      <c r="DJ1700" s="12"/>
      <c r="DK1700" s="12"/>
      <c r="DL1700" s="12"/>
      <c r="DM1700" s="12"/>
      <c r="DN1700" s="12"/>
      <c r="DO1700" s="12"/>
      <c r="DP1700" s="12"/>
      <c r="DQ1700" s="12"/>
      <c r="DR1700" s="12"/>
      <c r="DS1700" s="12"/>
      <c r="DT1700" s="12"/>
      <c r="DU1700" s="12"/>
      <c r="DV1700" s="12"/>
      <c r="DW1700" s="12"/>
      <c r="DX1700" s="12"/>
      <c r="DY1700" s="12"/>
      <c r="DZ1700" s="12"/>
      <c r="EA1700" s="12"/>
      <c r="EB1700" s="12"/>
      <c r="EC1700" s="12"/>
      <c r="ED1700" s="12"/>
      <c r="EE1700" s="12"/>
      <c r="EF1700" s="12"/>
      <c r="EG1700" s="12"/>
      <c r="EH1700" s="12"/>
      <c r="EI1700" s="12"/>
      <c r="EJ1700" s="12"/>
      <c r="EK1700" s="12"/>
      <c r="EL1700" s="12"/>
      <c r="EM1700" s="12"/>
      <c r="EN1700" s="12"/>
      <c r="EO1700" s="12"/>
      <c r="EP1700" s="12"/>
      <c r="EQ1700" s="12"/>
      <c r="ER1700" s="12"/>
      <c r="ES1700" s="12"/>
      <c r="ET1700" s="12"/>
      <c r="EU1700" s="12"/>
      <c r="EV1700" s="12"/>
      <c r="EW1700" s="12"/>
      <c r="EX1700" s="12"/>
      <c r="EY1700" s="12"/>
      <c r="EZ1700" s="12"/>
      <c r="FA1700" s="12"/>
      <c r="FB1700" s="12"/>
      <c r="FC1700" s="12"/>
      <c r="FD1700" s="12"/>
      <c r="FE1700" s="12"/>
      <c r="FF1700" s="12"/>
      <c r="FG1700" s="12"/>
      <c r="FH1700" s="12"/>
      <c r="FI1700" s="12"/>
      <c r="FJ1700" s="12"/>
      <c r="FK1700" s="12"/>
      <c r="FL1700" s="12"/>
      <c r="FM1700" s="12"/>
      <c r="FN1700" s="12"/>
      <c r="FO1700" s="12"/>
      <c r="FP1700" s="12"/>
      <c r="FQ1700" s="12"/>
      <c r="FR1700" s="12"/>
      <c r="FS1700" s="12"/>
      <c r="FT1700" s="12"/>
      <c r="FU1700" s="12"/>
      <c r="FV1700" s="12"/>
      <c r="FW1700" s="12"/>
      <c r="FX1700" s="12"/>
      <c r="FY1700" s="12"/>
      <c r="FZ1700" s="12"/>
      <c r="GA1700" s="12"/>
      <c r="GB1700" s="12"/>
      <c r="GC1700" s="12"/>
      <c r="GD1700" s="12"/>
      <c r="GE1700" s="12"/>
      <c r="GF1700" s="12"/>
      <c r="GG1700" s="12"/>
      <c r="GH1700" s="12"/>
      <c r="GI1700" s="12"/>
      <c r="GJ1700" s="12"/>
      <c r="GK1700" s="12"/>
      <c r="GL1700" s="12"/>
      <c r="GM1700" s="12"/>
      <c r="GN1700" s="12"/>
      <c r="GO1700" s="12"/>
      <c r="GP1700" s="12"/>
      <c r="GQ1700" s="12"/>
      <c r="GR1700" s="12"/>
      <c r="GS1700" s="12"/>
      <c r="GT1700" s="12"/>
      <c r="GU1700" s="12"/>
      <c r="GV1700" s="12"/>
      <c r="GW1700" s="12"/>
      <c r="GX1700" s="12"/>
      <c r="GY1700" s="12"/>
      <c r="GZ1700" s="12"/>
      <c r="HA1700" s="12"/>
      <c r="HB1700" s="12"/>
      <c r="HC1700" s="12"/>
      <c r="HD1700" s="12"/>
      <c r="HE1700" s="12"/>
      <c r="HF1700" s="12"/>
      <c r="HG1700" s="12"/>
      <c r="HH1700" s="12"/>
      <c r="HI1700" s="12"/>
      <c r="HJ1700" s="12"/>
      <c r="HK1700" s="12"/>
      <c r="HL1700" s="12"/>
      <c r="HM1700" s="12"/>
      <c r="HN1700" s="12"/>
      <c r="HO1700" s="12"/>
      <c r="HP1700" s="12"/>
      <c r="HQ1700" s="12"/>
      <c r="HR1700" s="12"/>
      <c r="HS1700" s="12"/>
      <c r="HT1700" s="12"/>
      <c r="HU1700" s="12"/>
      <c r="HV1700" s="12"/>
      <c r="HW1700" s="12"/>
      <c r="HX1700" s="12"/>
      <c r="HY1700" s="12"/>
      <c r="HZ1700" s="12"/>
      <c r="IA1700" s="12"/>
      <c r="IB1700" s="12"/>
      <c r="IC1700" s="12"/>
      <c r="ID1700" s="12"/>
      <c r="IE1700" s="12"/>
      <c r="IF1700" s="12"/>
      <c r="IG1700" s="12"/>
      <c r="IH1700" s="12"/>
      <c r="II1700" s="12"/>
      <c r="IJ1700" s="12"/>
      <c r="IK1700" s="12"/>
      <c r="IL1700" s="12"/>
      <c r="IM1700" s="12"/>
      <c r="IN1700" s="12"/>
      <c r="IO1700" s="12"/>
      <c r="IP1700" s="12"/>
      <c r="IQ1700" s="12"/>
      <c r="IR1700" s="12"/>
      <c r="IS1700" s="12"/>
      <c r="IT1700" s="12"/>
      <c r="IU1700" s="12"/>
      <c r="IV1700" s="12"/>
      <c r="IW1700" s="12"/>
    </row>
    <row r="1701" spans="1:257" s="13" customFormat="1">
      <c r="B1701" s="16" t="s">
        <v>16</v>
      </c>
      <c r="C1701" s="16" t="s">
        <v>3020</v>
      </c>
      <c r="D1701" s="17"/>
      <c r="E1701" s="17"/>
      <c r="F1701" s="17"/>
      <c r="G1701" s="17"/>
      <c r="H1701" s="16"/>
      <c r="I1701" s="17"/>
      <c r="J1701" s="16"/>
      <c r="K1701" s="43" t="s">
        <v>3022</v>
      </c>
      <c r="L1701" s="16"/>
      <c r="M1701" s="17"/>
      <c r="N1701" s="17"/>
      <c r="O1701" s="58"/>
      <c r="P1701" s="58"/>
      <c r="Q1701" s="58"/>
      <c r="R1701" s="58"/>
      <c r="S1701" s="58"/>
      <c r="T1701" s="58"/>
      <c r="U1701" s="58"/>
      <c r="V1701" s="58"/>
      <c r="W1701" s="58"/>
      <c r="X1701" s="58"/>
      <c r="Y1701" s="58"/>
      <c r="Z1701" s="58"/>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c r="CA1701" s="12"/>
      <c r="CB1701" s="12"/>
      <c r="CC1701" s="12"/>
      <c r="CD1701" s="12"/>
      <c r="CE1701" s="12"/>
      <c r="CF1701" s="12"/>
      <c r="CG1701" s="12"/>
      <c r="CH1701" s="12"/>
      <c r="CI1701" s="12"/>
      <c r="CJ1701" s="12"/>
      <c r="CK1701" s="12"/>
      <c r="CL1701" s="12"/>
      <c r="CM1701" s="12"/>
      <c r="CN1701" s="12"/>
      <c r="CO1701" s="12"/>
      <c r="CP1701" s="12"/>
      <c r="CQ1701" s="12"/>
      <c r="CR1701" s="12"/>
      <c r="CS1701" s="12"/>
      <c r="CT1701" s="12"/>
      <c r="CU1701" s="12"/>
      <c r="CV1701" s="12"/>
      <c r="CW1701" s="12"/>
      <c r="CX1701" s="12"/>
      <c r="CY1701" s="12"/>
      <c r="CZ1701" s="12"/>
      <c r="DA1701" s="12"/>
      <c r="DB1701" s="12"/>
      <c r="DC1701" s="12"/>
      <c r="DD1701" s="12"/>
      <c r="DE1701" s="12"/>
      <c r="DF1701" s="12"/>
      <c r="DG1701" s="12"/>
      <c r="DH1701" s="12"/>
      <c r="DI1701" s="12"/>
      <c r="DJ1701" s="12"/>
      <c r="DK1701" s="12"/>
      <c r="DL1701" s="12"/>
      <c r="DM1701" s="12"/>
      <c r="DN1701" s="12"/>
      <c r="DO1701" s="12"/>
      <c r="DP1701" s="12"/>
      <c r="DQ1701" s="12"/>
      <c r="DR1701" s="12"/>
      <c r="DS1701" s="12"/>
      <c r="DT1701" s="12"/>
      <c r="DU1701" s="12"/>
      <c r="DV1701" s="12"/>
      <c r="DW1701" s="12"/>
      <c r="DX1701" s="12"/>
      <c r="DY1701" s="12"/>
      <c r="DZ1701" s="12"/>
      <c r="EA1701" s="12"/>
      <c r="EB1701" s="12"/>
      <c r="EC1701" s="12"/>
      <c r="ED1701" s="12"/>
      <c r="EE1701" s="12"/>
      <c r="EF1701" s="12"/>
      <c r="EG1701" s="12"/>
      <c r="EH1701" s="12"/>
      <c r="EI1701" s="12"/>
      <c r="EJ1701" s="12"/>
      <c r="EK1701" s="12"/>
      <c r="EL1701" s="12"/>
      <c r="EM1701" s="12"/>
      <c r="EN1701" s="12"/>
      <c r="EO1701" s="12"/>
      <c r="EP1701" s="12"/>
      <c r="EQ1701" s="12"/>
      <c r="ER1701" s="12"/>
      <c r="ES1701" s="12"/>
      <c r="ET1701" s="12"/>
      <c r="EU1701" s="12"/>
      <c r="EV1701" s="12"/>
      <c r="EW1701" s="12"/>
      <c r="EX1701" s="12"/>
      <c r="EY1701" s="12"/>
      <c r="EZ1701" s="12"/>
      <c r="FA1701" s="12"/>
      <c r="FB1701" s="12"/>
      <c r="FC1701" s="12"/>
      <c r="FD1701" s="12"/>
      <c r="FE1701" s="12"/>
      <c r="FF1701" s="12"/>
      <c r="FG1701" s="12"/>
      <c r="FH1701" s="12"/>
      <c r="FI1701" s="12"/>
      <c r="FJ1701" s="12"/>
      <c r="FK1701" s="12"/>
      <c r="FL1701" s="12"/>
      <c r="FM1701" s="12"/>
      <c r="FN1701" s="12"/>
      <c r="FO1701" s="12"/>
      <c r="FP1701" s="12"/>
      <c r="FQ1701" s="12"/>
      <c r="FR1701" s="12"/>
      <c r="FS1701" s="12"/>
      <c r="FT1701" s="12"/>
      <c r="FU1701" s="12"/>
      <c r="FV1701" s="12"/>
      <c r="FW1701" s="12"/>
      <c r="FX1701" s="12"/>
      <c r="FY1701" s="12"/>
      <c r="FZ1701" s="12"/>
      <c r="GA1701" s="12"/>
      <c r="GB1701" s="12"/>
      <c r="GC1701" s="12"/>
      <c r="GD1701" s="12"/>
      <c r="GE1701" s="12"/>
      <c r="GF1701" s="12"/>
      <c r="GG1701" s="12"/>
      <c r="GH1701" s="12"/>
      <c r="GI1701" s="12"/>
      <c r="GJ1701" s="12"/>
      <c r="GK1701" s="12"/>
      <c r="GL1701" s="12"/>
      <c r="GM1701" s="12"/>
      <c r="GN1701" s="12"/>
      <c r="GO1701" s="12"/>
      <c r="GP1701" s="12"/>
      <c r="GQ1701" s="12"/>
      <c r="GR1701" s="12"/>
      <c r="GS1701" s="12"/>
      <c r="GT1701" s="12"/>
      <c r="GU1701" s="12"/>
      <c r="GV1701" s="12"/>
      <c r="GW1701" s="12"/>
      <c r="GX1701" s="12"/>
      <c r="GY1701" s="12"/>
      <c r="GZ1701" s="12"/>
      <c r="HA1701" s="12"/>
      <c r="HB1701" s="12"/>
      <c r="HC1701" s="12"/>
      <c r="HD1701" s="12"/>
      <c r="HE1701" s="12"/>
      <c r="HF1701" s="12"/>
      <c r="HG1701" s="12"/>
      <c r="HH1701" s="12"/>
      <c r="HI1701" s="12"/>
      <c r="HJ1701" s="12"/>
      <c r="HK1701" s="12"/>
      <c r="HL1701" s="12"/>
      <c r="HM1701" s="12"/>
      <c r="HN1701" s="12"/>
      <c r="HO1701" s="12"/>
      <c r="HP1701" s="12"/>
      <c r="HQ1701" s="12"/>
      <c r="HR1701" s="12"/>
      <c r="HS1701" s="12"/>
      <c r="HT1701" s="12"/>
      <c r="HU1701" s="12"/>
      <c r="HV1701" s="12"/>
      <c r="HW1701" s="12"/>
      <c r="HX1701" s="12"/>
      <c r="HY1701" s="12"/>
      <c r="HZ1701" s="12"/>
      <c r="IA1701" s="12"/>
      <c r="IB1701" s="12"/>
      <c r="IC1701" s="12"/>
      <c r="ID1701" s="12"/>
      <c r="IE1701" s="12"/>
      <c r="IF1701" s="12"/>
      <c r="IG1701" s="12"/>
      <c r="IH1701" s="12"/>
      <c r="II1701" s="12"/>
      <c r="IJ1701" s="12"/>
      <c r="IK1701" s="12"/>
      <c r="IL1701" s="12"/>
      <c r="IM1701" s="12"/>
      <c r="IN1701" s="12"/>
      <c r="IO1701" s="12"/>
      <c r="IP1701" s="12"/>
      <c r="IQ1701" s="12"/>
      <c r="IR1701" s="12"/>
      <c r="IS1701" s="12"/>
      <c r="IT1701" s="12"/>
      <c r="IU1701" s="12"/>
      <c r="IV1701" s="12"/>
      <c r="IW1701" s="12"/>
    </row>
    <row r="1702" spans="1:257" ht="17">
      <c r="A1702" s="69"/>
      <c r="B1702" s="16" t="s">
        <v>3151</v>
      </c>
      <c r="C1702" s="43" t="s">
        <v>3159</v>
      </c>
      <c r="D1702" s="17" t="s">
        <v>3152</v>
      </c>
      <c r="K1702" s="42" t="s">
        <v>3160</v>
      </c>
      <c r="L1702" s="47" t="s">
        <v>22</v>
      </c>
    </row>
    <row r="1703" spans="1:257" ht="17">
      <c r="A1703" s="69"/>
      <c r="B1703" s="16" t="s">
        <v>52</v>
      </c>
      <c r="C1703" s="43" t="s">
        <v>3171</v>
      </c>
      <c r="D1703" s="17" t="s">
        <v>3172</v>
      </c>
      <c r="K1703" s="42" t="s">
        <v>3175</v>
      </c>
      <c r="L1703" s="47" t="s">
        <v>22</v>
      </c>
    </row>
    <row r="1704" spans="1:257" s="13" customFormat="1" ht="17">
      <c r="B1704" s="43" t="s">
        <v>16</v>
      </c>
      <c r="C1704" s="43" t="s">
        <v>2178</v>
      </c>
      <c r="D1704" s="44" t="s">
        <v>205</v>
      </c>
      <c r="E1704" s="44"/>
      <c r="F1704" s="44"/>
      <c r="G1704" s="44"/>
      <c r="H1704" s="43"/>
      <c r="I1704" s="44"/>
      <c r="J1704" s="43"/>
      <c r="K1704" s="44"/>
      <c r="L1704" s="43"/>
      <c r="M1704" s="44"/>
      <c r="N1704" s="44"/>
      <c r="O1704" s="58"/>
      <c r="P1704" s="58"/>
      <c r="Q1704" s="58"/>
      <c r="R1704" s="58"/>
      <c r="S1704" s="58"/>
      <c r="T1704" s="58"/>
      <c r="U1704" s="58"/>
      <c r="V1704" s="58"/>
      <c r="W1704" s="58"/>
      <c r="X1704" s="58"/>
      <c r="Y1704" s="58"/>
      <c r="Z1704" s="58"/>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c r="CA1704" s="12"/>
      <c r="CB1704" s="12"/>
      <c r="CC1704" s="12"/>
      <c r="CD1704" s="12"/>
      <c r="CE1704" s="12"/>
      <c r="CF1704" s="12"/>
      <c r="CG1704" s="12"/>
      <c r="CH1704" s="12"/>
      <c r="CI1704" s="12"/>
      <c r="CJ1704" s="12"/>
      <c r="CK1704" s="12"/>
      <c r="CL1704" s="12"/>
      <c r="CM1704" s="12"/>
      <c r="CN1704" s="12"/>
      <c r="CO1704" s="12"/>
      <c r="CP1704" s="12"/>
      <c r="CQ1704" s="12"/>
      <c r="CR1704" s="12"/>
      <c r="CS1704" s="12"/>
      <c r="CT1704" s="12"/>
      <c r="CU1704" s="12"/>
      <c r="CV1704" s="12"/>
      <c r="CW1704" s="12"/>
      <c r="CX1704" s="12"/>
      <c r="CY1704" s="12"/>
      <c r="CZ1704" s="12"/>
      <c r="DA1704" s="12"/>
      <c r="DB1704" s="12"/>
      <c r="DC1704" s="12"/>
      <c r="DD1704" s="12"/>
      <c r="DE1704" s="12"/>
      <c r="DF1704" s="12"/>
      <c r="DG1704" s="12"/>
      <c r="DH1704" s="12"/>
      <c r="DI1704" s="12"/>
      <c r="DJ1704" s="12"/>
      <c r="DK1704" s="12"/>
      <c r="DL1704" s="12"/>
      <c r="DM1704" s="12"/>
      <c r="DN1704" s="12"/>
      <c r="DO1704" s="12"/>
      <c r="DP1704" s="12"/>
      <c r="DQ1704" s="12"/>
      <c r="DR1704" s="12"/>
      <c r="DS1704" s="12"/>
      <c r="DT1704" s="12"/>
      <c r="DU1704" s="12"/>
      <c r="DV1704" s="12"/>
      <c r="DW1704" s="12"/>
      <c r="DX1704" s="12"/>
      <c r="DY1704" s="12"/>
      <c r="DZ1704" s="12"/>
      <c r="EA1704" s="12"/>
      <c r="EB1704" s="12"/>
      <c r="EC1704" s="12"/>
      <c r="ED1704" s="12"/>
      <c r="EE1704" s="12"/>
      <c r="EF1704" s="12"/>
      <c r="EG1704" s="12"/>
      <c r="EH1704" s="12"/>
      <c r="EI1704" s="12"/>
      <c r="EJ1704" s="12"/>
      <c r="EK1704" s="12"/>
      <c r="EL1704" s="12"/>
      <c r="EM1704" s="12"/>
      <c r="EN1704" s="12"/>
      <c r="EO1704" s="12"/>
      <c r="EP1704" s="12"/>
      <c r="EQ1704" s="12"/>
      <c r="ER1704" s="12"/>
      <c r="ES1704" s="12"/>
      <c r="ET1704" s="12"/>
      <c r="EU1704" s="12"/>
      <c r="EV1704" s="12"/>
      <c r="EW1704" s="12"/>
      <c r="EX1704" s="12"/>
      <c r="EY1704" s="12"/>
      <c r="EZ1704" s="12"/>
      <c r="FA1704" s="12"/>
      <c r="FB1704" s="12"/>
      <c r="FC1704" s="12"/>
      <c r="FD1704" s="12"/>
      <c r="FE1704" s="12"/>
      <c r="FF1704" s="12"/>
      <c r="FG1704" s="12"/>
      <c r="FH1704" s="12"/>
      <c r="FI1704" s="12"/>
      <c r="FJ1704" s="12"/>
      <c r="FK1704" s="12"/>
      <c r="FL1704" s="12"/>
      <c r="FM1704" s="12"/>
      <c r="FN1704" s="12"/>
      <c r="FO1704" s="12"/>
      <c r="FP1704" s="12"/>
      <c r="FQ1704" s="12"/>
      <c r="FR1704" s="12"/>
      <c r="FS1704" s="12"/>
      <c r="FT1704" s="12"/>
      <c r="FU1704" s="12"/>
      <c r="FV1704" s="12"/>
      <c r="FW1704" s="12"/>
      <c r="FX1704" s="12"/>
      <c r="FY1704" s="12"/>
      <c r="FZ1704" s="12"/>
      <c r="GA1704" s="12"/>
      <c r="GB1704" s="12"/>
      <c r="GC1704" s="12"/>
      <c r="GD1704" s="12"/>
      <c r="GE1704" s="12"/>
      <c r="GF1704" s="12"/>
      <c r="GG1704" s="12"/>
      <c r="GH1704" s="12"/>
      <c r="GI1704" s="12"/>
      <c r="GJ1704" s="12"/>
      <c r="GK1704" s="12"/>
      <c r="GL1704" s="12"/>
      <c r="GM1704" s="12"/>
      <c r="GN1704" s="12"/>
      <c r="GO1704" s="12"/>
      <c r="GP1704" s="12"/>
      <c r="GQ1704" s="12"/>
      <c r="GR1704" s="12"/>
      <c r="GS1704" s="12"/>
      <c r="GT1704" s="12"/>
      <c r="GU1704" s="12"/>
      <c r="GV1704" s="12"/>
      <c r="GW1704" s="12"/>
      <c r="GX1704" s="12"/>
      <c r="GY1704" s="12"/>
      <c r="GZ1704" s="12"/>
      <c r="HA1704" s="12"/>
      <c r="HB1704" s="12"/>
      <c r="HC1704" s="12"/>
      <c r="HD1704" s="12"/>
      <c r="HE1704" s="12"/>
      <c r="HF1704" s="12"/>
      <c r="HG1704" s="12"/>
      <c r="HH1704" s="12"/>
      <c r="HI1704" s="12"/>
      <c r="HJ1704" s="12"/>
      <c r="HK1704" s="12"/>
      <c r="HL1704" s="12"/>
      <c r="HM1704" s="12"/>
      <c r="HN1704" s="12"/>
      <c r="HO1704" s="12"/>
      <c r="HP1704" s="12"/>
      <c r="HQ1704" s="12"/>
      <c r="HR1704" s="12"/>
      <c r="HS1704" s="12"/>
      <c r="HT1704" s="12"/>
      <c r="HU1704" s="12"/>
      <c r="HV1704" s="12"/>
      <c r="HW1704" s="12"/>
      <c r="HX1704" s="12"/>
      <c r="HY1704" s="12"/>
      <c r="HZ1704" s="12"/>
      <c r="IA1704" s="12"/>
      <c r="IB1704" s="12"/>
      <c r="IC1704" s="12"/>
      <c r="ID1704" s="12"/>
      <c r="IE1704" s="12"/>
      <c r="IF1704" s="12"/>
      <c r="IG1704" s="12"/>
      <c r="IH1704" s="12"/>
      <c r="II1704" s="12"/>
      <c r="IJ1704" s="12"/>
      <c r="IK1704" s="12"/>
      <c r="IL1704" s="12"/>
      <c r="IM1704" s="12"/>
      <c r="IN1704" s="12"/>
      <c r="IO1704" s="12"/>
      <c r="IP1704" s="12"/>
      <c r="IQ1704" s="12"/>
      <c r="IR1704" s="12"/>
      <c r="IS1704" s="12"/>
      <c r="IT1704" s="12"/>
      <c r="IU1704" s="12"/>
      <c r="IV1704" s="12"/>
      <c r="IW1704" s="12"/>
    </row>
    <row r="1705" spans="1:257" ht="136">
      <c r="B1705" s="47" t="s">
        <v>32</v>
      </c>
      <c r="C1705" s="47" t="s">
        <v>206</v>
      </c>
      <c r="D1705" s="48" t="s">
        <v>2179</v>
      </c>
      <c r="E1705" s="48"/>
      <c r="F1705" s="48"/>
      <c r="G1705" s="48"/>
      <c r="H1705" s="47"/>
      <c r="I1705" s="48"/>
      <c r="J1705" s="47"/>
      <c r="K1705" s="48"/>
      <c r="L1705" s="47"/>
      <c r="M1705" s="48"/>
      <c r="N1705" s="48"/>
    </row>
    <row r="1706" spans="1:257" ht="34">
      <c r="B1706" s="47" t="s">
        <v>208</v>
      </c>
      <c r="C1706" s="47" t="s">
        <v>209</v>
      </c>
      <c r="D1706" s="48" t="s">
        <v>210</v>
      </c>
      <c r="E1706" s="48"/>
      <c r="F1706" s="48"/>
      <c r="G1706" s="48"/>
      <c r="H1706" s="47"/>
      <c r="I1706" s="48"/>
      <c r="J1706" s="47"/>
      <c r="K1706" s="48"/>
      <c r="L1706" s="47" t="s">
        <v>22</v>
      </c>
      <c r="M1706" s="48"/>
      <c r="N1706" s="48"/>
    </row>
    <row r="1707" spans="1:257" ht="34">
      <c r="B1707" s="47" t="s">
        <v>208</v>
      </c>
      <c r="C1707" s="47" t="s">
        <v>211</v>
      </c>
      <c r="D1707" s="48" t="s">
        <v>212</v>
      </c>
      <c r="E1707" s="48"/>
      <c r="F1707" s="48"/>
      <c r="G1707" s="48"/>
      <c r="H1707" s="47"/>
      <c r="I1707" s="48"/>
      <c r="J1707" s="47"/>
      <c r="K1707" s="48"/>
      <c r="L1707" s="47" t="s">
        <v>22</v>
      </c>
      <c r="M1707" s="48"/>
      <c r="N1707" s="48"/>
    </row>
    <row r="1708" spans="1:257" ht="34">
      <c r="B1708" s="47" t="s">
        <v>208</v>
      </c>
      <c r="C1708" s="47" t="s">
        <v>213</v>
      </c>
      <c r="D1708" s="48" t="s">
        <v>214</v>
      </c>
      <c r="E1708" s="48"/>
      <c r="F1708" s="48"/>
      <c r="G1708" s="48"/>
      <c r="H1708" s="47"/>
      <c r="I1708" s="48"/>
      <c r="J1708" s="47"/>
      <c r="K1708" s="48"/>
      <c r="L1708" s="47" t="s">
        <v>22</v>
      </c>
      <c r="M1708" s="48"/>
      <c r="N1708" s="48"/>
    </row>
    <row r="1709" spans="1:257" ht="34">
      <c r="B1709" s="47" t="s">
        <v>208</v>
      </c>
      <c r="C1709" s="47" t="s">
        <v>215</v>
      </c>
      <c r="D1709" s="48" t="s">
        <v>216</v>
      </c>
      <c r="E1709" s="48"/>
      <c r="F1709" s="48"/>
      <c r="G1709" s="48"/>
      <c r="H1709" s="47"/>
      <c r="I1709" s="48"/>
      <c r="J1709" s="47"/>
      <c r="K1709" s="48"/>
      <c r="L1709" s="47" t="s">
        <v>22</v>
      </c>
      <c r="M1709" s="48"/>
      <c r="N1709" s="48"/>
    </row>
    <row r="1710" spans="1:257" ht="34">
      <c r="B1710" s="47" t="s">
        <v>208</v>
      </c>
      <c r="C1710" s="47" t="s">
        <v>217</v>
      </c>
      <c r="D1710" s="48" t="s">
        <v>218</v>
      </c>
      <c r="E1710" s="48"/>
      <c r="F1710" s="48"/>
      <c r="G1710" s="48"/>
      <c r="H1710" s="47"/>
      <c r="I1710" s="48"/>
      <c r="J1710" s="47"/>
      <c r="K1710" s="48"/>
      <c r="L1710" s="47" t="s">
        <v>22</v>
      </c>
      <c r="M1710" s="48"/>
      <c r="N1710" s="48"/>
    </row>
    <row r="1711" spans="1:257" ht="34">
      <c r="B1711" s="47" t="s">
        <v>208</v>
      </c>
      <c r="C1711" s="47" t="s">
        <v>219</v>
      </c>
      <c r="D1711" s="48" t="s">
        <v>220</v>
      </c>
      <c r="E1711" s="48"/>
      <c r="F1711" s="48"/>
      <c r="G1711" s="48"/>
      <c r="H1711" s="47"/>
      <c r="I1711" s="48"/>
      <c r="J1711" s="47"/>
      <c r="K1711" s="48"/>
      <c r="L1711" s="47" t="s">
        <v>22</v>
      </c>
      <c r="M1711" s="48"/>
      <c r="N1711" s="48"/>
    </row>
    <row r="1712" spans="1:257" ht="51">
      <c r="B1712" s="47" t="s">
        <v>208</v>
      </c>
      <c r="C1712" s="47" t="s">
        <v>221</v>
      </c>
      <c r="D1712" s="48" t="s">
        <v>222</v>
      </c>
      <c r="E1712" s="48"/>
      <c r="F1712" s="48"/>
      <c r="G1712" s="48"/>
      <c r="H1712" s="47"/>
      <c r="I1712" s="48"/>
      <c r="J1712" s="47"/>
      <c r="K1712" s="48"/>
      <c r="L1712" s="47" t="s">
        <v>22</v>
      </c>
      <c r="M1712" s="48"/>
      <c r="N1712" s="48"/>
    </row>
    <row r="1713" spans="2:14" ht="34">
      <c r="B1713" s="47" t="s">
        <v>208</v>
      </c>
      <c r="C1713" s="47" t="s">
        <v>223</v>
      </c>
      <c r="D1713" s="48" t="s">
        <v>224</v>
      </c>
      <c r="E1713" s="48"/>
      <c r="F1713" s="48"/>
      <c r="G1713" s="48"/>
      <c r="H1713" s="47"/>
      <c r="I1713" s="48"/>
      <c r="J1713" s="47"/>
      <c r="K1713" s="48"/>
      <c r="L1713" s="47" t="s">
        <v>22</v>
      </c>
      <c r="M1713" s="48"/>
      <c r="N1713" s="48"/>
    </row>
    <row r="1714" spans="2:14" ht="34">
      <c r="B1714" s="47" t="s">
        <v>208</v>
      </c>
      <c r="C1714" s="47" t="s">
        <v>225</v>
      </c>
      <c r="D1714" s="48" t="s">
        <v>226</v>
      </c>
      <c r="E1714" s="48"/>
      <c r="F1714" s="48"/>
      <c r="G1714" s="48"/>
      <c r="H1714" s="47"/>
      <c r="I1714" s="48"/>
      <c r="J1714" s="47"/>
      <c r="K1714" s="48"/>
      <c r="L1714" s="47" t="s">
        <v>22</v>
      </c>
      <c r="M1714" s="48"/>
      <c r="N1714" s="48"/>
    </row>
    <row r="1715" spans="2:14" ht="34">
      <c r="B1715" s="47" t="s">
        <v>208</v>
      </c>
      <c r="C1715" s="47" t="s">
        <v>227</v>
      </c>
      <c r="D1715" s="48" t="s">
        <v>228</v>
      </c>
      <c r="E1715" s="48"/>
      <c r="F1715" s="48"/>
      <c r="G1715" s="48"/>
      <c r="H1715" s="47"/>
      <c r="I1715" s="48"/>
      <c r="J1715" s="47"/>
      <c r="K1715" s="48"/>
      <c r="L1715" s="47" t="s">
        <v>22</v>
      </c>
      <c r="M1715" s="48"/>
      <c r="N1715" s="48"/>
    </row>
    <row r="1716" spans="2:14">
      <c r="B1716" s="43" t="s">
        <v>31</v>
      </c>
      <c r="C1716" s="43"/>
      <c r="D1716" s="44"/>
      <c r="E1716" s="44"/>
      <c r="F1716" s="44"/>
      <c r="G1716" s="44"/>
      <c r="H1716" s="43"/>
      <c r="I1716" s="44"/>
      <c r="J1716" s="43"/>
      <c r="K1716" s="44"/>
      <c r="L1716" s="43"/>
      <c r="M1716" s="44"/>
      <c r="N1716" s="44"/>
    </row>
    <row r="1718" spans="2:14" ht="17">
      <c r="B1718" s="20" t="s">
        <v>16</v>
      </c>
      <c r="C1718" s="20" t="s">
        <v>2180</v>
      </c>
      <c r="D1718" s="21" t="s">
        <v>255</v>
      </c>
      <c r="E1718" s="20"/>
      <c r="F1718" s="21"/>
      <c r="G1718" s="20"/>
      <c r="H1718" s="20"/>
      <c r="I1718" s="21"/>
      <c r="J1718" s="20"/>
      <c r="K1718" s="20"/>
      <c r="L1718" s="20"/>
      <c r="M1718" s="20"/>
      <c r="N1718" s="20"/>
    </row>
    <row r="1719" spans="2:14" ht="102">
      <c r="B1719" s="22" t="s">
        <v>32</v>
      </c>
      <c r="C1719" s="22" t="s">
        <v>256</v>
      </c>
      <c r="D1719" s="23" t="s">
        <v>257</v>
      </c>
      <c r="E1719" s="22"/>
      <c r="F1719" s="23"/>
      <c r="G1719" s="22"/>
      <c r="H1719" s="22"/>
      <c r="I1719" s="23"/>
      <c r="J1719" s="22"/>
      <c r="K1719" s="22"/>
      <c r="L1719" s="22"/>
      <c r="M1719" s="22"/>
      <c r="N1719" s="22"/>
    </row>
    <row r="1720" spans="2:14" ht="51">
      <c r="B1720" s="22" t="s">
        <v>258</v>
      </c>
      <c r="C1720" s="22" t="s">
        <v>2181</v>
      </c>
      <c r="D1720" s="23" t="s">
        <v>260</v>
      </c>
      <c r="E1720" s="22"/>
      <c r="F1720" s="23" t="s">
        <v>261</v>
      </c>
      <c r="G1720" s="22"/>
      <c r="H1720" s="22"/>
      <c r="I1720" s="23"/>
      <c r="J1720" s="22"/>
      <c r="K1720" s="22"/>
      <c r="L1720" s="22" t="s">
        <v>22</v>
      </c>
      <c r="M1720" s="22"/>
      <c r="N1720" s="22"/>
    </row>
    <row r="1721" spans="2:14">
      <c r="E1721" s="16"/>
      <c r="G1721" s="16"/>
      <c r="K1721" s="16"/>
      <c r="M1721" s="16"/>
      <c r="N1721" s="16"/>
    </row>
    <row r="1722" spans="2:14" ht="17">
      <c r="B1722" s="49" t="s">
        <v>16</v>
      </c>
      <c r="C1722" s="49" t="s">
        <v>2182</v>
      </c>
      <c r="D1722" s="50" t="s">
        <v>263</v>
      </c>
      <c r="E1722" s="49"/>
      <c r="F1722" s="50"/>
      <c r="G1722" s="49"/>
      <c r="H1722" s="49"/>
      <c r="I1722" s="50"/>
      <c r="J1722" s="49"/>
      <c r="K1722" s="49" t="s">
        <v>2183</v>
      </c>
      <c r="L1722" s="49"/>
      <c r="M1722" s="49"/>
      <c r="N1722" s="49"/>
    </row>
    <row r="1723" spans="2:14" ht="34">
      <c r="B1723" s="51" t="s">
        <v>265</v>
      </c>
      <c r="C1723" s="51" t="s">
        <v>2184</v>
      </c>
      <c r="D1723" s="52" t="s">
        <v>267</v>
      </c>
      <c r="E1723" s="51"/>
      <c r="F1723" s="52" t="s">
        <v>261</v>
      </c>
      <c r="G1723" s="51"/>
      <c r="H1723" s="51"/>
      <c r="I1723" s="52"/>
      <c r="J1723" s="51"/>
      <c r="K1723" s="51"/>
      <c r="L1723" s="51" t="s">
        <v>22</v>
      </c>
      <c r="M1723" s="51"/>
      <c r="N1723" s="51"/>
    </row>
    <row r="1724" spans="2:14" ht="34">
      <c r="B1724" s="51" t="s">
        <v>268</v>
      </c>
      <c r="C1724" s="51" t="s">
        <v>2185</v>
      </c>
      <c r="D1724" s="52" t="s">
        <v>270</v>
      </c>
      <c r="E1724" s="51"/>
      <c r="F1724" s="52"/>
      <c r="G1724" s="51"/>
      <c r="H1724" s="51"/>
      <c r="I1724" s="52"/>
      <c r="J1724" s="51"/>
      <c r="K1724" s="51" t="s">
        <v>2186</v>
      </c>
      <c r="L1724" s="51" t="s">
        <v>22</v>
      </c>
      <c r="M1724" s="51"/>
      <c r="N1724" s="51"/>
    </row>
    <row r="1725" spans="2:14" ht="34">
      <c r="B1725" s="51" t="s">
        <v>272</v>
      </c>
      <c r="C1725" s="51" t="s">
        <v>2187</v>
      </c>
      <c r="D1725" s="52" t="s">
        <v>274</v>
      </c>
      <c r="E1725" s="51"/>
      <c r="F1725" s="52"/>
      <c r="G1725" s="51"/>
      <c r="H1725" s="51"/>
      <c r="I1725" s="52"/>
      <c r="J1725" s="51"/>
      <c r="K1725" s="51" t="s">
        <v>2186</v>
      </c>
      <c r="L1725" s="51" t="s">
        <v>22</v>
      </c>
      <c r="M1725" s="51"/>
      <c r="N1725" s="51"/>
    </row>
    <row r="1726" spans="2:14" ht="34">
      <c r="B1726" s="51" t="s">
        <v>268</v>
      </c>
      <c r="C1726" s="51" t="s">
        <v>2188</v>
      </c>
      <c r="D1726" s="52" t="s">
        <v>276</v>
      </c>
      <c r="E1726" s="51"/>
      <c r="F1726" s="52"/>
      <c r="G1726" s="51"/>
      <c r="H1726" s="51"/>
      <c r="I1726" s="52"/>
      <c r="J1726" s="51"/>
      <c r="K1726" s="51" t="s">
        <v>2186</v>
      </c>
      <c r="L1726" s="51" t="s">
        <v>22</v>
      </c>
      <c r="M1726" s="51"/>
      <c r="N1726" s="51"/>
    </row>
    <row r="1727" spans="2:14">
      <c r="B1727" s="49" t="s">
        <v>31</v>
      </c>
      <c r="C1727" s="49"/>
      <c r="D1727" s="50"/>
      <c r="E1727" s="49"/>
      <c r="F1727" s="50"/>
      <c r="G1727" s="49"/>
      <c r="H1727" s="49"/>
      <c r="I1727" s="50"/>
      <c r="J1727" s="49"/>
      <c r="K1727" s="49"/>
      <c r="L1727" s="49"/>
      <c r="M1727" s="49"/>
      <c r="N1727" s="49"/>
    </row>
    <row r="1728" spans="2:14">
      <c r="E1728" s="16"/>
      <c r="G1728" s="16"/>
      <c r="K1728" s="16"/>
      <c r="M1728" s="16"/>
      <c r="N1728" s="16"/>
    </row>
    <row r="1729" spans="2:14" ht="17">
      <c r="B1729" s="49" t="s">
        <v>16</v>
      </c>
      <c r="C1729" s="49" t="s">
        <v>2189</v>
      </c>
      <c r="D1729" s="50" t="s">
        <v>278</v>
      </c>
      <c r="E1729" s="49"/>
      <c r="F1729" s="50"/>
      <c r="G1729" s="49"/>
      <c r="H1729" s="49"/>
      <c r="I1729" s="50"/>
      <c r="J1729" s="49"/>
      <c r="K1729" s="49" t="s">
        <v>2190</v>
      </c>
      <c r="L1729" s="49"/>
      <c r="M1729" s="49"/>
      <c r="N1729" s="49"/>
    </row>
    <row r="1730" spans="2:14" ht="34">
      <c r="B1730" s="51" t="s">
        <v>265</v>
      </c>
      <c r="C1730" s="51" t="s">
        <v>2191</v>
      </c>
      <c r="D1730" s="52" t="s">
        <v>281</v>
      </c>
      <c r="E1730" s="51"/>
      <c r="F1730" s="52" t="s">
        <v>261</v>
      </c>
      <c r="G1730" s="51"/>
      <c r="H1730" s="51"/>
      <c r="I1730" s="52"/>
      <c r="J1730" s="51"/>
      <c r="K1730" s="51"/>
      <c r="L1730" s="51" t="s">
        <v>22</v>
      </c>
      <c r="M1730" s="51"/>
      <c r="N1730" s="51"/>
    </row>
    <row r="1731" spans="2:14" ht="34">
      <c r="B1731" s="51" t="s">
        <v>268</v>
      </c>
      <c r="C1731" s="51" t="s">
        <v>2192</v>
      </c>
      <c r="D1731" s="52" t="s">
        <v>283</v>
      </c>
      <c r="E1731" s="51"/>
      <c r="F1731" s="52"/>
      <c r="G1731" s="51"/>
      <c r="H1731" s="51"/>
      <c r="I1731" s="52"/>
      <c r="J1731" s="51"/>
      <c r="K1731" s="51" t="s">
        <v>2193</v>
      </c>
      <c r="L1731" s="51" t="s">
        <v>22</v>
      </c>
      <c r="M1731" s="51"/>
      <c r="N1731" s="51"/>
    </row>
    <row r="1732" spans="2:14" ht="34">
      <c r="B1732" s="51" t="s">
        <v>272</v>
      </c>
      <c r="C1732" s="51" t="s">
        <v>2194</v>
      </c>
      <c r="D1732" s="52" t="s">
        <v>286</v>
      </c>
      <c r="E1732" s="51"/>
      <c r="F1732" s="52"/>
      <c r="G1732" s="51"/>
      <c r="H1732" s="51"/>
      <c r="I1732" s="52"/>
      <c r="J1732" s="51"/>
      <c r="K1732" s="51" t="s">
        <v>2193</v>
      </c>
      <c r="L1732" s="51" t="s">
        <v>22</v>
      </c>
      <c r="M1732" s="51"/>
      <c r="N1732" s="51"/>
    </row>
    <row r="1733" spans="2:14" ht="34">
      <c r="B1733" s="51" t="s">
        <v>268</v>
      </c>
      <c r="C1733" s="51" t="s">
        <v>2195</v>
      </c>
      <c r="D1733" s="52" t="s">
        <v>288</v>
      </c>
      <c r="E1733" s="51"/>
      <c r="F1733" s="52"/>
      <c r="G1733" s="51"/>
      <c r="H1733" s="51"/>
      <c r="I1733" s="52"/>
      <c r="J1733" s="51"/>
      <c r="K1733" s="51" t="s">
        <v>2193</v>
      </c>
      <c r="L1733" s="51" t="s">
        <v>22</v>
      </c>
      <c r="M1733" s="51"/>
      <c r="N1733" s="51"/>
    </row>
    <row r="1734" spans="2:14">
      <c r="B1734" s="49" t="s">
        <v>31</v>
      </c>
      <c r="C1734" s="49"/>
      <c r="D1734" s="50"/>
      <c r="E1734" s="49"/>
      <c r="F1734" s="50"/>
      <c r="G1734" s="49"/>
      <c r="H1734" s="49"/>
      <c r="I1734" s="50"/>
      <c r="J1734" s="49"/>
      <c r="K1734" s="49"/>
      <c r="L1734" s="49"/>
      <c r="M1734" s="49"/>
      <c r="N1734" s="49"/>
    </row>
    <row r="1735" spans="2:14">
      <c r="E1735" s="16"/>
      <c r="G1735" s="16"/>
      <c r="K1735" s="16"/>
      <c r="M1735" s="16"/>
      <c r="N1735" s="16"/>
    </row>
    <row r="1736" spans="2:14" ht="17">
      <c r="B1736" s="49" t="s">
        <v>16</v>
      </c>
      <c r="C1736" s="49" t="s">
        <v>2196</v>
      </c>
      <c r="D1736" s="50" t="s">
        <v>290</v>
      </c>
      <c r="E1736" s="49"/>
      <c r="F1736" s="50"/>
      <c r="G1736" s="49"/>
      <c r="H1736" s="49"/>
      <c r="I1736" s="50"/>
      <c r="J1736" s="49"/>
      <c r="K1736" s="49" t="s">
        <v>2197</v>
      </c>
      <c r="L1736" s="49"/>
      <c r="M1736" s="49"/>
      <c r="N1736" s="49"/>
    </row>
    <row r="1737" spans="2:14" ht="34">
      <c r="B1737" s="51" t="s">
        <v>265</v>
      </c>
      <c r="C1737" s="51" t="s">
        <v>2198</v>
      </c>
      <c r="D1737" s="52" t="s">
        <v>293</v>
      </c>
      <c r="E1737" s="51"/>
      <c r="F1737" s="52" t="s">
        <v>261</v>
      </c>
      <c r="G1737" s="51"/>
      <c r="H1737" s="51"/>
      <c r="I1737" s="52"/>
      <c r="J1737" s="51"/>
      <c r="K1737" s="51"/>
      <c r="L1737" s="51" t="s">
        <v>22</v>
      </c>
      <c r="M1737" s="51"/>
      <c r="N1737" s="51"/>
    </row>
    <row r="1738" spans="2:14" ht="34">
      <c r="B1738" s="51" t="s">
        <v>268</v>
      </c>
      <c r="C1738" s="51" t="s">
        <v>2199</v>
      </c>
      <c r="D1738" s="52" t="s">
        <v>295</v>
      </c>
      <c r="E1738" s="51"/>
      <c r="F1738" s="52"/>
      <c r="G1738" s="51"/>
      <c r="H1738" s="51"/>
      <c r="I1738" s="52"/>
      <c r="J1738" s="51"/>
      <c r="K1738" s="51" t="s">
        <v>2200</v>
      </c>
      <c r="L1738" s="51" t="s">
        <v>22</v>
      </c>
      <c r="M1738" s="51"/>
      <c r="N1738" s="51"/>
    </row>
    <row r="1739" spans="2:14" ht="34">
      <c r="B1739" s="51" t="s">
        <v>272</v>
      </c>
      <c r="C1739" s="51" t="s">
        <v>2201</v>
      </c>
      <c r="D1739" s="52" t="s">
        <v>298</v>
      </c>
      <c r="E1739" s="51"/>
      <c r="F1739" s="52"/>
      <c r="G1739" s="51"/>
      <c r="H1739" s="51"/>
      <c r="I1739" s="52"/>
      <c r="J1739" s="51"/>
      <c r="K1739" s="51" t="s">
        <v>2200</v>
      </c>
      <c r="L1739" s="51" t="s">
        <v>22</v>
      </c>
      <c r="M1739" s="51"/>
      <c r="N1739" s="51"/>
    </row>
    <row r="1740" spans="2:14" ht="34">
      <c r="B1740" s="51" t="s">
        <v>268</v>
      </c>
      <c r="C1740" s="51" t="s">
        <v>2202</v>
      </c>
      <c r="D1740" s="52" t="s">
        <v>300</v>
      </c>
      <c r="E1740" s="51"/>
      <c r="F1740" s="52"/>
      <c r="G1740" s="51"/>
      <c r="H1740" s="51"/>
      <c r="I1740" s="52"/>
      <c r="J1740" s="51"/>
      <c r="K1740" s="51" t="s">
        <v>2200</v>
      </c>
      <c r="L1740" s="51" t="s">
        <v>22</v>
      </c>
      <c r="M1740" s="51"/>
      <c r="N1740" s="51"/>
    </row>
    <row r="1741" spans="2:14">
      <c r="B1741" s="49" t="s">
        <v>31</v>
      </c>
      <c r="C1741" s="49"/>
      <c r="D1741" s="50"/>
      <c r="E1741" s="49"/>
      <c r="F1741" s="50"/>
      <c r="G1741" s="49"/>
      <c r="H1741" s="49"/>
      <c r="I1741" s="50"/>
      <c r="J1741" s="49"/>
      <c r="K1741" s="49"/>
      <c r="L1741" s="49"/>
      <c r="M1741" s="49"/>
      <c r="N1741" s="49"/>
    </row>
    <row r="1742" spans="2:14">
      <c r="E1742" s="16"/>
      <c r="G1742" s="16"/>
      <c r="K1742" s="16"/>
      <c r="M1742" s="16"/>
      <c r="N1742" s="16"/>
    </row>
    <row r="1743" spans="2:14" ht="17">
      <c r="B1743" s="49" t="s">
        <v>16</v>
      </c>
      <c r="C1743" s="49" t="s">
        <v>2203</v>
      </c>
      <c r="D1743" s="50" t="s">
        <v>302</v>
      </c>
      <c r="E1743" s="49"/>
      <c r="F1743" s="50"/>
      <c r="G1743" s="49"/>
      <c r="H1743" s="49"/>
      <c r="I1743" s="50"/>
      <c r="J1743" s="49"/>
      <c r="K1743" s="49" t="s">
        <v>2204</v>
      </c>
      <c r="L1743" s="49"/>
      <c r="M1743" s="49"/>
      <c r="N1743" s="49"/>
    </row>
    <row r="1744" spans="2:14" ht="34">
      <c r="B1744" s="53" t="s">
        <v>265</v>
      </c>
      <c r="C1744" s="53" t="s">
        <v>2205</v>
      </c>
      <c r="D1744" s="54" t="s">
        <v>305</v>
      </c>
      <c r="E1744" s="53"/>
      <c r="F1744" s="54" t="s">
        <v>261</v>
      </c>
      <c r="G1744" s="53"/>
      <c r="H1744" s="53"/>
      <c r="I1744" s="54"/>
      <c r="J1744" s="53"/>
      <c r="K1744" s="53"/>
      <c r="L1744" s="53" t="s">
        <v>22</v>
      </c>
      <c r="M1744" s="53"/>
      <c r="N1744" s="53"/>
    </row>
    <row r="1745" spans="2:14" ht="34">
      <c r="B1745" s="53" t="s">
        <v>268</v>
      </c>
      <c r="C1745" s="53" t="s">
        <v>2206</v>
      </c>
      <c r="D1745" s="54" t="s">
        <v>307</v>
      </c>
      <c r="E1745" s="53"/>
      <c r="F1745" s="54"/>
      <c r="G1745" s="53"/>
      <c r="H1745" s="53"/>
      <c r="I1745" s="54"/>
      <c r="J1745" s="53"/>
      <c r="K1745" s="53" t="s">
        <v>2207</v>
      </c>
      <c r="L1745" s="53" t="s">
        <v>22</v>
      </c>
      <c r="M1745" s="53"/>
      <c r="N1745" s="53"/>
    </row>
    <row r="1746" spans="2:14" ht="34">
      <c r="B1746" s="53" t="s">
        <v>272</v>
      </c>
      <c r="C1746" s="53" t="s">
        <v>2208</v>
      </c>
      <c r="D1746" s="54" t="s">
        <v>310</v>
      </c>
      <c r="E1746" s="53"/>
      <c r="F1746" s="54"/>
      <c r="G1746" s="53"/>
      <c r="H1746" s="53"/>
      <c r="I1746" s="54"/>
      <c r="J1746" s="53"/>
      <c r="K1746" s="53" t="s">
        <v>2207</v>
      </c>
      <c r="L1746" s="53" t="s">
        <v>22</v>
      </c>
      <c r="M1746" s="53"/>
      <c r="N1746" s="53"/>
    </row>
    <row r="1747" spans="2:14" ht="34">
      <c r="B1747" s="53" t="s">
        <v>268</v>
      </c>
      <c r="C1747" s="53" t="s">
        <v>2209</v>
      </c>
      <c r="D1747" s="54" t="s">
        <v>312</v>
      </c>
      <c r="E1747" s="53"/>
      <c r="F1747" s="54"/>
      <c r="G1747" s="53"/>
      <c r="H1747" s="53"/>
      <c r="I1747" s="54"/>
      <c r="J1747" s="53"/>
      <c r="K1747" s="53" t="s">
        <v>2207</v>
      </c>
      <c r="L1747" s="53" t="s">
        <v>22</v>
      </c>
      <c r="M1747" s="53"/>
      <c r="N1747" s="53"/>
    </row>
    <row r="1748" spans="2:14">
      <c r="B1748" s="49" t="s">
        <v>31</v>
      </c>
      <c r="C1748" s="49"/>
      <c r="D1748" s="50"/>
      <c r="E1748" s="49"/>
      <c r="F1748" s="50"/>
      <c r="G1748" s="49"/>
      <c r="H1748" s="49"/>
      <c r="I1748" s="50"/>
      <c r="J1748" s="49"/>
      <c r="K1748" s="49"/>
      <c r="L1748" s="49"/>
      <c r="M1748" s="49"/>
      <c r="N1748" s="49"/>
    </row>
    <row r="1750" spans="2:14" ht="17">
      <c r="B1750" s="49" t="s">
        <v>16</v>
      </c>
      <c r="C1750" s="49" t="s">
        <v>2210</v>
      </c>
      <c r="D1750" s="50" t="s">
        <v>314</v>
      </c>
      <c r="E1750" s="49"/>
      <c r="F1750" s="50"/>
      <c r="G1750" s="49"/>
      <c r="H1750" s="49"/>
      <c r="I1750" s="50"/>
      <c r="J1750" s="49"/>
      <c r="K1750" s="49" t="s">
        <v>2211</v>
      </c>
      <c r="L1750" s="49"/>
      <c r="M1750" s="49"/>
      <c r="N1750" s="49"/>
    </row>
    <row r="1751" spans="2:14" ht="34">
      <c r="B1751" s="53" t="s">
        <v>265</v>
      </c>
      <c r="C1751" s="53" t="s">
        <v>2212</v>
      </c>
      <c r="D1751" s="54" t="s">
        <v>317</v>
      </c>
      <c r="E1751" s="53"/>
      <c r="F1751" s="54" t="s">
        <v>261</v>
      </c>
      <c r="G1751" s="53"/>
      <c r="H1751" s="53"/>
      <c r="I1751" s="54"/>
      <c r="J1751" s="53"/>
      <c r="K1751" s="53"/>
      <c r="L1751" s="53" t="s">
        <v>22</v>
      </c>
      <c r="M1751" s="53"/>
      <c r="N1751" s="53"/>
    </row>
    <row r="1752" spans="2:14" ht="34">
      <c r="B1752" s="53" t="s">
        <v>268</v>
      </c>
      <c r="C1752" s="53" t="s">
        <v>2213</v>
      </c>
      <c r="D1752" s="54" t="s">
        <v>319</v>
      </c>
      <c r="E1752" s="53"/>
      <c r="F1752" s="54"/>
      <c r="G1752" s="53"/>
      <c r="H1752" s="53"/>
      <c r="I1752" s="54"/>
      <c r="J1752" s="53"/>
      <c r="K1752" s="53" t="s">
        <v>2214</v>
      </c>
      <c r="L1752" s="53" t="s">
        <v>22</v>
      </c>
      <c r="M1752" s="53"/>
      <c r="N1752" s="53"/>
    </row>
    <row r="1753" spans="2:14" ht="34">
      <c r="B1753" s="53" t="s">
        <v>272</v>
      </c>
      <c r="C1753" s="53" t="s">
        <v>2215</v>
      </c>
      <c r="D1753" s="54" t="s">
        <v>322</v>
      </c>
      <c r="E1753" s="53"/>
      <c r="F1753" s="54"/>
      <c r="G1753" s="53"/>
      <c r="H1753" s="53"/>
      <c r="I1753" s="54"/>
      <c r="J1753" s="53"/>
      <c r="K1753" s="53" t="s">
        <v>2214</v>
      </c>
      <c r="L1753" s="53" t="s">
        <v>22</v>
      </c>
      <c r="M1753" s="53"/>
      <c r="N1753" s="53"/>
    </row>
    <row r="1754" spans="2:14" ht="34">
      <c r="B1754" s="53" t="s">
        <v>268</v>
      </c>
      <c r="C1754" s="53" t="s">
        <v>2216</v>
      </c>
      <c r="D1754" s="54" t="s">
        <v>324</v>
      </c>
      <c r="E1754" s="53"/>
      <c r="F1754" s="54"/>
      <c r="G1754" s="53"/>
      <c r="H1754" s="53"/>
      <c r="I1754" s="54"/>
      <c r="J1754" s="53"/>
      <c r="K1754" s="53" t="s">
        <v>2214</v>
      </c>
      <c r="L1754" s="53" t="s">
        <v>22</v>
      </c>
      <c r="M1754" s="53"/>
      <c r="N1754" s="53"/>
    </row>
    <row r="1755" spans="2:14">
      <c r="B1755" s="49" t="s">
        <v>31</v>
      </c>
      <c r="C1755" s="49"/>
      <c r="D1755" s="50"/>
      <c r="E1755" s="49"/>
      <c r="F1755" s="50"/>
      <c r="G1755" s="49"/>
      <c r="H1755" s="49"/>
      <c r="I1755" s="50"/>
      <c r="J1755" s="49"/>
      <c r="K1755" s="49"/>
      <c r="L1755" s="49"/>
      <c r="M1755" s="49"/>
      <c r="N1755" s="49"/>
    </row>
    <row r="1757" spans="2:14" ht="17">
      <c r="B1757" s="49" t="s">
        <v>16</v>
      </c>
      <c r="C1757" s="49" t="s">
        <v>2217</v>
      </c>
      <c r="D1757" s="50" t="s">
        <v>326</v>
      </c>
      <c r="E1757" s="49"/>
      <c r="F1757" s="50"/>
      <c r="G1757" s="49"/>
      <c r="H1757" s="49"/>
      <c r="I1757" s="50"/>
      <c r="J1757" s="49"/>
      <c r="K1757" s="49" t="s">
        <v>2218</v>
      </c>
      <c r="L1757" s="49"/>
      <c r="M1757" s="49"/>
      <c r="N1757" s="49"/>
    </row>
    <row r="1758" spans="2:14" ht="34">
      <c r="B1758" s="53" t="s">
        <v>265</v>
      </c>
      <c r="C1758" s="53" t="s">
        <v>2219</v>
      </c>
      <c r="D1758" s="54" t="s">
        <v>329</v>
      </c>
      <c r="E1758" s="53"/>
      <c r="F1758" s="54" t="s">
        <v>261</v>
      </c>
      <c r="G1758" s="53"/>
      <c r="H1758" s="53"/>
      <c r="I1758" s="54"/>
      <c r="J1758" s="53"/>
      <c r="K1758" s="53"/>
      <c r="L1758" s="53" t="s">
        <v>22</v>
      </c>
      <c r="M1758" s="53"/>
      <c r="N1758" s="53"/>
    </row>
    <row r="1759" spans="2:14" ht="34">
      <c r="B1759" s="53" t="s">
        <v>268</v>
      </c>
      <c r="C1759" s="53" t="s">
        <v>2220</v>
      </c>
      <c r="D1759" s="54" t="s">
        <v>331</v>
      </c>
      <c r="E1759" s="53"/>
      <c r="F1759" s="54"/>
      <c r="G1759" s="53"/>
      <c r="H1759" s="53"/>
      <c r="I1759" s="54"/>
      <c r="J1759" s="53"/>
      <c r="K1759" s="53" t="s">
        <v>2221</v>
      </c>
      <c r="L1759" s="53" t="s">
        <v>22</v>
      </c>
      <c r="M1759" s="53"/>
      <c r="N1759" s="53"/>
    </row>
    <row r="1760" spans="2:14" ht="34">
      <c r="B1760" s="53" t="s">
        <v>272</v>
      </c>
      <c r="C1760" s="53" t="s">
        <v>2222</v>
      </c>
      <c r="D1760" s="54" t="s">
        <v>334</v>
      </c>
      <c r="E1760" s="53"/>
      <c r="F1760" s="54"/>
      <c r="G1760" s="53"/>
      <c r="H1760" s="53"/>
      <c r="I1760" s="54"/>
      <c r="J1760" s="53"/>
      <c r="K1760" s="53" t="s">
        <v>2221</v>
      </c>
      <c r="L1760" s="53" t="s">
        <v>22</v>
      </c>
      <c r="M1760" s="53"/>
      <c r="N1760" s="53"/>
    </row>
    <row r="1761" spans="2:26" ht="34">
      <c r="B1761" s="53" t="s">
        <v>268</v>
      </c>
      <c r="C1761" s="53" t="s">
        <v>2223</v>
      </c>
      <c r="D1761" s="54" t="s">
        <v>336</v>
      </c>
      <c r="E1761" s="53"/>
      <c r="F1761" s="54"/>
      <c r="G1761" s="53"/>
      <c r="H1761" s="53"/>
      <c r="I1761" s="54"/>
      <c r="J1761" s="53"/>
      <c r="K1761" s="53" t="s">
        <v>2221</v>
      </c>
      <c r="L1761" s="53" t="s">
        <v>22</v>
      </c>
      <c r="M1761" s="53"/>
      <c r="N1761" s="53"/>
    </row>
    <row r="1762" spans="2:26">
      <c r="B1762" s="49" t="s">
        <v>31</v>
      </c>
      <c r="C1762" s="49"/>
      <c r="D1762" s="50"/>
      <c r="E1762" s="49"/>
      <c r="F1762" s="50"/>
      <c r="G1762" s="49"/>
      <c r="H1762" s="49"/>
      <c r="I1762" s="50"/>
      <c r="J1762" s="49"/>
      <c r="K1762" s="49"/>
      <c r="L1762" s="49"/>
      <c r="M1762" s="49"/>
      <c r="N1762" s="49"/>
    </row>
    <row r="1764" spans="2:26" ht="17">
      <c r="B1764" s="49" t="s">
        <v>16</v>
      </c>
      <c r="C1764" s="49" t="s">
        <v>2224</v>
      </c>
      <c r="D1764" s="50" t="s">
        <v>338</v>
      </c>
      <c r="E1764" s="49"/>
      <c r="F1764" s="50"/>
      <c r="G1764" s="49"/>
      <c r="H1764" s="49"/>
      <c r="I1764" s="50"/>
      <c r="J1764" s="49"/>
      <c r="K1764" s="49" t="s">
        <v>2225</v>
      </c>
      <c r="L1764" s="49"/>
      <c r="M1764" s="49"/>
      <c r="N1764" s="49"/>
    </row>
    <row r="1765" spans="2:26" ht="34">
      <c r="B1765" s="53" t="s">
        <v>265</v>
      </c>
      <c r="C1765" s="53" t="s">
        <v>2226</v>
      </c>
      <c r="D1765" s="54" t="s">
        <v>341</v>
      </c>
      <c r="E1765" s="53"/>
      <c r="F1765" s="54" t="s">
        <v>261</v>
      </c>
      <c r="G1765" s="53"/>
      <c r="H1765" s="53"/>
      <c r="I1765" s="54"/>
      <c r="J1765" s="53"/>
      <c r="K1765" s="53"/>
      <c r="L1765" s="53" t="s">
        <v>22</v>
      </c>
      <c r="M1765" s="53"/>
      <c r="N1765" s="53"/>
    </row>
    <row r="1766" spans="2:26" ht="34">
      <c r="B1766" s="53" t="s">
        <v>268</v>
      </c>
      <c r="C1766" s="53" t="s">
        <v>2227</v>
      </c>
      <c r="D1766" s="54" t="s">
        <v>343</v>
      </c>
      <c r="E1766" s="53"/>
      <c r="F1766" s="54"/>
      <c r="G1766" s="53"/>
      <c r="H1766" s="53"/>
      <c r="I1766" s="54"/>
      <c r="J1766" s="53"/>
      <c r="K1766" s="53" t="s">
        <v>2228</v>
      </c>
      <c r="L1766" s="53" t="s">
        <v>22</v>
      </c>
      <c r="M1766" s="53"/>
      <c r="N1766" s="53"/>
    </row>
    <row r="1767" spans="2:26" ht="34">
      <c r="B1767" s="53" t="s">
        <v>272</v>
      </c>
      <c r="C1767" s="53" t="s">
        <v>2229</v>
      </c>
      <c r="D1767" s="54" t="s">
        <v>346</v>
      </c>
      <c r="E1767" s="53"/>
      <c r="F1767" s="54"/>
      <c r="G1767" s="53"/>
      <c r="H1767" s="53"/>
      <c r="I1767" s="54"/>
      <c r="J1767" s="53"/>
      <c r="K1767" s="53" t="s">
        <v>2228</v>
      </c>
      <c r="L1767" s="53" t="s">
        <v>22</v>
      </c>
      <c r="M1767" s="53"/>
      <c r="N1767" s="53"/>
    </row>
    <row r="1768" spans="2:26" s="69" customFormat="1">
      <c r="B1768" s="71"/>
      <c r="C1768" s="71"/>
      <c r="D1768" s="72"/>
      <c r="E1768" s="71"/>
      <c r="F1768" s="72"/>
      <c r="G1768" s="71"/>
      <c r="H1768" s="71"/>
      <c r="I1768" s="72"/>
      <c r="J1768" s="71"/>
      <c r="K1768" s="71"/>
      <c r="L1768" s="71"/>
      <c r="M1768" s="71"/>
      <c r="N1768" s="71"/>
      <c r="O1768" s="68"/>
      <c r="P1768" s="68"/>
      <c r="Q1768" s="68"/>
      <c r="R1768" s="68"/>
      <c r="S1768" s="68"/>
      <c r="T1768" s="68"/>
      <c r="U1768" s="68"/>
      <c r="V1768" s="68"/>
      <c r="W1768" s="68"/>
      <c r="X1768" s="68"/>
      <c r="Y1768" s="68"/>
      <c r="Z1768" s="68"/>
    </row>
    <row r="1769" spans="2:26">
      <c r="B1769" s="49" t="s">
        <v>31</v>
      </c>
      <c r="C1769" s="49"/>
      <c r="D1769" s="50"/>
      <c r="E1769" s="49"/>
      <c r="F1769" s="50"/>
      <c r="G1769" s="49"/>
      <c r="H1769" s="49"/>
      <c r="I1769" s="50"/>
      <c r="J1769" s="49"/>
      <c r="K1769" s="49"/>
      <c r="L1769" s="49"/>
      <c r="M1769" s="49"/>
      <c r="N1769" s="49"/>
    </row>
    <row r="1771" spans="2:26" ht="17">
      <c r="B1771" s="49" t="s">
        <v>16</v>
      </c>
      <c r="C1771" s="49" t="s">
        <v>2230</v>
      </c>
      <c r="D1771" s="50" t="s">
        <v>348</v>
      </c>
      <c r="E1771" s="49"/>
      <c r="F1771" s="50"/>
      <c r="G1771" s="49"/>
      <c r="H1771" s="49"/>
      <c r="I1771" s="50"/>
      <c r="J1771" s="49"/>
      <c r="K1771" s="49" t="s">
        <v>2231</v>
      </c>
      <c r="L1771" s="49"/>
      <c r="M1771" s="49"/>
      <c r="N1771" s="49"/>
    </row>
    <row r="1772" spans="2:26" ht="34">
      <c r="B1772" s="53" t="s">
        <v>265</v>
      </c>
      <c r="C1772" s="53" t="s">
        <v>2232</v>
      </c>
      <c r="D1772" s="54" t="s">
        <v>351</v>
      </c>
      <c r="E1772" s="53"/>
      <c r="F1772" s="54" t="s">
        <v>261</v>
      </c>
      <c r="G1772" s="53"/>
      <c r="H1772" s="53"/>
      <c r="I1772" s="54"/>
      <c r="J1772" s="53"/>
      <c r="K1772" s="53"/>
      <c r="L1772" s="53" t="s">
        <v>22</v>
      </c>
      <c r="M1772" s="53"/>
      <c r="N1772" s="53"/>
    </row>
    <row r="1773" spans="2:26" ht="34">
      <c r="B1773" s="53" t="s">
        <v>268</v>
      </c>
      <c r="C1773" s="53" t="s">
        <v>2233</v>
      </c>
      <c r="D1773" s="54" t="s">
        <v>353</v>
      </c>
      <c r="E1773" s="53"/>
      <c r="F1773" s="54"/>
      <c r="G1773" s="53"/>
      <c r="H1773" s="53"/>
      <c r="I1773" s="54"/>
      <c r="J1773" s="53"/>
      <c r="K1773" s="53" t="s">
        <v>2234</v>
      </c>
      <c r="L1773" s="53" t="s">
        <v>22</v>
      </c>
      <c r="M1773" s="53"/>
      <c r="N1773" s="53"/>
    </row>
    <row r="1774" spans="2:26" ht="34">
      <c r="B1774" s="53" t="s">
        <v>272</v>
      </c>
      <c r="C1774" s="53" t="s">
        <v>2235</v>
      </c>
      <c r="D1774" s="54" t="s">
        <v>356</v>
      </c>
      <c r="E1774" s="53"/>
      <c r="F1774" s="54"/>
      <c r="G1774" s="53"/>
      <c r="H1774" s="53"/>
      <c r="I1774" s="54"/>
      <c r="J1774" s="53"/>
      <c r="K1774" s="53" t="s">
        <v>2234</v>
      </c>
      <c r="L1774" s="53" t="s">
        <v>22</v>
      </c>
      <c r="M1774" s="53"/>
      <c r="N1774" s="53"/>
    </row>
    <row r="1775" spans="2:26" s="69" customFormat="1">
      <c r="B1775" s="71"/>
      <c r="C1775" s="71"/>
      <c r="D1775" s="72"/>
      <c r="E1775" s="71"/>
      <c r="F1775" s="72"/>
      <c r="G1775" s="71"/>
      <c r="H1775" s="71"/>
      <c r="I1775" s="72"/>
      <c r="J1775" s="71"/>
      <c r="K1775" s="71"/>
      <c r="L1775" s="71"/>
      <c r="M1775" s="71"/>
      <c r="N1775" s="71"/>
      <c r="O1775" s="68"/>
      <c r="P1775" s="68"/>
      <c r="Q1775" s="68"/>
      <c r="R1775" s="68"/>
      <c r="S1775" s="68"/>
      <c r="T1775" s="68"/>
      <c r="U1775" s="68"/>
      <c r="V1775" s="68"/>
      <c r="W1775" s="68"/>
      <c r="X1775" s="68"/>
      <c r="Y1775" s="68"/>
      <c r="Z1775" s="68"/>
    </row>
    <row r="1776" spans="2:26">
      <c r="B1776" s="49" t="s">
        <v>31</v>
      </c>
      <c r="C1776" s="49"/>
      <c r="D1776" s="50"/>
      <c r="E1776" s="49"/>
      <c r="F1776" s="50"/>
      <c r="G1776" s="49"/>
      <c r="H1776" s="49"/>
      <c r="I1776" s="50"/>
      <c r="J1776" s="49"/>
      <c r="K1776" s="49"/>
      <c r="L1776" s="49"/>
      <c r="M1776" s="49"/>
      <c r="N1776" s="49"/>
    </row>
    <row r="1778" spans="2:14" ht="51">
      <c r="B1778" s="22" t="s">
        <v>32</v>
      </c>
      <c r="C1778" s="22" t="s">
        <v>357</v>
      </c>
      <c r="D1778" s="23" t="s">
        <v>358</v>
      </c>
      <c r="E1778" s="23"/>
      <c r="F1778" s="23"/>
      <c r="G1778" s="23"/>
      <c r="H1778" s="22"/>
      <c r="I1778" s="23"/>
      <c r="J1778" s="22"/>
      <c r="K1778" s="23"/>
      <c r="L1778" s="22"/>
      <c r="M1778" s="23"/>
      <c r="N1778" s="23"/>
    </row>
    <row r="1779" spans="2:14" ht="34">
      <c r="B1779" s="22" t="s">
        <v>38</v>
      </c>
      <c r="C1779" s="22" t="s">
        <v>2236</v>
      </c>
      <c r="D1779" s="23" t="s">
        <v>360</v>
      </c>
      <c r="E1779" s="23"/>
      <c r="F1779" s="23"/>
      <c r="G1779" s="23"/>
      <c r="H1779" s="22"/>
      <c r="I1779" s="23"/>
      <c r="J1779" s="22"/>
      <c r="K1779" s="23"/>
      <c r="L1779" s="22" t="s">
        <v>22</v>
      </c>
      <c r="M1779" s="23"/>
      <c r="N1779" s="23"/>
    </row>
    <row r="1780" spans="2:14" ht="17">
      <c r="B1780" s="22" t="s">
        <v>361</v>
      </c>
      <c r="C1780" s="22" t="s">
        <v>2237</v>
      </c>
      <c r="D1780" s="23" t="s">
        <v>363</v>
      </c>
      <c r="E1780" s="23"/>
      <c r="F1780" s="23"/>
      <c r="G1780" s="23"/>
      <c r="H1780" s="22"/>
      <c r="I1780" s="23"/>
      <c r="J1780" s="22"/>
      <c r="K1780" s="23" t="s">
        <v>2238</v>
      </c>
      <c r="L1780" s="22" t="s">
        <v>22</v>
      </c>
      <c r="M1780" s="23"/>
      <c r="N1780" s="23"/>
    </row>
    <row r="1781" spans="2:14" ht="34">
      <c r="B1781" s="22" t="s">
        <v>38</v>
      </c>
      <c r="C1781" s="22" t="s">
        <v>2239</v>
      </c>
      <c r="D1781" s="23" t="s">
        <v>366</v>
      </c>
      <c r="E1781" s="23"/>
      <c r="F1781" s="23"/>
      <c r="G1781" s="23"/>
      <c r="H1781" s="22"/>
      <c r="I1781" s="23"/>
      <c r="J1781" s="22"/>
      <c r="K1781" s="23"/>
      <c r="L1781" s="22" t="s">
        <v>22</v>
      </c>
      <c r="M1781" s="23"/>
      <c r="N1781" s="23"/>
    </row>
    <row r="1782" spans="2:14" ht="17">
      <c r="B1782" s="22" t="s">
        <v>361</v>
      </c>
      <c r="C1782" s="22" t="s">
        <v>2240</v>
      </c>
      <c r="D1782" s="23" t="s">
        <v>368</v>
      </c>
      <c r="E1782" s="23"/>
      <c r="F1782" s="23"/>
      <c r="G1782" s="23"/>
      <c r="H1782" s="22"/>
      <c r="I1782" s="23"/>
      <c r="J1782" s="22"/>
      <c r="K1782" s="23" t="s">
        <v>2241</v>
      </c>
      <c r="L1782" s="22" t="s">
        <v>22</v>
      </c>
      <c r="M1782" s="23"/>
      <c r="N1782" s="23"/>
    </row>
    <row r="1783" spans="2:14" ht="34">
      <c r="B1783" s="22" t="s">
        <v>38</v>
      </c>
      <c r="C1783" s="22" t="s">
        <v>2242</v>
      </c>
      <c r="D1783" s="23" t="s">
        <v>371</v>
      </c>
      <c r="E1783" s="23"/>
      <c r="F1783" s="23"/>
      <c r="G1783" s="23"/>
      <c r="H1783" s="22"/>
      <c r="I1783" s="23"/>
      <c r="J1783" s="22"/>
      <c r="K1783" s="23"/>
      <c r="L1783" s="22" t="s">
        <v>22</v>
      </c>
      <c r="M1783" s="23"/>
      <c r="N1783" s="23"/>
    </row>
    <row r="1784" spans="2:14" ht="17">
      <c r="B1784" s="22" t="s">
        <v>361</v>
      </c>
      <c r="C1784" s="22" t="s">
        <v>2243</v>
      </c>
      <c r="D1784" s="23" t="s">
        <v>373</v>
      </c>
      <c r="E1784" s="23"/>
      <c r="F1784" s="23"/>
      <c r="G1784" s="23"/>
      <c r="H1784" s="22"/>
      <c r="I1784" s="23"/>
      <c r="J1784" s="22"/>
      <c r="K1784" s="23" t="s">
        <v>2244</v>
      </c>
      <c r="L1784" s="22" t="s">
        <v>22</v>
      </c>
      <c r="M1784" s="23"/>
      <c r="N1784" s="23"/>
    </row>
    <row r="1785" spans="2:14" ht="34">
      <c r="B1785" s="22" t="s">
        <v>38</v>
      </c>
      <c r="C1785" s="22" t="s">
        <v>2245</v>
      </c>
      <c r="D1785" s="23" t="s">
        <v>376</v>
      </c>
      <c r="E1785" s="23"/>
      <c r="F1785" s="23"/>
      <c r="G1785" s="23"/>
      <c r="H1785" s="22"/>
      <c r="I1785" s="23"/>
      <c r="J1785" s="22"/>
      <c r="K1785" s="23"/>
      <c r="L1785" s="22" t="s">
        <v>22</v>
      </c>
      <c r="M1785" s="23"/>
      <c r="N1785" s="23"/>
    </row>
    <row r="1786" spans="2:14" ht="17">
      <c r="B1786" s="22" t="s">
        <v>361</v>
      </c>
      <c r="C1786" s="22" t="s">
        <v>2246</v>
      </c>
      <c r="D1786" s="23" t="s">
        <v>378</v>
      </c>
      <c r="E1786" s="23"/>
      <c r="F1786" s="23"/>
      <c r="G1786" s="23"/>
      <c r="H1786" s="22"/>
      <c r="I1786" s="23"/>
      <c r="J1786" s="22"/>
      <c r="K1786" s="23" t="s">
        <v>2247</v>
      </c>
      <c r="L1786" s="22" t="s">
        <v>22</v>
      </c>
      <c r="M1786" s="23"/>
      <c r="N1786" s="23"/>
    </row>
    <row r="1787" spans="2:14" ht="34">
      <c r="B1787" s="22" t="s">
        <v>38</v>
      </c>
      <c r="C1787" s="22" t="s">
        <v>2248</v>
      </c>
      <c r="D1787" s="23" t="s">
        <v>381</v>
      </c>
      <c r="E1787" s="23"/>
      <c r="F1787" s="23"/>
      <c r="G1787" s="23"/>
      <c r="H1787" s="22"/>
      <c r="I1787" s="23"/>
      <c r="J1787" s="22"/>
      <c r="K1787" s="23"/>
      <c r="L1787" s="22" t="s">
        <v>22</v>
      </c>
      <c r="M1787" s="23"/>
      <c r="N1787" s="23"/>
    </row>
    <row r="1788" spans="2:14" ht="17">
      <c r="B1788" s="22" t="s">
        <v>361</v>
      </c>
      <c r="C1788" s="22" t="s">
        <v>2249</v>
      </c>
      <c r="D1788" s="23" t="s">
        <v>383</v>
      </c>
      <c r="E1788" s="23"/>
      <c r="F1788" s="23"/>
      <c r="G1788" s="23"/>
      <c r="H1788" s="22"/>
      <c r="I1788" s="23"/>
      <c r="J1788" s="22"/>
      <c r="K1788" s="23" t="s">
        <v>2250</v>
      </c>
      <c r="L1788" s="22" t="s">
        <v>22</v>
      </c>
      <c r="M1788" s="23"/>
      <c r="N1788" s="23"/>
    </row>
    <row r="1789" spans="2:14" ht="34">
      <c r="B1789" s="22" t="s">
        <v>38</v>
      </c>
      <c r="C1789" s="22" t="s">
        <v>2251</v>
      </c>
      <c r="D1789" s="23" t="s">
        <v>386</v>
      </c>
      <c r="E1789" s="23"/>
      <c r="F1789" s="23"/>
      <c r="G1789" s="23"/>
      <c r="H1789" s="22"/>
      <c r="I1789" s="23"/>
      <c r="J1789" s="22"/>
      <c r="K1789" s="23"/>
      <c r="L1789" s="22" t="s">
        <v>22</v>
      </c>
      <c r="M1789" s="23"/>
      <c r="N1789" s="23"/>
    </row>
    <row r="1790" spans="2:14" ht="34">
      <c r="B1790" s="22" t="s">
        <v>361</v>
      </c>
      <c r="C1790" s="22" t="s">
        <v>2252</v>
      </c>
      <c r="D1790" s="23" t="s">
        <v>388</v>
      </c>
      <c r="E1790" s="23"/>
      <c r="F1790" s="23"/>
      <c r="G1790" s="23"/>
      <c r="H1790" s="22"/>
      <c r="I1790" s="23"/>
      <c r="J1790" s="22"/>
      <c r="K1790" s="23" t="s">
        <v>2253</v>
      </c>
      <c r="L1790" s="22" t="s">
        <v>22</v>
      </c>
      <c r="M1790" s="23"/>
      <c r="N1790" s="23"/>
    </row>
    <row r="1791" spans="2:14" ht="34">
      <c r="B1791" s="22" t="s">
        <v>38</v>
      </c>
      <c r="C1791" s="22" t="s">
        <v>2254</v>
      </c>
      <c r="D1791" s="23" t="s">
        <v>391</v>
      </c>
      <c r="E1791" s="23"/>
      <c r="F1791" s="23"/>
      <c r="G1791" s="23"/>
      <c r="H1791" s="22"/>
      <c r="I1791" s="23"/>
      <c r="J1791" s="22"/>
      <c r="K1791" s="23"/>
      <c r="L1791" s="22" t="s">
        <v>22</v>
      </c>
      <c r="M1791" s="23"/>
      <c r="N1791" s="23"/>
    </row>
    <row r="1792" spans="2:14" ht="34">
      <c r="B1792" s="22" t="s">
        <v>361</v>
      </c>
      <c r="C1792" s="22" t="s">
        <v>2255</v>
      </c>
      <c r="D1792" s="23" t="s">
        <v>393</v>
      </c>
      <c r="E1792" s="23"/>
      <c r="F1792" s="23"/>
      <c r="G1792" s="23"/>
      <c r="H1792" s="22"/>
      <c r="I1792" s="23"/>
      <c r="J1792" s="22"/>
      <c r="K1792" s="23" t="s">
        <v>2256</v>
      </c>
      <c r="L1792" s="22" t="s">
        <v>22</v>
      </c>
      <c r="M1792" s="23"/>
      <c r="N1792" s="23"/>
    </row>
    <row r="1793" spans="2:14" ht="51">
      <c r="B1793" s="22" t="s">
        <v>38</v>
      </c>
      <c r="C1793" s="22" t="s">
        <v>2257</v>
      </c>
      <c r="D1793" s="23" t="s">
        <v>396</v>
      </c>
      <c r="E1793" s="23"/>
      <c r="F1793" s="23"/>
      <c r="G1793" s="23"/>
      <c r="H1793" s="22"/>
      <c r="I1793" s="23"/>
      <c r="J1793" s="22"/>
      <c r="K1793" s="23"/>
      <c r="L1793" s="22" t="s">
        <v>22</v>
      </c>
      <c r="M1793" s="23"/>
      <c r="N1793" s="23"/>
    </row>
    <row r="1794" spans="2:14" ht="51">
      <c r="B1794" s="22" t="s">
        <v>361</v>
      </c>
      <c r="C1794" s="22" t="s">
        <v>2258</v>
      </c>
      <c r="D1794" s="23" t="s">
        <v>398</v>
      </c>
      <c r="E1794" s="23"/>
      <c r="F1794" s="23"/>
      <c r="G1794" s="23"/>
      <c r="H1794" s="22"/>
      <c r="I1794" s="23"/>
      <c r="J1794" s="22"/>
      <c r="K1794" s="23" t="s">
        <v>2259</v>
      </c>
      <c r="L1794" s="22" t="s">
        <v>22</v>
      </c>
      <c r="M1794" s="23"/>
      <c r="N1794" s="23"/>
    </row>
    <row r="1795" spans="2:14" ht="34">
      <c r="B1795" s="22" t="s">
        <v>38</v>
      </c>
      <c r="C1795" s="22" t="s">
        <v>2260</v>
      </c>
      <c r="D1795" s="23" t="s">
        <v>401</v>
      </c>
      <c r="E1795" s="23"/>
      <c r="F1795" s="23"/>
      <c r="G1795" s="23"/>
      <c r="H1795" s="22"/>
      <c r="I1795" s="23"/>
      <c r="J1795" s="22"/>
      <c r="K1795" s="23"/>
      <c r="L1795" s="22" t="s">
        <v>22</v>
      </c>
      <c r="M1795" s="23"/>
      <c r="N1795" s="23"/>
    </row>
    <row r="1796" spans="2:14" ht="17">
      <c r="B1796" s="22" t="s">
        <v>361</v>
      </c>
      <c r="C1796" s="22" t="s">
        <v>2261</v>
      </c>
      <c r="D1796" s="23" t="s">
        <v>403</v>
      </c>
      <c r="E1796" s="23"/>
      <c r="F1796" s="23"/>
      <c r="G1796" s="23"/>
      <c r="H1796" s="22"/>
      <c r="I1796" s="23"/>
      <c r="J1796" s="22"/>
      <c r="K1796" s="23" t="s">
        <v>2262</v>
      </c>
      <c r="L1796" s="22" t="s">
        <v>22</v>
      </c>
      <c r="M1796" s="23"/>
      <c r="N1796" s="23"/>
    </row>
    <row r="1797" spans="2:14" ht="34">
      <c r="B1797" s="22" t="s">
        <v>38</v>
      </c>
      <c r="C1797" s="22" t="s">
        <v>2263</v>
      </c>
      <c r="D1797" s="23" t="s">
        <v>406</v>
      </c>
      <c r="E1797" s="23"/>
      <c r="F1797" s="23"/>
      <c r="G1797" s="23"/>
      <c r="H1797" s="22"/>
      <c r="I1797" s="23"/>
      <c r="J1797" s="22"/>
      <c r="K1797" s="23"/>
      <c r="L1797" s="22" t="s">
        <v>22</v>
      </c>
      <c r="M1797" s="23"/>
      <c r="N1797" s="23"/>
    </row>
    <row r="1798" spans="2:14" ht="34">
      <c r="B1798" s="22" t="s">
        <v>361</v>
      </c>
      <c r="C1798" s="22" t="s">
        <v>2264</v>
      </c>
      <c r="D1798" s="23" t="s">
        <v>408</v>
      </c>
      <c r="E1798" s="23"/>
      <c r="F1798" s="23"/>
      <c r="G1798" s="23"/>
      <c r="H1798" s="22"/>
      <c r="I1798" s="23"/>
      <c r="J1798" s="22"/>
      <c r="K1798" s="23" t="s">
        <v>2265</v>
      </c>
      <c r="L1798" s="22" t="s">
        <v>22</v>
      </c>
      <c r="M1798" s="23"/>
      <c r="N1798" s="23"/>
    </row>
    <row r="1799" spans="2:14" ht="34">
      <c r="B1799" s="22" t="s">
        <v>38</v>
      </c>
      <c r="C1799" s="22" t="s">
        <v>2266</v>
      </c>
      <c r="D1799" s="23" t="s">
        <v>411</v>
      </c>
      <c r="E1799" s="23"/>
      <c r="F1799" s="23"/>
      <c r="G1799" s="23"/>
      <c r="H1799" s="22"/>
      <c r="I1799" s="23"/>
      <c r="J1799" s="22"/>
      <c r="K1799" s="23"/>
      <c r="L1799" s="22" t="s">
        <v>22</v>
      </c>
      <c r="M1799" s="23"/>
      <c r="N1799" s="23"/>
    </row>
    <row r="1800" spans="2:14" ht="17">
      <c r="B1800" s="22" t="s">
        <v>361</v>
      </c>
      <c r="C1800" s="22" t="s">
        <v>2267</v>
      </c>
      <c r="D1800" s="23" t="s">
        <v>413</v>
      </c>
      <c r="E1800" s="23"/>
      <c r="F1800" s="23"/>
      <c r="G1800" s="23"/>
      <c r="H1800" s="22"/>
      <c r="I1800" s="23"/>
      <c r="J1800" s="22"/>
      <c r="K1800" s="23" t="s">
        <v>2268</v>
      </c>
      <c r="L1800" s="22" t="s">
        <v>22</v>
      </c>
      <c r="M1800" s="23"/>
      <c r="N1800" s="23"/>
    </row>
    <row r="1801" spans="2:14" ht="17">
      <c r="B1801" s="22" t="s">
        <v>38</v>
      </c>
      <c r="C1801" s="22" t="s">
        <v>2269</v>
      </c>
      <c r="D1801" s="23" t="s">
        <v>416</v>
      </c>
      <c r="E1801" s="23"/>
      <c r="F1801" s="23"/>
      <c r="G1801" s="23"/>
      <c r="H1801" s="22"/>
      <c r="I1801" s="23"/>
      <c r="J1801" s="22"/>
      <c r="K1801" s="23"/>
      <c r="L1801" s="22" t="s">
        <v>22</v>
      </c>
      <c r="M1801" s="23"/>
      <c r="N1801" s="23"/>
    </row>
    <row r="1802" spans="2:14" ht="17">
      <c r="B1802" s="22" t="s">
        <v>361</v>
      </c>
      <c r="C1802" s="22" t="s">
        <v>2270</v>
      </c>
      <c r="D1802" s="23" t="s">
        <v>418</v>
      </c>
      <c r="E1802" s="23"/>
      <c r="F1802" s="23"/>
      <c r="G1802" s="23"/>
      <c r="H1802" s="22"/>
      <c r="I1802" s="23"/>
      <c r="J1802" s="22"/>
      <c r="K1802" s="23" t="s">
        <v>2271</v>
      </c>
      <c r="L1802" s="22" t="s">
        <v>22</v>
      </c>
      <c r="M1802" s="23"/>
      <c r="N1802" s="23"/>
    </row>
    <row r="1803" spans="2:14" ht="51">
      <c r="B1803" s="22" t="s">
        <v>38</v>
      </c>
      <c r="C1803" s="22" t="s">
        <v>2272</v>
      </c>
      <c r="D1803" s="23" t="s">
        <v>421</v>
      </c>
      <c r="E1803" s="23"/>
      <c r="F1803" s="23"/>
      <c r="G1803" s="23"/>
      <c r="H1803" s="22"/>
      <c r="I1803" s="23"/>
      <c r="J1803" s="22"/>
      <c r="K1803" s="23"/>
      <c r="L1803" s="22" t="s">
        <v>22</v>
      </c>
      <c r="M1803" s="23"/>
      <c r="N1803" s="23"/>
    </row>
    <row r="1804" spans="2:14" ht="34">
      <c r="B1804" s="22" t="s">
        <v>361</v>
      </c>
      <c r="C1804" s="22" t="s">
        <v>2273</v>
      </c>
      <c r="D1804" s="23" t="s">
        <v>423</v>
      </c>
      <c r="E1804" s="23"/>
      <c r="F1804" s="23"/>
      <c r="G1804" s="23"/>
      <c r="H1804" s="22"/>
      <c r="I1804" s="23"/>
      <c r="J1804" s="22"/>
      <c r="K1804" s="23" t="s">
        <v>2274</v>
      </c>
      <c r="L1804" s="22" t="s">
        <v>22</v>
      </c>
      <c r="M1804" s="23"/>
      <c r="N1804" s="23"/>
    </row>
    <row r="1805" spans="2:14" ht="34">
      <c r="B1805" s="22" t="s">
        <v>38</v>
      </c>
      <c r="C1805" s="22" t="s">
        <v>2275</v>
      </c>
      <c r="D1805" s="23" t="s">
        <v>426</v>
      </c>
      <c r="E1805" s="23"/>
      <c r="F1805" s="23"/>
      <c r="G1805" s="23"/>
      <c r="H1805" s="22"/>
      <c r="I1805" s="23"/>
      <c r="J1805" s="22"/>
      <c r="K1805" s="23"/>
      <c r="L1805" s="22" t="s">
        <v>22</v>
      </c>
      <c r="M1805" s="23"/>
      <c r="N1805" s="23"/>
    </row>
    <row r="1806" spans="2:14" ht="34">
      <c r="B1806" s="22" t="s">
        <v>361</v>
      </c>
      <c r="C1806" s="22" t="s">
        <v>2276</v>
      </c>
      <c r="D1806" s="23" t="s">
        <v>428</v>
      </c>
      <c r="E1806" s="23"/>
      <c r="F1806" s="23"/>
      <c r="G1806" s="23"/>
      <c r="H1806" s="22"/>
      <c r="I1806" s="23"/>
      <c r="J1806" s="22"/>
      <c r="K1806" s="23" t="s">
        <v>2277</v>
      </c>
      <c r="L1806" s="22" t="s">
        <v>22</v>
      </c>
      <c r="M1806" s="23"/>
      <c r="N1806" s="23"/>
    </row>
    <row r="1808" spans="2:14" ht="34">
      <c r="B1808" s="22" t="s">
        <v>32</v>
      </c>
      <c r="C1808" s="22" t="s">
        <v>430</v>
      </c>
      <c r="D1808" s="23" t="s">
        <v>431</v>
      </c>
      <c r="E1808" s="23"/>
      <c r="F1808" s="23"/>
      <c r="G1808" s="23"/>
      <c r="H1808" s="22"/>
      <c r="I1808" s="23"/>
      <c r="J1808" s="22"/>
      <c r="K1808" s="23"/>
      <c r="L1808" s="22"/>
      <c r="M1808" s="23"/>
      <c r="N1808" s="23"/>
    </row>
    <row r="1809" spans="2:14" ht="34">
      <c r="B1809" s="22" t="s">
        <v>432</v>
      </c>
      <c r="C1809" s="22" t="s">
        <v>2278</v>
      </c>
      <c r="D1809" s="23" t="s">
        <v>434</v>
      </c>
      <c r="E1809" s="23"/>
      <c r="F1809" s="23"/>
      <c r="G1809" s="23"/>
      <c r="H1809" s="22"/>
      <c r="I1809" s="23"/>
      <c r="J1809" s="22"/>
      <c r="K1809" s="23"/>
      <c r="L1809" s="22" t="s">
        <v>22</v>
      </c>
      <c r="M1809" s="23"/>
      <c r="N1809" s="23"/>
    </row>
    <row r="1811" spans="2:14" ht="17">
      <c r="B1811" s="49" t="s">
        <v>16</v>
      </c>
      <c r="C1811" s="49" t="s">
        <v>2279</v>
      </c>
      <c r="D1811" s="50" t="s">
        <v>436</v>
      </c>
      <c r="E1811" s="50"/>
      <c r="F1811" s="50"/>
      <c r="G1811" s="50"/>
      <c r="H1811" s="49"/>
      <c r="I1811" s="50"/>
      <c r="J1811" s="49"/>
      <c r="K1811" s="50" t="s">
        <v>2280</v>
      </c>
      <c r="L1811" s="49"/>
      <c r="M1811" s="50"/>
      <c r="N1811" s="50"/>
    </row>
    <row r="1812" spans="2:14" ht="51">
      <c r="B1812" s="51" t="s">
        <v>438</v>
      </c>
      <c r="C1812" s="51" t="s">
        <v>2281</v>
      </c>
      <c r="D1812" s="52" t="s">
        <v>440</v>
      </c>
      <c r="E1812" s="52"/>
      <c r="F1812" s="52"/>
      <c r="G1812" s="52"/>
      <c r="H1812" s="51"/>
      <c r="I1812" s="52"/>
      <c r="J1812" s="51"/>
      <c r="K1812" s="52"/>
      <c r="L1812" s="51" t="s">
        <v>22</v>
      </c>
      <c r="M1812" s="52"/>
      <c r="N1812" s="52"/>
    </row>
    <row r="1813" spans="2:14" ht="34">
      <c r="B1813" s="51" t="s">
        <v>441</v>
      </c>
      <c r="C1813" s="51" t="s">
        <v>2282</v>
      </c>
      <c r="D1813" s="52" t="s">
        <v>443</v>
      </c>
      <c r="E1813" s="52"/>
      <c r="F1813" s="52"/>
      <c r="G1813" s="52"/>
      <c r="H1813" s="51"/>
      <c r="I1813" s="52"/>
      <c r="J1813" s="51"/>
      <c r="K1813" s="52"/>
      <c r="L1813" s="51" t="s">
        <v>22</v>
      </c>
      <c r="M1813" s="52"/>
      <c r="N1813" s="52"/>
    </row>
    <row r="1814" spans="2:14" ht="34">
      <c r="B1814" s="51" t="s">
        <v>441</v>
      </c>
      <c r="C1814" s="51" t="s">
        <v>2283</v>
      </c>
      <c r="D1814" s="52" t="s">
        <v>445</v>
      </c>
      <c r="E1814" s="52"/>
      <c r="F1814" s="52"/>
      <c r="G1814" s="52"/>
      <c r="H1814" s="51"/>
      <c r="I1814" s="52"/>
      <c r="J1814" s="51"/>
      <c r="K1814" s="52"/>
      <c r="L1814" s="51" t="s">
        <v>22</v>
      </c>
      <c r="M1814" s="52"/>
      <c r="N1814" s="52"/>
    </row>
    <row r="1815" spans="2:14">
      <c r="B1815" s="49" t="s">
        <v>31</v>
      </c>
      <c r="C1815" s="49"/>
      <c r="D1815" s="50"/>
      <c r="E1815" s="50"/>
      <c r="F1815" s="50"/>
      <c r="G1815" s="50"/>
      <c r="H1815" s="49"/>
      <c r="I1815" s="50"/>
      <c r="J1815" s="49"/>
      <c r="K1815" s="50"/>
      <c r="L1815" s="49"/>
      <c r="M1815" s="50"/>
      <c r="N1815" s="50"/>
    </row>
    <row r="1817" spans="2:14" ht="17">
      <c r="B1817" s="49" t="s">
        <v>16</v>
      </c>
      <c r="C1817" s="49" t="s">
        <v>2284</v>
      </c>
      <c r="D1817" s="50" t="s">
        <v>447</v>
      </c>
      <c r="E1817" s="50"/>
      <c r="F1817" s="50"/>
      <c r="G1817" s="50"/>
      <c r="H1817" s="49"/>
      <c r="I1817" s="50"/>
      <c r="J1817" s="49"/>
      <c r="K1817" s="50" t="s">
        <v>2285</v>
      </c>
      <c r="L1817" s="49"/>
      <c r="M1817" s="50"/>
      <c r="N1817" s="50"/>
    </row>
    <row r="1818" spans="2:14" ht="51">
      <c r="B1818" s="51" t="s">
        <v>438</v>
      </c>
      <c r="C1818" s="51" t="s">
        <v>2286</v>
      </c>
      <c r="D1818" s="52" t="s">
        <v>450</v>
      </c>
      <c r="E1818" s="52"/>
      <c r="F1818" s="52"/>
      <c r="G1818" s="52"/>
      <c r="H1818" s="51"/>
      <c r="I1818" s="52"/>
      <c r="J1818" s="51"/>
      <c r="K1818" s="52"/>
      <c r="L1818" s="51" t="s">
        <v>22</v>
      </c>
      <c r="M1818" s="52"/>
      <c r="N1818" s="52"/>
    </row>
    <row r="1819" spans="2:14" ht="34">
      <c r="B1819" s="51" t="s">
        <v>441</v>
      </c>
      <c r="C1819" s="51" t="s">
        <v>2287</v>
      </c>
      <c r="D1819" s="52" t="s">
        <v>452</v>
      </c>
      <c r="E1819" s="52"/>
      <c r="F1819" s="52"/>
      <c r="G1819" s="52"/>
      <c r="H1819" s="51"/>
      <c r="I1819" s="52"/>
      <c r="J1819" s="51"/>
      <c r="K1819" s="52"/>
      <c r="L1819" s="51" t="s">
        <v>22</v>
      </c>
      <c r="M1819" s="52"/>
      <c r="N1819" s="52"/>
    </row>
    <row r="1820" spans="2:14" ht="51">
      <c r="B1820" s="51" t="s">
        <v>441</v>
      </c>
      <c r="C1820" s="51" t="s">
        <v>2288</v>
      </c>
      <c r="D1820" s="52" t="s">
        <v>454</v>
      </c>
      <c r="E1820" s="52"/>
      <c r="F1820" s="52"/>
      <c r="G1820" s="52"/>
      <c r="H1820" s="51"/>
      <c r="I1820" s="52"/>
      <c r="J1820" s="51"/>
      <c r="K1820" s="52"/>
      <c r="L1820" s="51" t="s">
        <v>22</v>
      </c>
      <c r="M1820" s="52"/>
      <c r="N1820" s="52"/>
    </row>
    <row r="1821" spans="2:14">
      <c r="B1821" s="49" t="s">
        <v>31</v>
      </c>
      <c r="C1821" s="49"/>
      <c r="D1821" s="50"/>
      <c r="E1821" s="50"/>
      <c r="F1821" s="50"/>
      <c r="G1821" s="50"/>
      <c r="H1821" s="49"/>
      <c r="I1821" s="50"/>
      <c r="J1821" s="49"/>
      <c r="K1821" s="50"/>
      <c r="L1821" s="49"/>
      <c r="M1821" s="50"/>
      <c r="N1821" s="50"/>
    </row>
    <row r="1823" spans="2:14" ht="17">
      <c r="B1823" s="49" t="s">
        <v>16</v>
      </c>
      <c r="C1823" s="49" t="s">
        <v>2289</v>
      </c>
      <c r="D1823" s="50" t="s">
        <v>456</v>
      </c>
      <c r="E1823" s="50"/>
      <c r="F1823" s="50"/>
      <c r="G1823" s="50"/>
      <c r="H1823" s="49"/>
      <c r="I1823" s="50"/>
      <c r="J1823" s="49"/>
      <c r="K1823" s="50" t="s">
        <v>2290</v>
      </c>
      <c r="L1823" s="49"/>
      <c r="M1823" s="50"/>
      <c r="N1823" s="50"/>
    </row>
    <row r="1824" spans="2:14" ht="34">
      <c r="B1824" s="51" t="s">
        <v>438</v>
      </c>
      <c r="C1824" s="51" t="s">
        <v>2291</v>
      </c>
      <c r="D1824" s="52" t="s">
        <v>459</v>
      </c>
      <c r="E1824" s="52"/>
      <c r="F1824" s="52"/>
      <c r="G1824" s="52"/>
      <c r="H1824" s="51"/>
      <c r="I1824" s="52"/>
      <c r="J1824" s="51"/>
      <c r="K1824" s="52"/>
      <c r="L1824" s="51" t="s">
        <v>22</v>
      </c>
      <c r="M1824" s="52"/>
      <c r="N1824" s="52"/>
    </row>
    <row r="1825" spans="2:14" ht="34">
      <c r="B1825" s="51" t="s">
        <v>441</v>
      </c>
      <c r="C1825" s="51" t="s">
        <v>2292</v>
      </c>
      <c r="D1825" s="52" t="s">
        <v>461</v>
      </c>
      <c r="E1825" s="52"/>
      <c r="F1825" s="52"/>
      <c r="G1825" s="52"/>
      <c r="H1825" s="51"/>
      <c r="I1825" s="52"/>
      <c r="J1825" s="51"/>
      <c r="K1825" s="52"/>
      <c r="L1825" s="51" t="s">
        <v>22</v>
      </c>
      <c r="M1825" s="52"/>
      <c r="N1825" s="52"/>
    </row>
    <row r="1826" spans="2:14" ht="34">
      <c r="B1826" s="51" t="s">
        <v>441</v>
      </c>
      <c r="C1826" s="51" t="s">
        <v>2293</v>
      </c>
      <c r="D1826" s="52" t="s">
        <v>463</v>
      </c>
      <c r="E1826" s="52"/>
      <c r="F1826" s="52"/>
      <c r="G1826" s="52"/>
      <c r="H1826" s="51"/>
      <c r="I1826" s="52"/>
      <c r="J1826" s="51"/>
      <c r="K1826" s="52"/>
      <c r="L1826" s="51" t="s">
        <v>22</v>
      </c>
      <c r="M1826" s="52"/>
      <c r="N1826" s="52"/>
    </row>
    <row r="1827" spans="2:14">
      <c r="B1827" s="49" t="s">
        <v>31</v>
      </c>
      <c r="C1827" s="49"/>
      <c r="D1827" s="50"/>
      <c r="E1827" s="50"/>
      <c r="F1827" s="50"/>
      <c r="G1827" s="50"/>
      <c r="H1827" s="49"/>
      <c r="I1827" s="50"/>
      <c r="J1827" s="49"/>
      <c r="K1827" s="50"/>
      <c r="L1827" s="49"/>
      <c r="M1827" s="50"/>
      <c r="N1827" s="50"/>
    </row>
    <row r="1829" spans="2:14" ht="17">
      <c r="B1829" s="49" t="s">
        <v>16</v>
      </c>
      <c r="C1829" s="49" t="s">
        <v>2294</v>
      </c>
      <c r="D1829" s="50" t="s">
        <v>465</v>
      </c>
      <c r="E1829" s="50"/>
      <c r="F1829" s="50"/>
      <c r="G1829" s="50"/>
      <c r="H1829" s="49"/>
      <c r="I1829" s="50"/>
      <c r="J1829" s="49"/>
      <c r="K1829" s="50" t="s">
        <v>2295</v>
      </c>
      <c r="L1829" s="49"/>
      <c r="M1829" s="50"/>
      <c r="N1829" s="50"/>
    </row>
    <row r="1830" spans="2:14" ht="34">
      <c r="B1830" s="51" t="s">
        <v>438</v>
      </c>
      <c r="C1830" s="51" t="s">
        <v>2296</v>
      </c>
      <c r="D1830" s="52" t="s">
        <v>468</v>
      </c>
      <c r="E1830" s="52"/>
      <c r="F1830" s="52"/>
      <c r="G1830" s="52"/>
      <c r="H1830" s="51"/>
      <c r="I1830" s="52"/>
      <c r="J1830" s="51"/>
      <c r="K1830" s="52"/>
      <c r="L1830" s="51" t="s">
        <v>22</v>
      </c>
      <c r="M1830" s="52"/>
      <c r="N1830" s="52"/>
    </row>
    <row r="1831" spans="2:14" ht="34">
      <c r="B1831" s="51" t="s">
        <v>441</v>
      </c>
      <c r="C1831" s="51" t="s">
        <v>2297</v>
      </c>
      <c r="D1831" s="52" t="s">
        <v>470</v>
      </c>
      <c r="E1831" s="52"/>
      <c r="F1831" s="52"/>
      <c r="G1831" s="52"/>
      <c r="H1831" s="51"/>
      <c r="I1831" s="52"/>
      <c r="J1831" s="51"/>
      <c r="K1831" s="52"/>
      <c r="L1831" s="51" t="s">
        <v>22</v>
      </c>
      <c r="M1831" s="52"/>
      <c r="N1831" s="52"/>
    </row>
    <row r="1832" spans="2:14" ht="34">
      <c r="B1832" s="51" t="s">
        <v>441</v>
      </c>
      <c r="C1832" s="51" t="s">
        <v>2298</v>
      </c>
      <c r="D1832" s="52" t="s">
        <v>472</v>
      </c>
      <c r="E1832" s="52"/>
      <c r="F1832" s="52"/>
      <c r="G1832" s="52"/>
      <c r="H1832" s="51"/>
      <c r="I1832" s="52"/>
      <c r="J1832" s="51"/>
      <c r="K1832" s="52"/>
      <c r="L1832" s="51" t="s">
        <v>22</v>
      </c>
      <c r="M1832" s="52"/>
      <c r="N1832" s="52"/>
    </row>
    <row r="1833" spans="2:14">
      <c r="B1833" s="49" t="s">
        <v>31</v>
      </c>
      <c r="C1833" s="49"/>
      <c r="D1833" s="50"/>
      <c r="E1833" s="50"/>
      <c r="F1833" s="50"/>
      <c r="G1833" s="50"/>
      <c r="H1833" s="49"/>
      <c r="I1833" s="50"/>
      <c r="J1833" s="49"/>
      <c r="K1833" s="50"/>
      <c r="L1833" s="49"/>
      <c r="M1833" s="50"/>
      <c r="N1833" s="50"/>
    </row>
    <row r="1835" spans="2:14" ht="17">
      <c r="B1835" s="49" t="s">
        <v>16</v>
      </c>
      <c r="C1835" s="49" t="s">
        <v>2299</v>
      </c>
      <c r="D1835" s="50" t="s">
        <v>474</v>
      </c>
      <c r="E1835" s="50"/>
      <c r="F1835" s="50"/>
      <c r="G1835" s="50"/>
      <c r="H1835" s="49"/>
      <c r="I1835" s="50"/>
      <c r="J1835" s="49"/>
      <c r="K1835" s="50" t="s">
        <v>2300</v>
      </c>
      <c r="L1835" s="49"/>
      <c r="M1835" s="50"/>
      <c r="N1835" s="50"/>
    </row>
    <row r="1836" spans="2:14" ht="51">
      <c r="B1836" s="51" t="s">
        <v>438</v>
      </c>
      <c r="C1836" s="51" t="s">
        <v>2301</v>
      </c>
      <c r="D1836" s="52" t="s">
        <v>477</v>
      </c>
      <c r="E1836" s="52"/>
      <c r="F1836" s="52"/>
      <c r="G1836" s="52"/>
      <c r="H1836" s="51"/>
      <c r="I1836" s="52"/>
      <c r="J1836" s="51"/>
      <c r="K1836" s="52"/>
      <c r="L1836" s="51" t="s">
        <v>22</v>
      </c>
      <c r="M1836" s="52"/>
      <c r="N1836" s="52"/>
    </row>
    <row r="1837" spans="2:14" ht="34">
      <c r="B1837" s="51" t="s">
        <v>441</v>
      </c>
      <c r="C1837" s="51" t="s">
        <v>2302</v>
      </c>
      <c r="D1837" s="52" t="s">
        <v>479</v>
      </c>
      <c r="E1837" s="52"/>
      <c r="F1837" s="52"/>
      <c r="G1837" s="52"/>
      <c r="H1837" s="51"/>
      <c r="I1837" s="52"/>
      <c r="J1837" s="51"/>
      <c r="K1837" s="52"/>
      <c r="L1837" s="51" t="s">
        <v>22</v>
      </c>
      <c r="M1837" s="52"/>
      <c r="N1837" s="52"/>
    </row>
    <row r="1838" spans="2:14" ht="51">
      <c r="B1838" s="51" t="s">
        <v>441</v>
      </c>
      <c r="C1838" s="51" t="s">
        <v>2303</v>
      </c>
      <c r="D1838" s="52" t="s">
        <v>481</v>
      </c>
      <c r="E1838" s="52"/>
      <c r="F1838" s="52"/>
      <c r="G1838" s="52"/>
      <c r="H1838" s="51"/>
      <c r="I1838" s="52"/>
      <c r="J1838" s="51"/>
      <c r="K1838" s="52"/>
      <c r="L1838" s="51" t="s">
        <v>22</v>
      </c>
      <c r="M1838" s="52"/>
      <c r="N1838" s="52"/>
    </row>
    <row r="1839" spans="2:14">
      <c r="B1839" s="49" t="s">
        <v>31</v>
      </c>
      <c r="C1839" s="49"/>
      <c r="D1839" s="50"/>
      <c r="E1839" s="50"/>
      <c r="F1839" s="50"/>
      <c r="G1839" s="50"/>
      <c r="H1839" s="49"/>
      <c r="I1839" s="50"/>
      <c r="J1839" s="49"/>
      <c r="K1839" s="50"/>
      <c r="L1839" s="49"/>
      <c r="M1839" s="50"/>
      <c r="N1839" s="50"/>
    </row>
    <row r="1841" spans="2:14" ht="34">
      <c r="B1841" s="49" t="s">
        <v>16</v>
      </c>
      <c r="C1841" s="49" t="s">
        <v>2304</v>
      </c>
      <c r="D1841" s="50" t="s">
        <v>483</v>
      </c>
      <c r="E1841" s="50"/>
      <c r="F1841" s="50"/>
      <c r="G1841" s="50"/>
      <c r="H1841" s="49"/>
      <c r="I1841" s="50"/>
      <c r="J1841" s="49"/>
      <c r="K1841" s="50" t="s">
        <v>2305</v>
      </c>
      <c r="L1841" s="49"/>
      <c r="M1841" s="50"/>
      <c r="N1841" s="50"/>
    </row>
    <row r="1842" spans="2:14" ht="68">
      <c r="B1842" s="51" t="s">
        <v>438</v>
      </c>
      <c r="C1842" s="51" t="s">
        <v>2306</v>
      </c>
      <c r="D1842" s="52" t="s">
        <v>486</v>
      </c>
      <c r="E1842" s="52"/>
      <c r="F1842" s="52"/>
      <c r="G1842" s="52"/>
      <c r="H1842" s="51"/>
      <c r="I1842" s="52"/>
      <c r="J1842" s="51"/>
      <c r="K1842" s="52"/>
      <c r="L1842" s="51" t="s">
        <v>22</v>
      </c>
      <c r="M1842" s="52"/>
      <c r="N1842" s="52"/>
    </row>
    <row r="1843" spans="2:14" ht="51">
      <c r="B1843" s="51" t="s">
        <v>441</v>
      </c>
      <c r="C1843" s="51" t="s">
        <v>2307</v>
      </c>
      <c r="D1843" s="52" t="s">
        <v>488</v>
      </c>
      <c r="E1843" s="52"/>
      <c r="F1843" s="52"/>
      <c r="G1843" s="52"/>
      <c r="H1843" s="51"/>
      <c r="I1843" s="52"/>
      <c r="J1843" s="51"/>
      <c r="K1843" s="52"/>
      <c r="L1843" s="51" t="s">
        <v>22</v>
      </c>
      <c r="M1843" s="52"/>
      <c r="N1843" s="52"/>
    </row>
    <row r="1844" spans="2:14" ht="51">
      <c r="B1844" s="51" t="s">
        <v>441</v>
      </c>
      <c r="C1844" s="51" t="s">
        <v>2308</v>
      </c>
      <c r="D1844" s="52" t="s">
        <v>490</v>
      </c>
      <c r="E1844" s="52"/>
      <c r="F1844" s="52"/>
      <c r="G1844" s="52"/>
      <c r="H1844" s="51"/>
      <c r="I1844" s="52"/>
      <c r="J1844" s="51"/>
      <c r="K1844" s="52"/>
      <c r="L1844" s="51" t="s">
        <v>22</v>
      </c>
      <c r="M1844" s="52"/>
      <c r="N1844" s="52"/>
    </row>
    <row r="1845" spans="2:14">
      <c r="B1845" s="49" t="s">
        <v>31</v>
      </c>
      <c r="C1845" s="49"/>
      <c r="D1845" s="50"/>
      <c r="E1845" s="50"/>
      <c r="F1845" s="50"/>
      <c r="G1845" s="50"/>
      <c r="H1845" s="49"/>
      <c r="I1845" s="50"/>
      <c r="J1845" s="49"/>
      <c r="K1845" s="50"/>
      <c r="L1845" s="49"/>
      <c r="M1845" s="50"/>
      <c r="N1845" s="50"/>
    </row>
    <row r="1848" spans="2:14" ht="34">
      <c r="B1848" s="16" t="s">
        <v>32</v>
      </c>
      <c r="C1848" s="16" t="s">
        <v>491</v>
      </c>
      <c r="D1848" s="17" t="s">
        <v>492</v>
      </c>
    </row>
    <row r="1849" spans="2:14" ht="17">
      <c r="B1849" s="16" t="s">
        <v>493</v>
      </c>
      <c r="C1849" s="16" t="s">
        <v>2309</v>
      </c>
      <c r="D1849" s="17" t="s">
        <v>495</v>
      </c>
      <c r="L1849" s="16" t="s">
        <v>22</v>
      </c>
    </row>
    <row r="1850" spans="2:14" ht="34">
      <c r="B1850" s="16" t="s">
        <v>38</v>
      </c>
      <c r="C1850" s="16" t="s">
        <v>2310</v>
      </c>
      <c r="D1850" s="17" t="s">
        <v>497</v>
      </c>
      <c r="K1850" s="17" t="s">
        <v>2311</v>
      </c>
      <c r="L1850" s="16" t="s">
        <v>22</v>
      </c>
    </row>
    <row r="1851" spans="2:14" ht="34">
      <c r="B1851" s="16" t="s">
        <v>38</v>
      </c>
      <c r="C1851" s="16" t="s">
        <v>2312</v>
      </c>
      <c r="D1851" s="17" t="s">
        <v>500</v>
      </c>
      <c r="K1851" s="17" t="s">
        <v>2313</v>
      </c>
      <c r="L1851" s="16" t="s">
        <v>22</v>
      </c>
    </row>
    <row r="1852" spans="2:14" ht="34">
      <c r="B1852" s="16" t="s">
        <v>38</v>
      </c>
      <c r="C1852" s="16" t="s">
        <v>2314</v>
      </c>
      <c r="D1852" s="17" t="s">
        <v>503</v>
      </c>
      <c r="K1852" s="17" t="s">
        <v>2315</v>
      </c>
      <c r="L1852" s="16" t="s">
        <v>22</v>
      </c>
    </row>
    <row r="1853" spans="2:14" ht="34">
      <c r="B1853" s="16" t="s">
        <v>38</v>
      </c>
      <c r="C1853" s="16" t="s">
        <v>2316</v>
      </c>
      <c r="D1853" s="17" t="s">
        <v>506</v>
      </c>
      <c r="K1853" s="17" t="s">
        <v>2317</v>
      </c>
      <c r="L1853" s="16" t="s">
        <v>22</v>
      </c>
    </row>
    <row r="1854" spans="2:14" ht="34">
      <c r="B1854" s="16" t="s">
        <v>38</v>
      </c>
      <c r="C1854" s="16" t="s">
        <v>2318</v>
      </c>
      <c r="D1854" s="17" t="s">
        <v>509</v>
      </c>
      <c r="K1854" s="17" t="s">
        <v>2319</v>
      </c>
      <c r="L1854" s="16" t="s">
        <v>22</v>
      </c>
    </row>
    <row r="1855" spans="2:14" ht="34">
      <c r="B1855" s="16" t="s">
        <v>38</v>
      </c>
      <c r="C1855" s="16" t="s">
        <v>2320</v>
      </c>
      <c r="D1855" s="17" t="s">
        <v>512</v>
      </c>
      <c r="K1855" s="17" t="s">
        <v>2321</v>
      </c>
      <c r="L1855" s="16" t="s">
        <v>22</v>
      </c>
    </row>
    <row r="1856" spans="2:14" ht="34">
      <c r="B1856" s="16" t="s">
        <v>38</v>
      </c>
      <c r="C1856" s="16" t="s">
        <v>2322</v>
      </c>
      <c r="D1856" s="17" t="s">
        <v>515</v>
      </c>
      <c r="K1856" s="17" t="s">
        <v>2323</v>
      </c>
      <c r="L1856" s="16" t="s">
        <v>22</v>
      </c>
    </row>
    <row r="1857" spans="2:14" ht="34">
      <c r="B1857" s="16" t="s">
        <v>38</v>
      </c>
      <c r="C1857" s="16" t="s">
        <v>2324</v>
      </c>
      <c r="D1857" s="17" t="s">
        <v>518</v>
      </c>
      <c r="K1857" s="17" t="s">
        <v>2325</v>
      </c>
      <c r="L1857" s="16" t="s">
        <v>22</v>
      </c>
    </row>
    <row r="1858" spans="2:14" ht="34">
      <c r="B1858" s="16" t="s">
        <v>38</v>
      </c>
      <c r="C1858" s="16" t="s">
        <v>2326</v>
      </c>
      <c r="D1858" s="17" t="s">
        <v>521</v>
      </c>
      <c r="K1858" s="17" t="s">
        <v>2327</v>
      </c>
      <c r="L1858" s="16" t="s">
        <v>22</v>
      </c>
    </row>
    <row r="1859" spans="2:14" ht="34">
      <c r="B1859" s="16" t="s">
        <v>52</v>
      </c>
      <c r="C1859" s="16" t="s">
        <v>2328</v>
      </c>
      <c r="D1859" s="17" t="s">
        <v>524</v>
      </c>
      <c r="K1859" s="17" t="s">
        <v>2329</v>
      </c>
      <c r="L1859" s="16" t="s">
        <v>22</v>
      </c>
    </row>
    <row r="1860" spans="2:14" ht="34">
      <c r="B1860" s="16" t="s">
        <v>38</v>
      </c>
      <c r="C1860" s="16" t="s">
        <v>2330</v>
      </c>
      <c r="D1860" s="17" t="s">
        <v>2331</v>
      </c>
      <c r="K1860" s="17" t="s">
        <v>2329</v>
      </c>
      <c r="L1860" s="16" t="s">
        <v>22</v>
      </c>
    </row>
    <row r="1861" spans="2:14" ht="34">
      <c r="B1861" s="16" t="s">
        <v>52</v>
      </c>
      <c r="C1861" s="16" t="s">
        <v>2332</v>
      </c>
      <c r="D1861" s="17" t="s">
        <v>524</v>
      </c>
      <c r="K1861" s="17" t="s">
        <v>2329</v>
      </c>
      <c r="L1861" s="16" t="s">
        <v>22</v>
      </c>
    </row>
    <row r="1862" spans="2:14" ht="34">
      <c r="B1862" s="16" t="s">
        <v>38</v>
      </c>
      <c r="C1862" s="16" t="s">
        <v>2333</v>
      </c>
      <c r="D1862" s="17" t="s">
        <v>2334</v>
      </c>
      <c r="K1862" s="17" t="s">
        <v>2329</v>
      </c>
      <c r="L1862" s="16" t="s">
        <v>22</v>
      </c>
    </row>
    <row r="1864" spans="2:14">
      <c r="B1864" s="16" t="s">
        <v>31</v>
      </c>
    </row>
    <row r="1866" spans="2:14" ht="17">
      <c r="B1866" s="20" t="s">
        <v>16</v>
      </c>
      <c r="C1866" s="20" t="s">
        <v>2335</v>
      </c>
      <c r="D1866" s="21" t="s">
        <v>1819</v>
      </c>
      <c r="E1866" s="20"/>
      <c r="F1866" s="21"/>
      <c r="G1866" s="20"/>
      <c r="H1866" s="20"/>
      <c r="I1866" s="21"/>
      <c r="J1866" s="20"/>
      <c r="K1866" s="20"/>
      <c r="L1866" s="20"/>
      <c r="M1866" s="20"/>
      <c r="N1866" s="20"/>
    </row>
    <row r="1867" spans="2:14" ht="119">
      <c r="B1867" s="22" t="s">
        <v>32</v>
      </c>
      <c r="C1867" s="22" t="s">
        <v>1820</v>
      </c>
      <c r="D1867" s="23" t="s">
        <v>1821</v>
      </c>
      <c r="E1867" s="22"/>
      <c r="F1867" s="23"/>
      <c r="G1867" s="22"/>
      <c r="H1867" s="22"/>
      <c r="I1867" s="23"/>
      <c r="J1867" s="22"/>
      <c r="K1867" s="22"/>
      <c r="L1867" s="22"/>
      <c r="M1867" s="22"/>
      <c r="N1867" s="22"/>
    </row>
    <row r="1868" spans="2:14" ht="340">
      <c r="B1868" s="22" t="s">
        <v>1822</v>
      </c>
      <c r="C1868" s="22" t="s">
        <v>1823</v>
      </c>
      <c r="D1868" s="23" t="s">
        <v>1824</v>
      </c>
      <c r="E1868" s="22"/>
      <c r="F1868" s="23" t="s">
        <v>1825</v>
      </c>
      <c r="G1868" s="22"/>
      <c r="H1868" s="22"/>
      <c r="I1868" s="23"/>
      <c r="J1868" s="22"/>
      <c r="K1868" s="22"/>
      <c r="L1868" s="22" t="s">
        <v>22</v>
      </c>
      <c r="M1868" s="22"/>
      <c r="N1868" s="22"/>
    </row>
    <row r="1869" spans="2:14" ht="340">
      <c r="B1869" s="22" t="s">
        <v>1822</v>
      </c>
      <c r="C1869" s="22" t="s">
        <v>1826</v>
      </c>
      <c r="D1869" s="23" t="s">
        <v>1827</v>
      </c>
      <c r="E1869" s="22"/>
      <c r="F1869" s="23" t="s">
        <v>1825</v>
      </c>
      <c r="G1869" s="22"/>
      <c r="H1869" s="22"/>
      <c r="I1869" s="23"/>
      <c r="J1869" s="22"/>
      <c r="K1869" s="22"/>
      <c r="L1869" s="22" t="s">
        <v>22</v>
      </c>
      <c r="M1869" s="22"/>
      <c r="N1869" s="22"/>
    </row>
    <row r="1870" spans="2:14" ht="340">
      <c r="B1870" s="22" t="s">
        <v>1822</v>
      </c>
      <c r="C1870" s="22" t="s">
        <v>1828</v>
      </c>
      <c r="D1870" s="23" t="s">
        <v>1829</v>
      </c>
      <c r="E1870" s="22"/>
      <c r="F1870" s="23" t="s">
        <v>1825</v>
      </c>
      <c r="G1870" s="22"/>
      <c r="H1870" s="22"/>
      <c r="I1870" s="23"/>
      <c r="J1870" s="22"/>
      <c r="K1870" s="22"/>
      <c r="L1870" s="22" t="s">
        <v>22</v>
      </c>
      <c r="M1870" s="22"/>
      <c r="N1870" s="22"/>
    </row>
    <row r="1871" spans="2:14" ht="340">
      <c r="B1871" s="22" t="s">
        <v>1822</v>
      </c>
      <c r="C1871" s="22" t="s">
        <v>1830</v>
      </c>
      <c r="D1871" s="23" t="s">
        <v>1831</v>
      </c>
      <c r="E1871" s="22"/>
      <c r="F1871" s="23" t="s">
        <v>1825</v>
      </c>
      <c r="G1871" s="22"/>
      <c r="H1871" s="22"/>
      <c r="I1871" s="23"/>
      <c r="J1871" s="22"/>
      <c r="K1871" s="22"/>
      <c r="L1871" s="22" t="s">
        <v>22</v>
      </c>
      <c r="M1871" s="22"/>
      <c r="N1871" s="22"/>
    </row>
    <row r="1872" spans="2:14" ht="340">
      <c r="B1872" s="22" t="s">
        <v>1822</v>
      </c>
      <c r="C1872" s="22" t="s">
        <v>1832</v>
      </c>
      <c r="D1872" s="23" t="s">
        <v>1833</v>
      </c>
      <c r="E1872" s="22"/>
      <c r="F1872" s="23" t="s">
        <v>1825</v>
      </c>
      <c r="G1872" s="22"/>
      <c r="H1872" s="22"/>
      <c r="I1872" s="23"/>
      <c r="J1872" s="22"/>
      <c r="K1872" s="22"/>
      <c r="L1872" s="22" t="s">
        <v>22</v>
      </c>
      <c r="M1872" s="22"/>
      <c r="N1872" s="22"/>
    </row>
    <row r="1873" spans="2:14" ht="340">
      <c r="B1873" s="22" t="s">
        <v>1822</v>
      </c>
      <c r="C1873" s="22" t="s">
        <v>1834</v>
      </c>
      <c r="D1873" s="23" t="s">
        <v>1835</v>
      </c>
      <c r="E1873" s="22"/>
      <c r="F1873" s="23" t="s">
        <v>1825</v>
      </c>
      <c r="G1873" s="22"/>
      <c r="H1873" s="22"/>
      <c r="I1873" s="23"/>
      <c r="J1873" s="22"/>
      <c r="K1873" s="22"/>
      <c r="L1873" s="22" t="s">
        <v>22</v>
      </c>
      <c r="M1873" s="22"/>
      <c r="N1873" s="22"/>
    </row>
    <row r="1874" spans="2:14">
      <c r="B1874" s="20" t="s">
        <v>31</v>
      </c>
      <c r="C1874" s="20"/>
      <c r="D1874" s="21"/>
      <c r="E1874" s="20"/>
      <c r="F1874" s="21"/>
      <c r="G1874" s="20"/>
      <c r="H1874" s="20"/>
      <c r="I1874" s="21"/>
      <c r="J1874" s="20"/>
      <c r="K1874" s="20"/>
      <c r="L1874" s="20"/>
      <c r="M1874" s="20"/>
      <c r="N1874" s="20"/>
    </row>
    <row r="1876" spans="2:14" ht="17">
      <c r="B1876" s="20" t="s">
        <v>16</v>
      </c>
      <c r="C1876" s="20" t="s">
        <v>2336</v>
      </c>
      <c r="D1876" s="21" t="s">
        <v>1837</v>
      </c>
      <c r="E1876" s="20"/>
      <c r="F1876" s="21"/>
      <c r="G1876" s="20"/>
      <c r="H1876" s="20"/>
      <c r="I1876" s="21"/>
      <c r="J1876" s="20"/>
      <c r="K1876" s="20"/>
      <c r="L1876" s="20"/>
      <c r="M1876" s="20"/>
      <c r="N1876" s="20"/>
    </row>
    <row r="1877" spans="2:14" ht="17">
      <c r="B1877" s="22" t="s">
        <v>1838</v>
      </c>
      <c r="C1877" s="22" t="s">
        <v>1839</v>
      </c>
      <c r="D1877" s="23" t="s">
        <v>1840</v>
      </c>
      <c r="E1877" s="22"/>
      <c r="F1877" s="23"/>
      <c r="G1877" s="22"/>
      <c r="H1877" s="22"/>
      <c r="I1877" s="23"/>
      <c r="J1877" s="22"/>
      <c r="K1877" s="22"/>
      <c r="L1877" s="22" t="s">
        <v>22</v>
      </c>
      <c r="M1877" s="22"/>
      <c r="N1877" s="22"/>
    </row>
    <row r="1878" spans="2:14" ht="17">
      <c r="B1878" s="22" t="s">
        <v>1838</v>
      </c>
      <c r="C1878" s="22" t="s">
        <v>1841</v>
      </c>
      <c r="D1878" s="23" t="s">
        <v>1842</v>
      </c>
      <c r="E1878" s="22"/>
      <c r="F1878" s="23"/>
      <c r="G1878" s="22"/>
      <c r="H1878" s="22"/>
      <c r="I1878" s="23"/>
      <c r="J1878" s="22"/>
      <c r="K1878" s="22"/>
      <c r="L1878" s="22" t="s">
        <v>22</v>
      </c>
      <c r="M1878" s="22"/>
      <c r="N1878" s="22"/>
    </row>
    <row r="1879" spans="2:14" ht="17">
      <c r="B1879" s="22" t="s">
        <v>1838</v>
      </c>
      <c r="C1879" s="22" t="s">
        <v>1843</v>
      </c>
      <c r="D1879" s="23" t="s">
        <v>1844</v>
      </c>
      <c r="E1879" s="22"/>
      <c r="F1879" s="23"/>
      <c r="G1879" s="22"/>
      <c r="H1879" s="22"/>
      <c r="I1879" s="23"/>
      <c r="J1879" s="22"/>
      <c r="K1879" s="22"/>
      <c r="L1879" s="22" t="s">
        <v>22</v>
      </c>
      <c r="M1879" s="22"/>
      <c r="N1879" s="22"/>
    </row>
    <row r="1880" spans="2:14" ht="17">
      <c r="B1880" s="22" t="s">
        <v>1838</v>
      </c>
      <c r="C1880" s="22" t="s">
        <v>1845</v>
      </c>
      <c r="D1880" s="23" t="s">
        <v>1846</v>
      </c>
      <c r="E1880" s="22"/>
      <c r="F1880" s="23"/>
      <c r="G1880" s="22"/>
      <c r="H1880" s="22"/>
      <c r="I1880" s="23"/>
      <c r="J1880" s="22"/>
      <c r="K1880" s="22"/>
      <c r="L1880" s="22" t="s">
        <v>22</v>
      </c>
      <c r="M1880" s="22"/>
      <c r="N1880" s="22"/>
    </row>
    <row r="1881" spans="2:14" ht="34">
      <c r="B1881" s="22" t="s">
        <v>1838</v>
      </c>
      <c r="C1881" s="22" t="s">
        <v>1847</v>
      </c>
      <c r="D1881" s="23" t="s">
        <v>1848</v>
      </c>
      <c r="E1881" s="22"/>
      <c r="F1881" s="23"/>
      <c r="G1881" s="22"/>
      <c r="H1881" s="22"/>
      <c r="I1881" s="23"/>
      <c r="J1881" s="22"/>
      <c r="K1881" s="22"/>
      <c r="L1881" s="22" t="s">
        <v>22</v>
      </c>
      <c r="M1881" s="22"/>
      <c r="N1881" s="22"/>
    </row>
    <row r="1882" spans="2:14" ht="34">
      <c r="B1882" s="22" t="s">
        <v>1838</v>
      </c>
      <c r="C1882" s="22" t="s">
        <v>1849</v>
      </c>
      <c r="D1882" s="23" t="s">
        <v>1850</v>
      </c>
      <c r="E1882" s="22"/>
      <c r="F1882" s="23"/>
      <c r="G1882" s="22"/>
      <c r="H1882" s="22"/>
      <c r="I1882" s="23"/>
      <c r="J1882" s="22"/>
      <c r="K1882" s="22"/>
      <c r="L1882" s="22" t="s">
        <v>22</v>
      </c>
      <c r="M1882" s="22"/>
      <c r="N1882" s="22"/>
    </row>
    <row r="1883" spans="2:14">
      <c r="B1883" s="20" t="s">
        <v>31</v>
      </c>
      <c r="C1883" s="20"/>
      <c r="D1883" s="21"/>
      <c r="E1883" s="20"/>
      <c r="F1883" s="21"/>
      <c r="G1883" s="20"/>
      <c r="H1883" s="20"/>
      <c r="I1883" s="21"/>
      <c r="J1883" s="20"/>
      <c r="K1883" s="20"/>
      <c r="L1883" s="20"/>
      <c r="M1883" s="20"/>
      <c r="N1883" s="20"/>
    </row>
    <row r="1884" spans="2:14">
      <c r="B1884" s="58"/>
      <c r="C1884" s="58"/>
      <c r="D1884" s="59"/>
      <c r="E1884" s="58"/>
      <c r="F1884" s="59"/>
      <c r="G1884" s="58"/>
      <c r="H1884" s="58"/>
      <c r="I1884" s="59"/>
      <c r="J1884" s="58"/>
      <c r="K1884" s="58"/>
      <c r="L1884" s="58"/>
      <c r="M1884" s="58"/>
      <c r="N1884" s="58"/>
    </row>
    <row r="1885" spans="2:14" ht="68">
      <c r="B1885" s="58" t="s">
        <v>32</v>
      </c>
      <c r="C1885" s="58" t="s">
        <v>2337</v>
      </c>
      <c r="D1885" s="59" t="s">
        <v>3036</v>
      </c>
      <c r="E1885" s="58"/>
      <c r="F1885" s="59"/>
      <c r="G1885" s="58"/>
      <c r="H1885" s="58"/>
      <c r="I1885" s="59"/>
      <c r="J1885" s="58"/>
      <c r="K1885" s="58"/>
      <c r="L1885" s="58"/>
      <c r="M1885" s="58"/>
      <c r="N1885" s="58"/>
    </row>
    <row r="1886" spans="2:14">
      <c r="B1886" s="41" t="s">
        <v>31</v>
      </c>
      <c r="C1886" s="58"/>
      <c r="D1886" s="59"/>
      <c r="E1886" s="58"/>
      <c r="F1886" s="59"/>
      <c r="G1886" s="58"/>
      <c r="H1886" s="58"/>
      <c r="I1886" s="59"/>
      <c r="J1886" s="58"/>
      <c r="K1886" s="58"/>
      <c r="L1886" s="58"/>
      <c r="M1886" s="58"/>
      <c r="N1886" s="58"/>
    </row>
    <row r="1887" spans="2:14">
      <c r="B1887" s="41" t="s">
        <v>31</v>
      </c>
      <c r="C1887" s="41"/>
      <c r="D1887" s="42"/>
      <c r="E1887" s="42"/>
      <c r="F1887" s="42"/>
      <c r="G1887" s="42"/>
      <c r="H1887" s="41"/>
      <c r="I1887" s="42"/>
      <c r="J1887" s="41"/>
      <c r="K1887" s="42"/>
      <c r="L1887" s="41"/>
      <c r="M1887" s="42"/>
      <c r="N1887" s="42"/>
    </row>
    <row r="1893" spans="2:26">
      <c r="B1893" s="58"/>
      <c r="C1893" s="58"/>
      <c r="D1893" s="59"/>
      <c r="E1893" s="58"/>
      <c r="F1893" s="59"/>
      <c r="G1893" s="58"/>
      <c r="H1893" s="58"/>
      <c r="I1893" s="59"/>
      <c r="J1893" s="58"/>
      <c r="K1893" s="58"/>
      <c r="L1893" s="58"/>
      <c r="M1893" s="58"/>
      <c r="N1893" s="58"/>
    </row>
    <row r="1894" spans="2:26">
      <c r="B1894" s="41" t="s">
        <v>31</v>
      </c>
      <c r="C1894" s="41" t="s">
        <v>41</v>
      </c>
      <c r="D1894" s="42"/>
      <c r="E1894" s="42"/>
      <c r="F1894" s="42"/>
      <c r="G1894" s="42"/>
      <c r="H1894" s="41"/>
      <c r="I1894" s="42"/>
      <c r="J1894" s="41"/>
      <c r="K1894" s="42"/>
      <c r="L1894" s="41"/>
      <c r="M1894" s="42"/>
      <c r="N1894" s="42"/>
    </row>
    <row r="1895" spans="2:26" ht="17" customHeight="1">
      <c r="J1895" s="55"/>
    </row>
    <row r="1896" spans="2:26" s="12" customFormat="1" ht="34">
      <c r="B1896" s="58" t="s">
        <v>2338</v>
      </c>
      <c r="C1896" s="58" t="s">
        <v>2339</v>
      </c>
      <c r="D1896" s="59" t="s">
        <v>3002</v>
      </c>
      <c r="E1896" s="59"/>
      <c r="F1896" s="59" t="s">
        <v>3003</v>
      </c>
      <c r="G1896" s="59"/>
      <c r="H1896" s="58"/>
      <c r="I1896" s="59"/>
      <c r="J1896" s="58"/>
      <c r="K1896" s="59"/>
      <c r="L1896" s="58" t="s">
        <v>22</v>
      </c>
      <c r="M1896" s="59"/>
      <c r="N1896" s="59"/>
      <c r="O1896" s="58"/>
      <c r="P1896" s="58"/>
      <c r="Q1896" s="58"/>
      <c r="R1896" s="58"/>
      <c r="S1896" s="58"/>
      <c r="T1896" s="58"/>
      <c r="U1896" s="58"/>
      <c r="V1896" s="58"/>
      <c r="W1896" s="58"/>
      <c r="X1896" s="58"/>
      <c r="Y1896" s="58"/>
      <c r="Z1896" s="58"/>
    </row>
    <row r="1897" spans="2:26" s="12" customFormat="1">
      <c r="B1897" s="12" t="s">
        <v>38</v>
      </c>
      <c r="C1897" s="12" t="s">
        <v>3024</v>
      </c>
      <c r="D1897" s="58" t="s">
        <v>3023</v>
      </c>
      <c r="E1897" s="59"/>
      <c r="F1897" s="59"/>
      <c r="G1897" s="59"/>
      <c r="H1897" s="58"/>
      <c r="I1897" s="59"/>
      <c r="J1897" s="58"/>
      <c r="K1897" s="59"/>
      <c r="L1897" s="58" t="s">
        <v>22</v>
      </c>
      <c r="M1897" s="59"/>
      <c r="N1897" s="59"/>
      <c r="O1897" s="58"/>
      <c r="P1897" s="58"/>
      <c r="Q1897" s="58"/>
      <c r="R1897" s="58"/>
      <c r="S1897" s="58"/>
      <c r="T1897" s="58"/>
      <c r="U1897" s="58"/>
      <c r="V1897" s="58"/>
      <c r="W1897" s="58"/>
      <c r="X1897" s="58"/>
      <c r="Y1897" s="58"/>
      <c r="Z1897" s="58"/>
    </row>
    <row r="1898" spans="2:26" s="12" customFormat="1" ht="17">
      <c r="B1898" s="12" t="s">
        <v>3025</v>
      </c>
      <c r="C1898" s="12" t="s">
        <v>3026</v>
      </c>
      <c r="D1898" s="12" t="s">
        <v>3028</v>
      </c>
      <c r="E1898" s="59"/>
      <c r="F1898" s="59"/>
      <c r="G1898" s="59"/>
      <c r="H1898" s="58"/>
      <c r="I1898" s="59"/>
      <c r="J1898" s="58"/>
      <c r="K1898" s="59" t="s">
        <v>3027</v>
      </c>
      <c r="L1898" s="58" t="s">
        <v>22</v>
      </c>
      <c r="M1898" s="59"/>
      <c r="N1898" s="59"/>
      <c r="O1898" s="58"/>
      <c r="P1898" s="58"/>
      <c r="Q1898" s="58"/>
      <c r="R1898" s="58"/>
      <c r="S1898" s="58"/>
      <c r="T1898" s="58"/>
      <c r="U1898" s="58"/>
      <c r="V1898" s="58"/>
      <c r="W1898" s="58"/>
      <c r="X1898" s="58"/>
      <c r="Y1898" s="58"/>
      <c r="Z1898" s="58"/>
    </row>
    <row r="1899" spans="2:26" s="12" customFormat="1" ht="17">
      <c r="B1899" s="12" t="s">
        <v>32</v>
      </c>
      <c r="C1899" s="12" t="s">
        <v>3034</v>
      </c>
      <c r="D1899" s="12" t="s">
        <v>3035</v>
      </c>
      <c r="E1899" s="59"/>
      <c r="F1899" s="59"/>
      <c r="G1899" s="59"/>
      <c r="H1899" s="58"/>
      <c r="I1899" s="59"/>
      <c r="J1899" s="58"/>
      <c r="K1899" s="59" t="s">
        <v>3027</v>
      </c>
      <c r="L1899" s="58"/>
      <c r="M1899" s="59"/>
      <c r="N1899" s="59"/>
      <c r="O1899" s="58"/>
      <c r="P1899" s="58"/>
      <c r="Q1899" s="58"/>
      <c r="R1899" s="58"/>
      <c r="S1899" s="58"/>
      <c r="T1899" s="58"/>
      <c r="U1899" s="58"/>
      <c r="V1899" s="58"/>
      <c r="W1899" s="58"/>
      <c r="X1899" s="58"/>
      <c r="Y1899" s="58"/>
      <c r="Z1899" s="58"/>
    </row>
    <row r="1900" spans="2:26" s="12" customFormat="1" ht="17">
      <c r="B1900" s="58" t="s">
        <v>52</v>
      </c>
      <c r="C1900" s="58" t="s">
        <v>2999</v>
      </c>
      <c r="D1900" s="59" t="s">
        <v>3001</v>
      </c>
      <c r="E1900" s="59"/>
      <c r="F1900" s="59"/>
      <c r="G1900" s="59"/>
      <c r="H1900" s="58"/>
      <c r="I1900" s="59"/>
      <c r="J1900" s="58"/>
      <c r="K1900" s="59"/>
      <c r="L1900" s="58"/>
      <c r="M1900" s="59"/>
      <c r="N1900" s="59"/>
      <c r="O1900" s="58"/>
      <c r="P1900" s="58"/>
      <c r="Q1900" s="58"/>
      <c r="R1900" s="58"/>
      <c r="S1900" s="58"/>
      <c r="T1900" s="58"/>
      <c r="U1900" s="58"/>
      <c r="V1900" s="58"/>
      <c r="W1900" s="58"/>
      <c r="X1900" s="58"/>
      <c r="Y1900" s="58"/>
      <c r="Z1900" s="58"/>
    </row>
    <row r="1901" spans="2:26" s="12" customFormat="1">
      <c r="B1901" s="58" t="s">
        <v>3000</v>
      </c>
      <c r="C1901" s="58" t="s">
        <v>3000</v>
      </c>
      <c r="D1901" s="59"/>
      <c r="E1901" s="59"/>
      <c r="F1901" s="59"/>
      <c r="G1901" s="59"/>
      <c r="H1901" s="58"/>
      <c r="I1901" s="59"/>
      <c r="J1901" s="58"/>
      <c r="K1901" s="59"/>
      <c r="L1901" s="58"/>
      <c r="M1901" s="59"/>
      <c r="N1901" s="59"/>
      <c r="O1901" s="58"/>
      <c r="P1901" s="58"/>
      <c r="Q1901" s="58"/>
      <c r="R1901" s="58"/>
      <c r="S1901" s="58"/>
      <c r="T1901" s="58"/>
      <c r="U1901" s="58"/>
      <c r="V1901" s="58"/>
      <c r="W1901" s="58"/>
      <c r="X1901" s="58"/>
      <c r="Y1901" s="58"/>
      <c r="Z1901" s="58"/>
    </row>
  </sheetData>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954"/>
  <sheetViews>
    <sheetView tabSelected="1" zoomScaleNormal="100" workbookViewId="0">
      <pane ySplit="1" topLeftCell="A2" activePane="bottomLeft" state="frozen"/>
      <selection pane="bottomLeft" activeCell="C12" sqref="C12"/>
    </sheetView>
  </sheetViews>
  <sheetFormatPr baseColWidth="10" defaultColWidth="8.83203125" defaultRowHeight="16"/>
  <cols>
    <col min="1" max="1" width="21.1640625" style="1" customWidth="1"/>
    <col min="2" max="2" width="7.1640625" style="1" customWidth="1"/>
    <col min="3" max="3" width="118.83203125" style="1" customWidth="1"/>
    <col min="4" max="4" width="32.1640625" style="1" customWidth="1"/>
    <col min="5" max="5" width="8.1640625" style="1" customWidth="1"/>
    <col min="6" max="6" width="8.83203125" style="1" customWidth="1"/>
    <col min="7" max="7" width="11.6640625" style="1" customWidth="1"/>
    <col min="8" max="16384" width="8.83203125" style="1"/>
  </cols>
  <sheetData>
    <row r="1" spans="1:255" s="6" customFormat="1">
      <c r="A1" s="2" t="s">
        <v>2340</v>
      </c>
      <c r="B1" s="2" t="s">
        <v>1</v>
      </c>
      <c r="C1" s="2" t="s">
        <v>2</v>
      </c>
      <c r="D1" s="2" t="s">
        <v>3</v>
      </c>
      <c r="E1" s="2" t="s">
        <v>2341</v>
      </c>
      <c r="F1" s="7" t="s">
        <v>2342</v>
      </c>
      <c r="G1" s="2" t="s">
        <v>2343</v>
      </c>
      <c r="H1" s="2" t="s">
        <v>53</v>
      </c>
    </row>
    <row r="2" spans="1:255" s="6" customFormat="1">
      <c r="A2" s="4" t="s">
        <v>2344</v>
      </c>
      <c r="B2" s="4">
        <v>1</v>
      </c>
      <c r="C2" s="4" t="s">
        <v>2345</v>
      </c>
    </row>
    <row r="3" spans="1:255" s="6" customFormat="1">
      <c r="A3" s="4" t="s">
        <v>2344</v>
      </c>
      <c r="B3" s="4">
        <v>2</v>
      </c>
      <c r="C3" s="4" t="s">
        <v>2346</v>
      </c>
    </row>
    <row r="5" spans="1:255">
      <c r="A5" s="4" t="s">
        <v>80</v>
      </c>
      <c r="B5" s="4">
        <v>1</v>
      </c>
      <c r="C5" s="4" t="s">
        <v>2347</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row>
    <row r="6" spans="1:255">
      <c r="A6" s="4" t="s">
        <v>80</v>
      </c>
      <c r="B6" s="4">
        <v>2</v>
      </c>
      <c r="C6" s="4" t="s">
        <v>2348</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row>
    <row r="8" spans="1:255">
      <c r="A8" s="5" t="s">
        <v>2349</v>
      </c>
      <c r="B8" s="5">
        <v>1</v>
      </c>
      <c r="C8" s="5" t="s">
        <v>2350</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row>
    <row r="9" spans="1:255">
      <c r="A9" s="5" t="s">
        <v>2349</v>
      </c>
      <c r="B9" s="5">
        <v>2</v>
      </c>
      <c r="C9" s="5" t="s">
        <v>3148</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row>
    <row r="10" spans="1:255" s="4" customFormat="1">
      <c r="A10" s="5" t="s">
        <v>2349</v>
      </c>
      <c r="B10" s="5" t="s">
        <v>3147</v>
      </c>
      <c r="C10" s="5" t="s">
        <v>3149</v>
      </c>
    </row>
    <row r="11" spans="1:255">
      <c r="A11" s="5" t="s">
        <v>2349</v>
      </c>
      <c r="B11" s="5">
        <v>3</v>
      </c>
      <c r="C11" s="5" t="s">
        <v>2351</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row>
    <row r="12" spans="1:255">
      <c r="A12" s="4"/>
      <c r="B12" s="4"/>
      <c r="C12" s="4"/>
      <c r="D12" s="91"/>
      <c r="E12" s="91"/>
      <c r="F12" s="91"/>
      <c r="G12" s="91"/>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row>
    <row r="13" spans="1:255">
      <c r="A13" s="8" t="s">
        <v>2352</v>
      </c>
      <c r="B13" s="8">
        <v>1</v>
      </c>
      <c r="C13" s="8" t="s">
        <v>2732</v>
      </c>
      <c r="D13" s="8"/>
      <c r="E13" s="8"/>
      <c r="F13" s="8"/>
      <c r="G13" s="8"/>
      <c r="H13" s="4"/>
      <c r="I13" s="4"/>
      <c r="J13"/>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row>
    <row r="14" spans="1:255">
      <c r="A14" s="8" t="s">
        <v>2352</v>
      </c>
      <c r="B14" s="8">
        <f t="shared" ref="B14:B21" si="0">B13+1</f>
        <v>2</v>
      </c>
      <c r="C14" s="8" t="s">
        <v>2733</v>
      </c>
      <c r="D14" s="8"/>
      <c r="E14" s="8"/>
      <c r="F14" s="8"/>
      <c r="G14" s="8"/>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row>
    <row r="15" spans="1:255">
      <c r="A15" s="8" t="s">
        <v>2352</v>
      </c>
      <c r="B15" s="8">
        <f t="shared" si="0"/>
        <v>3</v>
      </c>
      <c r="C15" s="8" t="s">
        <v>2734</v>
      </c>
      <c r="D15" s="8"/>
      <c r="E15" s="8"/>
      <c r="F15" s="8"/>
      <c r="G15" s="8"/>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row>
    <row r="16" spans="1:255">
      <c r="A16" s="8" t="s">
        <v>2352</v>
      </c>
      <c r="B16" s="8">
        <f t="shared" si="0"/>
        <v>4</v>
      </c>
      <c r="C16" s="8" t="s">
        <v>2735</v>
      </c>
      <c r="D16" s="8"/>
      <c r="E16" s="8"/>
      <c r="F16" s="8"/>
      <c r="G16" s="8"/>
      <c r="H16" s="4"/>
      <c r="I16" s="4"/>
      <c r="J16"/>
      <c r="L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row>
    <row r="17" spans="1:255">
      <c r="A17" s="8" t="s">
        <v>2352</v>
      </c>
      <c r="B17" s="8">
        <f t="shared" si="0"/>
        <v>5</v>
      </c>
      <c r="C17" s="8" t="s">
        <v>3129</v>
      </c>
      <c r="D17" s="8"/>
      <c r="E17" s="8"/>
      <c r="F17" s="8"/>
      <c r="G17" s="8"/>
      <c r="H17" s="4"/>
      <c r="I17" s="4"/>
      <c r="L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row>
    <row r="18" spans="1:255">
      <c r="A18" s="8" t="s">
        <v>2352</v>
      </c>
      <c r="B18" s="8">
        <f t="shared" si="0"/>
        <v>6</v>
      </c>
      <c r="C18" s="8" t="s">
        <v>2736</v>
      </c>
      <c r="D18" s="8"/>
      <c r="E18" s="8"/>
      <c r="F18" s="8"/>
      <c r="G18" s="8"/>
      <c r="J18" s="6"/>
      <c r="K18" s="6"/>
      <c r="L18" s="4"/>
      <c r="M18" s="6"/>
      <c r="N18" s="6"/>
    </row>
    <row r="19" spans="1:255">
      <c r="A19" s="8" t="s">
        <v>2352</v>
      </c>
      <c r="B19" s="8">
        <f t="shared" si="0"/>
        <v>7</v>
      </c>
      <c r="C19" s="8" t="s">
        <v>2737</v>
      </c>
      <c r="D19" s="8"/>
      <c r="E19" s="8"/>
      <c r="F19" s="8"/>
      <c r="G19" s="8"/>
      <c r="J19" s="6"/>
      <c r="K19" s="6"/>
      <c r="L19" s="4"/>
      <c r="M19" s="6"/>
      <c r="N19" s="6"/>
    </row>
    <row r="20" spans="1:255" s="6" customFormat="1">
      <c r="A20" s="8" t="s">
        <v>2352</v>
      </c>
      <c r="B20" s="8">
        <f t="shared" si="0"/>
        <v>8</v>
      </c>
      <c r="C20" s="8" t="s">
        <v>3128</v>
      </c>
      <c r="D20" s="8"/>
      <c r="E20" s="8"/>
      <c r="F20" s="8"/>
      <c r="G20" s="8"/>
    </row>
    <row r="21" spans="1:255" s="6" customFormat="1">
      <c r="A21" s="8" t="s">
        <v>2352</v>
      </c>
      <c r="B21" s="8">
        <f t="shared" si="0"/>
        <v>9</v>
      </c>
      <c r="C21" s="8" t="s">
        <v>2738</v>
      </c>
      <c r="D21" s="8"/>
      <c r="E21" s="8"/>
      <c r="F21" s="8"/>
      <c r="G21" s="8"/>
    </row>
    <row r="22" spans="1:255" s="6" customFormat="1">
      <c r="A22" s="8"/>
      <c r="B22" s="8"/>
      <c r="C22" s="8"/>
      <c r="D22" s="8"/>
      <c r="E22" s="8"/>
      <c r="F22" s="8"/>
      <c r="G22" s="8"/>
      <c r="M22" s="1"/>
      <c r="N22" s="1"/>
    </row>
    <row r="23" spans="1:255" s="6" customFormat="1">
      <c r="A23" s="8" t="s">
        <v>2353</v>
      </c>
      <c r="B23" s="8">
        <v>1</v>
      </c>
      <c r="C23" s="8" t="s">
        <v>2776</v>
      </c>
      <c r="D23" s="8"/>
      <c r="E23" s="8">
        <v>1</v>
      </c>
      <c r="F23" s="8"/>
      <c r="G23" s="8"/>
      <c r="J23" s="1"/>
      <c r="K23" s="1"/>
    </row>
    <row r="24" spans="1:255">
      <c r="A24" s="8" t="s">
        <v>2353</v>
      </c>
      <c r="B24" s="8">
        <f t="shared" ref="B24:B92" si="1">B23+1</f>
        <v>2</v>
      </c>
      <c r="C24" s="8" t="s">
        <v>2739</v>
      </c>
      <c r="D24" s="8"/>
      <c r="E24" s="8">
        <v>1</v>
      </c>
      <c r="F24" s="8"/>
      <c r="G24" s="8"/>
      <c r="J24" s="6"/>
      <c r="K24" s="6"/>
      <c r="L24" s="6"/>
      <c r="M24" s="6"/>
      <c r="N24" s="6"/>
    </row>
    <row r="25" spans="1:255" s="6" customFormat="1">
      <c r="A25" s="8" t="s">
        <v>2353</v>
      </c>
      <c r="B25" s="8">
        <f t="shared" si="1"/>
        <v>3</v>
      </c>
      <c r="C25" s="8" t="s">
        <v>2740</v>
      </c>
      <c r="D25" s="8"/>
      <c r="E25" s="8">
        <v>1</v>
      </c>
      <c r="F25" s="8"/>
      <c r="G25" s="8"/>
    </row>
    <row r="26" spans="1:255" s="6" customFormat="1">
      <c r="A26" s="8" t="s">
        <v>2353</v>
      </c>
      <c r="B26" s="8">
        <f t="shared" si="1"/>
        <v>4</v>
      </c>
      <c r="C26" s="8" t="s">
        <v>2741</v>
      </c>
      <c r="D26" s="8"/>
      <c r="E26" s="8">
        <v>1</v>
      </c>
      <c r="F26" s="8"/>
      <c r="G26" s="8"/>
    </row>
    <row r="27" spans="1:255" s="6" customFormat="1">
      <c r="A27" s="8" t="s">
        <v>2353</v>
      </c>
      <c r="B27" s="8">
        <f t="shared" si="1"/>
        <v>5</v>
      </c>
      <c r="C27" s="8" t="s">
        <v>2742</v>
      </c>
      <c r="D27" s="8"/>
      <c r="E27" s="8">
        <v>1</v>
      </c>
      <c r="F27" s="8"/>
      <c r="G27" s="8"/>
      <c r="M27" s="1"/>
      <c r="N27" s="1"/>
    </row>
    <row r="28" spans="1:255" s="6" customFormat="1">
      <c r="A28" s="8" t="s">
        <v>2353</v>
      </c>
      <c r="B28" s="8">
        <f t="shared" si="1"/>
        <v>6</v>
      </c>
      <c r="C28" s="8" t="s">
        <v>2743</v>
      </c>
      <c r="D28" s="8"/>
      <c r="E28" s="8">
        <v>1</v>
      </c>
      <c r="F28" s="8"/>
      <c r="G28" s="8"/>
      <c r="J28"/>
    </row>
    <row r="29" spans="1:255">
      <c r="A29" s="8" t="s">
        <v>2353</v>
      </c>
      <c r="B29" s="8">
        <f t="shared" si="1"/>
        <v>7</v>
      </c>
      <c r="C29" s="8" t="s">
        <v>2744</v>
      </c>
      <c r="D29" s="8"/>
      <c r="E29" s="8">
        <v>1</v>
      </c>
      <c r="F29" s="8"/>
      <c r="G29" s="8"/>
      <c r="J29"/>
      <c r="M29" s="6"/>
      <c r="N29" s="6"/>
    </row>
    <row r="30" spans="1:255" s="6" customFormat="1">
      <c r="A30" s="8" t="s">
        <v>2353</v>
      </c>
      <c r="B30" s="8">
        <f t="shared" si="1"/>
        <v>8</v>
      </c>
      <c r="C30" s="8" t="s">
        <v>2745</v>
      </c>
      <c r="D30" s="8"/>
      <c r="E30" s="8">
        <v>1</v>
      </c>
      <c r="F30" s="8"/>
      <c r="G30" s="8"/>
      <c r="L30" s="4"/>
    </row>
    <row r="31" spans="1:255" s="6" customFormat="1">
      <c r="A31" s="8" t="s">
        <v>2353</v>
      </c>
      <c r="B31" s="8">
        <f t="shared" si="1"/>
        <v>9</v>
      </c>
      <c r="C31" s="8" t="s">
        <v>2728</v>
      </c>
      <c r="D31" s="8"/>
      <c r="E31" s="8">
        <v>2</v>
      </c>
      <c r="F31" s="8"/>
      <c r="G31" s="8"/>
      <c r="L31" s="4"/>
    </row>
    <row r="32" spans="1:255" s="6" customFormat="1">
      <c r="A32" s="8" t="s">
        <v>2353</v>
      </c>
      <c r="B32" s="8">
        <f t="shared" si="1"/>
        <v>10</v>
      </c>
      <c r="C32" s="8" t="s">
        <v>2777</v>
      </c>
      <c r="D32" s="8"/>
      <c r="E32" s="8">
        <v>2</v>
      </c>
      <c r="F32" s="8"/>
      <c r="G32" s="8"/>
      <c r="L32" s="4"/>
    </row>
    <row r="33" spans="1:14" s="6" customFormat="1">
      <c r="A33" s="8" t="s">
        <v>2353</v>
      </c>
      <c r="B33" s="8">
        <f t="shared" si="1"/>
        <v>11</v>
      </c>
      <c r="C33" s="8" t="s">
        <v>2746</v>
      </c>
      <c r="D33" s="8"/>
      <c r="E33" s="8">
        <v>2</v>
      </c>
      <c r="F33" s="8"/>
      <c r="G33" s="8"/>
      <c r="L33" s="4"/>
      <c r="M33" s="1"/>
      <c r="N33" s="1"/>
    </row>
    <row r="34" spans="1:14" s="6" customFormat="1">
      <c r="A34" s="8" t="s">
        <v>2353</v>
      </c>
      <c r="B34" s="8">
        <f t="shared" si="1"/>
        <v>12</v>
      </c>
      <c r="C34" s="8" t="s">
        <v>2747</v>
      </c>
      <c r="D34" s="8"/>
      <c r="E34" s="8">
        <v>2</v>
      </c>
      <c r="F34" s="8"/>
      <c r="G34" s="8"/>
      <c r="L34" s="4"/>
    </row>
    <row r="35" spans="1:14">
      <c r="A35" s="8" t="s">
        <v>2353</v>
      </c>
      <c r="B35" s="8">
        <f t="shared" si="1"/>
        <v>13</v>
      </c>
      <c r="C35" s="8" t="s">
        <v>2748</v>
      </c>
      <c r="D35" s="8"/>
      <c r="E35" s="8">
        <v>2</v>
      </c>
      <c r="F35" s="8"/>
      <c r="G35" s="8"/>
      <c r="L35" s="4"/>
      <c r="M35" s="6"/>
      <c r="N35" s="6"/>
    </row>
    <row r="36" spans="1:14" s="6" customFormat="1">
      <c r="A36" s="8" t="s">
        <v>2353</v>
      </c>
      <c r="B36" s="8">
        <f t="shared" si="1"/>
        <v>14</v>
      </c>
      <c r="C36" s="8" t="s">
        <v>2749</v>
      </c>
      <c r="D36" s="8"/>
      <c r="E36" s="8">
        <v>2</v>
      </c>
      <c r="F36" s="8"/>
      <c r="G36" s="8"/>
      <c r="J36"/>
      <c r="K36" s="4"/>
      <c r="L36" s="4"/>
    </row>
    <row r="37" spans="1:14" s="6" customFormat="1">
      <c r="A37" s="8" t="s">
        <v>2353</v>
      </c>
      <c r="B37" s="8">
        <f t="shared" si="1"/>
        <v>15</v>
      </c>
      <c r="C37" s="8" t="s">
        <v>2750</v>
      </c>
      <c r="D37" s="8"/>
      <c r="E37" s="8">
        <v>2</v>
      </c>
      <c r="F37" s="8"/>
      <c r="G37" s="8"/>
      <c r="J37"/>
    </row>
    <row r="38" spans="1:14" s="6" customFormat="1">
      <c r="A38" s="8" t="s">
        <v>2353</v>
      </c>
      <c r="B38" s="8">
        <f t="shared" si="1"/>
        <v>16</v>
      </c>
      <c r="C38" s="8" t="s">
        <v>2751</v>
      </c>
      <c r="D38" s="8"/>
      <c r="E38" s="8">
        <v>2</v>
      </c>
      <c r="F38" s="8"/>
      <c r="G38" s="8"/>
    </row>
    <row r="39" spans="1:14" s="6" customFormat="1">
      <c r="A39" s="8" t="s">
        <v>2353</v>
      </c>
      <c r="B39" s="8">
        <f t="shared" si="1"/>
        <v>17</v>
      </c>
      <c r="C39" s="8" t="s">
        <v>2729</v>
      </c>
      <c r="D39" s="8"/>
      <c r="E39" s="8">
        <v>3</v>
      </c>
      <c r="F39" s="8"/>
      <c r="G39" s="8"/>
      <c r="M39" s="1"/>
      <c r="N39" s="1"/>
    </row>
    <row r="40" spans="1:14" s="6" customFormat="1">
      <c r="A40" s="8" t="s">
        <v>2353</v>
      </c>
      <c r="B40" s="8">
        <f t="shared" si="1"/>
        <v>18</v>
      </c>
      <c r="C40" s="8" t="s">
        <v>2778</v>
      </c>
      <c r="D40" s="8"/>
      <c r="E40" s="8">
        <v>3</v>
      </c>
      <c r="F40" s="8"/>
      <c r="G40" s="8"/>
    </row>
    <row r="41" spans="1:14">
      <c r="A41" s="8" t="s">
        <v>2353</v>
      </c>
      <c r="B41" s="8">
        <f t="shared" si="1"/>
        <v>19</v>
      </c>
      <c r="C41" s="8" t="s">
        <v>2752</v>
      </c>
      <c r="D41" s="8"/>
      <c r="E41" s="8">
        <v>3</v>
      </c>
      <c r="F41" s="8"/>
      <c r="G41" s="8"/>
      <c r="J41" s="6"/>
      <c r="K41" s="6"/>
      <c r="L41" s="6"/>
      <c r="M41" s="6"/>
      <c r="N41" s="6"/>
    </row>
    <row r="42" spans="1:14" s="6" customFormat="1">
      <c r="A42" s="8" t="s">
        <v>2353</v>
      </c>
      <c r="B42" s="8">
        <f t="shared" si="1"/>
        <v>20</v>
      </c>
      <c r="C42" s="8" t="s">
        <v>2753</v>
      </c>
      <c r="D42" s="8"/>
      <c r="E42" s="8">
        <v>3</v>
      </c>
      <c r="F42" s="8"/>
      <c r="G42" s="8"/>
      <c r="J42" s="1"/>
      <c r="K42" s="1"/>
    </row>
    <row r="43" spans="1:14" s="6" customFormat="1">
      <c r="A43" s="8" t="s">
        <v>2353</v>
      </c>
      <c r="B43" s="8">
        <f t="shared" si="1"/>
        <v>21</v>
      </c>
      <c r="C43" s="8" t="s">
        <v>2802</v>
      </c>
      <c r="E43" s="8">
        <v>3</v>
      </c>
      <c r="F43" s="8"/>
      <c r="G43" s="8"/>
    </row>
    <row r="44" spans="1:14" s="6" customFormat="1">
      <c r="A44" s="8" t="s">
        <v>2353</v>
      </c>
      <c r="B44" s="8">
        <f t="shared" si="1"/>
        <v>22</v>
      </c>
      <c r="C44" s="8" t="s">
        <v>2755</v>
      </c>
      <c r="E44" s="8">
        <v>3</v>
      </c>
      <c r="F44" s="8"/>
      <c r="G44" s="8"/>
      <c r="J44"/>
    </row>
    <row r="45" spans="1:14" s="6" customFormat="1">
      <c r="A45" s="8" t="s">
        <v>2353</v>
      </c>
      <c r="B45" s="8">
        <f t="shared" si="1"/>
        <v>23</v>
      </c>
      <c r="C45" s="8" t="s">
        <v>2756</v>
      </c>
      <c r="D45" s="8"/>
      <c r="E45" s="8">
        <v>3</v>
      </c>
      <c r="F45" s="8"/>
      <c r="G45" s="8"/>
    </row>
    <row r="46" spans="1:14" s="6" customFormat="1">
      <c r="A46" s="8" t="s">
        <v>2353</v>
      </c>
      <c r="B46" s="8">
        <f t="shared" si="1"/>
        <v>24</v>
      </c>
      <c r="C46" s="8" t="s">
        <v>2757</v>
      </c>
      <c r="D46" s="8"/>
      <c r="E46" s="8">
        <v>3</v>
      </c>
      <c r="F46" s="8"/>
      <c r="G46" s="8"/>
    </row>
    <row r="47" spans="1:14" s="6" customFormat="1">
      <c r="A47" s="8" t="s">
        <v>2353</v>
      </c>
      <c r="B47" s="8">
        <f t="shared" si="1"/>
        <v>25</v>
      </c>
      <c r="C47" s="8" t="s">
        <v>2779</v>
      </c>
      <c r="D47" s="8"/>
      <c r="E47" s="8">
        <v>4</v>
      </c>
      <c r="F47" s="8"/>
      <c r="G47" s="8"/>
    </row>
    <row r="48" spans="1:14" s="6" customFormat="1">
      <c r="A48" s="8" t="s">
        <v>2353</v>
      </c>
      <c r="B48" s="8">
        <f t="shared" si="1"/>
        <v>26</v>
      </c>
      <c r="C48" s="8" t="s">
        <v>2780</v>
      </c>
      <c r="D48" s="8"/>
      <c r="E48" s="8">
        <v>4</v>
      </c>
      <c r="F48" s="8"/>
      <c r="G48" s="8"/>
    </row>
    <row r="49" spans="1:12" s="6" customFormat="1">
      <c r="A49" s="8" t="s">
        <v>2353</v>
      </c>
      <c r="B49" s="8">
        <f t="shared" si="1"/>
        <v>27</v>
      </c>
      <c r="C49" s="8" t="s">
        <v>2758</v>
      </c>
      <c r="D49" s="8"/>
      <c r="E49" s="8">
        <v>4</v>
      </c>
      <c r="F49" s="8"/>
      <c r="G49" s="8"/>
    </row>
    <row r="50" spans="1:12" s="6" customFormat="1">
      <c r="A50" s="8" t="s">
        <v>2353</v>
      </c>
      <c r="B50" s="8">
        <f t="shared" si="1"/>
        <v>28</v>
      </c>
      <c r="C50" s="8" t="s">
        <v>2759</v>
      </c>
      <c r="D50" s="8"/>
      <c r="E50" s="8">
        <v>4</v>
      </c>
      <c r="F50" s="8"/>
      <c r="G50" s="8"/>
      <c r="J50" s="1"/>
      <c r="K50" s="1"/>
    </row>
    <row r="51" spans="1:12" s="6" customFormat="1">
      <c r="A51" s="8" t="s">
        <v>2353</v>
      </c>
      <c r="B51" s="8">
        <f t="shared" si="1"/>
        <v>29</v>
      </c>
      <c r="C51" s="8" t="s">
        <v>2760</v>
      </c>
      <c r="D51" s="8"/>
      <c r="E51" s="8">
        <v>4</v>
      </c>
      <c r="F51" s="8"/>
      <c r="G51" s="8"/>
    </row>
    <row r="52" spans="1:12" s="6" customFormat="1">
      <c r="A52" s="8" t="s">
        <v>2353</v>
      </c>
      <c r="B52" s="8">
        <f t="shared" si="1"/>
        <v>30</v>
      </c>
      <c r="C52" s="8" t="s">
        <v>2761</v>
      </c>
      <c r="D52" s="8"/>
      <c r="E52" s="8">
        <v>4</v>
      </c>
      <c r="F52" s="8"/>
      <c r="G52" s="8"/>
      <c r="J52"/>
    </row>
    <row r="53" spans="1:12" s="6" customFormat="1">
      <c r="A53" s="8" t="s">
        <v>2353</v>
      </c>
      <c r="B53" s="8">
        <f t="shared" si="1"/>
        <v>31</v>
      </c>
      <c r="C53" s="8" t="s">
        <v>2762</v>
      </c>
      <c r="D53" s="8"/>
      <c r="E53" s="8">
        <v>4</v>
      </c>
      <c r="F53" s="8"/>
      <c r="G53" s="8"/>
      <c r="J53"/>
    </row>
    <row r="54" spans="1:12" s="6" customFormat="1">
      <c r="A54" s="8" t="s">
        <v>2353</v>
      </c>
      <c r="B54" s="8">
        <f t="shared" si="1"/>
        <v>32</v>
      </c>
      <c r="C54" s="8" t="s">
        <v>2763</v>
      </c>
      <c r="D54" s="8"/>
      <c r="E54" s="8">
        <v>4</v>
      </c>
      <c r="F54" s="8"/>
      <c r="G54" s="8"/>
    </row>
    <row r="55" spans="1:12" s="6" customFormat="1">
      <c r="A55" s="8" t="s">
        <v>2353</v>
      </c>
      <c r="B55" s="8">
        <f t="shared" si="1"/>
        <v>33</v>
      </c>
      <c r="C55" s="8" t="s">
        <v>2781</v>
      </c>
      <c r="D55" s="8"/>
      <c r="E55" s="8">
        <v>5</v>
      </c>
      <c r="F55" s="8"/>
      <c r="G55" s="8"/>
    </row>
    <row r="56" spans="1:12" s="6" customFormat="1">
      <c r="A56" s="8" t="s">
        <v>2353</v>
      </c>
      <c r="B56" s="8">
        <f t="shared" si="1"/>
        <v>34</v>
      </c>
      <c r="C56" s="8" t="s">
        <v>2764</v>
      </c>
      <c r="D56" s="8"/>
      <c r="E56" s="8">
        <v>5</v>
      </c>
      <c r="F56" s="8"/>
      <c r="G56" s="8"/>
    </row>
    <row r="57" spans="1:12" s="6" customFormat="1">
      <c r="A57" s="8" t="s">
        <v>2353</v>
      </c>
      <c r="B57" s="8">
        <f t="shared" si="1"/>
        <v>35</v>
      </c>
      <c r="C57" s="8" t="s">
        <v>3130</v>
      </c>
      <c r="D57" s="8"/>
      <c r="E57" s="8">
        <v>5</v>
      </c>
      <c r="F57" s="8"/>
      <c r="G57" s="8"/>
    </row>
    <row r="58" spans="1:12" s="6" customFormat="1">
      <c r="A58" s="8" t="s">
        <v>2353</v>
      </c>
      <c r="B58" s="8">
        <f t="shared" si="1"/>
        <v>36</v>
      </c>
      <c r="C58" s="8" t="s">
        <v>2765</v>
      </c>
      <c r="D58" s="8"/>
      <c r="E58" s="8">
        <v>5</v>
      </c>
      <c r="F58" s="8"/>
      <c r="G58" s="8"/>
    </row>
    <row r="59" spans="1:12" s="6" customFormat="1">
      <c r="A59" s="8" t="s">
        <v>2353</v>
      </c>
      <c r="B59" s="8">
        <f t="shared" si="1"/>
        <v>37</v>
      </c>
      <c r="C59" s="8" t="s">
        <v>2766</v>
      </c>
      <c r="D59" s="8"/>
      <c r="E59" s="8">
        <v>5</v>
      </c>
      <c r="F59" s="8"/>
      <c r="G59" s="8"/>
    </row>
    <row r="60" spans="1:12" s="6" customFormat="1">
      <c r="A60" s="8" t="s">
        <v>2353</v>
      </c>
      <c r="B60" s="8">
        <f t="shared" si="1"/>
        <v>38</v>
      </c>
      <c r="C60" s="8" t="s">
        <v>2767</v>
      </c>
      <c r="D60" s="8"/>
      <c r="E60" s="8">
        <v>5</v>
      </c>
      <c r="F60" s="8"/>
      <c r="G60" s="8"/>
      <c r="J60"/>
    </row>
    <row r="61" spans="1:12" s="6" customFormat="1">
      <c r="A61" s="8" t="s">
        <v>2353</v>
      </c>
      <c r="B61" s="8">
        <f t="shared" si="1"/>
        <v>39</v>
      </c>
      <c r="C61" s="8" t="s">
        <v>2768</v>
      </c>
      <c r="D61" s="8"/>
      <c r="E61" s="8">
        <v>5</v>
      </c>
      <c r="F61" s="8"/>
      <c r="G61" s="8"/>
    </row>
    <row r="62" spans="1:12" s="6" customFormat="1">
      <c r="A62" s="8" t="s">
        <v>2353</v>
      </c>
      <c r="B62" s="8">
        <f t="shared" si="1"/>
        <v>40</v>
      </c>
      <c r="C62" s="8" t="s">
        <v>2769</v>
      </c>
      <c r="D62" s="8"/>
      <c r="E62" s="8">
        <v>5</v>
      </c>
      <c r="F62" s="8"/>
      <c r="G62" s="8"/>
      <c r="J62" s="1"/>
      <c r="K62" s="1"/>
      <c r="L62" s="1"/>
    </row>
    <row r="63" spans="1:12" s="6" customFormat="1">
      <c r="A63" s="8" t="s">
        <v>2353</v>
      </c>
      <c r="B63" s="8">
        <f t="shared" si="1"/>
        <v>41</v>
      </c>
      <c r="C63" s="8" t="s">
        <v>2782</v>
      </c>
      <c r="D63" s="8"/>
      <c r="E63" s="8">
        <v>6</v>
      </c>
      <c r="F63" s="8"/>
      <c r="G63" s="8"/>
    </row>
    <row r="64" spans="1:12" s="6" customFormat="1">
      <c r="A64" s="8" t="s">
        <v>2353</v>
      </c>
      <c r="B64" s="8">
        <f t="shared" si="1"/>
        <v>42</v>
      </c>
      <c r="C64" s="8" t="s">
        <v>2783</v>
      </c>
      <c r="D64" s="8"/>
      <c r="E64" s="8">
        <v>6</v>
      </c>
      <c r="F64" s="8"/>
      <c r="G64" s="8"/>
    </row>
    <row r="65" spans="1:12" s="6" customFormat="1">
      <c r="A65" s="8" t="s">
        <v>2353</v>
      </c>
      <c r="B65" s="8">
        <f t="shared" si="1"/>
        <v>43</v>
      </c>
      <c r="C65" s="8" t="s">
        <v>2770</v>
      </c>
      <c r="D65" s="8"/>
      <c r="E65" s="8">
        <v>6</v>
      </c>
      <c r="F65" s="8"/>
      <c r="G65" s="8"/>
    </row>
    <row r="66" spans="1:12" s="6" customFormat="1">
      <c r="A66" s="8" t="s">
        <v>2353</v>
      </c>
      <c r="B66" s="8">
        <f t="shared" si="1"/>
        <v>44</v>
      </c>
      <c r="C66" s="8" t="s">
        <v>2771</v>
      </c>
      <c r="D66" s="8"/>
      <c r="E66" s="8">
        <v>6</v>
      </c>
      <c r="F66" s="8"/>
      <c r="G66" s="8"/>
      <c r="J66"/>
    </row>
    <row r="67" spans="1:12" s="6" customFormat="1">
      <c r="A67" s="8" t="s">
        <v>2353</v>
      </c>
      <c r="B67" s="8">
        <f>B66+1</f>
        <v>45</v>
      </c>
      <c r="C67" s="8" t="s">
        <v>2772</v>
      </c>
      <c r="D67" s="8"/>
      <c r="E67" s="8">
        <v>6</v>
      </c>
      <c r="F67" s="8"/>
      <c r="G67" s="8"/>
    </row>
    <row r="68" spans="1:12" s="6" customFormat="1">
      <c r="A68" s="8" t="s">
        <v>2353</v>
      </c>
      <c r="B68" s="8">
        <f t="shared" si="1"/>
        <v>46</v>
      </c>
      <c r="C68" s="8" t="s">
        <v>2773</v>
      </c>
      <c r="D68" s="8"/>
      <c r="E68" s="8">
        <v>6</v>
      </c>
      <c r="F68" s="8"/>
      <c r="G68" s="8"/>
      <c r="J68" s="1"/>
      <c r="K68" s="1"/>
    </row>
    <row r="69" spans="1:12" s="6" customFormat="1">
      <c r="A69" s="8" t="s">
        <v>2353</v>
      </c>
      <c r="B69" s="8">
        <f t="shared" si="1"/>
        <v>47</v>
      </c>
      <c r="C69" s="8" t="s">
        <v>2774</v>
      </c>
      <c r="D69" s="8"/>
      <c r="E69" s="8">
        <v>6</v>
      </c>
      <c r="F69" s="8"/>
      <c r="G69" s="8"/>
    </row>
    <row r="70" spans="1:12" s="6" customFormat="1">
      <c r="A70" s="8" t="s">
        <v>2353</v>
      </c>
      <c r="B70" s="8">
        <f t="shared" si="1"/>
        <v>48</v>
      </c>
      <c r="C70" s="8" t="s">
        <v>2775</v>
      </c>
      <c r="D70" s="8"/>
      <c r="E70" s="8">
        <v>6</v>
      </c>
      <c r="F70" s="8"/>
      <c r="G70" s="8"/>
    </row>
    <row r="71" spans="1:12" s="6" customFormat="1">
      <c r="A71" s="8" t="s">
        <v>2353</v>
      </c>
      <c r="B71" s="8">
        <f t="shared" si="1"/>
        <v>49</v>
      </c>
      <c r="C71" s="8" t="s">
        <v>2730</v>
      </c>
      <c r="D71" s="8"/>
      <c r="E71" s="8">
        <v>7</v>
      </c>
      <c r="F71" s="8"/>
      <c r="G71" s="8"/>
      <c r="J71" s="1"/>
      <c r="K71" s="1"/>
    </row>
    <row r="72" spans="1:12" s="6" customFormat="1">
      <c r="A72" s="8" t="s">
        <v>2353</v>
      </c>
      <c r="B72" s="8">
        <f t="shared" si="1"/>
        <v>50</v>
      </c>
      <c r="C72" s="8" t="s">
        <v>2784</v>
      </c>
      <c r="D72" s="8"/>
      <c r="E72" s="8">
        <v>7</v>
      </c>
      <c r="F72" s="8"/>
      <c r="G72" s="8"/>
    </row>
    <row r="73" spans="1:12" s="6" customFormat="1">
      <c r="A73" s="8" t="s">
        <v>2353</v>
      </c>
      <c r="B73" s="8">
        <f t="shared" si="1"/>
        <v>51</v>
      </c>
      <c r="C73" s="8" t="s">
        <v>2785</v>
      </c>
      <c r="D73" s="8"/>
      <c r="E73" s="8">
        <v>7</v>
      </c>
      <c r="F73" s="8"/>
      <c r="G73" s="8"/>
    </row>
    <row r="74" spans="1:12" s="6" customFormat="1">
      <c r="A74" s="8" t="s">
        <v>2353</v>
      </c>
      <c r="B74" s="8">
        <f t="shared" si="1"/>
        <v>52</v>
      </c>
      <c r="C74" s="8" t="s">
        <v>2786</v>
      </c>
      <c r="D74" s="8"/>
      <c r="E74" s="8">
        <v>7</v>
      </c>
      <c r="F74" s="8"/>
      <c r="G74" s="8"/>
      <c r="J74"/>
      <c r="K74" s="1"/>
      <c r="L74" s="1"/>
    </row>
    <row r="75" spans="1:12" s="6" customFormat="1">
      <c r="A75" s="8" t="s">
        <v>2353</v>
      </c>
      <c r="B75" s="8">
        <f t="shared" si="1"/>
        <v>53</v>
      </c>
      <c r="C75" s="8" t="s">
        <v>2787</v>
      </c>
      <c r="D75" s="8"/>
      <c r="E75" s="8">
        <v>7</v>
      </c>
      <c r="F75" s="8"/>
      <c r="G75" s="8"/>
      <c r="L75" s="4"/>
    </row>
    <row r="76" spans="1:12" s="6" customFormat="1">
      <c r="A76" s="8" t="s">
        <v>2353</v>
      </c>
      <c r="B76" s="8">
        <f t="shared" si="1"/>
        <v>54</v>
      </c>
      <c r="C76" s="8" t="s">
        <v>2788</v>
      </c>
      <c r="D76" s="8"/>
      <c r="E76" s="8">
        <v>7</v>
      </c>
      <c r="F76" s="8"/>
      <c r="G76" s="8"/>
      <c r="L76" s="4"/>
    </row>
    <row r="77" spans="1:12" s="6" customFormat="1">
      <c r="A77" s="8" t="s">
        <v>2353</v>
      </c>
      <c r="B77" s="8">
        <f t="shared" si="1"/>
        <v>55</v>
      </c>
      <c r="C77" s="8" t="s">
        <v>3126</v>
      </c>
      <c r="D77" s="8"/>
      <c r="E77" s="8">
        <v>8</v>
      </c>
      <c r="F77" s="8"/>
      <c r="G77" s="8"/>
      <c r="L77" s="4"/>
    </row>
    <row r="78" spans="1:12" s="6" customFormat="1">
      <c r="A78" s="8" t="s">
        <v>2353</v>
      </c>
      <c r="B78" s="8">
        <f t="shared" si="1"/>
        <v>56</v>
      </c>
      <c r="C78" s="8" t="s">
        <v>2789</v>
      </c>
      <c r="D78" s="8"/>
      <c r="E78" s="8">
        <v>8</v>
      </c>
      <c r="F78" s="8"/>
      <c r="G78" s="8"/>
      <c r="J78" s="1"/>
      <c r="K78" s="1"/>
      <c r="L78" s="4"/>
    </row>
    <row r="79" spans="1:12" s="6" customFormat="1">
      <c r="A79" s="8" t="s">
        <v>2353</v>
      </c>
      <c r="B79" s="8">
        <f t="shared" si="1"/>
        <v>57</v>
      </c>
      <c r="C79" s="8" t="s">
        <v>2790</v>
      </c>
      <c r="D79" s="8"/>
      <c r="E79" s="8">
        <v>8</v>
      </c>
      <c r="F79" s="8"/>
      <c r="G79" s="8"/>
      <c r="L79" s="4"/>
    </row>
    <row r="80" spans="1:12" s="6" customFormat="1">
      <c r="A80" s="8" t="s">
        <v>2353</v>
      </c>
      <c r="B80" s="8">
        <f t="shared" si="1"/>
        <v>58</v>
      </c>
      <c r="C80" s="8" t="s">
        <v>2791</v>
      </c>
      <c r="D80" s="8"/>
      <c r="E80" s="8">
        <v>8</v>
      </c>
      <c r="F80" s="8"/>
      <c r="G80" s="8"/>
      <c r="L80" s="4"/>
    </row>
    <row r="81" spans="1:14" s="6" customFormat="1">
      <c r="A81" s="8" t="s">
        <v>2353</v>
      </c>
      <c r="B81" s="8">
        <f t="shared" si="1"/>
        <v>59</v>
      </c>
      <c r="C81" s="8" t="s">
        <v>2792</v>
      </c>
      <c r="D81" s="8"/>
      <c r="E81" s="8">
        <v>8</v>
      </c>
      <c r="F81" s="8"/>
      <c r="G81" s="8"/>
      <c r="J81" s="1"/>
      <c r="K81" s="1"/>
      <c r="L81" s="4"/>
    </row>
    <row r="82" spans="1:14" s="6" customFormat="1">
      <c r="A82" s="8" t="s">
        <v>2353</v>
      </c>
      <c r="B82" s="8">
        <f t="shared" si="1"/>
        <v>60</v>
      </c>
      <c r="C82" s="8" t="s">
        <v>2793</v>
      </c>
      <c r="D82" s="8"/>
      <c r="E82" s="8">
        <v>8</v>
      </c>
      <c r="F82" s="8"/>
      <c r="G82" s="8"/>
    </row>
    <row r="83" spans="1:14" s="6" customFormat="1">
      <c r="A83" s="8" t="s">
        <v>2353</v>
      </c>
      <c r="B83" s="8">
        <f t="shared" si="1"/>
        <v>61</v>
      </c>
      <c r="C83" s="8" t="s">
        <v>2794</v>
      </c>
      <c r="D83" s="8"/>
      <c r="E83" s="8">
        <v>8</v>
      </c>
      <c r="F83" s="8"/>
      <c r="G83" s="8"/>
    </row>
    <row r="84" spans="1:14" s="6" customFormat="1">
      <c r="A84" s="8" t="s">
        <v>2353</v>
      </c>
      <c r="B84" s="8">
        <f t="shared" si="1"/>
        <v>62</v>
      </c>
      <c r="C84" s="8" t="s">
        <v>2795</v>
      </c>
      <c r="D84" s="8"/>
      <c r="E84" s="8">
        <v>8</v>
      </c>
      <c r="F84" s="8"/>
      <c r="G84" s="8"/>
      <c r="M84" s="1"/>
      <c r="N84" s="1"/>
    </row>
    <row r="85" spans="1:14" s="6" customFormat="1">
      <c r="A85" s="8" t="s">
        <v>2353</v>
      </c>
      <c r="B85" s="8">
        <f t="shared" si="1"/>
        <v>63</v>
      </c>
      <c r="C85" s="8" t="s">
        <v>2731</v>
      </c>
      <c r="D85" s="8"/>
      <c r="E85" s="8">
        <v>9</v>
      </c>
      <c r="F85" s="8"/>
      <c r="G85" s="8"/>
    </row>
    <row r="86" spans="1:14">
      <c r="A86" s="8" t="s">
        <v>2353</v>
      </c>
      <c r="B86" s="8">
        <f t="shared" si="1"/>
        <v>64</v>
      </c>
      <c r="C86" s="8" t="s">
        <v>2796</v>
      </c>
      <c r="D86" s="8"/>
      <c r="E86" s="8">
        <v>9</v>
      </c>
      <c r="F86" s="8"/>
      <c r="G86" s="8"/>
      <c r="J86" s="6"/>
      <c r="K86" s="6"/>
      <c r="L86" s="6"/>
      <c r="M86" s="6"/>
      <c r="N86" s="6"/>
    </row>
    <row r="87" spans="1:14" s="6" customFormat="1">
      <c r="A87" s="8" t="s">
        <v>2353</v>
      </c>
      <c r="B87" s="8">
        <f t="shared" si="1"/>
        <v>65</v>
      </c>
      <c r="C87" s="8" t="s">
        <v>2797</v>
      </c>
      <c r="D87" s="8"/>
      <c r="E87" s="8">
        <v>9</v>
      </c>
      <c r="F87" s="8"/>
      <c r="G87" s="8"/>
    </row>
    <row r="88" spans="1:14" s="6" customFormat="1">
      <c r="A88" s="8" t="s">
        <v>2353</v>
      </c>
      <c r="B88" s="8">
        <f t="shared" si="1"/>
        <v>66</v>
      </c>
      <c r="C88" s="8" t="s">
        <v>2798</v>
      </c>
      <c r="D88" s="8"/>
      <c r="E88" s="8">
        <v>9</v>
      </c>
      <c r="F88" s="8"/>
      <c r="G88" s="8"/>
    </row>
    <row r="89" spans="1:14" s="6" customFormat="1">
      <c r="A89" s="8" t="s">
        <v>2353</v>
      </c>
      <c r="B89" s="8">
        <f t="shared" si="1"/>
        <v>67</v>
      </c>
      <c r="C89" s="8" t="s">
        <v>2799</v>
      </c>
      <c r="D89" s="8"/>
      <c r="E89" s="8">
        <v>9</v>
      </c>
      <c r="F89" s="8"/>
      <c r="G89" s="8"/>
    </row>
    <row r="90" spans="1:14" s="6" customFormat="1">
      <c r="A90" s="8" t="s">
        <v>2353</v>
      </c>
      <c r="B90" s="8">
        <f t="shared" si="1"/>
        <v>68</v>
      </c>
      <c r="C90" s="8" t="s">
        <v>2800</v>
      </c>
      <c r="D90" s="8"/>
      <c r="E90" s="8">
        <v>9</v>
      </c>
      <c r="F90" s="8"/>
      <c r="G90" s="8"/>
    </row>
    <row r="91" spans="1:14" s="6" customFormat="1">
      <c r="A91" s="8" t="s">
        <v>2353</v>
      </c>
      <c r="B91" s="8">
        <f t="shared" si="1"/>
        <v>69</v>
      </c>
      <c r="C91" s="8" t="s">
        <v>2801</v>
      </c>
      <c r="D91" s="8"/>
      <c r="E91" s="8">
        <v>9</v>
      </c>
      <c r="F91" s="8"/>
      <c r="G91" s="8"/>
    </row>
    <row r="92" spans="1:14" s="6" customFormat="1">
      <c r="A92" s="8" t="s">
        <v>2353</v>
      </c>
      <c r="B92" s="8">
        <f t="shared" si="1"/>
        <v>70</v>
      </c>
      <c r="C92" s="8" t="s">
        <v>2754</v>
      </c>
      <c r="D92" s="8"/>
      <c r="E92" s="8">
        <v>9</v>
      </c>
      <c r="F92" s="8"/>
      <c r="G92" s="8"/>
    </row>
    <row r="93" spans="1:14" s="6" customFormat="1">
      <c r="A93" s="8"/>
      <c r="B93" s="8"/>
      <c r="C93" s="8"/>
      <c r="D93" s="8"/>
      <c r="E93" s="8"/>
      <c r="F93" s="8"/>
      <c r="G93" s="8"/>
      <c r="J93" s="1"/>
      <c r="K93" s="1"/>
      <c r="L93" s="1"/>
      <c r="M93" s="1"/>
      <c r="N93" s="1"/>
    </row>
    <row r="94" spans="1:14" s="6" customFormat="1">
      <c r="A94" s="8"/>
      <c r="B94" s="8"/>
      <c r="C94" s="8"/>
      <c r="D94" s="8"/>
      <c r="E94" s="8"/>
      <c r="F94" s="8"/>
      <c r="G94" s="8"/>
      <c r="J94" s="4"/>
      <c r="K94" s="4"/>
      <c r="L94" s="4"/>
      <c r="M94" s="4"/>
      <c r="N94" s="4"/>
    </row>
    <row r="95" spans="1:14" s="6" customFormat="1">
      <c r="A95" s="8"/>
      <c r="B95" s="8"/>
      <c r="C95" s="8"/>
      <c r="D95" s="8"/>
      <c r="E95" s="8"/>
      <c r="F95" s="8"/>
      <c r="G95" s="8"/>
      <c r="J95" s="4"/>
      <c r="K95" s="4"/>
      <c r="L95" s="4"/>
      <c r="M95" s="4"/>
      <c r="N95" s="4"/>
    </row>
    <row r="96" spans="1:14" s="6" customFormat="1">
      <c r="A96" s="8" t="s">
        <v>2354</v>
      </c>
      <c r="B96" s="8">
        <v>1</v>
      </c>
      <c r="C96" s="8" t="s">
        <v>2367</v>
      </c>
      <c r="D96" s="8"/>
      <c r="E96" s="8"/>
      <c r="F96" s="8"/>
      <c r="G96" s="8"/>
      <c r="J96" s="4"/>
      <c r="K96" s="4"/>
      <c r="L96" s="4"/>
      <c r="M96" s="4"/>
      <c r="N96" s="4"/>
    </row>
    <row r="97" spans="1:14" s="6" customFormat="1">
      <c r="A97" s="8" t="s">
        <v>2354</v>
      </c>
      <c r="B97" s="8">
        <v>2</v>
      </c>
      <c r="C97" s="8" t="s">
        <v>2358</v>
      </c>
      <c r="D97" s="8"/>
      <c r="E97" s="8"/>
      <c r="F97" s="8"/>
      <c r="G97" s="8"/>
      <c r="J97" s="4"/>
      <c r="K97" s="4"/>
      <c r="L97" s="4"/>
      <c r="M97" s="4"/>
      <c r="N97" s="4"/>
    </row>
    <row r="98" spans="1:14" s="6" customFormat="1">
      <c r="A98" s="8" t="s">
        <v>2354</v>
      </c>
      <c r="B98" s="8">
        <v>3</v>
      </c>
      <c r="C98" s="8" t="s">
        <v>2355</v>
      </c>
      <c r="D98" s="8"/>
      <c r="E98" s="8"/>
      <c r="F98" s="8"/>
      <c r="G98" s="8"/>
      <c r="J98" s="4"/>
      <c r="K98" s="4"/>
      <c r="L98" s="4"/>
      <c r="M98" s="4"/>
      <c r="N98" s="4"/>
    </row>
    <row r="99" spans="1:14" s="6" customFormat="1">
      <c r="A99" s="8" t="s">
        <v>2354</v>
      </c>
      <c r="B99" s="8">
        <v>4</v>
      </c>
      <c r="C99" s="8" t="s">
        <v>2364</v>
      </c>
      <c r="D99" s="8"/>
      <c r="E99" s="8"/>
      <c r="F99" s="8"/>
      <c r="G99" s="8"/>
      <c r="J99" s="4"/>
      <c r="K99" s="4"/>
      <c r="L99" s="4"/>
      <c r="M99" s="4"/>
      <c r="N99" s="4"/>
    </row>
    <row r="100" spans="1:14" s="6" customFormat="1">
      <c r="A100" s="8" t="s">
        <v>2354</v>
      </c>
      <c r="B100" s="8">
        <v>5</v>
      </c>
      <c r="C100" s="8" t="s">
        <v>2361</v>
      </c>
      <c r="D100" s="8"/>
      <c r="E100" s="8"/>
      <c r="F100" s="8"/>
      <c r="G100" s="8"/>
      <c r="J100" s="4"/>
      <c r="K100" s="4"/>
      <c r="L100" s="4"/>
      <c r="M100" s="4"/>
      <c r="N100" s="4"/>
    </row>
    <row r="101" spans="1:14" s="6" customFormat="1">
      <c r="A101" s="8" t="s">
        <v>2354</v>
      </c>
      <c r="B101" s="8">
        <v>6</v>
      </c>
      <c r="C101" s="8" t="s">
        <v>2366</v>
      </c>
      <c r="D101" s="8"/>
      <c r="E101" s="8"/>
      <c r="F101" s="8"/>
      <c r="G101" s="8"/>
      <c r="J101" s="4"/>
      <c r="K101" s="4"/>
      <c r="L101" s="4"/>
      <c r="M101" s="4"/>
      <c r="N101" s="4"/>
    </row>
    <row r="102" spans="1:14" s="6" customFormat="1">
      <c r="A102" s="8" t="s">
        <v>2354</v>
      </c>
      <c r="B102" s="8">
        <v>7</v>
      </c>
      <c r="C102" s="8" t="s">
        <v>2365</v>
      </c>
      <c r="D102" s="8"/>
      <c r="E102" s="8"/>
      <c r="F102" s="8"/>
      <c r="G102" s="8"/>
      <c r="J102" s="4"/>
      <c r="K102" s="4"/>
      <c r="L102" s="4"/>
      <c r="M102" s="4"/>
      <c r="N102" s="4"/>
    </row>
    <row r="103" spans="1:14" s="6" customFormat="1">
      <c r="A103" s="8" t="s">
        <v>2354</v>
      </c>
      <c r="B103" s="8">
        <v>8</v>
      </c>
      <c r="C103" s="8" t="s">
        <v>2360</v>
      </c>
      <c r="D103" s="8"/>
      <c r="E103" s="8"/>
      <c r="F103" s="8"/>
      <c r="G103" s="8"/>
      <c r="J103" s="4"/>
      <c r="K103" s="4"/>
      <c r="L103" s="4"/>
      <c r="M103" s="4"/>
      <c r="N103" s="4"/>
    </row>
    <row r="104" spans="1:14" s="6" customFormat="1">
      <c r="A104" s="8" t="s">
        <v>2354</v>
      </c>
      <c r="B104" s="8">
        <v>9</v>
      </c>
      <c r="C104" s="8" t="s">
        <v>2363</v>
      </c>
      <c r="D104" s="8"/>
      <c r="E104" s="8"/>
      <c r="F104" s="8"/>
      <c r="G104" s="8"/>
      <c r="J104" s="4"/>
      <c r="K104" s="4"/>
      <c r="L104" s="4"/>
      <c r="M104" s="4"/>
      <c r="N104" s="4"/>
    </row>
    <row r="105" spans="1:14" s="6" customFormat="1">
      <c r="A105" s="8" t="s">
        <v>2354</v>
      </c>
      <c r="B105" s="8">
        <v>10</v>
      </c>
      <c r="C105" s="8" t="s">
        <v>2357</v>
      </c>
      <c r="D105" s="8"/>
      <c r="E105" s="8"/>
      <c r="F105" s="8"/>
      <c r="G105" s="8"/>
      <c r="J105" s="4"/>
      <c r="K105" s="4"/>
      <c r="L105" s="4"/>
      <c r="M105" s="4"/>
      <c r="N105" s="4"/>
    </row>
    <row r="106" spans="1:14" s="6" customFormat="1">
      <c r="A106" s="8" t="s">
        <v>2354</v>
      </c>
      <c r="B106" s="8">
        <v>11</v>
      </c>
      <c r="C106" s="8" t="s">
        <v>2356</v>
      </c>
      <c r="D106" s="8"/>
      <c r="E106" s="8"/>
      <c r="F106" s="8"/>
      <c r="G106" s="8"/>
      <c r="J106" s="4"/>
      <c r="K106" s="4"/>
      <c r="L106" s="4"/>
      <c r="M106" s="4"/>
      <c r="N106" s="4"/>
    </row>
    <row r="107" spans="1:14" s="6" customFormat="1">
      <c r="A107" s="8" t="s">
        <v>2354</v>
      </c>
      <c r="B107" s="8">
        <v>12</v>
      </c>
      <c r="C107" s="8" t="s">
        <v>2362</v>
      </c>
      <c r="D107" s="8"/>
      <c r="E107" s="8"/>
      <c r="F107" s="8"/>
      <c r="G107" s="8"/>
      <c r="J107" s="4"/>
      <c r="K107" s="4"/>
      <c r="L107" s="4"/>
      <c r="M107" s="4"/>
      <c r="N107" s="4"/>
    </row>
    <row r="108" spans="1:14" s="6" customFormat="1">
      <c r="A108" s="8" t="s">
        <v>2354</v>
      </c>
      <c r="B108" s="8">
        <v>13</v>
      </c>
      <c r="C108" s="8" t="s">
        <v>2359</v>
      </c>
      <c r="D108" s="8"/>
      <c r="E108" s="8"/>
      <c r="F108" s="8"/>
      <c r="G108" s="8"/>
      <c r="J108" s="4"/>
      <c r="K108" s="4"/>
      <c r="L108" s="4"/>
      <c r="M108" s="4"/>
      <c r="N108" s="4"/>
    </row>
    <row r="109" spans="1:14" s="6" customFormat="1">
      <c r="A109" s="8"/>
      <c r="B109" s="8"/>
      <c r="C109" s="8"/>
      <c r="D109" s="8"/>
      <c r="E109" s="8"/>
      <c r="F109" s="8"/>
      <c r="G109" s="8"/>
      <c r="J109" s="4"/>
      <c r="K109" s="4"/>
      <c r="L109" s="4"/>
      <c r="M109" s="4"/>
      <c r="N109" s="4"/>
    </row>
    <row r="110" spans="1:14" s="6" customFormat="1">
      <c r="A110" s="8" t="s">
        <v>2378</v>
      </c>
      <c r="B110" s="8">
        <v>122</v>
      </c>
      <c r="C110" s="8" t="s">
        <v>2805</v>
      </c>
      <c r="D110" s="8"/>
      <c r="E110" s="8"/>
      <c r="F110" s="8">
        <v>1</v>
      </c>
      <c r="G110" s="8"/>
    </row>
    <row r="111" spans="1:14">
      <c r="A111" s="8" t="s">
        <v>2378</v>
      </c>
      <c r="B111" s="8">
        <v>126</v>
      </c>
      <c r="C111" s="8" t="s">
        <v>2476</v>
      </c>
      <c r="D111" s="8"/>
      <c r="E111" s="8"/>
      <c r="F111" s="8">
        <v>1</v>
      </c>
      <c r="G111" s="8"/>
      <c r="H111" s="6"/>
      <c r="I111" s="6"/>
      <c r="J111" s="6"/>
      <c r="K111" s="6"/>
      <c r="L111" s="6"/>
    </row>
    <row r="112" spans="1:14" s="6" customFormat="1">
      <c r="A112" s="8" t="s">
        <v>2378</v>
      </c>
      <c r="B112" s="8">
        <v>13</v>
      </c>
      <c r="C112" s="8" t="s">
        <v>2478</v>
      </c>
      <c r="D112" s="8"/>
      <c r="E112" s="8"/>
      <c r="F112" s="8">
        <v>1</v>
      </c>
      <c r="G112" s="8"/>
      <c r="H112" s="1"/>
      <c r="I112" s="1"/>
      <c r="J112" s="1"/>
      <c r="K112" s="1"/>
      <c r="L112" s="1"/>
    </row>
    <row r="113" spans="1:12" s="6" customFormat="1">
      <c r="A113" s="8" t="s">
        <v>2378</v>
      </c>
      <c r="B113" s="8">
        <v>80</v>
      </c>
      <c r="C113" s="8" t="s">
        <v>2377</v>
      </c>
      <c r="D113" s="8"/>
      <c r="E113" s="8"/>
      <c r="F113" s="8">
        <v>1</v>
      </c>
      <c r="G113" s="8"/>
    </row>
    <row r="114" spans="1:12">
      <c r="A114" s="8" t="s">
        <v>2378</v>
      </c>
      <c r="B114" s="8">
        <v>59</v>
      </c>
      <c r="C114" s="8" t="s">
        <v>2809</v>
      </c>
      <c r="D114" s="8"/>
      <c r="E114" s="8"/>
      <c r="F114" s="8">
        <v>1</v>
      </c>
      <c r="G114" s="8"/>
      <c r="H114" s="6"/>
      <c r="I114" s="6"/>
      <c r="J114" s="6"/>
      <c r="K114" s="6"/>
      <c r="L114" s="6"/>
    </row>
    <row r="115" spans="1:12" s="6" customFormat="1">
      <c r="A115" s="8" t="s">
        <v>2378</v>
      </c>
      <c r="B115" s="8">
        <v>130</v>
      </c>
      <c r="C115" s="8" t="s">
        <v>2810</v>
      </c>
      <c r="D115" s="8"/>
      <c r="E115" s="8"/>
      <c r="F115" s="8">
        <v>1</v>
      </c>
      <c r="G115" s="8"/>
      <c r="K115" s="1"/>
      <c r="L115" s="1"/>
    </row>
    <row r="116" spans="1:12" s="6" customFormat="1">
      <c r="A116" s="8" t="s">
        <v>2378</v>
      </c>
      <c r="B116" s="8">
        <v>132</v>
      </c>
      <c r="C116" s="8" t="s">
        <v>2457</v>
      </c>
      <c r="D116" s="8"/>
      <c r="E116" s="8"/>
      <c r="F116" s="8">
        <v>1</v>
      </c>
      <c r="G116" s="8"/>
    </row>
    <row r="117" spans="1:12">
      <c r="A117" s="8" t="s">
        <v>2378</v>
      </c>
      <c r="B117" s="8">
        <v>58</v>
      </c>
      <c r="C117" s="8" t="s">
        <v>2466</v>
      </c>
      <c r="D117" s="8"/>
      <c r="E117" s="8"/>
      <c r="F117" s="8">
        <v>1</v>
      </c>
      <c r="G117" s="8"/>
      <c r="K117" s="6"/>
      <c r="L117" s="6"/>
    </row>
    <row r="118" spans="1:12" s="6" customFormat="1">
      <c r="A118" s="8" t="s">
        <v>2378</v>
      </c>
      <c r="B118" s="8">
        <v>53</v>
      </c>
      <c r="C118" s="8" t="s">
        <v>2376</v>
      </c>
      <c r="D118" s="8"/>
      <c r="E118" s="8"/>
      <c r="F118" s="8">
        <v>1</v>
      </c>
      <c r="G118" s="8"/>
    </row>
    <row r="119" spans="1:12" s="6" customFormat="1">
      <c r="A119" s="8" t="s">
        <v>2378</v>
      </c>
      <c r="B119" s="8">
        <v>4</v>
      </c>
      <c r="C119" s="8" t="s">
        <v>2461</v>
      </c>
      <c r="D119" s="8"/>
      <c r="E119" s="8"/>
      <c r="F119" s="8">
        <v>1</v>
      </c>
      <c r="G119" s="8"/>
      <c r="K119" s="1"/>
      <c r="L119" s="1"/>
    </row>
    <row r="120" spans="1:12" s="6" customFormat="1">
      <c r="A120" s="8" t="s">
        <v>2378</v>
      </c>
      <c r="B120" s="8">
        <v>88</v>
      </c>
      <c r="C120" s="8" t="s">
        <v>2468</v>
      </c>
      <c r="D120" s="8"/>
      <c r="E120" s="8"/>
      <c r="F120" s="8">
        <v>1</v>
      </c>
      <c r="G120" s="8"/>
    </row>
    <row r="121" spans="1:12">
      <c r="A121" s="8" t="s">
        <v>2378</v>
      </c>
      <c r="B121" s="8">
        <v>120</v>
      </c>
      <c r="C121" s="8" t="s">
        <v>2458</v>
      </c>
      <c r="D121" s="8"/>
      <c r="E121" s="8"/>
      <c r="F121" s="8">
        <v>1</v>
      </c>
      <c r="G121" s="8"/>
      <c r="H121" s="6"/>
      <c r="I121" s="6"/>
      <c r="J121" s="6"/>
      <c r="K121" s="6"/>
      <c r="L121" s="6"/>
    </row>
    <row r="122" spans="1:12" s="6" customFormat="1">
      <c r="A122" s="8" t="s">
        <v>2378</v>
      </c>
      <c r="B122" s="8">
        <v>20</v>
      </c>
      <c r="C122" s="8" t="s">
        <v>2817</v>
      </c>
      <c r="D122" s="8"/>
      <c r="E122" s="8"/>
      <c r="F122" s="8">
        <v>1</v>
      </c>
      <c r="G122" s="8"/>
      <c r="K122" s="1"/>
      <c r="L122" s="1"/>
    </row>
    <row r="123" spans="1:12">
      <c r="A123" s="8" t="s">
        <v>2378</v>
      </c>
      <c r="B123" s="8">
        <v>18</v>
      </c>
      <c r="C123" s="8" t="s">
        <v>2472</v>
      </c>
      <c r="D123" s="8"/>
      <c r="E123" s="8"/>
      <c r="F123" s="8">
        <v>1</v>
      </c>
      <c r="G123" s="8"/>
      <c r="K123" s="6"/>
      <c r="L123" s="6"/>
    </row>
    <row r="124" spans="1:12" s="4" customFormat="1">
      <c r="A124" s="8" t="s">
        <v>2378</v>
      </c>
      <c r="B124" s="8">
        <v>54</v>
      </c>
      <c r="C124" s="8" t="s">
        <v>2474</v>
      </c>
      <c r="D124" s="8"/>
      <c r="E124" s="8"/>
      <c r="F124" s="8">
        <v>1</v>
      </c>
      <c r="G124" s="8"/>
      <c r="K124" s="6"/>
      <c r="L124" s="6"/>
    </row>
    <row r="125" spans="1:12" s="4" customFormat="1">
      <c r="A125" s="8" t="s">
        <v>2378</v>
      </c>
      <c r="B125" s="8">
        <v>119</v>
      </c>
      <c r="C125" s="8" t="s">
        <v>2475</v>
      </c>
      <c r="D125" s="8"/>
      <c r="E125" s="8"/>
      <c r="F125" s="8">
        <v>1</v>
      </c>
      <c r="G125" s="8"/>
      <c r="K125" s="6"/>
      <c r="L125" s="6"/>
    </row>
    <row r="126" spans="1:12" s="4" customFormat="1">
      <c r="A126" s="8" t="s">
        <v>2378</v>
      </c>
      <c r="B126" s="8">
        <v>133</v>
      </c>
      <c r="C126" s="8" t="s">
        <v>2473</v>
      </c>
      <c r="D126" s="8"/>
      <c r="E126" s="8"/>
      <c r="F126" s="8">
        <v>1</v>
      </c>
      <c r="G126" s="8"/>
      <c r="K126" s="6"/>
      <c r="L126" s="6"/>
    </row>
    <row r="127" spans="1:12" s="4" customFormat="1">
      <c r="A127" s="8" t="s">
        <v>2378</v>
      </c>
      <c r="B127" s="8">
        <v>60</v>
      </c>
      <c r="C127" s="8" t="s">
        <v>2809</v>
      </c>
      <c r="D127" s="8"/>
      <c r="E127" s="8"/>
      <c r="F127" s="8">
        <v>1</v>
      </c>
      <c r="G127" s="8"/>
      <c r="K127" s="6"/>
      <c r="L127" s="6"/>
    </row>
    <row r="128" spans="1:12" s="4" customFormat="1">
      <c r="A128" s="8" t="s">
        <v>2378</v>
      </c>
      <c r="B128" s="8">
        <v>86</v>
      </c>
      <c r="C128" s="8" t="s">
        <v>2822</v>
      </c>
      <c r="D128" s="8"/>
      <c r="E128" s="8"/>
      <c r="F128" s="8">
        <v>1</v>
      </c>
      <c r="G128" s="8"/>
      <c r="K128" s="6"/>
      <c r="L128" s="6"/>
    </row>
    <row r="129" spans="1:12" s="4" customFormat="1">
      <c r="A129" s="8" t="s">
        <v>2378</v>
      </c>
      <c r="B129" s="8">
        <v>30</v>
      </c>
      <c r="C129" s="8" t="s">
        <v>2823</v>
      </c>
      <c r="D129" s="8"/>
      <c r="E129" s="8"/>
      <c r="F129" s="8">
        <v>1</v>
      </c>
      <c r="G129" s="8"/>
      <c r="K129" s="6"/>
      <c r="L129" s="6"/>
    </row>
    <row r="130" spans="1:12" s="4" customFormat="1">
      <c r="A130" s="8" t="s">
        <v>2378</v>
      </c>
      <c r="B130" s="8">
        <v>52</v>
      </c>
      <c r="C130" s="8" t="s">
        <v>2471</v>
      </c>
      <c r="D130" s="8"/>
      <c r="E130" s="8"/>
      <c r="F130" s="8">
        <v>1</v>
      </c>
      <c r="G130" s="8"/>
      <c r="K130" s="6"/>
      <c r="L130" s="6"/>
    </row>
    <row r="131" spans="1:12" s="4" customFormat="1">
      <c r="A131" s="8" t="s">
        <v>2378</v>
      </c>
      <c r="B131" s="8">
        <v>90</v>
      </c>
      <c r="C131" s="8" t="s">
        <v>2469</v>
      </c>
      <c r="D131" s="8"/>
      <c r="E131" s="8"/>
      <c r="F131" s="8">
        <v>1</v>
      </c>
      <c r="G131" s="8"/>
      <c r="K131" s="6"/>
      <c r="L131" s="6"/>
    </row>
    <row r="132" spans="1:12" s="4" customFormat="1">
      <c r="A132" s="8" t="s">
        <v>2378</v>
      </c>
      <c r="B132" s="8">
        <v>73</v>
      </c>
      <c r="C132" s="8" t="s">
        <v>2826</v>
      </c>
      <c r="D132" s="8"/>
      <c r="E132" s="8"/>
      <c r="F132" s="8">
        <v>1</v>
      </c>
      <c r="G132" s="8"/>
      <c r="K132" s="6"/>
      <c r="L132" s="6"/>
    </row>
    <row r="133" spans="1:12" s="4" customFormat="1">
      <c r="A133" s="8" t="s">
        <v>2378</v>
      </c>
      <c r="B133" s="8">
        <v>51</v>
      </c>
      <c r="C133" s="8" t="s">
        <v>2471</v>
      </c>
      <c r="D133" s="8"/>
      <c r="E133" s="8"/>
      <c r="F133" s="8">
        <v>1</v>
      </c>
      <c r="G133" s="8"/>
      <c r="K133" s="6"/>
      <c r="L133" s="6"/>
    </row>
    <row r="134" spans="1:12" s="4" customFormat="1">
      <c r="A134" s="8" t="s">
        <v>2378</v>
      </c>
      <c r="B134" s="8">
        <v>6</v>
      </c>
      <c r="C134" s="8" t="s">
        <v>2463</v>
      </c>
      <c r="D134" s="8"/>
      <c r="E134" s="8"/>
      <c r="F134" s="8">
        <v>1</v>
      </c>
      <c r="G134" s="8"/>
      <c r="K134" s="6"/>
      <c r="L134" s="6"/>
    </row>
    <row r="135" spans="1:12" s="4" customFormat="1">
      <c r="A135" s="8" t="s">
        <v>2378</v>
      </c>
      <c r="B135" s="8">
        <v>20</v>
      </c>
      <c r="C135" s="8" t="s">
        <v>2831</v>
      </c>
      <c r="D135" s="8"/>
      <c r="E135" s="8"/>
      <c r="F135" s="8">
        <v>1</v>
      </c>
      <c r="G135" s="8"/>
      <c r="K135" s="6"/>
      <c r="L135" s="6"/>
    </row>
    <row r="136" spans="1:12" s="4" customFormat="1">
      <c r="A136" s="8" t="s">
        <v>2378</v>
      </c>
      <c r="B136" s="8">
        <v>28</v>
      </c>
      <c r="C136" s="8" t="s">
        <v>2470</v>
      </c>
      <c r="D136" s="8"/>
      <c r="E136" s="8"/>
      <c r="F136" s="8">
        <v>1</v>
      </c>
      <c r="G136" s="8"/>
      <c r="K136" s="6"/>
      <c r="L136" s="6"/>
    </row>
    <row r="137" spans="1:12" s="4" customFormat="1">
      <c r="A137" s="8" t="s">
        <v>2378</v>
      </c>
      <c r="B137" s="8">
        <v>33</v>
      </c>
      <c r="C137" s="8" t="s">
        <v>2459</v>
      </c>
      <c r="D137" s="8"/>
      <c r="E137" s="8"/>
      <c r="F137" s="8">
        <v>1</v>
      </c>
      <c r="G137" s="8"/>
      <c r="K137" s="6"/>
      <c r="L137" s="6"/>
    </row>
    <row r="138" spans="1:12" s="4" customFormat="1">
      <c r="A138" s="8" t="s">
        <v>2378</v>
      </c>
      <c r="B138" s="8">
        <v>34</v>
      </c>
      <c r="C138" s="8" t="s">
        <v>2462</v>
      </c>
      <c r="D138" s="8"/>
      <c r="E138" s="8"/>
      <c r="F138" s="8">
        <v>1</v>
      </c>
      <c r="G138" s="8"/>
      <c r="K138" s="6"/>
      <c r="L138" s="6"/>
    </row>
    <row r="139" spans="1:12" s="4" customFormat="1">
      <c r="A139" s="8" t="s">
        <v>2378</v>
      </c>
      <c r="B139" s="8">
        <v>43</v>
      </c>
      <c r="C139" s="8" t="s">
        <v>2460</v>
      </c>
      <c r="D139" s="8"/>
      <c r="E139" s="8"/>
      <c r="F139" s="8">
        <v>1</v>
      </c>
      <c r="G139" s="8"/>
      <c r="K139" s="6"/>
      <c r="L139" s="6"/>
    </row>
    <row r="140" spans="1:12" s="4" customFormat="1">
      <c r="A140" s="8" t="s">
        <v>2378</v>
      </c>
      <c r="B140" s="8">
        <v>61</v>
      </c>
      <c r="C140" s="8" t="s">
        <v>2464</v>
      </c>
      <c r="D140" s="8"/>
      <c r="E140" s="8"/>
      <c r="F140" s="8">
        <v>1</v>
      </c>
      <c r="G140" s="8"/>
      <c r="K140" s="6"/>
      <c r="L140" s="6"/>
    </row>
    <row r="141" spans="1:12" s="4" customFormat="1">
      <c r="A141" s="8" t="s">
        <v>2378</v>
      </c>
      <c r="B141" s="8">
        <v>67</v>
      </c>
      <c r="C141" s="8" t="s">
        <v>2477</v>
      </c>
      <c r="D141" s="8"/>
      <c r="E141" s="8"/>
      <c r="F141" s="8">
        <v>1</v>
      </c>
      <c r="G141" s="8"/>
      <c r="K141" s="6"/>
      <c r="L141" s="6"/>
    </row>
    <row r="142" spans="1:12" s="4" customFormat="1">
      <c r="A142" s="8" t="s">
        <v>2378</v>
      </c>
      <c r="B142" s="8">
        <v>89</v>
      </c>
      <c r="C142" s="8" t="s">
        <v>2375</v>
      </c>
      <c r="D142" s="8"/>
      <c r="E142" s="8"/>
      <c r="F142" s="8">
        <v>1</v>
      </c>
      <c r="G142" s="8"/>
      <c r="K142" s="6"/>
      <c r="L142" s="6"/>
    </row>
    <row r="143" spans="1:12" s="4" customFormat="1">
      <c r="A143" s="8" t="s">
        <v>2378</v>
      </c>
      <c r="B143" s="8">
        <v>91</v>
      </c>
      <c r="C143" s="8" t="s">
        <v>2465</v>
      </c>
      <c r="D143" s="8"/>
      <c r="E143" s="8"/>
      <c r="F143" s="8">
        <v>1</v>
      </c>
      <c r="G143" s="8"/>
      <c r="K143" s="6"/>
      <c r="L143" s="6"/>
    </row>
    <row r="144" spans="1:12" s="4" customFormat="1">
      <c r="A144" s="8" t="s">
        <v>2378</v>
      </c>
      <c r="B144" s="8">
        <v>118</v>
      </c>
      <c r="C144" s="8" t="s">
        <v>2467</v>
      </c>
      <c r="D144" s="8"/>
      <c r="E144" s="8"/>
      <c r="F144" s="8">
        <v>1</v>
      </c>
      <c r="G144" s="8"/>
      <c r="K144" s="6"/>
      <c r="L144" s="6"/>
    </row>
    <row r="145" spans="1:12" s="4" customFormat="1">
      <c r="A145" s="8" t="s">
        <v>2378</v>
      </c>
      <c r="B145" s="8">
        <v>122</v>
      </c>
      <c r="C145" s="8" t="s">
        <v>2836</v>
      </c>
      <c r="D145" s="8"/>
      <c r="E145" s="8"/>
      <c r="F145" s="8">
        <v>1</v>
      </c>
      <c r="G145" s="8"/>
      <c r="K145" s="6"/>
      <c r="L145" s="6"/>
    </row>
    <row r="146" spans="1:12" s="4" customFormat="1">
      <c r="A146" s="8" t="s">
        <v>2378</v>
      </c>
      <c r="B146" s="8">
        <v>123</v>
      </c>
      <c r="C146" s="8" t="s">
        <v>2837</v>
      </c>
      <c r="D146" s="8"/>
      <c r="E146" s="8"/>
      <c r="F146" s="8">
        <v>1</v>
      </c>
      <c r="G146" s="8"/>
      <c r="K146" s="6"/>
      <c r="L146" s="6"/>
    </row>
    <row r="147" spans="1:12" s="4" customFormat="1">
      <c r="A147" s="8" t="s">
        <v>2378</v>
      </c>
      <c r="B147" s="8">
        <v>130</v>
      </c>
      <c r="C147" s="8" t="s">
        <v>2838</v>
      </c>
      <c r="D147" s="8"/>
      <c r="E147" s="8"/>
      <c r="F147" s="8">
        <v>1</v>
      </c>
      <c r="G147" s="8"/>
      <c r="K147" s="6"/>
      <c r="L147" s="6"/>
    </row>
    <row r="148" spans="1:12" s="4" customFormat="1">
      <c r="A148" s="8" t="s">
        <v>2378</v>
      </c>
      <c r="B148" s="8">
        <v>96</v>
      </c>
      <c r="C148" s="8" t="s">
        <v>2391</v>
      </c>
      <c r="D148" s="8"/>
      <c r="E148" s="8"/>
      <c r="F148" s="8">
        <v>2</v>
      </c>
      <c r="G148" s="8"/>
      <c r="K148" s="6"/>
      <c r="L148" s="6"/>
    </row>
    <row r="149" spans="1:12" s="4" customFormat="1">
      <c r="A149" s="8" t="s">
        <v>2378</v>
      </c>
      <c r="B149" s="8">
        <v>16</v>
      </c>
      <c r="C149" s="8" t="s">
        <v>2390</v>
      </c>
      <c r="D149" s="8"/>
      <c r="E149" s="8"/>
      <c r="F149" s="8">
        <v>2</v>
      </c>
      <c r="G149" s="8"/>
      <c r="K149" s="6"/>
      <c r="L149" s="6"/>
    </row>
    <row r="150" spans="1:12" s="4" customFormat="1">
      <c r="A150" s="8" t="s">
        <v>2378</v>
      </c>
      <c r="B150" s="8">
        <v>29</v>
      </c>
      <c r="C150" s="8" t="s">
        <v>2370</v>
      </c>
      <c r="D150" s="8"/>
      <c r="E150" s="8"/>
      <c r="F150" s="8">
        <v>2</v>
      </c>
      <c r="G150" s="8"/>
      <c r="K150" s="6"/>
      <c r="L150" s="6"/>
    </row>
    <row r="151" spans="1:12" s="4" customFormat="1">
      <c r="A151" s="8" t="s">
        <v>2378</v>
      </c>
      <c r="B151" s="8">
        <v>81</v>
      </c>
      <c r="C151" s="8" t="s">
        <v>2394</v>
      </c>
      <c r="D151" s="8"/>
      <c r="E151" s="8"/>
      <c r="F151" s="8">
        <v>2</v>
      </c>
      <c r="G151" s="8"/>
      <c r="K151" s="6"/>
      <c r="L151" s="6"/>
    </row>
    <row r="152" spans="1:12" s="4" customFormat="1">
      <c r="A152" s="8" t="s">
        <v>2378</v>
      </c>
      <c r="B152" s="8">
        <v>7</v>
      </c>
      <c r="C152" s="8" t="s">
        <v>2395</v>
      </c>
      <c r="D152" s="8"/>
      <c r="E152" s="8"/>
      <c r="F152" s="8">
        <v>2</v>
      </c>
      <c r="G152" s="8"/>
      <c r="K152" s="6"/>
      <c r="L152" s="6"/>
    </row>
    <row r="153" spans="1:12" s="4" customFormat="1">
      <c r="A153" s="8" t="s">
        <v>2378</v>
      </c>
      <c r="B153" s="8">
        <v>74</v>
      </c>
      <c r="C153" s="8" t="s">
        <v>2820</v>
      </c>
      <c r="D153" s="8"/>
      <c r="E153" s="8"/>
      <c r="F153" s="8">
        <v>2</v>
      </c>
      <c r="G153" s="8"/>
      <c r="K153" s="6"/>
      <c r="L153" s="6"/>
    </row>
    <row r="154" spans="1:12" s="4" customFormat="1">
      <c r="A154" s="8" t="s">
        <v>2378</v>
      </c>
      <c r="B154" s="8">
        <v>17</v>
      </c>
      <c r="C154" s="8" t="s">
        <v>2390</v>
      </c>
      <c r="D154" s="8"/>
      <c r="E154" s="8"/>
      <c r="F154" s="8">
        <v>2</v>
      </c>
      <c r="G154" s="8"/>
      <c r="K154" s="6"/>
      <c r="L154" s="6"/>
    </row>
    <row r="155" spans="1:12" s="4" customFormat="1">
      <c r="A155" s="8" t="s">
        <v>2378</v>
      </c>
      <c r="B155" s="8">
        <v>124</v>
      </c>
      <c r="C155" s="8" t="s">
        <v>2392</v>
      </c>
      <c r="D155" s="8"/>
      <c r="E155" s="8"/>
      <c r="F155" s="8">
        <v>2</v>
      </c>
      <c r="G155" s="8"/>
      <c r="K155" s="6"/>
      <c r="L155" s="6"/>
    </row>
    <row r="156" spans="1:12" s="4" customFormat="1">
      <c r="A156" s="8" t="s">
        <v>2378</v>
      </c>
      <c r="B156" s="8">
        <v>15</v>
      </c>
      <c r="C156" s="8" t="s">
        <v>2371</v>
      </c>
      <c r="D156" s="8"/>
      <c r="E156" s="8"/>
      <c r="F156" s="8">
        <v>2</v>
      </c>
      <c r="G156" s="8"/>
      <c r="K156" s="6"/>
      <c r="L156" s="6"/>
    </row>
    <row r="157" spans="1:12" s="4" customFormat="1">
      <c r="A157" s="8" t="s">
        <v>2378</v>
      </c>
      <c r="B157" s="8">
        <v>25</v>
      </c>
      <c r="C157" s="8" t="s">
        <v>2396</v>
      </c>
      <c r="D157" s="8"/>
      <c r="E157" s="8"/>
      <c r="F157" s="8">
        <v>2</v>
      </c>
      <c r="G157" s="8"/>
      <c r="K157" s="6"/>
      <c r="L157" s="6"/>
    </row>
    <row r="158" spans="1:12" s="4" customFormat="1">
      <c r="A158" s="8" t="s">
        <v>2378</v>
      </c>
      <c r="B158" s="8">
        <v>74</v>
      </c>
      <c r="C158" s="8" t="s">
        <v>2397</v>
      </c>
      <c r="D158" s="8"/>
      <c r="E158" s="8"/>
      <c r="F158" s="8">
        <v>2</v>
      </c>
      <c r="G158" s="8"/>
      <c r="K158" s="6"/>
      <c r="L158" s="6"/>
    </row>
    <row r="159" spans="1:12" s="4" customFormat="1">
      <c r="A159" s="8" t="s">
        <v>2378</v>
      </c>
      <c r="B159" s="8">
        <v>141</v>
      </c>
      <c r="C159" s="8" t="s">
        <v>2393</v>
      </c>
      <c r="D159" s="8"/>
      <c r="E159" s="8"/>
      <c r="F159" s="8">
        <v>2</v>
      </c>
      <c r="G159" s="8"/>
      <c r="K159" s="6"/>
      <c r="L159" s="6"/>
    </row>
    <row r="160" spans="1:12" s="4" customFormat="1">
      <c r="A160" s="8" t="s">
        <v>2378</v>
      </c>
      <c r="B160" s="8">
        <v>99</v>
      </c>
      <c r="C160" s="8" t="s">
        <v>2806</v>
      </c>
      <c r="D160" s="8"/>
      <c r="E160" s="8"/>
      <c r="F160" s="8">
        <v>3</v>
      </c>
      <c r="G160" s="8"/>
      <c r="K160" s="6"/>
      <c r="L160" s="6"/>
    </row>
    <row r="161" spans="1:12" s="4" customFormat="1">
      <c r="A161" s="8" t="s">
        <v>2378</v>
      </c>
      <c r="B161" s="8">
        <v>115</v>
      </c>
      <c r="C161" s="8" t="s">
        <v>2380</v>
      </c>
      <c r="D161" s="8"/>
      <c r="E161" s="8"/>
      <c r="F161" s="8">
        <v>3</v>
      </c>
      <c r="G161" s="8"/>
      <c r="K161" s="6"/>
      <c r="L161" s="6"/>
    </row>
    <row r="162" spans="1:12" s="4" customFormat="1">
      <c r="A162" s="8" t="s">
        <v>2378</v>
      </c>
      <c r="B162" s="8">
        <v>50</v>
      </c>
      <c r="C162" s="8" t="s">
        <v>2379</v>
      </c>
      <c r="D162" s="8"/>
      <c r="E162" s="8"/>
      <c r="F162" s="8">
        <v>3</v>
      </c>
      <c r="G162" s="8"/>
      <c r="K162" s="6"/>
      <c r="L162" s="6"/>
    </row>
    <row r="163" spans="1:12" s="4" customFormat="1">
      <c r="A163" s="8" t="s">
        <v>2378</v>
      </c>
      <c r="B163" s="8">
        <v>10</v>
      </c>
      <c r="C163" s="8" t="s">
        <v>2381</v>
      </c>
      <c r="D163" s="8"/>
      <c r="E163" s="8"/>
      <c r="F163" s="8">
        <v>3</v>
      </c>
      <c r="G163" s="8"/>
      <c r="K163" s="6"/>
      <c r="L163" s="6"/>
    </row>
    <row r="164" spans="1:12" s="4" customFormat="1">
      <c r="A164" s="8" t="s">
        <v>2378</v>
      </c>
      <c r="B164" s="8">
        <v>8</v>
      </c>
      <c r="C164" s="8" t="s">
        <v>2829</v>
      </c>
      <c r="D164" s="8"/>
      <c r="E164" s="8"/>
      <c r="F164" s="8">
        <v>3</v>
      </c>
      <c r="G164" s="8"/>
      <c r="K164" s="6"/>
      <c r="L164" s="6"/>
    </row>
    <row r="165" spans="1:12" s="4" customFormat="1">
      <c r="A165" s="8" t="s">
        <v>2378</v>
      </c>
      <c r="B165" s="8">
        <v>140</v>
      </c>
      <c r="C165" s="8" t="s">
        <v>2840</v>
      </c>
      <c r="D165" s="8"/>
      <c r="E165" s="8"/>
      <c r="F165" s="8">
        <v>3</v>
      </c>
      <c r="G165" s="8"/>
      <c r="K165" s="6"/>
      <c r="L165" s="6"/>
    </row>
    <row r="166" spans="1:12" s="4" customFormat="1">
      <c r="A166" s="8" t="s">
        <v>2378</v>
      </c>
      <c r="B166" s="8">
        <v>3</v>
      </c>
      <c r="C166" s="8" t="s">
        <v>2438</v>
      </c>
      <c r="D166" s="8"/>
      <c r="E166" s="8"/>
      <c r="F166" s="8">
        <v>4</v>
      </c>
      <c r="G166" s="8"/>
      <c r="K166" s="6"/>
      <c r="L166" s="6"/>
    </row>
    <row r="167" spans="1:12" s="4" customFormat="1">
      <c r="A167" s="8" t="s">
        <v>2378</v>
      </c>
      <c r="B167" s="8">
        <v>78</v>
      </c>
      <c r="C167" s="8" t="s">
        <v>2444</v>
      </c>
      <c r="D167" s="8"/>
      <c r="E167" s="8"/>
      <c r="F167" s="8">
        <v>4</v>
      </c>
      <c r="G167" s="8"/>
      <c r="K167" s="6"/>
      <c r="L167" s="6"/>
    </row>
    <row r="168" spans="1:12" s="4" customFormat="1">
      <c r="A168" s="8" t="s">
        <v>2378</v>
      </c>
      <c r="B168" s="8">
        <v>31</v>
      </c>
      <c r="C168" s="8" t="s">
        <v>2442</v>
      </c>
      <c r="D168" s="8"/>
      <c r="E168" s="8"/>
      <c r="F168" s="8">
        <v>4</v>
      </c>
      <c r="G168" s="8"/>
      <c r="K168" s="6"/>
      <c r="L168" s="6"/>
    </row>
    <row r="169" spans="1:12" s="4" customFormat="1">
      <c r="A169" s="8" t="s">
        <v>2378</v>
      </c>
      <c r="B169" s="8">
        <v>76</v>
      </c>
      <c r="C169" s="8" t="s">
        <v>2374</v>
      </c>
      <c r="D169" s="8"/>
      <c r="E169" s="8"/>
      <c r="F169" s="8">
        <v>4</v>
      </c>
      <c r="G169" s="8"/>
      <c r="K169" s="6"/>
      <c r="L169" s="6"/>
    </row>
    <row r="170" spans="1:12" s="4" customFormat="1">
      <c r="A170" s="8" t="s">
        <v>2378</v>
      </c>
      <c r="B170" s="8">
        <v>77</v>
      </c>
      <c r="C170" s="8" t="s">
        <v>2446</v>
      </c>
      <c r="D170" s="8"/>
      <c r="E170" s="8"/>
      <c r="F170" s="8">
        <v>4</v>
      </c>
      <c r="G170" s="8"/>
      <c r="K170" s="6"/>
      <c r="L170" s="6"/>
    </row>
    <row r="171" spans="1:12" s="4" customFormat="1">
      <c r="A171" s="8" t="s">
        <v>2378</v>
      </c>
      <c r="B171" s="8">
        <v>79</v>
      </c>
      <c r="C171" s="8" t="s">
        <v>2439</v>
      </c>
      <c r="D171" s="8"/>
      <c r="E171" s="8"/>
      <c r="F171" s="8">
        <v>4</v>
      </c>
      <c r="G171" s="8"/>
      <c r="K171" s="6"/>
      <c r="L171" s="6"/>
    </row>
    <row r="172" spans="1:12" s="4" customFormat="1">
      <c r="A172" s="8" t="s">
        <v>2378</v>
      </c>
      <c r="B172" s="8">
        <v>14</v>
      </c>
      <c r="C172" s="8" t="s">
        <v>2440</v>
      </c>
      <c r="D172" s="8"/>
      <c r="E172" s="8"/>
      <c r="F172" s="8">
        <v>4</v>
      </c>
      <c r="G172" s="8"/>
      <c r="K172" s="6"/>
      <c r="L172" s="6"/>
    </row>
    <row r="173" spans="1:12" s="4" customFormat="1">
      <c r="A173" s="8" t="s">
        <v>2378</v>
      </c>
      <c r="B173" s="8">
        <v>83</v>
      </c>
      <c r="C173" s="8" t="s">
        <v>2441</v>
      </c>
      <c r="D173" s="8"/>
      <c r="E173" s="8"/>
      <c r="F173" s="8">
        <v>4</v>
      </c>
      <c r="G173" s="8"/>
      <c r="K173" s="6"/>
      <c r="L173" s="6"/>
    </row>
    <row r="174" spans="1:12" s="4" customFormat="1">
      <c r="A174" s="8" t="s">
        <v>2378</v>
      </c>
      <c r="B174" s="8">
        <v>125</v>
      </c>
      <c r="C174" s="8" t="s">
        <v>2443</v>
      </c>
      <c r="D174" s="8"/>
      <c r="E174" s="8"/>
      <c r="F174" s="8">
        <v>4</v>
      </c>
      <c r="G174" s="8"/>
      <c r="K174" s="6"/>
      <c r="L174" s="6"/>
    </row>
    <row r="175" spans="1:12" s="4" customFormat="1">
      <c r="A175" s="8" t="s">
        <v>2378</v>
      </c>
      <c r="B175" s="8">
        <v>100</v>
      </c>
      <c r="C175" s="8" t="s">
        <v>2417</v>
      </c>
      <c r="D175" s="8"/>
      <c r="E175" s="8"/>
      <c r="F175" s="8">
        <v>5</v>
      </c>
      <c r="G175" s="8"/>
      <c r="K175" s="6"/>
      <c r="L175" s="6"/>
    </row>
    <row r="176" spans="1:12" s="4" customFormat="1">
      <c r="A176" s="8" t="s">
        <v>2378</v>
      </c>
      <c r="B176" s="8">
        <v>87</v>
      </c>
      <c r="C176" s="8" t="s">
        <v>2418</v>
      </c>
      <c r="D176" s="8"/>
      <c r="E176" s="8"/>
      <c r="F176" s="8">
        <v>5</v>
      </c>
      <c r="G176" s="8"/>
      <c r="K176" s="6"/>
      <c r="L176" s="6"/>
    </row>
    <row r="177" spans="1:12" s="4" customFormat="1">
      <c r="A177" s="8" t="s">
        <v>2378</v>
      </c>
      <c r="B177" s="8">
        <v>84</v>
      </c>
      <c r="C177" s="8" t="s">
        <v>2412</v>
      </c>
      <c r="D177" s="8"/>
      <c r="E177" s="8"/>
      <c r="F177" s="8">
        <v>5</v>
      </c>
      <c r="G177" s="8"/>
      <c r="K177" s="6"/>
      <c r="L177" s="6"/>
    </row>
    <row r="178" spans="1:12" s="4" customFormat="1">
      <c r="A178" s="8" t="s">
        <v>2378</v>
      </c>
      <c r="B178" s="8">
        <v>42</v>
      </c>
      <c r="C178" s="8" t="s">
        <v>2413</v>
      </c>
      <c r="D178" s="8"/>
      <c r="E178" s="8"/>
      <c r="F178" s="8">
        <v>5</v>
      </c>
      <c r="G178" s="8"/>
      <c r="K178" s="6"/>
      <c r="L178" s="6"/>
    </row>
    <row r="179" spans="1:12" s="4" customFormat="1">
      <c r="A179" s="8" t="s">
        <v>2378</v>
      </c>
      <c r="B179" s="8">
        <v>113</v>
      </c>
      <c r="C179" s="8" t="s">
        <v>2410</v>
      </c>
      <c r="D179" s="8"/>
      <c r="E179" s="8"/>
      <c r="F179" s="8">
        <v>5</v>
      </c>
      <c r="G179" s="8"/>
      <c r="K179" s="6"/>
      <c r="L179" s="6"/>
    </row>
    <row r="180" spans="1:12" s="4" customFormat="1">
      <c r="A180" s="8" t="s">
        <v>2378</v>
      </c>
      <c r="B180" s="8">
        <v>134</v>
      </c>
      <c r="C180" s="8" t="s">
        <v>2416</v>
      </c>
      <c r="D180" s="8"/>
      <c r="E180" s="8"/>
      <c r="F180" s="8">
        <v>5</v>
      </c>
      <c r="G180" s="8"/>
      <c r="K180" s="6"/>
      <c r="L180" s="6"/>
    </row>
    <row r="181" spans="1:12" s="4" customFormat="1">
      <c r="A181" s="8" t="s">
        <v>2378</v>
      </c>
      <c r="B181" s="8">
        <v>19</v>
      </c>
      <c r="C181" s="8" t="s">
        <v>2830</v>
      </c>
      <c r="D181" s="8"/>
      <c r="E181" s="8"/>
      <c r="F181" s="8">
        <v>5</v>
      </c>
      <c r="G181" s="8"/>
      <c r="K181" s="6"/>
      <c r="L181" s="6"/>
    </row>
    <row r="182" spans="1:12" s="4" customFormat="1">
      <c r="A182" s="8" t="s">
        <v>2378</v>
      </c>
      <c r="B182" s="8">
        <v>41</v>
      </c>
      <c r="C182" s="8" t="s">
        <v>2411</v>
      </c>
      <c r="D182" s="8"/>
      <c r="E182" s="8"/>
      <c r="F182" s="8">
        <v>5</v>
      </c>
      <c r="G182" s="8"/>
      <c r="K182" s="6"/>
      <c r="L182" s="6"/>
    </row>
    <row r="183" spans="1:12" s="4" customFormat="1">
      <c r="A183" s="8" t="s">
        <v>2378</v>
      </c>
      <c r="B183" s="8">
        <v>48</v>
      </c>
      <c r="C183" s="8" t="s">
        <v>2414</v>
      </c>
      <c r="D183" s="8"/>
      <c r="E183" s="8"/>
      <c r="F183" s="8">
        <v>5</v>
      </c>
      <c r="G183" s="8"/>
      <c r="K183" s="6"/>
      <c r="L183" s="6"/>
    </row>
    <row r="184" spans="1:12" s="4" customFormat="1">
      <c r="A184" s="8" t="s">
        <v>2378</v>
      </c>
      <c r="B184" s="8">
        <v>55</v>
      </c>
      <c r="C184" s="8" t="s">
        <v>2832</v>
      </c>
      <c r="D184" s="8"/>
      <c r="E184" s="8"/>
      <c r="F184" s="8">
        <v>5</v>
      </c>
      <c r="G184" s="8"/>
      <c r="K184" s="6"/>
      <c r="L184" s="6"/>
    </row>
    <row r="185" spans="1:12" s="4" customFormat="1">
      <c r="A185" s="8" t="s">
        <v>2378</v>
      </c>
      <c r="B185" s="8">
        <v>101</v>
      </c>
      <c r="C185" s="8" t="s">
        <v>2415</v>
      </c>
      <c r="D185" s="8"/>
      <c r="E185" s="8"/>
      <c r="F185" s="8">
        <v>5</v>
      </c>
      <c r="G185" s="8"/>
      <c r="K185" s="6"/>
      <c r="L185" s="6"/>
    </row>
    <row r="186" spans="1:12" s="4" customFormat="1">
      <c r="A186" s="8" t="s">
        <v>2378</v>
      </c>
      <c r="B186" s="8">
        <v>97</v>
      </c>
      <c r="C186" s="8" t="s">
        <v>2454</v>
      </c>
      <c r="D186" s="8"/>
      <c r="E186" s="8"/>
      <c r="F186" s="8">
        <v>6</v>
      </c>
      <c r="G186" s="8"/>
      <c r="K186" s="6"/>
      <c r="L186" s="6"/>
    </row>
    <row r="187" spans="1:12" s="4" customFormat="1">
      <c r="A187" s="8" t="s">
        <v>2378</v>
      </c>
      <c r="B187" s="8">
        <v>93</v>
      </c>
      <c r="C187" s="8" t="s">
        <v>2453</v>
      </c>
      <c r="D187" s="8"/>
      <c r="E187" s="8"/>
      <c r="F187" s="8">
        <v>6</v>
      </c>
      <c r="G187" s="8"/>
      <c r="K187" s="6"/>
      <c r="L187" s="6"/>
    </row>
    <row r="188" spans="1:12" s="4" customFormat="1">
      <c r="A188" s="8" t="s">
        <v>2378</v>
      </c>
      <c r="B188" s="8">
        <v>117</v>
      </c>
      <c r="C188" s="8" t="s">
        <v>2456</v>
      </c>
      <c r="D188" s="8"/>
      <c r="E188" s="8"/>
      <c r="F188" s="8">
        <v>6</v>
      </c>
      <c r="G188" s="8"/>
      <c r="K188" s="6"/>
      <c r="L188" s="6"/>
    </row>
    <row r="189" spans="1:12" s="4" customFormat="1">
      <c r="A189" s="8" t="s">
        <v>2378</v>
      </c>
      <c r="B189" s="8">
        <v>135</v>
      </c>
      <c r="C189" s="8" t="s">
        <v>2455</v>
      </c>
      <c r="D189" s="8"/>
      <c r="E189" s="8"/>
      <c r="F189" s="8">
        <v>6</v>
      </c>
      <c r="G189" s="8"/>
      <c r="K189" s="6"/>
      <c r="L189" s="6"/>
    </row>
    <row r="190" spans="1:12" s="4" customFormat="1">
      <c r="A190" s="8" t="s">
        <v>2378</v>
      </c>
      <c r="B190" s="8">
        <v>85</v>
      </c>
      <c r="C190" s="8" t="s">
        <v>2452</v>
      </c>
      <c r="D190" s="8"/>
      <c r="E190" s="8"/>
      <c r="F190" s="8">
        <v>7</v>
      </c>
      <c r="G190" s="8"/>
      <c r="K190" s="6"/>
      <c r="L190" s="6"/>
    </row>
    <row r="191" spans="1:12" s="4" customFormat="1">
      <c r="A191" s="8" t="s">
        <v>2378</v>
      </c>
      <c r="B191" s="8">
        <v>137</v>
      </c>
      <c r="C191" s="8" t="s">
        <v>2816</v>
      </c>
      <c r="D191" s="8"/>
      <c r="E191" s="8"/>
      <c r="F191" s="8">
        <v>7</v>
      </c>
      <c r="G191" s="8"/>
      <c r="K191" s="6"/>
      <c r="L191" s="6"/>
    </row>
    <row r="192" spans="1:12" s="4" customFormat="1">
      <c r="A192" s="8" t="s">
        <v>2378</v>
      </c>
      <c r="B192" s="8">
        <v>46</v>
      </c>
      <c r="C192" s="8" t="s">
        <v>2450</v>
      </c>
      <c r="D192" s="8"/>
      <c r="E192" s="8"/>
      <c r="F192" s="8">
        <v>7</v>
      </c>
      <c r="G192" s="8"/>
      <c r="K192" s="6"/>
      <c r="L192" s="6"/>
    </row>
    <row r="193" spans="1:12" s="4" customFormat="1">
      <c r="A193" s="8" t="s">
        <v>2378</v>
      </c>
      <c r="B193" s="8">
        <v>36</v>
      </c>
      <c r="C193" s="8" t="s">
        <v>2451</v>
      </c>
      <c r="D193" s="8"/>
      <c r="E193" s="8"/>
      <c r="F193" s="8">
        <v>7</v>
      </c>
      <c r="G193" s="8"/>
      <c r="K193" s="6"/>
      <c r="L193" s="6"/>
    </row>
    <row r="194" spans="1:12" s="4" customFormat="1">
      <c r="A194" s="8" t="s">
        <v>2378</v>
      </c>
      <c r="B194" s="8">
        <v>82</v>
      </c>
      <c r="C194" s="8" t="s">
        <v>2447</v>
      </c>
      <c r="D194" s="8"/>
      <c r="E194" s="8"/>
      <c r="F194" s="8">
        <v>7</v>
      </c>
      <c r="G194" s="8"/>
      <c r="K194" s="6"/>
      <c r="L194" s="6"/>
    </row>
    <row r="195" spans="1:12" s="4" customFormat="1">
      <c r="A195" s="8" t="s">
        <v>2378</v>
      </c>
      <c r="B195" s="8">
        <v>102</v>
      </c>
      <c r="C195" s="8" t="s">
        <v>2448</v>
      </c>
      <c r="D195" s="8"/>
      <c r="E195" s="8"/>
      <c r="F195" s="8">
        <v>7</v>
      </c>
      <c r="G195" s="8"/>
      <c r="K195" s="6"/>
      <c r="L195" s="6"/>
    </row>
    <row r="196" spans="1:12" s="4" customFormat="1">
      <c r="A196" s="8" t="s">
        <v>2378</v>
      </c>
      <c r="B196" s="8">
        <v>146</v>
      </c>
      <c r="C196" s="8" t="s">
        <v>2449</v>
      </c>
      <c r="D196" s="8"/>
      <c r="E196" s="8"/>
      <c r="F196" s="8">
        <v>7</v>
      </c>
      <c r="G196" s="8"/>
      <c r="K196" s="6"/>
      <c r="L196" s="6"/>
    </row>
    <row r="197" spans="1:12" s="4" customFormat="1">
      <c r="A197" s="8" t="s">
        <v>2378</v>
      </c>
      <c r="B197" s="8">
        <v>138</v>
      </c>
      <c r="C197" s="8" t="s">
        <v>2816</v>
      </c>
      <c r="D197" s="8"/>
      <c r="E197" s="8"/>
      <c r="F197" s="8">
        <v>7</v>
      </c>
      <c r="G197" s="8"/>
      <c r="K197" s="6"/>
      <c r="L197" s="6"/>
    </row>
    <row r="198" spans="1:12" s="4" customFormat="1">
      <c r="A198" s="8" t="s">
        <v>2378</v>
      </c>
      <c r="B198" s="8">
        <v>114</v>
      </c>
      <c r="C198" s="8" t="s">
        <v>2407</v>
      </c>
      <c r="D198" s="8"/>
      <c r="E198" s="8"/>
      <c r="F198" s="8">
        <v>8</v>
      </c>
      <c r="G198" s="8"/>
      <c r="K198" s="6"/>
      <c r="L198" s="6"/>
    </row>
    <row r="199" spans="1:12" s="4" customFormat="1">
      <c r="A199" s="8" t="s">
        <v>2378</v>
      </c>
      <c r="B199" s="8">
        <v>103</v>
      </c>
      <c r="C199" s="8" t="s">
        <v>2373</v>
      </c>
      <c r="D199" s="8"/>
      <c r="E199" s="8"/>
      <c r="F199" s="8">
        <v>8</v>
      </c>
      <c r="G199" s="8"/>
      <c r="K199" s="6"/>
      <c r="L199" s="6"/>
    </row>
    <row r="200" spans="1:12" s="4" customFormat="1">
      <c r="A200" s="8" t="s">
        <v>2378</v>
      </c>
      <c r="B200" s="8">
        <v>139</v>
      </c>
      <c r="C200" s="8" t="s">
        <v>2406</v>
      </c>
      <c r="D200" s="8"/>
      <c r="E200" s="8"/>
      <c r="F200" s="8">
        <v>8</v>
      </c>
      <c r="G200" s="8"/>
      <c r="K200" s="6"/>
      <c r="L200" s="6"/>
    </row>
    <row r="201" spans="1:12" s="4" customFormat="1">
      <c r="A201" s="8" t="s">
        <v>2378</v>
      </c>
      <c r="B201" s="8">
        <v>121</v>
      </c>
      <c r="C201" s="8" t="s">
        <v>2811</v>
      </c>
      <c r="D201" s="8"/>
      <c r="E201" s="8"/>
      <c r="F201" s="8">
        <v>8</v>
      </c>
      <c r="G201" s="8"/>
      <c r="K201" s="6"/>
      <c r="L201" s="6"/>
    </row>
    <row r="202" spans="1:12" s="4" customFormat="1">
      <c r="A202" s="8" t="s">
        <v>2378</v>
      </c>
      <c r="B202" s="8">
        <v>66</v>
      </c>
      <c r="C202" s="8" t="s">
        <v>2403</v>
      </c>
      <c r="D202" s="8"/>
      <c r="E202" s="8"/>
      <c r="F202" s="8">
        <v>8</v>
      </c>
      <c r="G202" s="8"/>
      <c r="K202" s="6"/>
      <c r="L202" s="6"/>
    </row>
    <row r="203" spans="1:12" s="4" customFormat="1">
      <c r="A203" s="8" t="s">
        <v>2378</v>
      </c>
      <c r="B203" s="8">
        <v>75</v>
      </c>
      <c r="C203" s="8" t="s">
        <v>2821</v>
      </c>
      <c r="D203" s="8"/>
      <c r="E203" s="8"/>
      <c r="F203" s="8">
        <v>8</v>
      </c>
      <c r="G203" s="8"/>
      <c r="K203" s="6"/>
      <c r="L203" s="6"/>
    </row>
    <row r="204" spans="1:12" s="4" customFormat="1">
      <c r="A204" s="8" t="s">
        <v>2378</v>
      </c>
      <c r="B204" s="8">
        <v>24</v>
      </c>
      <c r="C204" s="8" t="s">
        <v>2408</v>
      </c>
      <c r="D204" s="8"/>
      <c r="E204" s="8"/>
      <c r="F204" s="8">
        <v>8</v>
      </c>
      <c r="G204" s="8"/>
      <c r="K204" s="6"/>
      <c r="L204" s="6"/>
    </row>
    <row r="205" spans="1:12" s="4" customFormat="1">
      <c r="A205" s="8" t="s">
        <v>2378</v>
      </c>
      <c r="B205" s="8">
        <v>127</v>
      </c>
      <c r="C205" s="8" t="s">
        <v>2827</v>
      </c>
      <c r="D205" s="8"/>
      <c r="E205" s="8"/>
      <c r="F205" s="8">
        <v>8</v>
      </c>
      <c r="G205" s="8"/>
      <c r="K205" s="6"/>
      <c r="L205" s="6"/>
    </row>
    <row r="206" spans="1:12" s="4" customFormat="1">
      <c r="A206" s="8" t="s">
        <v>2378</v>
      </c>
      <c r="B206" s="8">
        <v>44</v>
      </c>
      <c r="C206" s="8" t="s">
        <v>2404</v>
      </c>
      <c r="D206" s="8"/>
      <c r="E206" s="8"/>
      <c r="F206" s="8">
        <v>8</v>
      </c>
      <c r="G206" s="8"/>
      <c r="K206" s="6"/>
      <c r="L206" s="6"/>
    </row>
    <row r="207" spans="1:12" s="4" customFormat="1">
      <c r="A207" s="8" t="s">
        <v>2378</v>
      </c>
      <c r="B207" s="8">
        <v>45</v>
      </c>
      <c r="C207" s="8" t="s">
        <v>2404</v>
      </c>
      <c r="D207" s="8"/>
      <c r="E207" s="8"/>
      <c r="F207" s="8">
        <v>8</v>
      </c>
      <c r="G207" s="8"/>
      <c r="K207" s="6"/>
      <c r="L207" s="6"/>
    </row>
    <row r="208" spans="1:12" s="4" customFormat="1">
      <c r="A208" s="8" t="s">
        <v>2378</v>
      </c>
      <c r="B208" s="8">
        <v>56</v>
      </c>
      <c r="C208" s="8" t="s">
        <v>2833</v>
      </c>
      <c r="D208" s="8"/>
      <c r="E208" s="8"/>
      <c r="F208" s="8">
        <v>8</v>
      </c>
      <c r="G208" s="8"/>
      <c r="K208" s="6"/>
      <c r="L208" s="6"/>
    </row>
    <row r="209" spans="1:12" s="4" customFormat="1">
      <c r="A209" s="8" t="s">
        <v>2378</v>
      </c>
      <c r="B209" s="8">
        <v>68</v>
      </c>
      <c r="C209" s="8" t="s">
        <v>2834</v>
      </c>
      <c r="D209" s="8"/>
      <c r="E209" s="8"/>
      <c r="F209" s="8">
        <v>8</v>
      </c>
      <c r="G209" s="8"/>
      <c r="K209" s="6"/>
      <c r="L209" s="6"/>
    </row>
    <row r="210" spans="1:12" s="4" customFormat="1">
      <c r="A210" s="8" t="s">
        <v>2378</v>
      </c>
      <c r="B210" s="8">
        <v>136</v>
      </c>
      <c r="C210" s="8" t="s">
        <v>2839</v>
      </c>
      <c r="D210" s="8"/>
      <c r="E210" s="8"/>
      <c r="F210" s="8">
        <v>8</v>
      </c>
      <c r="G210" s="8"/>
      <c r="K210" s="6"/>
      <c r="L210" s="6"/>
    </row>
    <row r="211" spans="1:12" s="4" customFormat="1">
      <c r="A211" s="8" t="s">
        <v>2378</v>
      </c>
      <c r="B211" s="8">
        <v>144</v>
      </c>
      <c r="C211" s="8" t="s">
        <v>2436</v>
      </c>
      <c r="D211" s="8"/>
      <c r="E211" s="8"/>
      <c r="F211" s="8">
        <v>9</v>
      </c>
      <c r="G211" s="8"/>
      <c r="K211" s="6"/>
      <c r="L211" s="6"/>
    </row>
    <row r="212" spans="1:12" s="4" customFormat="1">
      <c r="A212" s="8" t="s">
        <v>2378</v>
      </c>
      <c r="B212" s="8">
        <v>65</v>
      </c>
      <c r="C212" s="8" t="s">
        <v>2435</v>
      </c>
      <c r="D212" s="8"/>
      <c r="E212" s="8"/>
      <c r="F212" s="8">
        <v>9</v>
      </c>
      <c r="G212" s="8"/>
      <c r="K212" s="6"/>
      <c r="L212" s="6"/>
    </row>
    <row r="213" spans="1:12" s="4" customFormat="1">
      <c r="A213" s="8" t="s">
        <v>2378</v>
      </c>
      <c r="B213" s="8">
        <v>1</v>
      </c>
      <c r="C213" s="8" t="s">
        <v>2819</v>
      </c>
      <c r="D213" s="8"/>
      <c r="E213" s="8"/>
      <c r="F213" s="8">
        <v>9</v>
      </c>
      <c r="G213" s="8"/>
      <c r="K213" s="6"/>
      <c r="L213" s="6"/>
    </row>
    <row r="214" spans="1:12" s="4" customFormat="1">
      <c r="A214" s="8" t="s">
        <v>2378</v>
      </c>
      <c r="B214" s="8">
        <v>2</v>
      </c>
      <c r="C214" s="8" t="s">
        <v>2433</v>
      </c>
      <c r="D214" s="8"/>
      <c r="E214" s="8"/>
      <c r="F214" s="8">
        <v>9</v>
      </c>
      <c r="G214" s="8"/>
      <c r="K214" s="6"/>
      <c r="L214" s="6"/>
    </row>
    <row r="215" spans="1:12" s="4" customFormat="1">
      <c r="A215" s="8" t="s">
        <v>2378</v>
      </c>
      <c r="B215" s="8">
        <v>129</v>
      </c>
      <c r="C215" s="8" t="s">
        <v>2434</v>
      </c>
      <c r="D215" s="8"/>
      <c r="E215" s="8"/>
      <c r="F215" s="8">
        <v>9</v>
      </c>
      <c r="G215" s="8"/>
      <c r="K215" s="6"/>
      <c r="L215" s="6"/>
    </row>
    <row r="216" spans="1:12" s="4" customFormat="1">
      <c r="A216" s="8" t="s">
        <v>2378</v>
      </c>
      <c r="B216" s="8">
        <v>98</v>
      </c>
      <c r="C216" s="8" t="s">
        <v>2437</v>
      </c>
      <c r="D216" s="8"/>
      <c r="E216" s="8"/>
      <c r="F216" s="8">
        <v>9</v>
      </c>
      <c r="G216" s="8"/>
      <c r="K216" s="6"/>
      <c r="L216" s="6"/>
    </row>
    <row r="217" spans="1:12" s="4" customFormat="1">
      <c r="A217" s="8" t="s">
        <v>2378</v>
      </c>
      <c r="B217" s="8">
        <v>116</v>
      </c>
      <c r="C217" s="8" t="s">
        <v>2432</v>
      </c>
      <c r="D217" s="8"/>
      <c r="E217" s="8"/>
      <c r="F217" s="8">
        <v>9</v>
      </c>
      <c r="G217" s="8"/>
      <c r="K217" s="6"/>
      <c r="L217" s="6"/>
    </row>
    <row r="218" spans="1:12" s="4" customFormat="1">
      <c r="A218" s="8" t="s">
        <v>2378</v>
      </c>
      <c r="B218" s="8">
        <v>143</v>
      </c>
      <c r="C218" s="8" t="s">
        <v>2841</v>
      </c>
      <c r="D218" s="8"/>
      <c r="E218" s="8"/>
      <c r="F218" s="8">
        <v>9</v>
      </c>
      <c r="G218" s="8"/>
      <c r="K218" s="6"/>
      <c r="L218" s="6"/>
    </row>
    <row r="219" spans="1:12" s="4" customFormat="1">
      <c r="A219" s="8" t="s">
        <v>2378</v>
      </c>
      <c r="B219" s="8">
        <v>92</v>
      </c>
      <c r="C219" s="8" t="s">
        <v>2369</v>
      </c>
      <c r="D219" s="8"/>
      <c r="E219" s="8"/>
      <c r="F219" s="8">
        <v>10</v>
      </c>
      <c r="G219" s="8"/>
      <c r="K219" s="6"/>
      <c r="L219" s="6"/>
    </row>
    <row r="220" spans="1:12" s="4" customFormat="1">
      <c r="A220" s="8" t="s">
        <v>2378</v>
      </c>
      <c r="B220" s="8">
        <v>9</v>
      </c>
      <c r="C220" s="8" t="s">
        <v>2368</v>
      </c>
      <c r="D220" s="8"/>
      <c r="E220" s="8"/>
      <c r="F220" s="8">
        <v>10</v>
      </c>
      <c r="G220" s="8"/>
      <c r="K220" s="6"/>
      <c r="L220" s="6"/>
    </row>
    <row r="221" spans="1:12" s="4" customFormat="1">
      <c r="A221" s="8" t="s">
        <v>2378</v>
      </c>
      <c r="B221" s="8">
        <v>39</v>
      </c>
      <c r="C221" s="8" t="s">
        <v>2389</v>
      </c>
      <c r="D221" s="8"/>
      <c r="E221" s="8"/>
      <c r="F221" s="8">
        <v>10</v>
      </c>
      <c r="G221" s="8"/>
      <c r="K221" s="6"/>
      <c r="L221" s="6"/>
    </row>
    <row r="222" spans="1:12" s="4" customFormat="1">
      <c r="A222" s="8" t="s">
        <v>2378</v>
      </c>
      <c r="B222" s="8">
        <v>145</v>
      </c>
      <c r="C222" s="8" t="s">
        <v>2384</v>
      </c>
      <c r="D222" s="8"/>
      <c r="E222" s="8"/>
      <c r="F222" s="8">
        <v>11</v>
      </c>
      <c r="G222" s="8"/>
      <c r="K222" s="6"/>
      <c r="L222" s="6"/>
    </row>
    <row r="223" spans="1:12" s="4" customFormat="1">
      <c r="A223" s="8" t="s">
        <v>2378</v>
      </c>
      <c r="B223" s="8">
        <v>21</v>
      </c>
      <c r="C223" s="8" t="s">
        <v>2386</v>
      </c>
      <c r="D223" s="8"/>
      <c r="E223" s="8"/>
      <c r="F223" s="8">
        <v>11</v>
      </c>
      <c r="G223" s="8"/>
      <c r="K223" s="6"/>
      <c r="L223" s="6"/>
    </row>
    <row r="224" spans="1:12" s="4" customFormat="1">
      <c r="A224" s="8" t="s">
        <v>2378</v>
      </c>
      <c r="B224" s="8">
        <v>12</v>
      </c>
      <c r="C224" s="8" t="s">
        <v>2383</v>
      </c>
      <c r="D224" s="8"/>
      <c r="E224" s="8"/>
      <c r="F224" s="8">
        <v>11</v>
      </c>
      <c r="G224" s="8"/>
      <c r="K224" s="6"/>
      <c r="L224" s="6"/>
    </row>
    <row r="225" spans="1:12" s="4" customFormat="1">
      <c r="A225" s="8" t="s">
        <v>2378</v>
      </c>
      <c r="B225" s="8">
        <v>22</v>
      </c>
      <c r="C225" s="8" t="s">
        <v>2385</v>
      </c>
      <c r="D225" s="8"/>
      <c r="E225" s="8"/>
      <c r="F225" s="8">
        <v>11</v>
      </c>
      <c r="G225" s="8"/>
      <c r="K225" s="6"/>
      <c r="L225" s="6"/>
    </row>
    <row r="226" spans="1:12" s="4" customFormat="1">
      <c r="A226" s="8" t="s">
        <v>2378</v>
      </c>
      <c r="B226" s="8">
        <v>27</v>
      </c>
      <c r="C226" s="8" t="s">
        <v>2382</v>
      </c>
      <c r="D226" s="8"/>
      <c r="E226" s="8"/>
      <c r="F226" s="8">
        <v>11</v>
      </c>
      <c r="G226" s="8"/>
      <c r="K226" s="6"/>
      <c r="L226" s="6"/>
    </row>
    <row r="227" spans="1:12" s="4" customFormat="1">
      <c r="A227" s="8" t="s">
        <v>2378</v>
      </c>
      <c r="B227" s="8">
        <v>64</v>
      </c>
      <c r="C227" s="8" t="s">
        <v>2425</v>
      </c>
      <c r="D227" s="8"/>
      <c r="E227" s="8"/>
      <c r="F227" s="8">
        <v>12</v>
      </c>
      <c r="G227" s="8"/>
      <c r="K227" s="6"/>
      <c r="L227" s="6"/>
    </row>
    <row r="228" spans="1:12" s="4" customFormat="1">
      <c r="A228" s="8" t="s">
        <v>2378</v>
      </c>
      <c r="B228" s="8">
        <v>57</v>
      </c>
      <c r="C228" s="8" t="s">
        <v>2814</v>
      </c>
      <c r="D228" s="8"/>
      <c r="E228" s="8"/>
      <c r="F228" s="8">
        <v>12</v>
      </c>
      <c r="G228" s="8"/>
      <c r="K228" s="6"/>
      <c r="L228" s="6"/>
    </row>
    <row r="229" spans="1:12" s="4" customFormat="1">
      <c r="A229" s="8" t="s">
        <v>2378</v>
      </c>
      <c r="B229" s="8">
        <v>32</v>
      </c>
      <c r="C229" s="8" t="s">
        <v>2419</v>
      </c>
      <c r="D229" s="8"/>
      <c r="E229" s="8"/>
      <c r="F229" s="8">
        <v>12</v>
      </c>
      <c r="G229" s="8"/>
      <c r="K229" s="6"/>
      <c r="L229" s="6"/>
    </row>
    <row r="230" spans="1:12" s="4" customFormat="1">
      <c r="A230" s="8" t="s">
        <v>2378</v>
      </c>
      <c r="B230" s="8">
        <v>35</v>
      </c>
      <c r="C230" s="8" t="s">
        <v>2426</v>
      </c>
      <c r="D230" s="8"/>
      <c r="E230" s="8"/>
      <c r="F230" s="8">
        <v>12</v>
      </c>
      <c r="G230" s="8"/>
      <c r="K230" s="6"/>
      <c r="L230" s="6"/>
    </row>
    <row r="231" spans="1:12" s="4" customFormat="1">
      <c r="A231" s="8" t="s">
        <v>2378</v>
      </c>
      <c r="B231" s="8">
        <v>63</v>
      </c>
      <c r="C231" s="8" t="s">
        <v>2818</v>
      </c>
      <c r="D231" s="8"/>
      <c r="E231" s="8"/>
      <c r="F231" s="8">
        <v>12</v>
      </c>
      <c r="G231" s="8"/>
      <c r="K231" s="6"/>
      <c r="L231" s="6"/>
    </row>
    <row r="232" spans="1:12" s="4" customFormat="1">
      <c r="A232" s="8" t="s">
        <v>2378</v>
      </c>
      <c r="B232" s="8">
        <v>47</v>
      </c>
      <c r="C232" s="8" t="s">
        <v>2424</v>
      </c>
      <c r="D232" s="8"/>
      <c r="E232" s="8"/>
      <c r="F232" s="8">
        <v>12</v>
      </c>
      <c r="G232" s="8"/>
      <c r="K232" s="6"/>
      <c r="L232" s="6"/>
    </row>
    <row r="233" spans="1:12" s="4" customFormat="1">
      <c r="A233" s="8" t="s">
        <v>2378</v>
      </c>
      <c r="B233" s="8">
        <v>94</v>
      </c>
      <c r="C233" s="8" t="s">
        <v>2429</v>
      </c>
      <c r="D233" s="8"/>
      <c r="E233" s="8"/>
      <c r="F233" s="8">
        <v>12</v>
      </c>
      <c r="G233" s="8"/>
      <c r="K233" s="6"/>
      <c r="L233" s="6"/>
    </row>
    <row r="234" spans="1:12" s="4" customFormat="1">
      <c r="A234" s="8" t="s">
        <v>2378</v>
      </c>
      <c r="B234" s="8">
        <v>95</v>
      </c>
      <c r="C234" s="8" t="s">
        <v>2824</v>
      </c>
      <c r="D234" s="8"/>
      <c r="E234" s="8"/>
      <c r="F234" s="8">
        <v>12</v>
      </c>
      <c r="G234" s="8"/>
      <c r="K234" s="6"/>
      <c r="L234" s="6"/>
    </row>
    <row r="235" spans="1:12" s="4" customFormat="1">
      <c r="A235" s="8" t="s">
        <v>2378</v>
      </c>
      <c r="B235" s="8">
        <v>49</v>
      </c>
      <c r="C235" s="8" t="s">
        <v>2421</v>
      </c>
      <c r="D235" s="8"/>
      <c r="E235" s="8"/>
      <c r="F235" s="8">
        <v>12</v>
      </c>
      <c r="G235" s="8"/>
      <c r="K235" s="6"/>
      <c r="L235" s="6"/>
    </row>
    <row r="236" spans="1:12" s="4" customFormat="1">
      <c r="A236" s="8" t="s">
        <v>2378</v>
      </c>
      <c r="B236" s="8">
        <v>128</v>
      </c>
      <c r="C236" s="8" t="s">
        <v>2825</v>
      </c>
      <c r="D236" s="8"/>
      <c r="E236" s="8"/>
      <c r="F236" s="8">
        <v>12</v>
      </c>
      <c r="G236" s="8"/>
      <c r="K236" s="6"/>
      <c r="L236" s="6"/>
    </row>
    <row r="237" spans="1:12" s="4" customFormat="1">
      <c r="A237" s="8" t="s">
        <v>2378</v>
      </c>
      <c r="B237" s="8">
        <v>69</v>
      </c>
      <c r="C237" s="8" t="s">
        <v>2427</v>
      </c>
      <c r="D237" s="8"/>
      <c r="E237" s="8"/>
      <c r="F237" s="8">
        <v>12</v>
      </c>
      <c r="G237" s="8"/>
      <c r="K237" s="6"/>
      <c r="L237" s="6"/>
    </row>
    <row r="238" spans="1:12" s="4" customFormat="1">
      <c r="A238" s="8" t="s">
        <v>2378</v>
      </c>
      <c r="B238" s="8">
        <v>37</v>
      </c>
      <c r="C238" s="8" t="s">
        <v>2431</v>
      </c>
      <c r="D238" s="8"/>
      <c r="E238" s="8"/>
      <c r="F238" s="8">
        <v>12</v>
      </c>
      <c r="G238" s="8"/>
      <c r="K238" s="6"/>
      <c r="L238" s="6"/>
    </row>
    <row r="239" spans="1:12" s="4" customFormat="1">
      <c r="A239" s="8" t="s">
        <v>2378</v>
      </c>
      <c r="B239" s="8">
        <v>70</v>
      </c>
      <c r="C239" s="8" t="s">
        <v>2420</v>
      </c>
      <c r="D239" s="8"/>
      <c r="E239" s="8"/>
      <c r="F239" s="8">
        <v>12</v>
      </c>
      <c r="G239" s="8"/>
      <c r="K239" s="6"/>
      <c r="L239" s="6"/>
    </row>
    <row r="240" spans="1:12" s="4" customFormat="1">
      <c r="A240" s="8" t="s">
        <v>2378</v>
      </c>
      <c r="B240" s="8">
        <v>38</v>
      </c>
      <c r="C240" s="8" t="s">
        <v>2422</v>
      </c>
      <c r="D240" s="8"/>
      <c r="E240" s="8"/>
      <c r="F240" s="8">
        <v>12</v>
      </c>
      <c r="G240" s="8"/>
      <c r="K240" s="6"/>
      <c r="L240" s="6"/>
    </row>
    <row r="241" spans="1:12" s="4" customFormat="1">
      <c r="A241" s="8" t="s">
        <v>2378</v>
      </c>
      <c r="B241" s="8">
        <v>40</v>
      </c>
      <c r="C241" s="8" t="s">
        <v>2423</v>
      </c>
      <c r="D241" s="8"/>
      <c r="E241" s="8"/>
      <c r="F241" s="8">
        <v>12</v>
      </c>
      <c r="G241" s="8"/>
      <c r="K241" s="6"/>
      <c r="L241" s="6"/>
    </row>
    <row r="242" spans="1:12" s="4" customFormat="1">
      <c r="A242" s="8" t="s">
        <v>2378</v>
      </c>
      <c r="B242" s="8">
        <v>71</v>
      </c>
      <c r="C242" s="8" t="s">
        <v>2835</v>
      </c>
      <c r="D242" s="8"/>
      <c r="E242" s="8"/>
      <c r="F242" s="8">
        <v>12</v>
      </c>
      <c r="G242" s="8"/>
      <c r="K242" s="6"/>
      <c r="L242" s="6"/>
    </row>
    <row r="243" spans="1:12" s="4" customFormat="1">
      <c r="A243" s="8" t="s">
        <v>2378</v>
      </c>
      <c r="B243" s="8">
        <v>72</v>
      </c>
      <c r="C243" s="8" t="s">
        <v>2430</v>
      </c>
      <c r="D243" s="8"/>
      <c r="E243" s="8"/>
      <c r="F243" s="8">
        <v>12</v>
      </c>
      <c r="G243" s="8"/>
      <c r="K243" s="6"/>
      <c r="L243" s="6"/>
    </row>
    <row r="244" spans="1:12" s="4" customFormat="1">
      <c r="A244" s="8" t="s">
        <v>2378</v>
      </c>
      <c r="B244" s="8">
        <v>62</v>
      </c>
      <c r="C244" s="8" t="s">
        <v>2428</v>
      </c>
      <c r="D244" s="8"/>
      <c r="E244" s="8"/>
      <c r="F244" s="8">
        <v>12</v>
      </c>
      <c r="G244" s="8"/>
      <c r="K244" s="6"/>
      <c r="L244" s="6"/>
    </row>
    <row r="245" spans="1:12" s="4" customFormat="1">
      <c r="A245" s="8" t="s">
        <v>2378</v>
      </c>
      <c r="B245" s="8">
        <v>105</v>
      </c>
      <c r="C245" s="8" t="s">
        <v>2803</v>
      </c>
      <c r="D245" s="8"/>
      <c r="E245" s="8"/>
      <c r="F245" s="8">
        <v>13</v>
      </c>
      <c r="G245" s="8"/>
      <c r="K245" s="6"/>
      <c r="L245" s="6"/>
    </row>
    <row r="246" spans="1:12" s="4" customFormat="1">
      <c r="A246" s="8" t="s">
        <v>2378</v>
      </c>
      <c r="B246" s="8">
        <v>110</v>
      </c>
      <c r="C246" s="8" t="s">
        <v>2804</v>
      </c>
      <c r="D246" s="8"/>
      <c r="E246" s="8"/>
      <c r="F246" s="8">
        <v>13</v>
      </c>
      <c r="G246" s="8"/>
      <c r="K246" s="6"/>
      <c r="L246" s="6"/>
    </row>
    <row r="247" spans="1:12" s="4" customFormat="1">
      <c r="A247" s="8" t="s">
        <v>2378</v>
      </c>
      <c r="B247" s="8">
        <v>107</v>
      </c>
      <c r="C247" s="8" t="s">
        <v>2807</v>
      </c>
      <c r="D247" s="8"/>
      <c r="E247" s="8"/>
      <c r="F247" s="8">
        <v>13</v>
      </c>
      <c r="G247" s="8"/>
      <c r="K247" s="6"/>
      <c r="L247" s="6"/>
    </row>
    <row r="248" spans="1:12" s="4" customFormat="1">
      <c r="A248" s="8" t="s">
        <v>2378</v>
      </c>
      <c r="B248" s="8">
        <v>111</v>
      </c>
      <c r="C248" s="8" t="s">
        <v>2808</v>
      </c>
      <c r="D248" s="8"/>
      <c r="E248" s="8"/>
      <c r="F248" s="8">
        <v>13</v>
      </c>
      <c r="G248" s="8"/>
      <c r="K248" s="6"/>
      <c r="L248" s="6"/>
    </row>
    <row r="249" spans="1:12" s="4" customFormat="1">
      <c r="A249" s="8" t="s">
        <v>2378</v>
      </c>
      <c r="B249" s="8">
        <v>131</v>
      </c>
      <c r="C249" s="8" t="s">
        <v>2372</v>
      </c>
      <c r="D249" s="8"/>
      <c r="E249" s="8"/>
      <c r="F249" s="8">
        <v>13</v>
      </c>
      <c r="G249" s="8"/>
      <c r="K249" s="6"/>
      <c r="L249" s="6"/>
    </row>
    <row r="250" spans="1:12" s="4" customFormat="1">
      <c r="A250" s="8" t="s">
        <v>2378</v>
      </c>
      <c r="B250" s="8">
        <v>109</v>
      </c>
      <c r="C250" s="8" t="s">
        <v>2812</v>
      </c>
      <c r="D250" s="8"/>
      <c r="E250" s="8"/>
      <c r="F250" s="8">
        <v>13</v>
      </c>
      <c r="G250" s="8"/>
      <c r="K250" s="6"/>
      <c r="L250" s="6"/>
    </row>
    <row r="251" spans="1:12" s="4" customFormat="1">
      <c r="A251" s="8" t="s">
        <v>2378</v>
      </c>
      <c r="B251" s="8">
        <v>112</v>
      </c>
      <c r="C251" s="8" t="s">
        <v>2813</v>
      </c>
      <c r="D251" s="8"/>
      <c r="E251" s="8"/>
      <c r="F251" s="8">
        <v>13</v>
      </c>
      <c r="G251" s="8"/>
      <c r="K251" s="6"/>
      <c r="L251" s="6"/>
    </row>
    <row r="252" spans="1:12" s="4" customFormat="1">
      <c r="A252" s="8" t="s">
        <v>2378</v>
      </c>
      <c r="B252" s="8">
        <v>108</v>
      </c>
      <c r="C252" s="8" t="s">
        <v>2815</v>
      </c>
      <c r="D252" s="8"/>
      <c r="E252" s="8"/>
      <c r="F252" s="8">
        <v>13</v>
      </c>
      <c r="G252" s="8"/>
      <c r="K252" s="6"/>
      <c r="L252" s="6"/>
    </row>
    <row r="253" spans="1:12" s="4" customFormat="1">
      <c r="A253" s="8" t="s">
        <v>2378</v>
      </c>
      <c r="B253" s="8">
        <v>106</v>
      </c>
      <c r="C253" s="8" t="s">
        <v>2828</v>
      </c>
      <c r="D253" s="8"/>
      <c r="E253" s="8"/>
      <c r="F253" s="8">
        <v>13</v>
      </c>
      <c r="G253" s="8"/>
      <c r="K253" s="6"/>
      <c r="L253" s="6"/>
    </row>
    <row r="254" spans="1:12" s="4" customFormat="1">
      <c r="A254" s="8" t="s">
        <v>2378</v>
      </c>
      <c r="B254" s="8">
        <v>5</v>
      </c>
      <c r="C254" s="8" t="s">
        <v>2398</v>
      </c>
      <c r="D254" s="8"/>
      <c r="E254" s="8"/>
      <c r="F254" s="8">
        <v>13</v>
      </c>
      <c r="G254" s="8"/>
      <c r="K254" s="6"/>
      <c r="L254" s="6"/>
    </row>
    <row r="255" spans="1:12" s="4" customFormat="1">
      <c r="A255" s="8" t="s">
        <v>2378</v>
      </c>
      <c r="B255" s="8">
        <v>11</v>
      </c>
      <c r="C255" s="8" t="s">
        <v>2402</v>
      </c>
      <c r="D255" s="8"/>
      <c r="E255" s="8"/>
      <c r="F255" s="8">
        <v>13</v>
      </c>
      <c r="G255" s="8"/>
      <c r="K255" s="6"/>
      <c r="L255" s="6"/>
    </row>
    <row r="256" spans="1:12" s="4" customFormat="1">
      <c r="A256" s="8" t="s">
        <v>2378</v>
      </c>
      <c r="B256" s="8">
        <v>23</v>
      </c>
      <c r="C256" s="8" t="s">
        <v>2400</v>
      </c>
      <c r="D256" s="8"/>
      <c r="E256" s="8"/>
      <c r="F256" s="8">
        <v>13</v>
      </c>
      <c r="G256" s="8"/>
      <c r="K256" s="6"/>
      <c r="L256" s="6"/>
    </row>
    <row r="257" spans="1:14" s="4" customFormat="1">
      <c r="A257" s="8" t="s">
        <v>2378</v>
      </c>
      <c r="B257" s="8">
        <v>26</v>
      </c>
      <c r="C257" s="8" t="s">
        <v>2401</v>
      </c>
      <c r="D257" s="8"/>
      <c r="E257" s="8"/>
      <c r="F257" s="8">
        <v>13</v>
      </c>
      <c r="G257" s="8"/>
      <c r="K257" s="6"/>
      <c r="L257" s="6"/>
    </row>
    <row r="258" spans="1:14" s="4" customFormat="1">
      <c r="A258" s="8" t="s">
        <v>2378</v>
      </c>
      <c r="B258" s="8">
        <v>142</v>
      </c>
      <c r="C258" s="8" t="s">
        <v>2399</v>
      </c>
      <c r="D258" s="8"/>
      <c r="E258" s="8"/>
      <c r="F258" s="8">
        <v>13</v>
      </c>
      <c r="G258" s="8"/>
      <c r="K258" s="6"/>
      <c r="L258" s="6"/>
    </row>
    <row r="259" spans="1:14" s="4" customFormat="1">
      <c r="A259" s="8" t="s">
        <v>2378</v>
      </c>
      <c r="B259" s="8">
        <v>104</v>
      </c>
      <c r="C259" s="8" t="s">
        <v>2842</v>
      </c>
      <c r="D259" s="8"/>
      <c r="E259" s="8"/>
      <c r="F259" s="8">
        <v>13</v>
      </c>
      <c r="G259" s="8"/>
      <c r="K259" s="6"/>
      <c r="L259" s="6"/>
    </row>
    <row r="260" spans="1:14" s="4" customFormat="1">
      <c r="A260" s="8"/>
      <c r="B260" s="8"/>
      <c r="C260" s="8"/>
      <c r="D260" s="8"/>
      <c r="E260" s="8"/>
      <c r="F260" s="8"/>
      <c r="G260" s="8"/>
      <c r="M260" s="6"/>
      <c r="N260" s="6"/>
    </row>
    <row r="261" spans="1:14" s="8" customFormat="1"/>
    <row r="262" spans="1:14" s="8" customFormat="1">
      <c r="A262" s="8" t="s">
        <v>2843</v>
      </c>
      <c r="B262" s="8">
        <v>1</v>
      </c>
      <c r="C262" s="8" t="s">
        <v>2991</v>
      </c>
      <c r="F262" s="8">
        <v>2</v>
      </c>
      <c r="G262" s="8">
        <v>96</v>
      </c>
    </row>
    <row r="263" spans="1:14" s="8" customFormat="1">
      <c r="A263" s="8" t="s">
        <v>2843</v>
      </c>
      <c r="B263" s="8">
        <v>2</v>
      </c>
      <c r="C263" s="8" t="s">
        <v>2844</v>
      </c>
      <c r="F263" s="8">
        <v>2</v>
      </c>
      <c r="G263" s="8">
        <v>96</v>
      </c>
    </row>
    <row r="264" spans="1:14" s="8" customFormat="1">
      <c r="A264" s="8" t="s">
        <v>2843</v>
      </c>
      <c r="B264" s="8">
        <v>3</v>
      </c>
      <c r="C264" s="8" t="s">
        <v>2845</v>
      </c>
      <c r="F264" s="8">
        <v>13</v>
      </c>
      <c r="G264" s="8">
        <v>105</v>
      </c>
    </row>
    <row r="265" spans="1:14" s="8" customFormat="1">
      <c r="A265" s="8" t="s">
        <v>2843</v>
      </c>
      <c r="B265" s="8">
        <v>4</v>
      </c>
      <c r="C265" s="8" t="s">
        <v>2990</v>
      </c>
      <c r="F265" s="8">
        <v>13</v>
      </c>
      <c r="G265" s="8">
        <v>110</v>
      </c>
    </row>
    <row r="266" spans="1:14" s="8" customFormat="1">
      <c r="A266" s="8" t="s">
        <v>2843</v>
      </c>
      <c r="B266" s="8">
        <v>5</v>
      </c>
      <c r="C266" s="8" t="s">
        <v>2846</v>
      </c>
      <c r="F266" s="8">
        <v>1</v>
      </c>
      <c r="G266" s="8">
        <v>122</v>
      </c>
    </row>
    <row r="267" spans="1:14" s="8" customFormat="1">
      <c r="A267" s="8" t="s">
        <v>2843</v>
      </c>
      <c r="B267" s="8">
        <v>6</v>
      </c>
      <c r="C267" s="8" t="s">
        <v>2847</v>
      </c>
      <c r="F267" s="8">
        <v>1</v>
      </c>
      <c r="G267" s="8">
        <v>126</v>
      </c>
    </row>
    <row r="268" spans="1:14" s="8" customFormat="1">
      <c r="A268" s="8" t="s">
        <v>2843</v>
      </c>
      <c r="B268" s="8">
        <v>7</v>
      </c>
      <c r="C268" s="8" t="s">
        <v>2847</v>
      </c>
      <c r="F268" s="8">
        <v>1</v>
      </c>
      <c r="G268" s="8">
        <v>126</v>
      </c>
    </row>
    <row r="269" spans="1:14" s="8" customFormat="1">
      <c r="A269" s="8" t="s">
        <v>2843</v>
      </c>
      <c r="B269" s="8">
        <v>8</v>
      </c>
      <c r="C269" s="8" t="s">
        <v>2848</v>
      </c>
      <c r="F269" s="8">
        <v>1</v>
      </c>
      <c r="G269" s="8">
        <v>13</v>
      </c>
    </row>
    <row r="270" spans="1:14" s="8" customFormat="1">
      <c r="A270" s="8" t="s">
        <v>2843</v>
      </c>
      <c r="B270" s="8">
        <v>9</v>
      </c>
      <c r="C270" s="8" t="s">
        <v>2849</v>
      </c>
      <c r="F270" s="8">
        <v>12</v>
      </c>
      <c r="G270" s="8">
        <v>64</v>
      </c>
    </row>
    <row r="271" spans="1:14" s="8" customFormat="1">
      <c r="A271" s="8" t="s">
        <v>2843</v>
      </c>
      <c r="B271" s="8">
        <v>10</v>
      </c>
      <c r="C271" s="8" t="s">
        <v>2850</v>
      </c>
      <c r="F271" s="8">
        <v>3</v>
      </c>
      <c r="G271" s="8">
        <v>99</v>
      </c>
    </row>
    <row r="272" spans="1:14" s="8" customFormat="1">
      <c r="A272" s="8" t="s">
        <v>2843</v>
      </c>
      <c r="B272" s="8">
        <v>11</v>
      </c>
      <c r="C272" s="8" t="s">
        <v>2851</v>
      </c>
      <c r="F272" s="8">
        <v>11</v>
      </c>
      <c r="G272" s="8">
        <v>145</v>
      </c>
    </row>
    <row r="273" spans="1:7" s="8" customFormat="1">
      <c r="A273" s="8" t="s">
        <v>2843</v>
      </c>
      <c r="B273" s="8">
        <v>12</v>
      </c>
      <c r="C273" s="8" t="s">
        <v>2852</v>
      </c>
      <c r="F273" s="8">
        <v>8</v>
      </c>
      <c r="G273" s="8">
        <v>114</v>
      </c>
    </row>
    <row r="274" spans="1:7" s="8" customFormat="1">
      <c r="A274" s="8" t="s">
        <v>2843</v>
      </c>
      <c r="B274" s="8">
        <v>13</v>
      </c>
      <c r="C274" s="8" t="s">
        <v>2852</v>
      </c>
      <c r="F274" s="8">
        <v>8</v>
      </c>
      <c r="G274" s="8">
        <v>114</v>
      </c>
    </row>
    <row r="275" spans="1:7" s="8" customFormat="1">
      <c r="A275" s="8" t="s">
        <v>2843</v>
      </c>
      <c r="B275" s="8">
        <v>14</v>
      </c>
      <c r="C275" s="8" t="s">
        <v>2853</v>
      </c>
      <c r="F275" s="8">
        <v>1</v>
      </c>
      <c r="G275" s="8">
        <v>122</v>
      </c>
    </row>
    <row r="276" spans="1:7" s="8" customFormat="1">
      <c r="A276" s="8" t="s">
        <v>2843</v>
      </c>
      <c r="B276" s="8">
        <v>15</v>
      </c>
      <c r="C276" s="8" t="s">
        <v>2853</v>
      </c>
      <c r="F276" s="8">
        <v>1</v>
      </c>
      <c r="G276" s="8">
        <v>122</v>
      </c>
    </row>
    <row r="277" spans="1:7" s="8" customFormat="1">
      <c r="A277" s="8" t="s">
        <v>2843</v>
      </c>
      <c r="B277" s="8">
        <v>16</v>
      </c>
      <c r="C277" s="8" t="s">
        <v>2854</v>
      </c>
      <c r="F277" s="8">
        <v>1</v>
      </c>
      <c r="G277" s="8">
        <v>80</v>
      </c>
    </row>
    <row r="278" spans="1:7" s="8" customFormat="1">
      <c r="A278" s="8" t="s">
        <v>2843</v>
      </c>
      <c r="B278" s="8">
        <v>17</v>
      </c>
      <c r="C278" s="8" t="s">
        <v>2855</v>
      </c>
      <c r="F278" s="8">
        <v>4</v>
      </c>
      <c r="G278" s="8">
        <v>3</v>
      </c>
    </row>
    <row r="279" spans="1:7" s="8" customFormat="1">
      <c r="A279" s="8" t="s">
        <v>2843</v>
      </c>
      <c r="B279" s="8">
        <v>18</v>
      </c>
      <c r="C279" s="8" t="s">
        <v>2856</v>
      </c>
      <c r="F279" s="8">
        <v>4</v>
      </c>
      <c r="G279" s="8">
        <v>78</v>
      </c>
    </row>
    <row r="280" spans="1:7" s="8" customFormat="1">
      <c r="A280" s="8" t="s">
        <v>2843</v>
      </c>
      <c r="B280" s="8">
        <v>19</v>
      </c>
      <c r="C280" s="8" t="s">
        <v>2388</v>
      </c>
      <c r="F280" s="8">
        <v>4</v>
      </c>
      <c r="G280" s="8">
        <v>31</v>
      </c>
    </row>
    <row r="281" spans="1:7" s="8" customFormat="1">
      <c r="A281" s="8" t="s">
        <v>2843</v>
      </c>
      <c r="B281" s="8">
        <v>20</v>
      </c>
      <c r="C281" s="8" t="s">
        <v>2402</v>
      </c>
      <c r="F281" s="8">
        <v>13</v>
      </c>
      <c r="G281" s="8">
        <v>107</v>
      </c>
    </row>
    <row r="282" spans="1:7" s="8" customFormat="1">
      <c r="A282" s="8" t="s">
        <v>2843</v>
      </c>
      <c r="B282" s="8">
        <v>21</v>
      </c>
      <c r="C282" s="8" t="s">
        <v>2402</v>
      </c>
      <c r="F282" s="8">
        <v>13</v>
      </c>
      <c r="G282" s="8">
        <v>111</v>
      </c>
    </row>
    <row r="283" spans="1:7" s="8" customFormat="1">
      <c r="A283" s="8" t="s">
        <v>2843</v>
      </c>
      <c r="B283" s="8">
        <v>22</v>
      </c>
      <c r="C283" s="8" t="s">
        <v>2857</v>
      </c>
      <c r="F283" s="8">
        <v>8</v>
      </c>
      <c r="G283" s="8">
        <v>103</v>
      </c>
    </row>
    <row r="284" spans="1:7" s="8" customFormat="1">
      <c r="A284" s="8" t="s">
        <v>2843</v>
      </c>
      <c r="B284" s="8">
        <v>23</v>
      </c>
      <c r="C284" s="8" t="s">
        <v>2858</v>
      </c>
      <c r="F284" s="8">
        <v>10</v>
      </c>
      <c r="G284" s="8">
        <v>92</v>
      </c>
    </row>
    <row r="285" spans="1:7" s="8" customFormat="1">
      <c r="A285" s="8" t="s">
        <v>2843</v>
      </c>
      <c r="B285" s="8">
        <v>24</v>
      </c>
      <c r="C285" s="8" t="s">
        <v>2387</v>
      </c>
      <c r="F285" s="8">
        <v>10</v>
      </c>
      <c r="G285" s="8">
        <v>92</v>
      </c>
    </row>
    <row r="286" spans="1:7" s="8" customFormat="1">
      <c r="A286" s="8" t="s">
        <v>2843</v>
      </c>
      <c r="B286" s="8">
        <v>25</v>
      </c>
      <c r="C286" s="8" t="s">
        <v>2859</v>
      </c>
      <c r="F286" s="8">
        <v>1</v>
      </c>
      <c r="G286" s="8">
        <v>59</v>
      </c>
    </row>
    <row r="287" spans="1:7" s="8" customFormat="1">
      <c r="A287" s="8" t="s">
        <v>2843</v>
      </c>
      <c r="B287" s="8">
        <v>26</v>
      </c>
      <c r="C287" s="8" t="s">
        <v>2860</v>
      </c>
      <c r="F287" s="8">
        <v>1</v>
      </c>
      <c r="G287" s="8">
        <v>130</v>
      </c>
    </row>
    <row r="288" spans="1:7" s="8" customFormat="1">
      <c r="A288" s="8" t="s">
        <v>2843</v>
      </c>
      <c r="B288" s="8">
        <v>27</v>
      </c>
      <c r="C288" s="8" t="s">
        <v>2860</v>
      </c>
      <c r="F288" s="8">
        <v>1</v>
      </c>
      <c r="G288" s="8">
        <v>130</v>
      </c>
    </row>
    <row r="289" spans="1:7" s="8" customFormat="1">
      <c r="A289" s="8" t="s">
        <v>2843</v>
      </c>
      <c r="B289" s="8">
        <v>28</v>
      </c>
      <c r="C289" s="8" t="s">
        <v>2861</v>
      </c>
      <c r="F289" s="8">
        <v>11</v>
      </c>
      <c r="G289" s="8">
        <v>145</v>
      </c>
    </row>
    <row r="290" spans="1:7" s="8" customFormat="1">
      <c r="A290" s="8" t="s">
        <v>2843</v>
      </c>
      <c r="B290" s="8">
        <v>29</v>
      </c>
      <c r="C290" s="8" t="s">
        <v>2862</v>
      </c>
      <c r="F290" s="8">
        <v>3</v>
      </c>
      <c r="G290" s="8">
        <v>99</v>
      </c>
    </row>
    <row r="291" spans="1:7" s="8" customFormat="1">
      <c r="A291" s="8" t="s">
        <v>2843</v>
      </c>
      <c r="B291" s="8">
        <v>30</v>
      </c>
      <c r="C291" s="8" t="s">
        <v>2863</v>
      </c>
      <c r="F291" s="8">
        <v>2</v>
      </c>
      <c r="G291" s="8">
        <v>16</v>
      </c>
    </row>
    <row r="292" spans="1:7" s="8" customFormat="1">
      <c r="A292" s="8" t="s">
        <v>2843</v>
      </c>
      <c r="B292" s="8">
        <v>31</v>
      </c>
      <c r="C292" s="8" t="s">
        <v>2864</v>
      </c>
      <c r="F292" s="8">
        <v>2</v>
      </c>
      <c r="G292" s="8">
        <v>29</v>
      </c>
    </row>
    <row r="293" spans="1:7" s="8" customFormat="1">
      <c r="A293" s="8" t="s">
        <v>2843</v>
      </c>
      <c r="B293" s="8">
        <v>32</v>
      </c>
      <c r="C293" s="8" t="s">
        <v>2865</v>
      </c>
      <c r="F293" s="8">
        <v>1</v>
      </c>
      <c r="G293" s="8">
        <v>132</v>
      </c>
    </row>
    <row r="294" spans="1:7" s="8" customFormat="1">
      <c r="A294" s="8" t="s">
        <v>2843</v>
      </c>
      <c r="B294" s="8">
        <v>33</v>
      </c>
      <c r="C294" s="8" t="s">
        <v>2866</v>
      </c>
      <c r="F294" s="8">
        <v>13</v>
      </c>
      <c r="G294" s="8">
        <v>131</v>
      </c>
    </row>
    <row r="295" spans="1:7" s="8" customFormat="1">
      <c r="A295" s="8" t="s">
        <v>2843</v>
      </c>
      <c r="B295" s="8">
        <v>34</v>
      </c>
      <c r="C295" s="8" t="s">
        <v>2867</v>
      </c>
      <c r="F295" s="8">
        <v>1</v>
      </c>
      <c r="G295" s="8">
        <v>58</v>
      </c>
    </row>
    <row r="296" spans="1:7" s="8" customFormat="1">
      <c r="A296" s="8" t="s">
        <v>2843</v>
      </c>
      <c r="B296" s="8">
        <v>35</v>
      </c>
      <c r="C296" s="8" t="s">
        <v>2868</v>
      </c>
      <c r="F296" s="8">
        <v>8</v>
      </c>
      <c r="G296" s="8">
        <v>139</v>
      </c>
    </row>
    <row r="297" spans="1:7" s="8" customFormat="1">
      <c r="A297" s="8" t="s">
        <v>2843</v>
      </c>
      <c r="B297" s="8">
        <v>36</v>
      </c>
      <c r="C297" s="8" t="s">
        <v>2869</v>
      </c>
      <c r="F297" s="8">
        <v>3</v>
      </c>
      <c r="G297" s="8">
        <v>99</v>
      </c>
    </row>
    <row r="298" spans="1:7" s="8" customFormat="1">
      <c r="A298" s="8" t="s">
        <v>2843</v>
      </c>
      <c r="B298" s="8">
        <v>37</v>
      </c>
      <c r="C298" s="8" t="s">
        <v>2870</v>
      </c>
      <c r="F298" s="8">
        <v>1</v>
      </c>
      <c r="G298" s="8">
        <v>53</v>
      </c>
    </row>
    <row r="299" spans="1:7" s="8" customFormat="1">
      <c r="A299" s="8" t="s">
        <v>2843</v>
      </c>
      <c r="B299" s="8">
        <v>38</v>
      </c>
      <c r="C299" s="8" t="s">
        <v>2992</v>
      </c>
      <c r="F299" s="8">
        <v>2</v>
      </c>
      <c r="G299" s="8">
        <v>81</v>
      </c>
    </row>
    <row r="300" spans="1:7" s="8" customFormat="1">
      <c r="A300" s="8" t="s">
        <v>2843</v>
      </c>
      <c r="B300" s="8">
        <v>39</v>
      </c>
      <c r="C300" s="8" t="s">
        <v>2871</v>
      </c>
      <c r="F300" s="8">
        <v>2</v>
      </c>
      <c r="G300" s="8">
        <v>81</v>
      </c>
    </row>
    <row r="301" spans="1:7" s="8" customFormat="1">
      <c r="A301" s="8" t="s">
        <v>2843</v>
      </c>
      <c r="B301" s="8">
        <v>40</v>
      </c>
      <c r="C301" s="8" t="s">
        <v>2445</v>
      </c>
      <c r="F301" s="8">
        <v>4</v>
      </c>
      <c r="G301" s="8">
        <v>31</v>
      </c>
    </row>
    <row r="302" spans="1:7" s="8" customFormat="1">
      <c r="A302" s="8" t="s">
        <v>2843</v>
      </c>
      <c r="B302" s="8">
        <v>41</v>
      </c>
      <c r="C302" s="8" t="s">
        <v>2872</v>
      </c>
      <c r="F302" s="8">
        <v>8</v>
      </c>
      <c r="G302" s="8">
        <v>121</v>
      </c>
    </row>
    <row r="303" spans="1:7" s="8" customFormat="1">
      <c r="A303" s="8" t="s">
        <v>2843</v>
      </c>
      <c r="B303" s="8">
        <v>42</v>
      </c>
      <c r="C303" s="8" t="s">
        <v>2872</v>
      </c>
      <c r="F303" s="8">
        <v>8</v>
      </c>
      <c r="G303" s="8">
        <v>121</v>
      </c>
    </row>
    <row r="304" spans="1:7" s="8" customFormat="1">
      <c r="A304" s="8" t="s">
        <v>2843</v>
      </c>
      <c r="B304" s="8">
        <v>43</v>
      </c>
      <c r="C304" s="8" t="s">
        <v>2873</v>
      </c>
      <c r="F304" s="8">
        <v>7</v>
      </c>
      <c r="G304" s="8">
        <v>85</v>
      </c>
    </row>
    <row r="305" spans="1:7" s="8" customFormat="1">
      <c r="A305" s="8" t="s">
        <v>2843</v>
      </c>
      <c r="B305" s="8">
        <v>44</v>
      </c>
      <c r="C305" s="8" t="s">
        <v>2874</v>
      </c>
      <c r="F305" s="8">
        <v>5</v>
      </c>
      <c r="G305" s="8">
        <v>100</v>
      </c>
    </row>
    <row r="306" spans="1:7" s="8" customFormat="1">
      <c r="A306" s="8" t="s">
        <v>2843</v>
      </c>
      <c r="B306" s="8">
        <v>45</v>
      </c>
      <c r="C306" s="8" t="s">
        <v>2442</v>
      </c>
      <c r="F306" s="8">
        <v>4</v>
      </c>
      <c r="G306" s="8">
        <v>31</v>
      </c>
    </row>
    <row r="307" spans="1:7" s="8" customFormat="1">
      <c r="A307" s="8" t="s">
        <v>2843</v>
      </c>
      <c r="B307" s="8">
        <v>46</v>
      </c>
      <c r="C307" s="8" t="s">
        <v>2993</v>
      </c>
      <c r="F307" s="8">
        <v>13</v>
      </c>
      <c r="G307" s="8">
        <v>109</v>
      </c>
    </row>
    <row r="308" spans="1:7" s="8" customFormat="1">
      <c r="A308" s="8" t="s">
        <v>2843</v>
      </c>
      <c r="B308" s="8">
        <v>47</v>
      </c>
      <c r="C308" s="8" t="s">
        <v>2875</v>
      </c>
      <c r="F308" s="8">
        <v>13</v>
      </c>
      <c r="G308" s="8">
        <v>112</v>
      </c>
    </row>
    <row r="309" spans="1:7" s="8" customFormat="1">
      <c r="A309" s="8" t="s">
        <v>2843</v>
      </c>
      <c r="B309" s="8">
        <v>48</v>
      </c>
      <c r="C309" s="8" t="s">
        <v>2876</v>
      </c>
      <c r="F309" s="8">
        <v>1</v>
      </c>
      <c r="G309" s="8">
        <v>53</v>
      </c>
    </row>
    <row r="310" spans="1:7" s="8" customFormat="1">
      <c r="A310" s="8" t="s">
        <v>2843</v>
      </c>
      <c r="B310" s="8">
        <v>49</v>
      </c>
      <c r="C310" s="8" t="s">
        <v>2877</v>
      </c>
      <c r="F310" s="8">
        <v>12</v>
      </c>
      <c r="G310" s="8">
        <v>57</v>
      </c>
    </row>
    <row r="311" spans="1:7" s="8" customFormat="1">
      <c r="A311" s="8" t="s">
        <v>2843</v>
      </c>
      <c r="B311" s="8">
        <v>50</v>
      </c>
      <c r="C311" s="8" t="s">
        <v>2878</v>
      </c>
      <c r="F311" s="8">
        <v>12</v>
      </c>
      <c r="G311" s="8">
        <v>32</v>
      </c>
    </row>
    <row r="312" spans="1:7" s="8" customFormat="1">
      <c r="A312" s="8" t="s">
        <v>2843</v>
      </c>
      <c r="B312" s="8">
        <v>51</v>
      </c>
      <c r="C312" s="8" t="s">
        <v>2879</v>
      </c>
      <c r="F312" s="8">
        <v>11</v>
      </c>
      <c r="G312" s="8">
        <v>145</v>
      </c>
    </row>
    <row r="313" spans="1:7" s="8" customFormat="1">
      <c r="A313" s="8" t="s">
        <v>2843</v>
      </c>
      <c r="B313" s="8">
        <v>52</v>
      </c>
      <c r="C313" s="8" t="s">
        <v>2880</v>
      </c>
      <c r="F313" s="8">
        <v>1</v>
      </c>
      <c r="G313" s="8">
        <v>4</v>
      </c>
    </row>
    <row r="314" spans="1:7" s="8" customFormat="1">
      <c r="A314" s="8" t="s">
        <v>2843</v>
      </c>
      <c r="B314" s="8">
        <v>53</v>
      </c>
      <c r="C314" s="8" t="s">
        <v>2881</v>
      </c>
      <c r="F314" s="8">
        <v>7</v>
      </c>
      <c r="G314" s="8">
        <v>85</v>
      </c>
    </row>
    <row r="315" spans="1:7" s="8" customFormat="1">
      <c r="A315" s="8" t="s">
        <v>2843</v>
      </c>
      <c r="B315" s="8">
        <v>54</v>
      </c>
      <c r="C315" s="8" t="s">
        <v>2882</v>
      </c>
      <c r="F315" s="8">
        <v>5</v>
      </c>
      <c r="G315" s="8">
        <v>87</v>
      </c>
    </row>
    <row r="316" spans="1:7" s="8" customFormat="1">
      <c r="A316" s="8" t="s">
        <v>2843</v>
      </c>
      <c r="B316" s="8">
        <v>55</v>
      </c>
      <c r="C316" s="8" t="s">
        <v>2883</v>
      </c>
      <c r="F316" s="8">
        <v>1</v>
      </c>
      <c r="G316" s="8">
        <v>88</v>
      </c>
    </row>
    <row r="317" spans="1:7" s="8" customFormat="1">
      <c r="A317" s="8" t="s">
        <v>2843</v>
      </c>
      <c r="B317" s="8">
        <v>56</v>
      </c>
      <c r="C317" s="8" t="s">
        <v>2884</v>
      </c>
      <c r="F317" s="8">
        <v>2</v>
      </c>
      <c r="G317" s="8">
        <v>7</v>
      </c>
    </row>
    <row r="318" spans="1:7" s="8" customFormat="1">
      <c r="A318" s="8" t="s">
        <v>2843</v>
      </c>
      <c r="B318" s="8">
        <v>57</v>
      </c>
      <c r="C318" s="8" t="s">
        <v>2885</v>
      </c>
      <c r="F318" s="8">
        <v>13</v>
      </c>
      <c r="G318" s="8">
        <v>108</v>
      </c>
    </row>
    <row r="319" spans="1:7" s="8" customFormat="1">
      <c r="A319" s="8" t="s">
        <v>2843</v>
      </c>
      <c r="B319" s="8">
        <v>58</v>
      </c>
      <c r="C319" s="8" t="s">
        <v>2886</v>
      </c>
      <c r="F319" s="8">
        <v>1</v>
      </c>
      <c r="G319" s="8">
        <v>120</v>
      </c>
    </row>
    <row r="320" spans="1:7" s="8" customFormat="1">
      <c r="A320" s="8" t="s">
        <v>2843</v>
      </c>
      <c r="B320" s="8">
        <v>59</v>
      </c>
      <c r="C320" s="8" t="s">
        <v>2887</v>
      </c>
      <c r="F320" s="8">
        <v>7</v>
      </c>
      <c r="G320" s="8">
        <v>137</v>
      </c>
    </row>
    <row r="321" spans="1:7" s="8" customFormat="1">
      <c r="A321" s="8" t="s">
        <v>2843</v>
      </c>
      <c r="B321" s="8">
        <v>60</v>
      </c>
      <c r="C321" s="8" t="s">
        <v>2888</v>
      </c>
      <c r="F321" s="8">
        <v>3</v>
      </c>
      <c r="G321" s="8">
        <v>115</v>
      </c>
    </row>
    <row r="322" spans="1:7" s="8" customFormat="1">
      <c r="A322" s="8" t="s">
        <v>2843</v>
      </c>
      <c r="B322" s="8">
        <v>61</v>
      </c>
      <c r="C322" s="8" t="s">
        <v>2889</v>
      </c>
      <c r="F322" s="8">
        <v>9</v>
      </c>
      <c r="G322" s="8">
        <v>144</v>
      </c>
    </row>
    <row r="323" spans="1:7" s="8" customFormat="1">
      <c r="A323" s="8" t="s">
        <v>2843</v>
      </c>
      <c r="B323" s="8">
        <v>62</v>
      </c>
      <c r="C323" s="8" t="s">
        <v>2890</v>
      </c>
      <c r="F323" s="8">
        <v>10</v>
      </c>
      <c r="G323" s="8">
        <v>9</v>
      </c>
    </row>
    <row r="324" spans="1:7" s="8" customFormat="1">
      <c r="A324" s="8" t="s">
        <v>2843</v>
      </c>
      <c r="B324" s="8">
        <v>63</v>
      </c>
      <c r="C324" s="8" t="s">
        <v>2891</v>
      </c>
      <c r="F324" s="8">
        <v>4</v>
      </c>
      <c r="G324" s="8">
        <v>31</v>
      </c>
    </row>
    <row r="325" spans="1:7" s="8" customFormat="1">
      <c r="A325" s="8" t="s">
        <v>2843</v>
      </c>
      <c r="B325" s="8">
        <v>64</v>
      </c>
      <c r="C325" s="8" t="s">
        <v>2892</v>
      </c>
      <c r="F325" s="8">
        <v>4</v>
      </c>
      <c r="G325" s="8">
        <v>76</v>
      </c>
    </row>
    <row r="326" spans="1:7" s="8" customFormat="1">
      <c r="A326" s="8" t="s">
        <v>2843</v>
      </c>
      <c r="B326" s="8">
        <v>65</v>
      </c>
      <c r="C326" s="8" t="s">
        <v>2893</v>
      </c>
      <c r="F326" s="8">
        <v>7</v>
      </c>
      <c r="G326" s="8">
        <v>85</v>
      </c>
    </row>
    <row r="327" spans="1:7" s="8" customFormat="1">
      <c r="A327" s="8" t="s">
        <v>2843</v>
      </c>
      <c r="B327" s="8">
        <v>66</v>
      </c>
      <c r="C327" s="8" t="s">
        <v>2894</v>
      </c>
      <c r="F327" s="8">
        <v>3</v>
      </c>
      <c r="G327" s="8">
        <v>50</v>
      </c>
    </row>
    <row r="328" spans="1:7" s="8" customFormat="1">
      <c r="A328" s="8" t="s">
        <v>2843</v>
      </c>
      <c r="B328" s="8">
        <v>67</v>
      </c>
      <c r="C328" s="8" t="s">
        <v>2895</v>
      </c>
      <c r="F328" s="8">
        <v>1</v>
      </c>
      <c r="G328" s="8">
        <v>4</v>
      </c>
    </row>
    <row r="329" spans="1:7" s="8" customFormat="1">
      <c r="A329" s="8" t="s">
        <v>2843</v>
      </c>
      <c r="B329" s="8">
        <v>68</v>
      </c>
      <c r="C329" s="8" t="s">
        <v>2896</v>
      </c>
      <c r="F329" s="8">
        <v>1</v>
      </c>
      <c r="G329" s="8">
        <v>20</v>
      </c>
    </row>
    <row r="330" spans="1:7" s="8" customFormat="1">
      <c r="A330" s="8" t="s">
        <v>2843</v>
      </c>
      <c r="B330" s="8">
        <v>69</v>
      </c>
      <c r="C330" s="8" t="s">
        <v>2897</v>
      </c>
      <c r="F330" s="8">
        <v>9</v>
      </c>
      <c r="G330" s="8">
        <v>65</v>
      </c>
    </row>
    <row r="331" spans="1:7" s="8" customFormat="1">
      <c r="A331" s="8" t="s">
        <v>2843</v>
      </c>
      <c r="B331" s="8">
        <v>70</v>
      </c>
      <c r="C331" s="8" t="s">
        <v>2897</v>
      </c>
      <c r="F331" s="8">
        <v>9</v>
      </c>
      <c r="G331" s="8">
        <v>65</v>
      </c>
    </row>
    <row r="332" spans="1:7" s="8" customFormat="1">
      <c r="A332" s="8" t="s">
        <v>2843</v>
      </c>
      <c r="B332" s="8">
        <v>71</v>
      </c>
      <c r="C332" s="8" t="s">
        <v>2898</v>
      </c>
      <c r="F332" s="8">
        <v>7</v>
      </c>
      <c r="G332" s="8">
        <v>85</v>
      </c>
    </row>
    <row r="333" spans="1:7" s="8" customFormat="1">
      <c r="A333" s="8" t="s">
        <v>2843</v>
      </c>
      <c r="B333" s="8">
        <v>72</v>
      </c>
      <c r="C333" s="8" t="s">
        <v>2899</v>
      </c>
      <c r="F333" s="8">
        <v>1</v>
      </c>
      <c r="G333" s="8">
        <v>18</v>
      </c>
    </row>
    <row r="334" spans="1:7" s="8" customFormat="1">
      <c r="A334" s="8" t="s">
        <v>2843</v>
      </c>
      <c r="B334" s="8">
        <v>73</v>
      </c>
      <c r="C334" s="8" t="s">
        <v>2474</v>
      </c>
      <c r="F334" s="8">
        <v>1</v>
      </c>
      <c r="G334" s="8">
        <v>54</v>
      </c>
    </row>
    <row r="335" spans="1:7" s="8" customFormat="1">
      <c r="A335" s="8" t="s">
        <v>2843</v>
      </c>
      <c r="B335" s="8">
        <v>74</v>
      </c>
      <c r="C335" s="8" t="s">
        <v>2474</v>
      </c>
      <c r="F335" s="8">
        <v>1</v>
      </c>
      <c r="G335" s="8">
        <v>54</v>
      </c>
    </row>
    <row r="336" spans="1:7" s="8" customFormat="1">
      <c r="A336" s="8" t="s">
        <v>2843</v>
      </c>
      <c r="B336" s="8">
        <v>75</v>
      </c>
      <c r="C336" s="8" t="s">
        <v>2900</v>
      </c>
      <c r="F336" s="8">
        <v>9</v>
      </c>
      <c r="G336" s="8">
        <v>144</v>
      </c>
    </row>
    <row r="337" spans="1:7" s="8" customFormat="1">
      <c r="A337" s="8" t="s">
        <v>2843</v>
      </c>
      <c r="B337" s="8">
        <v>76</v>
      </c>
      <c r="C337" s="8" t="s">
        <v>2901</v>
      </c>
      <c r="F337" s="8">
        <v>1</v>
      </c>
      <c r="G337" s="8">
        <v>130</v>
      </c>
    </row>
    <row r="338" spans="1:7" s="8" customFormat="1">
      <c r="A338" s="8" t="s">
        <v>2843</v>
      </c>
      <c r="B338" s="8">
        <v>77</v>
      </c>
      <c r="C338" s="8" t="s">
        <v>2902</v>
      </c>
      <c r="F338" s="8">
        <v>12</v>
      </c>
      <c r="G338" s="8">
        <v>35</v>
      </c>
    </row>
    <row r="339" spans="1:7" s="8" customFormat="1">
      <c r="A339" s="8" t="s">
        <v>2843</v>
      </c>
      <c r="B339" s="8">
        <v>78</v>
      </c>
      <c r="C339" s="8" t="s">
        <v>2903</v>
      </c>
      <c r="F339" s="8">
        <v>1</v>
      </c>
      <c r="G339" s="8">
        <v>119</v>
      </c>
    </row>
    <row r="340" spans="1:7" s="8" customFormat="1">
      <c r="A340" s="8" t="s">
        <v>2843</v>
      </c>
      <c r="B340" s="8">
        <v>79</v>
      </c>
      <c r="C340" s="8" t="s">
        <v>2903</v>
      </c>
      <c r="F340" s="8">
        <v>1</v>
      </c>
      <c r="G340" s="8">
        <v>119</v>
      </c>
    </row>
    <row r="341" spans="1:7" s="8" customFormat="1">
      <c r="A341" s="8" t="s">
        <v>2843</v>
      </c>
      <c r="B341" s="8">
        <v>80</v>
      </c>
      <c r="C341" s="8" t="s">
        <v>2904</v>
      </c>
      <c r="F341" s="8">
        <v>7</v>
      </c>
      <c r="G341" s="8">
        <v>46</v>
      </c>
    </row>
    <row r="342" spans="1:7" s="8" customFormat="1">
      <c r="A342" s="8" t="s">
        <v>2843</v>
      </c>
      <c r="B342" s="8">
        <v>81</v>
      </c>
      <c r="C342" s="8" t="s">
        <v>2905</v>
      </c>
      <c r="F342" s="8">
        <v>7</v>
      </c>
      <c r="G342" s="8">
        <v>46</v>
      </c>
    </row>
    <row r="343" spans="1:7" s="8" customFormat="1">
      <c r="A343" s="8" t="s">
        <v>2843</v>
      </c>
      <c r="B343" s="8">
        <v>82</v>
      </c>
      <c r="C343" s="8" t="s">
        <v>2906</v>
      </c>
      <c r="F343" s="8">
        <v>5</v>
      </c>
      <c r="G343" s="8">
        <v>84</v>
      </c>
    </row>
    <row r="344" spans="1:7" s="8" customFormat="1">
      <c r="A344" s="8" t="s">
        <v>2843</v>
      </c>
      <c r="B344" s="8">
        <v>83</v>
      </c>
      <c r="C344" s="8" t="s">
        <v>2907</v>
      </c>
      <c r="F344" s="8">
        <v>5</v>
      </c>
      <c r="G344" s="8">
        <v>84</v>
      </c>
    </row>
    <row r="345" spans="1:7" s="8" customFormat="1">
      <c r="A345" s="8" t="s">
        <v>2843</v>
      </c>
      <c r="B345" s="8">
        <v>84</v>
      </c>
      <c r="C345" s="8" t="s">
        <v>2908</v>
      </c>
      <c r="F345" s="8">
        <v>9</v>
      </c>
      <c r="G345" s="8">
        <v>65</v>
      </c>
    </row>
    <row r="346" spans="1:7" s="8" customFormat="1">
      <c r="A346" s="8" t="s">
        <v>2843</v>
      </c>
      <c r="B346" s="8">
        <v>85</v>
      </c>
      <c r="C346" s="8" t="s">
        <v>2909</v>
      </c>
      <c r="F346" s="8">
        <v>3</v>
      </c>
      <c r="G346" s="8">
        <v>10</v>
      </c>
    </row>
    <row r="347" spans="1:7" s="8" customFormat="1">
      <c r="A347" s="8" t="s">
        <v>2843</v>
      </c>
      <c r="B347" s="8">
        <v>86</v>
      </c>
      <c r="C347" s="8" t="s">
        <v>2910</v>
      </c>
      <c r="F347" s="8">
        <v>12</v>
      </c>
      <c r="G347" s="8">
        <v>63</v>
      </c>
    </row>
    <row r="348" spans="1:7" s="8" customFormat="1">
      <c r="A348" s="8" t="s">
        <v>2843</v>
      </c>
      <c r="B348" s="8">
        <v>87</v>
      </c>
      <c r="C348" s="8" t="s">
        <v>2910</v>
      </c>
      <c r="F348" s="8">
        <v>12</v>
      </c>
      <c r="G348" s="8">
        <v>63</v>
      </c>
    </row>
    <row r="349" spans="1:7" s="8" customFormat="1">
      <c r="A349" s="8" t="s">
        <v>2843</v>
      </c>
      <c r="B349" s="8">
        <v>88</v>
      </c>
      <c r="C349" s="8" t="s">
        <v>2911</v>
      </c>
      <c r="F349" s="8">
        <v>8</v>
      </c>
      <c r="G349" s="8">
        <v>66</v>
      </c>
    </row>
    <row r="350" spans="1:7" s="8" customFormat="1">
      <c r="A350" s="8" t="s">
        <v>2843</v>
      </c>
      <c r="B350" s="8">
        <v>89</v>
      </c>
      <c r="C350" s="8" t="s">
        <v>2912</v>
      </c>
      <c r="F350" s="8">
        <v>9</v>
      </c>
      <c r="G350" s="8">
        <v>1</v>
      </c>
    </row>
    <row r="351" spans="1:7" s="8" customFormat="1">
      <c r="A351" s="8" t="s">
        <v>2843</v>
      </c>
      <c r="B351" s="8">
        <v>90</v>
      </c>
      <c r="C351" s="8" t="s">
        <v>2913</v>
      </c>
      <c r="F351" s="8">
        <v>1</v>
      </c>
      <c r="G351" s="8">
        <v>54</v>
      </c>
    </row>
    <row r="352" spans="1:7" s="8" customFormat="1">
      <c r="A352" s="8" t="s">
        <v>2843</v>
      </c>
      <c r="B352" s="8">
        <v>91</v>
      </c>
      <c r="C352" s="8" t="s">
        <v>2914</v>
      </c>
      <c r="F352" s="8">
        <v>1</v>
      </c>
      <c r="G352" s="8">
        <v>133</v>
      </c>
    </row>
    <row r="353" spans="1:7" s="8" customFormat="1">
      <c r="A353" s="8" t="s">
        <v>2843</v>
      </c>
      <c r="B353" s="8">
        <v>92</v>
      </c>
      <c r="C353" s="8" t="s">
        <v>2915</v>
      </c>
      <c r="F353" s="8">
        <v>12</v>
      </c>
      <c r="G353" s="8">
        <v>47</v>
      </c>
    </row>
    <row r="354" spans="1:7" s="8" customFormat="1">
      <c r="A354" s="8" t="s">
        <v>2843</v>
      </c>
      <c r="B354" s="8">
        <v>93</v>
      </c>
      <c r="C354" s="8" t="s">
        <v>2916</v>
      </c>
      <c r="F354" s="8">
        <v>12</v>
      </c>
      <c r="G354" s="8">
        <v>47</v>
      </c>
    </row>
    <row r="355" spans="1:7" s="8" customFormat="1">
      <c r="A355" s="8" t="s">
        <v>2843</v>
      </c>
      <c r="B355" s="8">
        <v>94</v>
      </c>
      <c r="C355" s="8" t="s">
        <v>2916</v>
      </c>
      <c r="F355" s="8">
        <v>12</v>
      </c>
      <c r="G355" s="8">
        <v>47</v>
      </c>
    </row>
    <row r="356" spans="1:7" s="8" customFormat="1">
      <c r="A356" s="8" t="s">
        <v>2843</v>
      </c>
      <c r="B356" s="8">
        <v>95</v>
      </c>
      <c r="C356" s="8" t="s">
        <v>2917</v>
      </c>
      <c r="F356" s="8">
        <v>9</v>
      </c>
      <c r="G356" s="8">
        <v>2</v>
      </c>
    </row>
    <row r="357" spans="1:7" s="8" customFormat="1">
      <c r="A357" s="8" t="s">
        <v>2843</v>
      </c>
      <c r="B357" s="8">
        <v>96</v>
      </c>
      <c r="C357" s="8" t="s">
        <v>2918</v>
      </c>
      <c r="F357" s="8">
        <v>1</v>
      </c>
      <c r="G357" s="8">
        <v>126</v>
      </c>
    </row>
    <row r="358" spans="1:7" s="8" customFormat="1">
      <c r="A358" s="8" t="s">
        <v>2843</v>
      </c>
      <c r="B358" s="8">
        <v>97</v>
      </c>
      <c r="C358" s="8" t="s">
        <v>2919</v>
      </c>
      <c r="F358" s="8">
        <v>3</v>
      </c>
      <c r="G358" s="8">
        <v>115</v>
      </c>
    </row>
    <row r="359" spans="1:7" s="8" customFormat="1">
      <c r="A359" s="8" t="s">
        <v>2843</v>
      </c>
      <c r="B359" s="8">
        <v>98</v>
      </c>
      <c r="C359" s="8" t="s">
        <v>2919</v>
      </c>
      <c r="F359" s="8">
        <v>3</v>
      </c>
      <c r="G359" s="8">
        <v>115</v>
      </c>
    </row>
    <row r="360" spans="1:7" s="8" customFormat="1">
      <c r="A360" s="8" t="s">
        <v>2843</v>
      </c>
      <c r="B360" s="8">
        <v>99</v>
      </c>
      <c r="C360" s="8" t="s">
        <v>2994</v>
      </c>
      <c r="F360" s="8">
        <v>2</v>
      </c>
      <c r="G360" s="8">
        <v>74</v>
      </c>
    </row>
    <row r="361" spans="1:7" s="8" customFormat="1">
      <c r="A361" s="8" t="s">
        <v>2843</v>
      </c>
      <c r="B361" s="8">
        <v>100</v>
      </c>
      <c r="C361" s="8" t="s">
        <v>2397</v>
      </c>
      <c r="F361" s="8">
        <v>2</v>
      </c>
      <c r="G361" s="8">
        <v>74</v>
      </c>
    </row>
    <row r="362" spans="1:7" s="8" customFormat="1">
      <c r="A362" s="8" t="s">
        <v>2843</v>
      </c>
      <c r="B362" s="8">
        <v>101</v>
      </c>
      <c r="C362" s="8" t="s">
        <v>2920</v>
      </c>
      <c r="F362" s="8">
        <v>1</v>
      </c>
      <c r="G362" s="8">
        <v>60</v>
      </c>
    </row>
    <row r="363" spans="1:7" s="8" customFormat="1">
      <c r="A363" s="8" t="s">
        <v>2843</v>
      </c>
      <c r="B363" s="8">
        <v>102</v>
      </c>
      <c r="C363" s="8" t="s">
        <v>2409</v>
      </c>
      <c r="F363" s="8">
        <v>8</v>
      </c>
      <c r="G363" s="8">
        <v>75</v>
      </c>
    </row>
    <row r="364" spans="1:7" s="8" customFormat="1">
      <c r="A364" s="8" t="s">
        <v>2843</v>
      </c>
      <c r="B364" s="8">
        <v>103</v>
      </c>
      <c r="C364" s="8" t="s">
        <v>2921</v>
      </c>
      <c r="F364" s="8">
        <v>10</v>
      </c>
      <c r="G364" s="8">
        <v>92</v>
      </c>
    </row>
    <row r="365" spans="1:7" s="8" customFormat="1">
      <c r="A365" s="8" t="s">
        <v>2843</v>
      </c>
      <c r="B365" s="8">
        <v>104</v>
      </c>
      <c r="C365" s="8" t="s">
        <v>2922</v>
      </c>
      <c r="F365" s="8">
        <v>1</v>
      </c>
      <c r="G365" s="8">
        <v>18</v>
      </c>
    </row>
    <row r="366" spans="1:7" s="8" customFormat="1">
      <c r="A366" s="8" t="s">
        <v>2843</v>
      </c>
      <c r="B366" s="8">
        <v>105</v>
      </c>
      <c r="C366" s="8" t="s">
        <v>2374</v>
      </c>
      <c r="F366" s="8">
        <v>4</v>
      </c>
      <c r="G366" s="8">
        <v>77</v>
      </c>
    </row>
    <row r="367" spans="1:7" s="8" customFormat="1">
      <c r="A367" s="8" t="s">
        <v>2843</v>
      </c>
      <c r="B367" s="8">
        <v>106</v>
      </c>
      <c r="C367" s="8" t="s">
        <v>2923</v>
      </c>
      <c r="F367" s="8">
        <v>6</v>
      </c>
      <c r="G367" s="8">
        <v>97</v>
      </c>
    </row>
    <row r="368" spans="1:7" s="8" customFormat="1">
      <c r="A368" s="8" t="s">
        <v>2843</v>
      </c>
      <c r="B368" s="8">
        <v>107</v>
      </c>
      <c r="C368" s="8" t="s">
        <v>2444</v>
      </c>
      <c r="F368" s="8">
        <v>4</v>
      </c>
      <c r="G368" s="8">
        <v>78</v>
      </c>
    </row>
    <row r="369" spans="1:7" s="8" customFormat="1">
      <c r="A369" s="8" t="s">
        <v>2843</v>
      </c>
      <c r="B369" s="8">
        <v>108</v>
      </c>
      <c r="C369" s="8" t="s">
        <v>2924</v>
      </c>
      <c r="F369" s="8">
        <v>4</v>
      </c>
      <c r="G369" s="8">
        <v>79</v>
      </c>
    </row>
    <row r="370" spans="1:7" s="8" customFormat="1">
      <c r="A370" s="8" t="s">
        <v>2843</v>
      </c>
      <c r="B370" s="8">
        <v>109</v>
      </c>
      <c r="C370" s="8" t="s">
        <v>2925</v>
      </c>
      <c r="F370" s="8">
        <v>6</v>
      </c>
      <c r="G370" s="8">
        <v>93</v>
      </c>
    </row>
    <row r="371" spans="1:7" s="8" customFormat="1">
      <c r="A371" s="8" t="s">
        <v>2843</v>
      </c>
      <c r="B371" s="8">
        <v>110</v>
      </c>
      <c r="C371" s="8" t="s">
        <v>2926</v>
      </c>
      <c r="F371" s="8">
        <v>1</v>
      </c>
      <c r="G371" s="8">
        <v>86</v>
      </c>
    </row>
    <row r="372" spans="1:7" s="8" customFormat="1">
      <c r="A372" s="8" t="s">
        <v>2843</v>
      </c>
      <c r="B372" s="8">
        <v>111</v>
      </c>
      <c r="C372" s="8" t="s">
        <v>2452</v>
      </c>
      <c r="F372" s="8">
        <v>7</v>
      </c>
      <c r="G372" s="8">
        <v>85</v>
      </c>
    </row>
    <row r="373" spans="1:7" s="8" customFormat="1">
      <c r="A373" s="8" t="s">
        <v>2843</v>
      </c>
      <c r="B373" s="8">
        <v>112</v>
      </c>
      <c r="C373" s="8" t="s">
        <v>2927</v>
      </c>
      <c r="F373" s="8">
        <v>4</v>
      </c>
      <c r="G373" s="8">
        <v>79</v>
      </c>
    </row>
    <row r="374" spans="1:7" s="8" customFormat="1">
      <c r="A374" s="8" t="s">
        <v>2843</v>
      </c>
      <c r="B374" s="8">
        <v>113</v>
      </c>
      <c r="C374" s="8" t="s">
        <v>2928</v>
      </c>
      <c r="F374" s="8">
        <v>1</v>
      </c>
      <c r="G374" s="8">
        <v>30</v>
      </c>
    </row>
    <row r="375" spans="1:7" s="8" customFormat="1">
      <c r="A375" s="8" t="s">
        <v>2843</v>
      </c>
      <c r="B375" s="8">
        <v>114</v>
      </c>
      <c r="C375" s="8" t="s">
        <v>2929</v>
      </c>
      <c r="F375" s="8">
        <v>4</v>
      </c>
      <c r="G375" s="8">
        <v>78</v>
      </c>
    </row>
    <row r="376" spans="1:7" s="8" customFormat="1">
      <c r="A376" s="8" t="s">
        <v>2843</v>
      </c>
      <c r="B376" s="8">
        <v>115</v>
      </c>
      <c r="C376" s="8" t="s">
        <v>2930</v>
      </c>
      <c r="F376" s="8">
        <v>12</v>
      </c>
      <c r="G376" s="8">
        <v>94</v>
      </c>
    </row>
    <row r="377" spans="1:7" s="8" customFormat="1">
      <c r="A377" s="8" t="s">
        <v>2843</v>
      </c>
      <c r="B377" s="8">
        <v>116</v>
      </c>
      <c r="C377" s="8" t="s">
        <v>2931</v>
      </c>
      <c r="F377" s="8">
        <v>12</v>
      </c>
      <c r="G377" s="8">
        <v>35</v>
      </c>
    </row>
    <row r="378" spans="1:7" s="8" customFormat="1">
      <c r="A378" s="8" t="s">
        <v>2843</v>
      </c>
      <c r="B378" s="8">
        <v>117</v>
      </c>
      <c r="C378" s="8" t="s">
        <v>2932</v>
      </c>
      <c r="F378" s="8">
        <v>10</v>
      </c>
      <c r="G378" s="8">
        <v>9</v>
      </c>
    </row>
    <row r="379" spans="1:7" s="8" customFormat="1">
      <c r="A379" s="8" t="s">
        <v>2843</v>
      </c>
      <c r="B379" s="8">
        <v>118</v>
      </c>
      <c r="C379" s="8" t="s">
        <v>2933</v>
      </c>
      <c r="F379" s="8">
        <v>10</v>
      </c>
      <c r="G379" s="8">
        <v>92</v>
      </c>
    </row>
    <row r="380" spans="1:7" s="8" customFormat="1">
      <c r="A380" s="8" t="s">
        <v>2843</v>
      </c>
      <c r="B380" s="8">
        <v>119</v>
      </c>
      <c r="C380" s="8" t="s">
        <v>2934</v>
      </c>
      <c r="F380" s="8">
        <v>1</v>
      </c>
      <c r="G380" s="8">
        <v>52</v>
      </c>
    </row>
    <row r="381" spans="1:7" s="8" customFormat="1">
      <c r="A381" s="8" t="s">
        <v>2843</v>
      </c>
      <c r="B381" s="8">
        <v>120</v>
      </c>
      <c r="C381" s="8" t="s">
        <v>2469</v>
      </c>
      <c r="F381" s="8">
        <v>1</v>
      </c>
      <c r="G381" s="8">
        <v>90</v>
      </c>
    </row>
    <row r="382" spans="1:7" s="8" customFormat="1">
      <c r="A382" s="8" t="s">
        <v>2843</v>
      </c>
      <c r="B382" s="8">
        <v>121</v>
      </c>
      <c r="C382" s="8" t="s">
        <v>2935</v>
      </c>
      <c r="F382" s="8">
        <v>5</v>
      </c>
      <c r="G382" s="8">
        <v>84</v>
      </c>
    </row>
    <row r="383" spans="1:7" s="8" customFormat="1">
      <c r="A383" s="8" t="s">
        <v>2843</v>
      </c>
      <c r="B383" s="8">
        <v>122</v>
      </c>
      <c r="C383" s="8" t="s">
        <v>2936</v>
      </c>
      <c r="F383" s="8">
        <v>5</v>
      </c>
      <c r="G383" s="8">
        <v>42</v>
      </c>
    </row>
    <row r="384" spans="1:7" s="8" customFormat="1">
      <c r="A384" s="8" t="s">
        <v>2843</v>
      </c>
      <c r="B384" s="8">
        <v>123</v>
      </c>
      <c r="C384" s="8" t="s">
        <v>2937</v>
      </c>
      <c r="F384" s="8">
        <v>4</v>
      </c>
      <c r="G384" s="8">
        <v>3</v>
      </c>
    </row>
    <row r="385" spans="1:7" s="8" customFormat="1">
      <c r="A385" s="8" t="s">
        <v>2843</v>
      </c>
      <c r="B385" s="8">
        <v>124</v>
      </c>
      <c r="C385" s="8" t="s">
        <v>2938</v>
      </c>
      <c r="F385" s="8">
        <v>4</v>
      </c>
      <c r="G385" s="8">
        <v>3</v>
      </c>
    </row>
    <row r="386" spans="1:7" s="8" customFormat="1">
      <c r="A386" s="8" t="s">
        <v>2843</v>
      </c>
      <c r="B386" s="8">
        <v>125</v>
      </c>
      <c r="C386" s="8" t="s">
        <v>2369</v>
      </c>
      <c r="F386" s="8">
        <v>10</v>
      </c>
      <c r="G386" s="8">
        <v>92</v>
      </c>
    </row>
    <row r="387" spans="1:7" s="8" customFormat="1">
      <c r="A387" s="8" t="s">
        <v>2843</v>
      </c>
      <c r="B387" s="8">
        <v>126</v>
      </c>
      <c r="C387" s="8" t="s">
        <v>2824</v>
      </c>
      <c r="F387" s="8">
        <v>12</v>
      </c>
      <c r="G387" s="8">
        <v>95</v>
      </c>
    </row>
    <row r="388" spans="1:7" s="8" customFormat="1">
      <c r="A388" s="8" t="s">
        <v>2843</v>
      </c>
      <c r="B388" s="8">
        <v>127</v>
      </c>
      <c r="C388" s="8" t="s">
        <v>2824</v>
      </c>
      <c r="F388" s="8">
        <v>12</v>
      </c>
      <c r="G388" s="8">
        <v>95</v>
      </c>
    </row>
    <row r="389" spans="1:7" s="8" customFormat="1">
      <c r="A389" s="8" t="s">
        <v>2843</v>
      </c>
      <c r="B389" s="8">
        <v>128</v>
      </c>
      <c r="C389" s="8" t="s">
        <v>2939</v>
      </c>
      <c r="F389" s="8">
        <v>12</v>
      </c>
      <c r="G389" s="8">
        <v>49</v>
      </c>
    </row>
    <row r="390" spans="1:7" s="8" customFormat="1">
      <c r="A390" s="8" t="s">
        <v>2843</v>
      </c>
      <c r="B390" s="8">
        <v>129</v>
      </c>
      <c r="C390" s="8" t="s">
        <v>2391</v>
      </c>
      <c r="F390" s="8">
        <v>2</v>
      </c>
      <c r="G390" s="8">
        <v>96</v>
      </c>
    </row>
    <row r="391" spans="1:7" s="8" customFormat="1">
      <c r="A391" s="8" t="s">
        <v>2843</v>
      </c>
      <c r="B391" s="8">
        <v>130</v>
      </c>
      <c r="C391" s="8" t="s">
        <v>2940</v>
      </c>
      <c r="F391" s="8">
        <v>12</v>
      </c>
      <c r="G391" s="8">
        <v>128</v>
      </c>
    </row>
    <row r="392" spans="1:7" s="8" customFormat="1">
      <c r="A392" s="8" t="s">
        <v>2843</v>
      </c>
      <c r="B392" s="8">
        <v>131</v>
      </c>
      <c r="C392" s="8" t="s">
        <v>2941</v>
      </c>
      <c r="F392" s="8">
        <v>12</v>
      </c>
      <c r="G392" s="8">
        <v>35</v>
      </c>
    </row>
    <row r="393" spans="1:7" s="8" customFormat="1">
      <c r="A393" s="8" t="s">
        <v>2843</v>
      </c>
      <c r="B393" s="8">
        <v>132</v>
      </c>
      <c r="C393" s="8" t="s">
        <v>2941</v>
      </c>
      <c r="F393" s="8">
        <v>12</v>
      </c>
      <c r="G393" s="8">
        <v>35</v>
      </c>
    </row>
    <row r="394" spans="1:7" s="8" customFormat="1">
      <c r="A394" s="8" t="s">
        <v>2843</v>
      </c>
      <c r="B394" s="8">
        <v>133</v>
      </c>
      <c r="C394" s="8" t="s">
        <v>2942</v>
      </c>
      <c r="F394" s="8">
        <v>12</v>
      </c>
      <c r="G394" s="8">
        <v>69</v>
      </c>
    </row>
    <row r="395" spans="1:7" s="8" customFormat="1">
      <c r="A395" s="8" t="s">
        <v>2843</v>
      </c>
      <c r="B395" s="8">
        <v>134</v>
      </c>
      <c r="C395" s="8" t="s">
        <v>2942</v>
      </c>
      <c r="F395" s="8">
        <v>12</v>
      </c>
      <c r="G395" s="8">
        <v>69</v>
      </c>
    </row>
    <row r="396" spans="1:7" s="8" customFormat="1">
      <c r="A396" s="8" t="s">
        <v>2843</v>
      </c>
      <c r="B396" s="8">
        <v>135</v>
      </c>
      <c r="C396" s="8" t="s">
        <v>2943</v>
      </c>
      <c r="F396" s="8">
        <v>12</v>
      </c>
      <c r="G396" s="8">
        <v>37</v>
      </c>
    </row>
    <row r="397" spans="1:7" s="8" customFormat="1">
      <c r="A397" s="8" t="s">
        <v>2843</v>
      </c>
      <c r="B397" s="8">
        <v>136</v>
      </c>
      <c r="C397" s="8" t="s">
        <v>2943</v>
      </c>
      <c r="F397" s="8">
        <v>12</v>
      </c>
      <c r="G397" s="8">
        <v>37</v>
      </c>
    </row>
    <row r="398" spans="1:7" s="8" customFormat="1">
      <c r="A398" s="8" t="s">
        <v>2843</v>
      </c>
      <c r="B398" s="8">
        <v>137</v>
      </c>
      <c r="C398" s="8" t="s">
        <v>2944</v>
      </c>
      <c r="F398" s="8">
        <v>1</v>
      </c>
      <c r="G398" s="8">
        <v>133</v>
      </c>
    </row>
    <row r="399" spans="1:7" s="8" customFormat="1">
      <c r="A399" s="8" t="s">
        <v>2843</v>
      </c>
      <c r="B399" s="8">
        <v>138</v>
      </c>
      <c r="C399" s="8" t="s">
        <v>2944</v>
      </c>
      <c r="F399" s="8">
        <v>1</v>
      </c>
      <c r="G399" s="8">
        <v>133</v>
      </c>
    </row>
    <row r="400" spans="1:7" s="8" customFormat="1">
      <c r="A400" s="8" t="s">
        <v>2843</v>
      </c>
      <c r="B400" s="8">
        <v>139</v>
      </c>
      <c r="C400" s="8" t="s">
        <v>2945</v>
      </c>
      <c r="F400" s="8">
        <v>1</v>
      </c>
      <c r="G400" s="8">
        <v>73</v>
      </c>
    </row>
    <row r="401" spans="1:7" s="8" customFormat="1">
      <c r="A401" s="8" t="s">
        <v>2843</v>
      </c>
      <c r="B401" s="8">
        <v>140</v>
      </c>
      <c r="C401" s="8" t="s">
        <v>2945</v>
      </c>
      <c r="F401" s="8">
        <v>1</v>
      </c>
      <c r="G401" s="8">
        <v>73</v>
      </c>
    </row>
    <row r="402" spans="1:7" s="8" customFormat="1">
      <c r="A402" s="8" t="s">
        <v>2843</v>
      </c>
      <c r="B402" s="8">
        <v>141</v>
      </c>
      <c r="C402" s="8" t="s">
        <v>2373</v>
      </c>
      <c r="F402" s="8">
        <v>8</v>
      </c>
      <c r="G402" s="8">
        <v>103</v>
      </c>
    </row>
    <row r="403" spans="1:7" s="8" customFormat="1">
      <c r="A403" s="8" t="s">
        <v>2843</v>
      </c>
      <c r="B403" s="8">
        <v>142</v>
      </c>
      <c r="C403" s="8" t="s">
        <v>2946</v>
      </c>
      <c r="F403" s="8">
        <v>11</v>
      </c>
      <c r="G403" s="8">
        <v>21</v>
      </c>
    </row>
    <row r="404" spans="1:7" s="8" customFormat="1">
      <c r="A404" s="8" t="s">
        <v>2843</v>
      </c>
      <c r="B404" s="8">
        <v>143</v>
      </c>
      <c r="C404" s="8" t="s">
        <v>2380</v>
      </c>
      <c r="F404" s="8">
        <v>3</v>
      </c>
      <c r="G404" s="8">
        <v>115</v>
      </c>
    </row>
    <row r="405" spans="1:7" s="8" customFormat="1">
      <c r="A405" s="8" t="s">
        <v>2843</v>
      </c>
      <c r="B405" s="8">
        <v>144</v>
      </c>
      <c r="C405" s="8" t="s">
        <v>2947</v>
      </c>
      <c r="F405" s="8">
        <v>1</v>
      </c>
      <c r="G405" s="8">
        <v>51</v>
      </c>
    </row>
    <row r="406" spans="1:7" s="8" customFormat="1">
      <c r="A406" s="8" t="s">
        <v>2843</v>
      </c>
      <c r="B406" s="8">
        <v>145</v>
      </c>
      <c r="C406" s="8" t="s">
        <v>2948</v>
      </c>
      <c r="F406" s="8">
        <v>10</v>
      </c>
      <c r="G406" s="8">
        <v>9</v>
      </c>
    </row>
    <row r="407" spans="1:7" s="8" customFormat="1">
      <c r="A407" s="8" t="s">
        <v>2843</v>
      </c>
      <c r="B407" s="8">
        <v>146</v>
      </c>
      <c r="C407" s="8" t="s">
        <v>2949</v>
      </c>
      <c r="F407" s="8">
        <v>9</v>
      </c>
      <c r="G407" s="8">
        <v>2</v>
      </c>
    </row>
    <row r="408" spans="1:7" s="8" customFormat="1">
      <c r="A408" s="8" t="s">
        <v>2843</v>
      </c>
      <c r="B408" s="8">
        <v>147</v>
      </c>
      <c r="C408" s="8" t="s">
        <v>2950</v>
      </c>
      <c r="F408" s="8">
        <v>2</v>
      </c>
      <c r="G408" s="8">
        <v>17</v>
      </c>
    </row>
    <row r="409" spans="1:7" s="8" customFormat="1">
      <c r="A409" s="8" t="s">
        <v>2843</v>
      </c>
      <c r="B409" s="8">
        <v>148</v>
      </c>
      <c r="C409" s="8" t="s">
        <v>2950</v>
      </c>
      <c r="F409" s="8">
        <v>2</v>
      </c>
      <c r="G409" s="8">
        <v>17</v>
      </c>
    </row>
    <row r="410" spans="1:7" s="8" customFormat="1">
      <c r="A410" s="8" t="s">
        <v>2843</v>
      </c>
      <c r="B410" s="8">
        <v>149</v>
      </c>
      <c r="C410" s="8" t="s">
        <v>2951</v>
      </c>
      <c r="F410" s="8">
        <v>4</v>
      </c>
      <c r="G410" s="8">
        <v>31</v>
      </c>
    </row>
    <row r="411" spans="1:7" s="8" customFormat="1">
      <c r="A411" s="8" t="s">
        <v>2843</v>
      </c>
      <c r="B411" s="8">
        <v>150</v>
      </c>
      <c r="C411" s="8" t="s">
        <v>2952</v>
      </c>
      <c r="F411" s="8">
        <v>8</v>
      </c>
      <c r="G411" s="8">
        <v>24</v>
      </c>
    </row>
    <row r="412" spans="1:7" s="8" customFormat="1">
      <c r="A412" s="8" t="s">
        <v>2843</v>
      </c>
      <c r="B412" s="8">
        <v>151</v>
      </c>
      <c r="C412" s="8" t="s">
        <v>2953</v>
      </c>
      <c r="F412" s="8">
        <v>4</v>
      </c>
      <c r="G412" s="8">
        <v>78</v>
      </c>
    </row>
    <row r="413" spans="1:7" s="8" customFormat="1">
      <c r="A413" s="8" t="s">
        <v>2843</v>
      </c>
      <c r="B413" s="8">
        <v>152</v>
      </c>
      <c r="C413" s="8" t="s">
        <v>2954</v>
      </c>
      <c r="F413" s="8">
        <v>11</v>
      </c>
      <c r="G413" s="8">
        <v>12</v>
      </c>
    </row>
    <row r="414" spans="1:7" s="8" customFormat="1">
      <c r="A414" s="8" t="s">
        <v>2843</v>
      </c>
      <c r="B414" s="8">
        <v>153</v>
      </c>
      <c r="C414" s="8" t="s">
        <v>2955</v>
      </c>
      <c r="F414" s="8">
        <v>10</v>
      </c>
      <c r="G414" s="8">
        <v>92</v>
      </c>
    </row>
    <row r="415" spans="1:7" s="8" customFormat="1">
      <c r="A415" s="8" t="s">
        <v>2843</v>
      </c>
      <c r="B415" s="8">
        <v>154</v>
      </c>
      <c r="C415" s="8" t="s">
        <v>2956</v>
      </c>
      <c r="F415" s="8">
        <v>2</v>
      </c>
      <c r="G415" s="8">
        <v>124</v>
      </c>
    </row>
    <row r="416" spans="1:7" s="8" customFormat="1">
      <c r="A416" s="8" t="s">
        <v>2843</v>
      </c>
      <c r="B416" s="8">
        <v>155</v>
      </c>
      <c r="C416" s="8" t="s">
        <v>2957</v>
      </c>
      <c r="F416" s="8">
        <v>3</v>
      </c>
      <c r="G416" s="8">
        <v>10</v>
      </c>
    </row>
    <row r="417" spans="1:7" s="8" customFormat="1">
      <c r="A417" s="8" t="s">
        <v>2843</v>
      </c>
      <c r="B417" s="8">
        <v>156</v>
      </c>
      <c r="C417" s="8" t="s">
        <v>2958</v>
      </c>
      <c r="F417" s="8">
        <v>11</v>
      </c>
      <c r="G417" s="8">
        <v>22</v>
      </c>
    </row>
    <row r="418" spans="1:7" s="8" customFormat="1">
      <c r="A418" s="8" t="s">
        <v>2843</v>
      </c>
      <c r="B418" s="8">
        <v>157</v>
      </c>
      <c r="C418" s="8" t="s">
        <v>2958</v>
      </c>
      <c r="F418" s="8">
        <v>11</v>
      </c>
      <c r="G418" s="8">
        <v>22</v>
      </c>
    </row>
    <row r="419" spans="1:7" s="8" customFormat="1">
      <c r="A419" s="8" t="s">
        <v>2843</v>
      </c>
      <c r="B419" s="8">
        <v>158</v>
      </c>
      <c r="C419" s="8" t="s">
        <v>2959</v>
      </c>
      <c r="F419" s="8">
        <v>1</v>
      </c>
      <c r="G419" s="8">
        <v>122</v>
      </c>
    </row>
    <row r="420" spans="1:7" s="8" customFormat="1">
      <c r="A420" s="8" t="s">
        <v>2843</v>
      </c>
      <c r="B420" s="8">
        <v>159</v>
      </c>
      <c r="C420" s="8" t="s">
        <v>2960</v>
      </c>
      <c r="F420" s="8">
        <v>5</v>
      </c>
      <c r="G420" s="8">
        <v>42</v>
      </c>
    </row>
    <row r="421" spans="1:7" s="8" customFormat="1">
      <c r="A421" s="8" t="s">
        <v>2843</v>
      </c>
      <c r="B421" s="8">
        <v>160</v>
      </c>
      <c r="C421" s="8" t="s">
        <v>2961</v>
      </c>
      <c r="F421" s="8">
        <v>4</v>
      </c>
      <c r="G421" s="8">
        <v>77</v>
      </c>
    </row>
    <row r="422" spans="1:7" s="8" customFormat="1">
      <c r="A422" s="8" t="s">
        <v>2843</v>
      </c>
      <c r="B422" s="8">
        <v>161</v>
      </c>
      <c r="C422" s="8" t="s">
        <v>2962</v>
      </c>
      <c r="F422" s="8">
        <v>9</v>
      </c>
      <c r="G422" s="8">
        <v>1</v>
      </c>
    </row>
    <row r="423" spans="1:7" s="8" customFormat="1">
      <c r="A423" s="8" t="s">
        <v>2843</v>
      </c>
      <c r="B423" s="8">
        <v>162</v>
      </c>
      <c r="C423" s="8" t="s">
        <v>2405</v>
      </c>
      <c r="F423" s="8">
        <v>8</v>
      </c>
      <c r="G423" s="8">
        <v>127</v>
      </c>
    </row>
    <row r="424" spans="1:7" s="8" customFormat="1">
      <c r="A424" s="8" t="s">
        <v>2843</v>
      </c>
      <c r="B424" s="8">
        <v>163</v>
      </c>
      <c r="C424" s="8" t="s">
        <v>2963</v>
      </c>
      <c r="F424" s="8">
        <v>8</v>
      </c>
      <c r="G424" s="8">
        <v>44</v>
      </c>
    </row>
    <row r="425" spans="1:7" s="8" customFormat="1">
      <c r="A425" s="8" t="s">
        <v>2843</v>
      </c>
      <c r="B425" s="8">
        <v>164</v>
      </c>
      <c r="C425" s="8" t="s">
        <v>2963</v>
      </c>
      <c r="F425" s="8">
        <v>8</v>
      </c>
      <c r="G425" s="8">
        <v>45</v>
      </c>
    </row>
    <row r="426" spans="1:7" s="8" customFormat="1">
      <c r="A426" s="8" t="s">
        <v>2843</v>
      </c>
      <c r="B426" s="8">
        <v>165</v>
      </c>
      <c r="C426" s="8" t="s">
        <v>2964</v>
      </c>
      <c r="F426" s="8">
        <v>9</v>
      </c>
      <c r="G426" s="8">
        <v>129</v>
      </c>
    </row>
    <row r="427" spans="1:7" s="8" customFormat="1">
      <c r="A427" s="8" t="s">
        <v>2843</v>
      </c>
      <c r="B427" s="8">
        <v>166</v>
      </c>
      <c r="C427" s="8" t="s">
        <v>2964</v>
      </c>
      <c r="F427" s="8">
        <v>9</v>
      </c>
      <c r="G427" s="8">
        <v>129</v>
      </c>
    </row>
    <row r="428" spans="1:7" s="8" customFormat="1">
      <c r="A428" s="8" t="s">
        <v>2843</v>
      </c>
      <c r="B428" s="8">
        <v>167</v>
      </c>
      <c r="C428" s="8" t="s">
        <v>2965</v>
      </c>
      <c r="F428" s="8">
        <v>5</v>
      </c>
      <c r="G428" s="8">
        <v>113</v>
      </c>
    </row>
    <row r="429" spans="1:7" s="8" customFormat="1">
      <c r="A429" s="8" t="s">
        <v>2843</v>
      </c>
      <c r="B429" s="8">
        <v>168</v>
      </c>
      <c r="C429" s="8" t="s">
        <v>2966</v>
      </c>
      <c r="F429" s="8">
        <v>1</v>
      </c>
      <c r="G429" s="8">
        <v>20</v>
      </c>
    </row>
    <row r="430" spans="1:7" s="8" customFormat="1">
      <c r="A430" s="8" t="s">
        <v>2843</v>
      </c>
      <c r="B430" s="8">
        <v>169</v>
      </c>
      <c r="C430" s="8" t="s">
        <v>2967</v>
      </c>
      <c r="F430" s="8">
        <v>4</v>
      </c>
      <c r="G430" s="8">
        <v>3</v>
      </c>
    </row>
    <row r="431" spans="1:7" s="8" customFormat="1">
      <c r="A431" s="8" t="s">
        <v>2843</v>
      </c>
      <c r="B431" s="8">
        <v>170</v>
      </c>
      <c r="C431" s="8" t="s">
        <v>2968</v>
      </c>
      <c r="F431" s="8">
        <v>11</v>
      </c>
      <c r="G431" s="8">
        <v>145</v>
      </c>
    </row>
    <row r="432" spans="1:7" s="8" customFormat="1">
      <c r="A432" s="8" t="s">
        <v>2843</v>
      </c>
      <c r="B432" s="8">
        <v>171</v>
      </c>
      <c r="C432" s="8" t="s">
        <v>2969</v>
      </c>
      <c r="F432" s="8">
        <v>4</v>
      </c>
      <c r="G432" s="8">
        <v>79</v>
      </c>
    </row>
    <row r="433" spans="1:7" s="8" customFormat="1">
      <c r="A433" s="8" t="s">
        <v>2843</v>
      </c>
      <c r="B433" s="8">
        <v>172</v>
      </c>
      <c r="C433" s="8" t="s">
        <v>2970</v>
      </c>
      <c r="F433" s="8">
        <v>13</v>
      </c>
      <c r="G433" s="8">
        <v>106</v>
      </c>
    </row>
    <row r="434" spans="1:7" s="8" customFormat="1">
      <c r="A434" s="8" t="s">
        <v>2843</v>
      </c>
      <c r="B434" s="8">
        <v>173</v>
      </c>
      <c r="C434" s="8" t="s">
        <v>2971</v>
      </c>
      <c r="F434" s="8">
        <v>1</v>
      </c>
      <c r="G434" s="8">
        <v>4</v>
      </c>
    </row>
    <row r="435" spans="1:7" s="8" customFormat="1">
      <c r="A435" s="8" t="s">
        <v>2843</v>
      </c>
      <c r="B435" s="8">
        <v>174</v>
      </c>
      <c r="C435" s="8" t="s">
        <v>2972</v>
      </c>
      <c r="F435" s="8">
        <v>12</v>
      </c>
      <c r="G435" s="8">
        <v>70</v>
      </c>
    </row>
    <row r="436" spans="1:7" s="8" customFormat="1">
      <c r="A436" s="8" t="s">
        <v>2843</v>
      </c>
      <c r="B436" s="8">
        <v>175</v>
      </c>
      <c r="C436" s="8" t="s">
        <v>2973</v>
      </c>
      <c r="F436" s="8">
        <v>5</v>
      </c>
      <c r="G436" s="8">
        <v>134</v>
      </c>
    </row>
    <row r="437" spans="1:7" s="8" customFormat="1">
      <c r="A437" s="8" t="s">
        <v>2843</v>
      </c>
      <c r="B437" s="8">
        <v>176</v>
      </c>
      <c r="C437" s="8" t="s">
        <v>2974</v>
      </c>
      <c r="F437" s="8">
        <v>7</v>
      </c>
      <c r="G437" s="8">
        <v>85</v>
      </c>
    </row>
    <row r="438" spans="1:7" s="8" customFormat="1">
      <c r="A438" s="8" t="s">
        <v>2843</v>
      </c>
      <c r="B438" s="8">
        <v>177</v>
      </c>
      <c r="C438" s="8" t="s">
        <v>2975</v>
      </c>
      <c r="F438" s="8">
        <v>4</v>
      </c>
      <c r="G438" s="8">
        <v>3</v>
      </c>
    </row>
    <row r="439" spans="1:7" s="8" customFormat="1">
      <c r="A439" s="8" t="s">
        <v>2843</v>
      </c>
      <c r="B439" s="8">
        <v>178</v>
      </c>
      <c r="C439" s="8" t="s">
        <v>2976</v>
      </c>
      <c r="F439" s="8">
        <v>13</v>
      </c>
      <c r="G439" s="8">
        <v>5</v>
      </c>
    </row>
    <row r="440" spans="1:7" s="8" customFormat="1">
      <c r="A440" s="8" t="s">
        <v>2843</v>
      </c>
      <c r="B440" s="8">
        <v>179</v>
      </c>
      <c r="C440" s="8" t="s">
        <v>3180</v>
      </c>
      <c r="F440" s="8">
        <v>1</v>
      </c>
      <c r="G440" s="8">
        <v>6</v>
      </c>
    </row>
    <row r="441" spans="1:7" s="8" customFormat="1">
      <c r="A441" s="8" t="s">
        <v>2843</v>
      </c>
      <c r="B441" s="8">
        <v>180</v>
      </c>
      <c r="C441" s="8" t="s">
        <v>3181</v>
      </c>
      <c r="F441" s="8">
        <v>3</v>
      </c>
      <c r="G441" s="8">
        <v>8</v>
      </c>
    </row>
    <row r="442" spans="1:7" s="8" customFormat="1">
      <c r="A442" s="8" t="s">
        <v>2843</v>
      </c>
      <c r="B442" s="8">
        <v>181</v>
      </c>
      <c r="C442" s="8" t="s">
        <v>3182</v>
      </c>
      <c r="F442" s="8">
        <v>10</v>
      </c>
      <c r="G442" s="8">
        <v>9</v>
      </c>
    </row>
    <row r="443" spans="1:7" s="8" customFormat="1">
      <c r="A443" s="8" t="s">
        <v>2843</v>
      </c>
      <c r="B443" s="8">
        <v>182</v>
      </c>
      <c r="C443" s="8" t="s">
        <v>3183</v>
      </c>
      <c r="F443" s="8">
        <v>13</v>
      </c>
      <c r="G443" s="8">
        <v>11</v>
      </c>
    </row>
    <row r="444" spans="1:7" s="8" customFormat="1">
      <c r="A444" s="8" t="s">
        <v>2843</v>
      </c>
      <c r="B444" s="8">
        <v>183</v>
      </c>
      <c r="C444" s="8" t="s">
        <v>3184</v>
      </c>
      <c r="F444" s="8">
        <v>1</v>
      </c>
      <c r="G444" s="8">
        <v>13</v>
      </c>
    </row>
    <row r="445" spans="1:7" s="8" customFormat="1">
      <c r="A445" s="8" t="s">
        <v>2843</v>
      </c>
      <c r="B445" s="8">
        <v>184</v>
      </c>
      <c r="C445" s="8" t="s">
        <v>3185</v>
      </c>
      <c r="F445" s="8">
        <v>4</v>
      </c>
      <c r="G445" s="8">
        <v>14</v>
      </c>
    </row>
    <row r="446" spans="1:7" s="8" customFormat="1">
      <c r="A446" s="8" t="s">
        <v>2843</v>
      </c>
      <c r="B446" s="8">
        <v>185</v>
      </c>
      <c r="C446" s="8" t="s">
        <v>3186</v>
      </c>
      <c r="F446" s="8">
        <v>2</v>
      </c>
      <c r="G446" s="8">
        <v>15</v>
      </c>
    </row>
    <row r="447" spans="1:7" s="8" customFormat="1">
      <c r="A447" s="8" t="s">
        <v>2843</v>
      </c>
      <c r="B447" s="8">
        <v>186</v>
      </c>
      <c r="C447" s="8" t="s">
        <v>3187</v>
      </c>
      <c r="F447" s="8">
        <v>5</v>
      </c>
      <c r="G447" s="8">
        <v>19</v>
      </c>
    </row>
    <row r="448" spans="1:7" s="8" customFormat="1">
      <c r="A448" s="8" t="s">
        <v>2843</v>
      </c>
      <c r="B448" s="8">
        <v>187</v>
      </c>
      <c r="C448" s="8" t="s">
        <v>3188</v>
      </c>
      <c r="F448" s="8">
        <v>1</v>
      </c>
      <c r="G448" s="8">
        <v>20</v>
      </c>
    </row>
    <row r="449" spans="1:7" s="8" customFormat="1">
      <c r="A449" s="8" t="s">
        <v>2843</v>
      </c>
      <c r="B449" s="8">
        <v>188</v>
      </c>
      <c r="C449" s="8" t="s">
        <v>3189</v>
      </c>
      <c r="F449" s="8">
        <v>11</v>
      </c>
      <c r="G449" s="8">
        <v>21</v>
      </c>
    </row>
    <row r="450" spans="1:7" s="8" customFormat="1">
      <c r="A450" s="8" t="s">
        <v>2843</v>
      </c>
      <c r="B450" s="8">
        <v>189</v>
      </c>
      <c r="C450" s="8" t="s">
        <v>3190</v>
      </c>
      <c r="F450" s="8">
        <v>13</v>
      </c>
      <c r="G450" s="8">
        <v>23</v>
      </c>
    </row>
    <row r="451" spans="1:7" s="8" customFormat="1">
      <c r="A451" s="8" t="s">
        <v>2843</v>
      </c>
      <c r="B451" s="8">
        <v>190</v>
      </c>
      <c r="C451" s="8" t="s">
        <v>3191</v>
      </c>
      <c r="F451" s="8">
        <v>2</v>
      </c>
      <c r="G451" s="8">
        <v>25</v>
      </c>
    </row>
    <row r="452" spans="1:7" s="8" customFormat="1">
      <c r="A452" s="8" t="s">
        <v>2843</v>
      </c>
      <c r="B452" s="8">
        <v>191</v>
      </c>
      <c r="C452" s="8" t="s">
        <v>3192</v>
      </c>
      <c r="F452" s="8">
        <v>13</v>
      </c>
      <c r="G452" s="8">
        <v>26</v>
      </c>
    </row>
    <row r="453" spans="1:7" s="8" customFormat="1">
      <c r="A453" s="8" t="s">
        <v>2843</v>
      </c>
      <c r="B453" s="8">
        <v>192</v>
      </c>
      <c r="C453" s="8" t="s">
        <v>3193</v>
      </c>
      <c r="F453" s="8">
        <v>1</v>
      </c>
      <c r="G453" s="8">
        <v>28</v>
      </c>
    </row>
    <row r="454" spans="1:7" s="8" customFormat="1">
      <c r="A454" s="8" t="s">
        <v>2843</v>
      </c>
      <c r="B454" s="8">
        <v>193</v>
      </c>
      <c r="C454" s="8" t="s">
        <v>3194</v>
      </c>
      <c r="F454" s="8">
        <v>4</v>
      </c>
      <c r="G454" s="8">
        <v>31</v>
      </c>
    </row>
    <row r="455" spans="1:7" s="8" customFormat="1">
      <c r="A455" s="8" t="s">
        <v>2843</v>
      </c>
      <c r="B455" s="8">
        <v>194</v>
      </c>
      <c r="C455" s="8" t="s">
        <v>3195</v>
      </c>
      <c r="F455" s="8">
        <v>1</v>
      </c>
      <c r="G455" s="8">
        <v>33</v>
      </c>
    </row>
    <row r="456" spans="1:7" s="8" customFormat="1">
      <c r="A456" s="8" t="s">
        <v>2843</v>
      </c>
      <c r="B456" s="8">
        <v>195</v>
      </c>
      <c r="C456" s="8" t="s">
        <v>3196</v>
      </c>
      <c r="F456" s="8">
        <v>1</v>
      </c>
      <c r="G456" s="8">
        <v>34</v>
      </c>
    </row>
    <row r="457" spans="1:7" s="8" customFormat="1">
      <c r="A457" s="8" t="s">
        <v>2843</v>
      </c>
      <c r="B457" s="8">
        <v>196</v>
      </c>
      <c r="C457" s="8" t="s">
        <v>3197</v>
      </c>
      <c r="F457" s="8">
        <v>7</v>
      </c>
      <c r="G457" s="8">
        <v>36</v>
      </c>
    </row>
    <row r="458" spans="1:7" s="8" customFormat="1">
      <c r="A458" s="8" t="s">
        <v>2843</v>
      </c>
      <c r="B458" s="8">
        <v>197</v>
      </c>
      <c r="C458" s="8" t="s">
        <v>3198</v>
      </c>
      <c r="F458" s="8">
        <v>12</v>
      </c>
      <c r="G458" s="8">
        <v>38</v>
      </c>
    </row>
    <row r="459" spans="1:7" s="8" customFormat="1">
      <c r="A459" s="8" t="s">
        <v>2843</v>
      </c>
      <c r="B459" s="8">
        <v>198</v>
      </c>
      <c r="C459" s="8" t="s">
        <v>3199</v>
      </c>
      <c r="F459" s="8">
        <v>10</v>
      </c>
      <c r="G459" s="8">
        <v>39</v>
      </c>
    </row>
    <row r="460" spans="1:7" s="8" customFormat="1">
      <c r="A460" s="8" t="s">
        <v>2843</v>
      </c>
      <c r="B460" s="8">
        <v>199</v>
      </c>
      <c r="C460" s="8" t="s">
        <v>3200</v>
      </c>
      <c r="F460" s="8">
        <v>12</v>
      </c>
      <c r="G460" s="8">
        <v>40</v>
      </c>
    </row>
    <row r="461" spans="1:7" s="8" customFormat="1">
      <c r="A461" s="8" t="s">
        <v>2843</v>
      </c>
      <c r="B461" s="8">
        <v>200</v>
      </c>
      <c r="C461" s="8" t="s">
        <v>3201</v>
      </c>
      <c r="F461" s="8">
        <v>5</v>
      </c>
      <c r="G461" s="8">
        <v>41</v>
      </c>
    </row>
    <row r="462" spans="1:7" s="8" customFormat="1">
      <c r="A462" s="8" t="s">
        <v>2843</v>
      </c>
      <c r="B462" s="8">
        <v>201</v>
      </c>
      <c r="C462" s="8" t="s">
        <v>3202</v>
      </c>
      <c r="F462" s="8">
        <v>1</v>
      </c>
      <c r="G462" s="8">
        <v>43</v>
      </c>
    </row>
    <row r="463" spans="1:7" s="8" customFormat="1">
      <c r="A463" s="8" t="s">
        <v>2843</v>
      </c>
      <c r="B463" s="8">
        <v>202</v>
      </c>
      <c r="C463" s="8" t="s">
        <v>3203</v>
      </c>
      <c r="F463" s="8">
        <v>7</v>
      </c>
      <c r="G463" s="8">
        <v>46</v>
      </c>
    </row>
    <row r="464" spans="1:7" s="8" customFormat="1">
      <c r="A464" s="8" t="s">
        <v>2843</v>
      </c>
      <c r="B464" s="8">
        <v>203</v>
      </c>
      <c r="C464" s="8" t="s">
        <v>3204</v>
      </c>
      <c r="F464" s="8">
        <v>7</v>
      </c>
      <c r="G464" s="8">
        <v>46</v>
      </c>
    </row>
    <row r="465" spans="1:7" s="8" customFormat="1">
      <c r="A465" s="8" t="s">
        <v>2843</v>
      </c>
      <c r="B465" s="8">
        <v>204</v>
      </c>
      <c r="C465" s="8" t="s">
        <v>3205</v>
      </c>
      <c r="F465" s="8">
        <v>5</v>
      </c>
      <c r="G465" s="8">
        <v>48</v>
      </c>
    </row>
    <row r="466" spans="1:7" s="8" customFormat="1">
      <c r="A466" s="8" t="s">
        <v>2843</v>
      </c>
      <c r="B466" s="8">
        <v>205</v>
      </c>
      <c r="C466" s="8" t="s">
        <v>3206</v>
      </c>
      <c r="F466" s="8">
        <v>5</v>
      </c>
      <c r="G466" s="8">
        <v>55</v>
      </c>
    </row>
    <row r="467" spans="1:7" s="8" customFormat="1">
      <c r="A467" s="8" t="s">
        <v>2843</v>
      </c>
      <c r="B467" s="8">
        <v>206</v>
      </c>
      <c r="C467" s="8" t="s">
        <v>3207</v>
      </c>
      <c r="F467" s="8">
        <v>8</v>
      </c>
      <c r="G467" s="8">
        <v>56</v>
      </c>
    </row>
    <row r="468" spans="1:7" s="8" customFormat="1">
      <c r="A468" s="8" t="s">
        <v>2843</v>
      </c>
      <c r="B468" s="8">
        <v>207</v>
      </c>
      <c r="C468" s="8" t="s">
        <v>3208</v>
      </c>
      <c r="F468" s="8">
        <v>1</v>
      </c>
      <c r="G468" s="8">
        <v>61</v>
      </c>
    </row>
    <row r="469" spans="1:7" s="8" customFormat="1">
      <c r="A469" s="8" t="s">
        <v>2843</v>
      </c>
      <c r="B469" s="8">
        <v>208</v>
      </c>
      <c r="C469" s="8" t="s">
        <v>3209</v>
      </c>
      <c r="F469" s="8">
        <v>12</v>
      </c>
      <c r="G469" s="8">
        <v>64</v>
      </c>
    </row>
    <row r="470" spans="1:7" s="8" customFormat="1">
      <c r="A470" s="8" t="s">
        <v>2843</v>
      </c>
      <c r="B470" s="8">
        <v>209</v>
      </c>
      <c r="C470" s="8" t="s">
        <v>3210</v>
      </c>
      <c r="F470" s="8">
        <v>8</v>
      </c>
      <c r="G470" s="8">
        <v>66</v>
      </c>
    </row>
    <row r="471" spans="1:7" s="8" customFormat="1">
      <c r="A471" s="8" t="s">
        <v>2843</v>
      </c>
      <c r="B471" s="8">
        <v>210</v>
      </c>
      <c r="C471" s="8" t="s">
        <v>3211</v>
      </c>
      <c r="F471" s="8">
        <v>1</v>
      </c>
      <c r="G471" s="8">
        <v>67</v>
      </c>
    </row>
    <row r="472" spans="1:7" s="8" customFormat="1">
      <c r="A472" s="8" t="s">
        <v>2843</v>
      </c>
      <c r="B472" s="8">
        <v>211</v>
      </c>
      <c r="C472" s="8" t="s">
        <v>3212</v>
      </c>
      <c r="F472" s="8">
        <v>8</v>
      </c>
      <c r="G472" s="8">
        <v>68</v>
      </c>
    </row>
    <row r="473" spans="1:7" s="8" customFormat="1">
      <c r="A473" s="8" t="s">
        <v>2843</v>
      </c>
      <c r="B473" s="8">
        <v>212</v>
      </c>
      <c r="C473" s="8" t="s">
        <v>3213</v>
      </c>
      <c r="F473" s="8">
        <v>12</v>
      </c>
      <c r="G473" s="8">
        <v>71</v>
      </c>
    </row>
    <row r="474" spans="1:7" s="8" customFormat="1">
      <c r="A474" s="8" t="s">
        <v>2843</v>
      </c>
      <c r="B474" s="8">
        <v>213</v>
      </c>
      <c r="C474" s="8" t="s">
        <v>3214</v>
      </c>
      <c r="F474" s="8">
        <v>12</v>
      </c>
      <c r="G474" s="8">
        <v>72</v>
      </c>
    </row>
    <row r="475" spans="1:7" s="8" customFormat="1">
      <c r="A475" s="8" t="s">
        <v>2843</v>
      </c>
      <c r="B475" s="8">
        <v>214</v>
      </c>
      <c r="C475" s="8" t="s">
        <v>3215</v>
      </c>
      <c r="F475" s="8">
        <v>2</v>
      </c>
      <c r="G475" s="8">
        <v>74</v>
      </c>
    </row>
    <row r="476" spans="1:7" s="8" customFormat="1">
      <c r="A476" s="8" t="s">
        <v>2843</v>
      </c>
      <c r="B476" s="8">
        <v>215</v>
      </c>
      <c r="C476" s="8" t="s">
        <v>3216</v>
      </c>
      <c r="F476" s="8">
        <v>4</v>
      </c>
      <c r="G476" s="8">
        <v>76</v>
      </c>
    </row>
    <row r="477" spans="1:7" s="8" customFormat="1">
      <c r="A477" s="8" t="s">
        <v>2843</v>
      </c>
      <c r="B477" s="8">
        <v>216</v>
      </c>
      <c r="C477" s="8" t="s">
        <v>3217</v>
      </c>
      <c r="F477" s="8">
        <v>4</v>
      </c>
      <c r="G477" s="8">
        <v>76</v>
      </c>
    </row>
    <row r="478" spans="1:7" s="8" customFormat="1">
      <c r="A478" s="8" t="s">
        <v>2843</v>
      </c>
      <c r="B478" s="8">
        <v>217</v>
      </c>
      <c r="C478" s="8" t="s">
        <v>3218</v>
      </c>
      <c r="F478" s="8">
        <v>7</v>
      </c>
      <c r="G478" s="8">
        <v>82</v>
      </c>
    </row>
    <row r="479" spans="1:7" s="8" customFormat="1">
      <c r="A479" s="8" t="s">
        <v>2843</v>
      </c>
      <c r="B479" s="8">
        <v>218</v>
      </c>
      <c r="C479" s="8" t="s">
        <v>3219</v>
      </c>
      <c r="F479" s="8">
        <v>4</v>
      </c>
      <c r="G479" s="8">
        <v>83</v>
      </c>
    </row>
    <row r="480" spans="1:7" s="8" customFormat="1">
      <c r="A480" s="8" t="s">
        <v>2843</v>
      </c>
      <c r="B480" s="8">
        <v>219</v>
      </c>
      <c r="C480" s="8" t="s">
        <v>3220</v>
      </c>
      <c r="F480" s="8">
        <v>1</v>
      </c>
      <c r="G480" s="8">
        <v>89</v>
      </c>
    </row>
    <row r="481" spans="1:7" s="8" customFormat="1">
      <c r="A481" s="8" t="s">
        <v>2843</v>
      </c>
      <c r="B481" s="8">
        <v>220</v>
      </c>
      <c r="C481" s="8" t="s">
        <v>3221</v>
      </c>
      <c r="F481" s="8">
        <v>1</v>
      </c>
      <c r="G481" s="8">
        <v>91</v>
      </c>
    </row>
    <row r="482" spans="1:7" s="8" customFormat="1">
      <c r="A482" s="8" t="s">
        <v>2843</v>
      </c>
      <c r="B482" s="8">
        <v>221</v>
      </c>
      <c r="C482" s="8" t="s">
        <v>3222</v>
      </c>
      <c r="F482" s="8">
        <v>9</v>
      </c>
      <c r="G482" s="8">
        <v>98</v>
      </c>
    </row>
    <row r="483" spans="1:7" s="8" customFormat="1">
      <c r="A483" s="8" t="s">
        <v>2843</v>
      </c>
      <c r="B483" s="8">
        <v>222</v>
      </c>
      <c r="C483" s="8" t="s">
        <v>3223</v>
      </c>
      <c r="F483" s="8">
        <v>5</v>
      </c>
      <c r="G483" s="8">
        <v>101</v>
      </c>
    </row>
    <row r="484" spans="1:7" s="8" customFormat="1">
      <c r="A484" s="8" t="s">
        <v>2843</v>
      </c>
      <c r="B484" s="8">
        <v>223</v>
      </c>
      <c r="C484" s="8" t="s">
        <v>3224</v>
      </c>
      <c r="F484" s="8">
        <v>7</v>
      </c>
      <c r="G484" s="8">
        <v>102</v>
      </c>
    </row>
    <row r="485" spans="1:7" s="8" customFormat="1">
      <c r="A485" s="8" t="s">
        <v>2843</v>
      </c>
      <c r="B485" s="8">
        <v>224</v>
      </c>
      <c r="C485" s="8" t="s">
        <v>3225</v>
      </c>
      <c r="F485" s="8">
        <v>8</v>
      </c>
      <c r="G485" s="8">
        <v>103</v>
      </c>
    </row>
    <row r="486" spans="1:7" s="8" customFormat="1">
      <c r="A486" s="8" t="s">
        <v>2843</v>
      </c>
      <c r="B486" s="8">
        <v>225</v>
      </c>
      <c r="C486" s="8" t="s">
        <v>3226</v>
      </c>
      <c r="F486" s="8">
        <v>3</v>
      </c>
      <c r="G486" s="8">
        <v>115</v>
      </c>
    </row>
    <row r="487" spans="1:7" s="8" customFormat="1">
      <c r="A487" s="8" t="s">
        <v>2843</v>
      </c>
      <c r="B487" s="8">
        <v>226</v>
      </c>
      <c r="C487" s="8" t="s">
        <v>3227</v>
      </c>
      <c r="F487" s="8">
        <v>9</v>
      </c>
      <c r="G487" s="8">
        <v>116</v>
      </c>
    </row>
    <row r="488" spans="1:7" s="8" customFormat="1">
      <c r="A488" s="8" t="s">
        <v>2843</v>
      </c>
      <c r="B488" s="8">
        <v>227</v>
      </c>
      <c r="C488" s="8" t="s">
        <v>3228</v>
      </c>
      <c r="F488" s="8">
        <v>6</v>
      </c>
      <c r="G488" s="8">
        <v>117</v>
      </c>
    </row>
    <row r="489" spans="1:7" s="8" customFormat="1">
      <c r="A489" s="8" t="s">
        <v>2843</v>
      </c>
      <c r="B489" s="8">
        <v>228</v>
      </c>
      <c r="C489" s="8" t="s">
        <v>3229</v>
      </c>
      <c r="F489" s="8">
        <v>1</v>
      </c>
      <c r="G489" s="8">
        <v>118</v>
      </c>
    </row>
    <row r="490" spans="1:7" s="8" customFormat="1">
      <c r="A490" s="8" t="s">
        <v>2843</v>
      </c>
      <c r="B490" s="8">
        <v>229</v>
      </c>
      <c r="C490" s="8" t="s">
        <v>3230</v>
      </c>
      <c r="F490" s="8">
        <v>1</v>
      </c>
      <c r="G490" s="8">
        <v>122</v>
      </c>
    </row>
    <row r="491" spans="1:7" s="8" customFormat="1">
      <c r="A491" s="8" t="s">
        <v>2843</v>
      </c>
      <c r="B491" s="8">
        <v>230</v>
      </c>
      <c r="C491" s="8" t="s">
        <v>3231</v>
      </c>
      <c r="F491" s="8">
        <v>1</v>
      </c>
      <c r="G491" s="8">
        <v>123</v>
      </c>
    </row>
    <row r="492" spans="1:7" s="8" customFormat="1">
      <c r="A492" s="8" t="s">
        <v>2843</v>
      </c>
      <c r="B492" s="8">
        <v>231</v>
      </c>
      <c r="C492" s="8" t="s">
        <v>3232</v>
      </c>
      <c r="F492" s="8">
        <v>4</v>
      </c>
      <c r="G492" s="8">
        <v>125</v>
      </c>
    </row>
    <row r="493" spans="1:7" s="8" customFormat="1">
      <c r="A493" s="8" t="s">
        <v>2843</v>
      </c>
      <c r="B493" s="8">
        <v>232</v>
      </c>
      <c r="C493" s="8" t="s">
        <v>3233</v>
      </c>
      <c r="F493" s="8">
        <v>1</v>
      </c>
      <c r="G493" s="8">
        <v>130</v>
      </c>
    </row>
    <row r="494" spans="1:7" s="8" customFormat="1">
      <c r="A494" s="8" t="s">
        <v>2843</v>
      </c>
      <c r="B494" s="8">
        <v>233</v>
      </c>
      <c r="C494" s="8" t="s">
        <v>3234</v>
      </c>
      <c r="F494" s="8">
        <v>13</v>
      </c>
      <c r="G494" s="8">
        <v>131</v>
      </c>
    </row>
    <row r="495" spans="1:7" s="8" customFormat="1">
      <c r="A495" s="8" t="s">
        <v>2843</v>
      </c>
      <c r="B495" s="8">
        <v>234</v>
      </c>
      <c r="C495" s="8" t="s">
        <v>3235</v>
      </c>
      <c r="F495" s="8">
        <v>6</v>
      </c>
      <c r="G495" s="8">
        <v>135</v>
      </c>
    </row>
    <row r="496" spans="1:7" s="8" customFormat="1">
      <c r="A496" s="8" t="s">
        <v>2843</v>
      </c>
      <c r="B496" s="8">
        <v>235</v>
      </c>
      <c r="C496" s="8" t="s">
        <v>3236</v>
      </c>
      <c r="F496" s="8">
        <v>8</v>
      </c>
      <c r="G496" s="8">
        <v>136</v>
      </c>
    </row>
    <row r="497" spans="1:7" s="8" customFormat="1">
      <c r="A497" s="8" t="s">
        <v>2843</v>
      </c>
      <c r="B497" s="8">
        <v>236</v>
      </c>
      <c r="C497" s="8" t="s">
        <v>3237</v>
      </c>
      <c r="F497" s="8">
        <v>8</v>
      </c>
      <c r="G497" s="8">
        <v>139</v>
      </c>
    </row>
    <row r="498" spans="1:7" s="8" customFormat="1">
      <c r="A498" s="8" t="s">
        <v>2843</v>
      </c>
      <c r="B498" s="8">
        <v>237</v>
      </c>
      <c r="C498" s="8" t="s">
        <v>3238</v>
      </c>
      <c r="F498" s="8">
        <v>3</v>
      </c>
      <c r="G498" s="8">
        <v>140</v>
      </c>
    </row>
    <row r="499" spans="1:7" s="8" customFormat="1">
      <c r="A499" s="8" t="s">
        <v>2843</v>
      </c>
      <c r="B499" s="8">
        <v>238</v>
      </c>
      <c r="C499" s="8" t="s">
        <v>3239</v>
      </c>
      <c r="F499" s="8">
        <v>2</v>
      </c>
      <c r="G499" s="8">
        <v>141</v>
      </c>
    </row>
    <row r="500" spans="1:7" s="8" customFormat="1">
      <c r="A500" s="8" t="s">
        <v>2843</v>
      </c>
      <c r="B500" s="8">
        <v>239</v>
      </c>
      <c r="C500" s="8" t="s">
        <v>3240</v>
      </c>
      <c r="F500" s="8">
        <v>13</v>
      </c>
      <c r="G500" s="8">
        <v>142</v>
      </c>
    </row>
    <row r="501" spans="1:7" s="8" customFormat="1">
      <c r="A501" s="8" t="s">
        <v>2843</v>
      </c>
      <c r="B501" s="8">
        <v>240</v>
      </c>
      <c r="C501" s="8" t="s">
        <v>3241</v>
      </c>
      <c r="F501" s="8">
        <v>9</v>
      </c>
      <c r="G501" s="8">
        <v>143</v>
      </c>
    </row>
    <row r="502" spans="1:7" s="8" customFormat="1">
      <c r="A502" s="8" t="s">
        <v>2843</v>
      </c>
      <c r="B502" s="8">
        <v>241</v>
      </c>
      <c r="C502" s="8" t="s">
        <v>3242</v>
      </c>
      <c r="F502" s="8">
        <v>7</v>
      </c>
      <c r="G502" s="8">
        <v>146</v>
      </c>
    </row>
    <row r="503" spans="1:7" s="8" customFormat="1">
      <c r="A503" s="8" t="s">
        <v>2843</v>
      </c>
      <c r="B503" s="8">
        <v>242</v>
      </c>
      <c r="C503" s="8" t="s">
        <v>3243</v>
      </c>
      <c r="F503" s="8">
        <v>13</v>
      </c>
      <c r="G503" s="8">
        <v>5</v>
      </c>
    </row>
    <row r="504" spans="1:7" s="8" customFormat="1">
      <c r="A504" s="8" t="s">
        <v>2843</v>
      </c>
      <c r="B504" s="8">
        <v>243</v>
      </c>
      <c r="C504" s="8" t="s">
        <v>3244</v>
      </c>
      <c r="F504" s="8">
        <v>4</v>
      </c>
      <c r="G504" s="8">
        <v>3</v>
      </c>
    </row>
    <row r="505" spans="1:7" s="8" customFormat="1">
      <c r="A505" s="8" t="s">
        <v>2843</v>
      </c>
      <c r="B505" s="8">
        <v>244</v>
      </c>
      <c r="C505" s="8" t="s">
        <v>3245</v>
      </c>
      <c r="F505" s="8">
        <v>1</v>
      </c>
      <c r="G505" s="8">
        <v>13</v>
      </c>
    </row>
    <row r="506" spans="1:7" s="8" customFormat="1">
      <c r="A506" s="8" t="s">
        <v>2843</v>
      </c>
      <c r="B506" s="8">
        <v>245</v>
      </c>
      <c r="C506" s="8" t="s">
        <v>3246</v>
      </c>
      <c r="F506" s="8">
        <v>4</v>
      </c>
      <c r="G506" s="8">
        <v>14</v>
      </c>
    </row>
    <row r="507" spans="1:7" s="8" customFormat="1">
      <c r="A507" s="8" t="s">
        <v>2843</v>
      </c>
      <c r="B507" s="8">
        <v>246</v>
      </c>
      <c r="C507" s="8" t="s">
        <v>3247</v>
      </c>
      <c r="F507" s="8">
        <v>2</v>
      </c>
      <c r="G507" s="8">
        <v>15</v>
      </c>
    </row>
    <row r="508" spans="1:7" s="8" customFormat="1">
      <c r="A508" s="8" t="s">
        <v>2843</v>
      </c>
      <c r="B508" s="8">
        <v>247</v>
      </c>
      <c r="C508" s="8" t="s">
        <v>3248</v>
      </c>
      <c r="F508" s="8">
        <v>5</v>
      </c>
      <c r="G508" s="8">
        <v>19</v>
      </c>
    </row>
    <row r="509" spans="1:7" s="8" customFormat="1">
      <c r="A509" s="8" t="s">
        <v>2843</v>
      </c>
      <c r="B509" s="8">
        <v>248</v>
      </c>
      <c r="C509" s="8" t="s">
        <v>3249</v>
      </c>
      <c r="F509" s="8">
        <v>1</v>
      </c>
      <c r="G509" s="8">
        <v>20</v>
      </c>
    </row>
    <row r="510" spans="1:7" s="8" customFormat="1">
      <c r="A510" s="8" t="s">
        <v>2843</v>
      </c>
      <c r="B510" s="8">
        <v>249</v>
      </c>
      <c r="C510" s="8" t="s">
        <v>3250</v>
      </c>
      <c r="F510" s="8">
        <v>2</v>
      </c>
      <c r="G510" s="8">
        <v>25</v>
      </c>
    </row>
    <row r="511" spans="1:7" s="8" customFormat="1">
      <c r="A511" s="8" t="s">
        <v>2843</v>
      </c>
      <c r="B511" s="8">
        <v>250</v>
      </c>
      <c r="C511" s="8" t="s">
        <v>3251</v>
      </c>
      <c r="F511" s="8">
        <v>1</v>
      </c>
      <c r="G511" s="8">
        <v>28</v>
      </c>
    </row>
    <row r="512" spans="1:7" s="8" customFormat="1">
      <c r="A512" s="8" t="s">
        <v>2843</v>
      </c>
      <c r="B512" s="8">
        <v>251</v>
      </c>
      <c r="C512" s="8" t="s">
        <v>3252</v>
      </c>
      <c r="F512" s="8">
        <v>1</v>
      </c>
      <c r="G512" s="8">
        <v>34</v>
      </c>
    </row>
    <row r="513" spans="1:7" s="8" customFormat="1">
      <c r="A513" s="8" t="s">
        <v>2843</v>
      </c>
      <c r="B513" s="8">
        <v>252</v>
      </c>
      <c r="C513" s="8" t="s">
        <v>3253</v>
      </c>
      <c r="F513" s="8">
        <v>8</v>
      </c>
      <c r="G513" s="8">
        <v>66</v>
      </c>
    </row>
    <row r="514" spans="1:7" s="8" customFormat="1">
      <c r="A514" s="8" t="s">
        <v>2843</v>
      </c>
      <c r="B514" s="8">
        <v>253</v>
      </c>
      <c r="C514" s="8" t="s">
        <v>3254</v>
      </c>
      <c r="F514" s="8">
        <v>8</v>
      </c>
      <c r="G514" s="8">
        <v>68</v>
      </c>
    </row>
    <row r="515" spans="1:7" s="8" customFormat="1">
      <c r="A515" s="8" t="s">
        <v>2843</v>
      </c>
      <c r="B515" s="8">
        <v>254</v>
      </c>
      <c r="C515" s="8" t="s">
        <v>3255</v>
      </c>
      <c r="F515" s="8">
        <v>12</v>
      </c>
      <c r="G515" s="8">
        <v>71</v>
      </c>
    </row>
    <row r="516" spans="1:7" s="8" customFormat="1">
      <c r="A516" s="8" t="s">
        <v>2843</v>
      </c>
      <c r="B516" s="8">
        <v>255</v>
      </c>
      <c r="C516" s="8" t="s">
        <v>3256</v>
      </c>
      <c r="F516" s="8">
        <v>12</v>
      </c>
      <c r="G516" s="8">
        <v>72</v>
      </c>
    </row>
    <row r="517" spans="1:7" s="8" customFormat="1">
      <c r="A517" s="8" t="s">
        <v>2843</v>
      </c>
      <c r="B517" s="8">
        <v>256</v>
      </c>
      <c r="C517" s="8" t="s">
        <v>3257</v>
      </c>
      <c r="F517" s="8">
        <v>7</v>
      </c>
      <c r="G517" s="8">
        <v>82</v>
      </c>
    </row>
    <row r="518" spans="1:7" s="8" customFormat="1">
      <c r="A518" s="8" t="s">
        <v>2843</v>
      </c>
      <c r="B518" s="8">
        <v>257</v>
      </c>
      <c r="C518" s="8" t="s">
        <v>3258</v>
      </c>
      <c r="F518" s="8">
        <v>5</v>
      </c>
      <c r="G518" s="8">
        <v>87</v>
      </c>
    </row>
    <row r="519" spans="1:7" s="8" customFormat="1">
      <c r="A519" s="8" t="s">
        <v>2843</v>
      </c>
      <c r="B519" s="8">
        <v>258</v>
      </c>
      <c r="C519" s="8" t="s">
        <v>3259</v>
      </c>
      <c r="F519" s="8">
        <v>1</v>
      </c>
      <c r="G519" s="8">
        <v>89</v>
      </c>
    </row>
    <row r="520" spans="1:7" s="8" customFormat="1">
      <c r="A520" s="8" t="s">
        <v>2843</v>
      </c>
      <c r="B520" s="8">
        <v>259</v>
      </c>
      <c r="C520" s="8" t="s">
        <v>3260</v>
      </c>
      <c r="F520" s="8">
        <v>1</v>
      </c>
      <c r="G520" s="8">
        <v>91</v>
      </c>
    </row>
    <row r="521" spans="1:7" s="8" customFormat="1">
      <c r="A521" s="8" t="s">
        <v>2843</v>
      </c>
      <c r="B521" s="8">
        <v>260</v>
      </c>
      <c r="C521" s="8" t="s">
        <v>3261</v>
      </c>
      <c r="F521" s="8">
        <v>9</v>
      </c>
      <c r="G521" s="8">
        <v>98</v>
      </c>
    </row>
    <row r="522" spans="1:7" s="8" customFormat="1">
      <c r="A522" s="8" t="s">
        <v>2843</v>
      </c>
      <c r="B522" s="8">
        <v>261</v>
      </c>
      <c r="C522" s="8" t="s">
        <v>3262</v>
      </c>
      <c r="F522" s="8">
        <v>1</v>
      </c>
      <c r="G522" s="8">
        <v>122</v>
      </c>
    </row>
    <row r="523" spans="1:7" s="8" customFormat="1">
      <c r="A523" s="8" t="s">
        <v>2843</v>
      </c>
      <c r="B523" s="8">
        <v>262</v>
      </c>
      <c r="C523" s="8" t="s">
        <v>3263</v>
      </c>
      <c r="F523" s="8">
        <v>8</v>
      </c>
      <c r="G523" s="8">
        <v>139</v>
      </c>
    </row>
    <row r="524" spans="1:7" s="8" customFormat="1">
      <c r="A524" s="8" t="s">
        <v>2843</v>
      </c>
      <c r="B524" s="8">
        <v>263</v>
      </c>
      <c r="C524" s="8" t="s">
        <v>3264</v>
      </c>
      <c r="F524" s="8">
        <v>13</v>
      </c>
      <c r="G524" s="8">
        <v>142</v>
      </c>
    </row>
    <row r="525" spans="1:7" s="8" customFormat="1">
      <c r="A525" s="8" t="s">
        <v>2843</v>
      </c>
      <c r="B525" s="8">
        <v>264</v>
      </c>
      <c r="C525" s="8" t="s">
        <v>2977</v>
      </c>
      <c r="F525" s="8">
        <v>4</v>
      </c>
      <c r="G525" s="8">
        <v>31</v>
      </c>
    </row>
    <row r="526" spans="1:7" s="8" customFormat="1">
      <c r="A526" s="8" t="s">
        <v>2843</v>
      </c>
      <c r="B526" s="8">
        <v>265</v>
      </c>
      <c r="C526" s="8" t="s">
        <v>2978</v>
      </c>
      <c r="F526" s="8">
        <v>7</v>
      </c>
      <c r="G526" s="8">
        <v>138</v>
      </c>
    </row>
    <row r="527" spans="1:7" s="8" customFormat="1">
      <c r="A527" s="8" t="s">
        <v>2843</v>
      </c>
      <c r="B527" s="8">
        <v>266</v>
      </c>
      <c r="C527" s="8" t="s">
        <v>2979</v>
      </c>
      <c r="F527" s="8">
        <v>11</v>
      </c>
      <c r="G527" s="8">
        <v>27</v>
      </c>
    </row>
    <row r="528" spans="1:7" s="8" customFormat="1">
      <c r="A528" s="8" t="s">
        <v>2843</v>
      </c>
      <c r="B528" s="8">
        <v>267</v>
      </c>
      <c r="C528" s="8" t="s">
        <v>2979</v>
      </c>
      <c r="F528" s="8">
        <v>11</v>
      </c>
      <c r="G528" s="8">
        <v>27</v>
      </c>
    </row>
    <row r="529" spans="1:7" s="8" customFormat="1">
      <c r="A529" s="8" t="s">
        <v>2843</v>
      </c>
      <c r="B529" s="8">
        <v>268</v>
      </c>
      <c r="C529" s="8" t="s">
        <v>2980</v>
      </c>
      <c r="F529" s="8">
        <v>12</v>
      </c>
      <c r="G529" s="8">
        <v>62</v>
      </c>
    </row>
    <row r="530" spans="1:7" s="8" customFormat="1">
      <c r="A530" s="8" t="s">
        <v>2843</v>
      </c>
      <c r="B530" s="8">
        <v>269</v>
      </c>
      <c r="C530" s="8" t="s">
        <v>2981</v>
      </c>
      <c r="F530" s="8">
        <v>13</v>
      </c>
      <c r="G530" s="8">
        <v>104</v>
      </c>
    </row>
    <row r="531" spans="1:7" s="8" customFormat="1">
      <c r="A531" s="8" t="s">
        <v>2843</v>
      </c>
      <c r="B531" s="8">
        <v>270</v>
      </c>
      <c r="C531" s="8" t="s">
        <v>2982</v>
      </c>
      <c r="F531" s="8">
        <v>10</v>
      </c>
      <c r="G531" s="8">
        <v>9</v>
      </c>
    </row>
    <row r="532" spans="1:7" s="8" customFormat="1">
      <c r="A532" s="8" t="s">
        <v>2843</v>
      </c>
      <c r="B532" s="8">
        <v>999</v>
      </c>
      <c r="C532" s="8" t="s">
        <v>2508</v>
      </c>
      <c r="F532" s="8">
        <v>10</v>
      </c>
      <c r="G532" s="8">
        <v>9</v>
      </c>
    </row>
    <row r="533" spans="1:7" s="8" customFormat="1"/>
    <row r="534" spans="1:7" s="8" customFormat="1">
      <c r="A534" s="8" t="s">
        <v>2479</v>
      </c>
      <c r="B534" s="8">
        <v>1</v>
      </c>
      <c r="C534" s="8" t="s">
        <v>2480</v>
      </c>
    </row>
    <row r="535" spans="1:7" s="8" customFormat="1">
      <c r="A535" s="8" t="s">
        <v>2479</v>
      </c>
      <c r="B535" s="8">
        <v>2</v>
      </c>
      <c r="C535" s="8" t="s">
        <v>2481</v>
      </c>
    </row>
    <row r="536" spans="1:7" s="8" customFormat="1">
      <c r="A536" s="8" t="s">
        <v>2479</v>
      </c>
      <c r="B536" s="8">
        <v>3</v>
      </c>
      <c r="C536" s="8" t="s">
        <v>2482</v>
      </c>
    </row>
    <row r="537" spans="1:7" s="8" customFormat="1">
      <c r="A537" s="8" t="s">
        <v>2479</v>
      </c>
      <c r="B537" s="8">
        <v>4</v>
      </c>
      <c r="C537" s="8" t="s">
        <v>2483</v>
      </c>
    </row>
    <row r="538" spans="1:7" s="8" customFormat="1">
      <c r="A538" s="8" t="s">
        <v>2479</v>
      </c>
      <c r="B538" s="8">
        <v>5</v>
      </c>
      <c r="C538" s="8" t="s">
        <v>2484</v>
      </c>
    </row>
    <row r="539" spans="1:7" s="8" customFormat="1">
      <c r="A539" s="8" t="s">
        <v>2479</v>
      </c>
      <c r="B539" s="8">
        <v>6</v>
      </c>
      <c r="C539" s="8" t="s">
        <v>2485</v>
      </c>
    </row>
    <row r="540" spans="1:7" s="8" customFormat="1"/>
    <row r="541" spans="1:7" s="8" customFormat="1">
      <c r="A541" s="8" t="s">
        <v>2486</v>
      </c>
      <c r="B541" s="8">
        <v>1</v>
      </c>
      <c r="C541" s="8" t="s">
        <v>115</v>
      </c>
    </row>
    <row r="542" spans="1:7" s="8" customFormat="1">
      <c r="A542" s="8" t="s">
        <v>2486</v>
      </c>
      <c r="B542" s="8">
        <v>2</v>
      </c>
      <c r="C542" s="8" t="s">
        <v>2487</v>
      </c>
    </row>
    <row r="543" spans="1:7" s="8" customFormat="1">
      <c r="A543" s="8" t="s">
        <v>2486</v>
      </c>
      <c r="B543" s="8">
        <v>3</v>
      </c>
      <c r="C543" s="8" t="s">
        <v>2488</v>
      </c>
    </row>
    <row r="544" spans="1:7" s="8" customFormat="1">
      <c r="A544" s="8" t="s">
        <v>2486</v>
      </c>
      <c r="B544" s="8">
        <v>4</v>
      </c>
      <c r="C544" s="8" t="s">
        <v>2489</v>
      </c>
    </row>
    <row r="545" spans="1:3" s="8" customFormat="1">
      <c r="A545" s="8" t="s">
        <v>2486</v>
      </c>
      <c r="B545" s="8">
        <v>5</v>
      </c>
      <c r="C545" s="8" t="s">
        <v>2490</v>
      </c>
    </row>
    <row r="546" spans="1:3" s="8" customFormat="1">
      <c r="A546" s="8" t="s">
        <v>2486</v>
      </c>
      <c r="B546" s="8">
        <v>6</v>
      </c>
      <c r="C546" s="8" t="s">
        <v>2491</v>
      </c>
    </row>
    <row r="547" spans="1:3" s="8" customFormat="1">
      <c r="A547" s="8" t="s">
        <v>2486</v>
      </c>
      <c r="B547" s="8">
        <v>7</v>
      </c>
      <c r="C547" s="8" t="s">
        <v>2492</v>
      </c>
    </row>
    <row r="548" spans="1:3" s="8" customFormat="1">
      <c r="A548" s="8" t="s">
        <v>2486</v>
      </c>
      <c r="B548" s="8">
        <v>8</v>
      </c>
      <c r="C548" s="8" t="s">
        <v>2493</v>
      </c>
    </row>
    <row r="549" spans="1:3" s="8" customFormat="1">
      <c r="A549" s="8" t="s">
        <v>2486</v>
      </c>
      <c r="B549" s="8">
        <v>9</v>
      </c>
      <c r="C549" s="8" t="s">
        <v>2494</v>
      </c>
    </row>
    <row r="550" spans="1:3" s="8" customFormat="1">
      <c r="A550" s="8" t="s">
        <v>2486</v>
      </c>
      <c r="B550" s="8">
        <v>10</v>
      </c>
      <c r="C550" s="8" t="s">
        <v>2495</v>
      </c>
    </row>
    <row r="551" spans="1:3" s="8" customFormat="1">
      <c r="A551" s="8" t="s">
        <v>2486</v>
      </c>
      <c r="B551" s="8">
        <v>11</v>
      </c>
      <c r="C551" s="8" t="s">
        <v>2496</v>
      </c>
    </row>
    <row r="552" spans="1:3" s="8" customFormat="1">
      <c r="A552" s="8" t="s">
        <v>2486</v>
      </c>
      <c r="B552" s="8">
        <v>12</v>
      </c>
      <c r="C552" s="8" t="s">
        <v>2497</v>
      </c>
    </row>
    <row r="553" spans="1:3" s="8" customFormat="1">
      <c r="A553" s="8" t="s">
        <v>2486</v>
      </c>
      <c r="B553" s="8">
        <v>88</v>
      </c>
      <c r="C553" s="8" t="s">
        <v>2498</v>
      </c>
    </row>
    <row r="554" spans="1:3" s="8" customFormat="1">
      <c r="A554" s="8" t="s">
        <v>2486</v>
      </c>
      <c r="B554" s="8">
        <v>99</v>
      </c>
      <c r="C554" s="8" t="s">
        <v>2499</v>
      </c>
    </row>
    <row r="555" spans="1:3" s="8" customFormat="1"/>
    <row r="556" spans="1:3" s="8" customFormat="1">
      <c r="A556" s="8" t="s">
        <v>2500</v>
      </c>
      <c r="B556" s="8">
        <v>1</v>
      </c>
      <c r="C556" s="8" t="s">
        <v>2501</v>
      </c>
    </row>
    <row r="557" spans="1:3" s="8" customFormat="1">
      <c r="A557" s="8" t="s">
        <v>2500</v>
      </c>
      <c r="B557" s="8">
        <v>2</v>
      </c>
      <c r="C557" s="8" t="s">
        <v>2502</v>
      </c>
    </row>
    <row r="558" spans="1:3" s="8" customFormat="1">
      <c r="A558" s="8" t="s">
        <v>2500</v>
      </c>
      <c r="B558" s="8">
        <v>3</v>
      </c>
      <c r="C558" s="8" t="s">
        <v>2503</v>
      </c>
    </row>
    <row r="559" spans="1:3" s="8" customFormat="1">
      <c r="A559" s="8" t="s">
        <v>2500</v>
      </c>
      <c r="B559" s="8">
        <v>4</v>
      </c>
      <c r="C559" s="8" t="s">
        <v>2504</v>
      </c>
    </row>
    <row r="560" spans="1:3" s="8" customFormat="1">
      <c r="A560" s="8" t="s">
        <v>2500</v>
      </c>
      <c r="B560" s="8">
        <v>5</v>
      </c>
      <c r="C560" s="8" t="s">
        <v>2505</v>
      </c>
    </row>
    <row r="561" spans="1:3" s="8" customFormat="1">
      <c r="A561" s="8" t="s">
        <v>2500</v>
      </c>
      <c r="B561" s="8">
        <v>6</v>
      </c>
      <c r="C561" s="8" t="s">
        <v>2506</v>
      </c>
    </row>
    <row r="562" spans="1:3" s="8" customFormat="1">
      <c r="A562" s="8" t="s">
        <v>2500</v>
      </c>
      <c r="B562" s="8">
        <v>7</v>
      </c>
      <c r="C562" s="8" t="s">
        <v>2507</v>
      </c>
    </row>
    <row r="563" spans="1:3" s="8" customFormat="1">
      <c r="A563" s="8" t="s">
        <v>2500</v>
      </c>
      <c r="B563" s="8">
        <v>88</v>
      </c>
      <c r="C563" s="8" t="s">
        <v>2498</v>
      </c>
    </row>
    <row r="564" spans="1:3" s="8" customFormat="1">
      <c r="A564" s="8" t="s">
        <v>2500</v>
      </c>
      <c r="B564" s="8">
        <v>99</v>
      </c>
      <c r="C564" s="8" t="s">
        <v>2499</v>
      </c>
    </row>
    <row r="565" spans="1:3" s="8" customFormat="1">
      <c r="A565" s="8" t="s">
        <v>2500</v>
      </c>
      <c r="B565" s="8">
        <v>98</v>
      </c>
      <c r="C565" s="8" t="s">
        <v>2508</v>
      </c>
    </row>
    <row r="566" spans="1:3" s="8" customFormat="1"/>
    <row r="567" spans="1:3" s="8" customFormat="1">
      <c r="A567" s="8" t="s">
        <v>2509</v>
      </c>
      <c r="B567" s="8">
        <v>1</v>
      </c>
      <c r="C567" s="8" t="s">
        <v>2510</v>
      </c>
    </row>
    <row r="568" spans="1:3" s="8" customFormat="1">
      <c r="A568" s="8" t="s">
        <v>2509</v>
      </c>
      <c r="B568" s="8">
        <v>2</v>
      </c>
      <c r="C568" s="8" t="s">
        <v>2511</v>
      </c>
    </row>
    <row r="569" spans="1:3" s="8" customFormat="1">
      <c r="A569" s="8" t="s">
        <v>2509</v>
      </c>
      <c r="B569" s="8">
        <v>3</v>
      </c>
      <c r="C569" s="8" t="s">
        <v>2512</v>
      </c>
    </row>
    <row r="570" spans="1:3" s="8" customFormat="1">
      <c r="A570" s="8" t="s">
        <v>2509</v>
      </c>
      <c r="B570" s="8">
        <v>4</v>
      </c>
      <c r="C570" s="8" t="s">
        <v>2513</v>
      </c>
    </row>
    <row r="571" spans="1:3" s="8" customFormat="1">
      <c r="A571" s="8" t="s">
        <v>2509</v>
      </c>
      <c r="B571" s="8">
        <v>5</v>
      </c>
      <c r="C571" s="8" t="s">
        <v>2514</v>
      </c>
    </row>
    <row r="572" spans="1:3" s="8" customFormat="1">
      <c r="A572" s="8" t="s">
        <v>2509</v>
      </c>
      <c r="B572" s="8">
        <v>6</v>
      </c>
      <c r="C572" s="8" t="s">
        <v>2515</v>
      </c>
    </row>
    <row r="573" spans="1:3" s="8" customFormat="1">
      <c r="A573" s="8" t="s">
        <v>2509</v>
      </c>
      <c r="B573" s="8">
        <v>7</v>
      </c>
      <c r="C573" s="8" t="s">
        <v>2516</v>
      </c>
    </row>
    <row r="574" spans="1:3" s="8" customFormat="1">
      <c r="A574" s="8" t="s">
        <v>2509</v>
      </c>
      <c r="B574" s="8">
        <v>8</v>
      </c>
      <c r="C574" s="8" t="s">
        <v>2517</v>
      </c>
    </row>
    <row r="575" spans="1:3" s="8" customFormat="1">
      <c r="A575" s="8" t="s">
        <v>2509</v>
      </c>
      <c r="B575" s="8">
        <v>9</v>
      </c>
      <c r="C575" s="8" t="s">
        <v>2518</v>
      </c>
    </row>
    <row r="576" spans="1:3" s="8" customFormat="1">
      <c r="A576" s="8" t="s">
        <v>2509</v>
      </c>
      <c r="B576" s="8">
        <v>10</v>
      </c>
      <c r="C576" s="8" t="s">
        <v>2519</v>
      </c>
    </row>
    <row r="577" spans="1:3" s="8" customFormat="1">
      <c r="A577" s="8" t="s">
        <v>2509</v>
      </c>
      <c r="B577" s="8">
        <v>11</v>
      </c>
      <c r="C577" s="8" t="s">
        <v>2520</v>
      </c>
    </row>
    <row r="578" spans="1:3" s="8" customFormat="1">
      <c r="A578" s="8" t="s">
        <v>2509</v>
      </c>
      <c r="B578" s="8">
        <v>12</v>
      </c>
      <c r="C578" s="8" t="s">
        <v>2521</v>
      </c>
    </row>
    <row r="579" spans="1:3" s="8" customFormat="1">
      <c r="A579" s="8" t="s">
        <v>2509</v>
      </c>
      <c r="B579" s="8">
        <v>13</v>
      </c>
      <c r="C579" s="8" t="s">
        <v>2522</v>
      </c>
    </row>
    <row r="580" spans="1:3" s="8" customFormat="1">
      <c r="A580" s="8" t="s">
        <v>2509</v>
      </c>
      <c r="B580" s="8">
        <v>14</v>
      </c>
      <c r="C580" s="8" t="s">
        <v>2523</v>
      </c>
    </row>
    <row r="581" spans="1:3" s="8" customFormat="1">
      <c r="A581" s="8" t="s">
        <v>2509</v>
      </c>
      <c r="B581" s="8">
        <v>88</v>
      </c>
      <c r="C581" s="8" t="s">
        <v>2498</v>
      </c>
    </row>
    <row r="582" spans="1:3" s="8" customFormat="1">
      <c r="A582" s="8" t="s">
        <v>2509</v>
      </c>
      <c r="B582" s="8">
        <v>99</v>
      </c>
      <c r="C582" s="8" t="s">
        <v>2499</v>
      </c>
    </row>
    <row r="583" spans="1:3" s="8" customFormat="1">
      <c r="A583" s="8" t="s">
        <v>2509</v>
      </c>
      <c r="B583" s="8">
        <v>98</v>
      </c>
      <c r="C583" s="8" t="s">
        <v>2508</v>
      </c>
    </row>
    <row r="584" spans="1:3" s="8" customFormat="1"/>
    <row r="585" spans="1:3" s="8" customFormat="1">
      <c r="A585" s="8" t="s">
        <v>2524</v>
      </c>
      <c r="B585" s="8">
        <v>1</v>
      </c>
      <c r="C585" s="8" t="s">
        <v>2525</v>
      </c>
    </row>
    <row r="586" spans="1:3" s="8" customFormat="1">
      <c r="A586" s="8" t="s">
        <v>2524</v>
      </c>
      <c r="B586" s="8">
        <v>2</v>
      </c>
      <c r="C586" s="8" t="s">
        <v>2503</v>
      </c>
    </row>
    <row r="587" spans="1:3" s="8" customFormat="1">
      <c r="A587" s="8" t="s">
        <v>2524</v>
      </c>
      <c r="B587" s="8">
        <v>3</v>
      </c>
      <c r="C587" s="8" t="s">
        <v>2526</v>
      </c>
    </row>
    <row r="588" spans="1:3" s="8" customFormat="1">
      <c r="A588" s="8" t="s">
        <v>2524</v>
      </c>
      <c r="B588" s="8">
        <v>4</v>
      </c>
      <c r="C588" s="8" t="s">
        <v>2527</v>
      </c>
    </row>
    <row r="589" spans="1:3" s="8" customFormat="1">
      <c r="A589" s="8" t="s">
        <v>2524</v>
      </c>
      <c r="B589" s="8">
        <v>5</v>
      </c>
      <c r="C589" s="8" t="s">
        <v>2528</v>
      </c>
    </row>
    <row r="590" spans="1:3" s="8" customFormat="1"/>
    <row r="591" spans="1:3" s="8" customFormat="1">
      <c r="A591" s="8" t="s">
        <v>2529</v>
      </c>
      <c r="B591" s="8">
        <v>1</v>
      </c>
      <c r="C591" s="8" t="s">
        <v>2525</v>
      </c>
    </row>
    <row r="592" spans="1:3" s="8" customFormat="1">
      <c r="A592" s="8" t="s">
        <v>2529</v>
      </c>
      <c r="B592" s="8">
        <v>2</v>
      </c>
      <c r="C592" s="8" t="s">
        <v>2503</v>
      </c>
    </row>
    <row r="593" spans="1:3" s="8" customFormat="1">
      <c r="A593" s="8" t="s">
        <v>2529</v>
      </c>
      <c r="B593" s="8">
        <v>3</v>
      </c>
      <c r="C593" s="8" t="s">
        <v>2526</v>
      </c>
    </row>
    <row r="594" spans="1:3" s="8" customFormat="1">
      <c r="A594" s="8" t="s">
        <v>2529</v>
      </c>
      <c r="B594" s="8">
        <v>4</v>
      </c>
      <c r="C594" s="8" t="s">
        <v>2527</v>
      </c>
    </row>
    <row r="595" spans="1:3" s="8" customFormat="1"/>
    <row r="596" spans="1:3" s="8" customFormat="1" ht="34">
      <c r="A596" s="8" t="s">
        <v>2530</v>
      </c>
      <c r="B596" s="8">
        <v>1</v>
      </c>
      <c r="C596" s="9" t="s">
        <v>2531</v>
      </c>
    </row>
    <row r="597" spans="1:3" s="8" customFormat="1">
      <c r="A597" s="8" t="s">
        <v>2530</v>
      </c>
      <c r="B597" s="8">
        <v>2</v>
      </c>
      <c r="C597" s="8" t="s">
        <v>2532</v>
      </c>
    </row>
    <row r="598" spans="1:3" s="8" customFormat="1" ht="34">
      <c r="A598" s="8" t="s">
        <v>2530</v>
      </c>
      <c r="B598" s="8">
        <v>3</v>
      </c>
      <c r="C598" s="9" t="s">
        <v>2533</v>
      </c>
    </row>
    <row r="599" spans="1:3" s="8" customFormat="1"/>
    <row r="600" spans="1:3" s="8" customFormat="1">
      <c r="A600" s="8" t="s">
        <v>2534</v>
      </c>
      <c r="B600" s="8">
        <v>1</v>
      </c>
      <c r="C600" s="8" t="s">
        <v>2535</v>
      </c>
    </row>
    <row r="601" spans="1:3" s="8" customFormat="1" ht="34">
      <c r="A601" s="8" t="s">
        <v>2534</v>
      </c>
      <c r="B601" s="8">
        <v>2</v>
      </c>
      <c r="C601" s="9" t="s">
        <v>2536</v>
      </c>
    </row>
    <row r="602" spans="1:3" s="8" customFormat="1"/>
    <row r="603" spans="1:3" s="8" customFormat="1">
      <c r="A603" s="8" t="s">
        <v>2537</v>
      </c>
      <c r="B603" s="8">
        <v>1</v>
      </c>
      <c r="C603" s="8" t="s">
        <v>2538</v>
      </c>
    </row>
    <row r="604" spans="1:3" s="8" customFormat="1">
      <c r="A604" s="8" t="s">
        <v>2537</v>
      </c>
      <c r="B604" s="8">
        <v>2</v>
      </c>
      <c r="C604" s="8" t="s">
        <v>2539</v>
      </c>
    </row>
    <row r="605" spans="1:3" s="8" customFormat="1">
      <c r="A605" s="8" t="s">
        <v>2537</v>
      </c>
      <c r="B605" s="8">
        <v>3</v>
      </c>
      <c r="C605" s="8" t="s">
        <v>2540</v>
      </c>
    </row>
    <row r="606" spans="1:3" s="8" customFormat="1">
      <c r="A606" s="8" t="s">
        <v>2537</v>
      </c>
      <c r="B606" s="8">
        <v>4</v>
      </c>
      <c r="C606" s="8" t="s">
        <v>2541</v>
      </c>
    </row>
    <row r="607" spans="1:3" s="8" customFormat="1">
      <c r="A607" s="8" t="s">
        <v>2537</v>
      </c>
      <c r="B607" s="8">
        <v>5</v>
      </c>
      <c r="C607" s="8" t="s">
        <v>2542</v>
      </c>
    </row>
    <row r="608" spans="1:3" s="8" customFormat="1">
      <c r="A608" s="8" t="s">
        <v>2537</v>
      </c>
      <c r="B608" s="8">
        <v>6</v>
      </c>
      <c r="C608" s="8" t="s">
        <v>2543</v>
      </c>
    </row>
    <row r="609" spans="1:3" s="8" customFormat="1">
      <c r="A609" s="8" t="s">
        <v>2537</v>
      </c>
      <c r="B609" s="8">
        <v>7</v>
      </c>
      <c r="C609" t="s">
        <v>2544</v>
      </c>
    </row>
    <row r="610" spans="1:3" s="8" customFormat="1">
      <c r="A610" s="8" t="s">
        <v>2537</v>
      </c>
      <c r="B610" s="8">
        <v>8</v>
      </c>
      <c r="C610" s="8" t="s">
        <v>2545</v>
      </c>
    </row>
    <row r="611" spans="1:3" s="8" customFormat="1">
      <c r="A611" s="8" t="s">
        <v>2537</v>
      </c>
      <c r="B611" s="10">
        <f t="shared" ref="B611:B619" si="2">B610+1</f>
        <v>9</v>
      </c>
      <c r="C611" s="8" t="s">
        <v>2546</v>
      </c>
    </row>
    <row r="612" spans="1:3" s="8" customFormat="1">
      <c r="A612" s="8" t="s">
        <v>2537</v>
      </c>
      <c r="B612" s="10">
        <f t="shared" si="2"/>
        <v>10</v>
      </c>
      <c r="C612" s="8" t="s">
        <v>2547</v>
      </c>
    </row>
    <row r="613" spans="1:3" s="8" customFormat="1">
      <c r="A613" s="8" t="s">
        <v>2537</v>
      </c>
      <c r="B613" s="10">
        <f t="shared" si="2"/>
        <v>11</v>
      </c>
      <c r="C613" s="8" t="s">
        <v>2548</v>
      </c>
    </row>
    <row r="614" spans="1:3" s="8" customFormat="1">
      <c r="A614" s="8" t="s">
        <v>2537</v>
      </c>
      <c r="B614" s="10">
        <f t="shared" si="2"/>
        <v>12</v>
      </c>
      <c r="C614" s="8" t="s">
        <v>2549</v>
      </c>
    </row>
    <row r="615" spans="1:3" s="8" customFormat="1">
      <c r="A615" s="8" t="s">
        <v>2537</v>
      </c>
      <c r="B615" s="10">
        <f t="shared" si="2"/>
        <v>13</v>
      </c>
      <c r="C615" s="8" t="s">
        <v>2550</v>
      </c>
    </row>
    <row r="616" spans="1:3" s="8" customFormat="1">
      <c r="A616" s="8" t="s">
        <v>2537</v>
      </c>
      <c r="B616" s="10">
        <f t="shared" si="2"/>
        <v>14</v>
      </c>
      <c r="C616" s="8" t="s">
        <v>2551</v>
      </c>
    </row>
    <row r="617" spans="1:3" s="8" customFormat="1">
      <c r="A617" s="8" t="s">
        <v>2537</v>
      </c>
      <c r="B617" s="10">
        <f t="shared" si="2"/>
        <v>15</v>
      </c>
      <c r="C617" s="8" t="s">
        <v>2552</v>
      </c>
    </row>
    <row r="618" spans="1:3" s="8" customFormat="1">
      <c r="A618" s="8" t="s">
        <v>2537</v>
      </c>
      <c r="B618" s="10">
        <f t="shared" si="2"/>
        <v>16</v>
      </c>
      <c r="C618" s="8" t="s">
        <v>2553</v>
      </c>
    </row>
    <row r="619" spans="1:3" s="8" customFormat="1">
      <c r="A619" s="8" t="s">
        <v>2537</v>
      </c>
      <c r="B619" s="10">
        <f t="shared" si="2"/>
        <v>17</v>
      </c>
      <c r="C619" s="8" t="s">
        <v>2554</v>
      </c>
    </row>
    <row r="620" spans="1:3" s="8" customFormat="1">
      <c r="A620" s="8" t="s">
        <v>2537</v>
      </c>
      <c r="B620" s="10">
        <v>18</v>
      </c>
      <c r="C620" s="8" t="s">
        <v>2555</v>
      </c>
    </row>
    <row r="621" spans="1:3" s="8" customFormat="1">
      <c r="A621" s="8" t="s">
        <v>2537</v>
      </c>
      <c r="B621" s="10">
        <v>19</v>
      </c>
      <c r="C621" t="s">
        <v>2508</v>
      </c>
    </row>
    <row r="622" spans="1:3" s="8" customFormat="1"/>
    <row r="623" spans="1:3" s="8" customFormat="1">
      <c r="A623" s="8" t="s">
        <v>2556</v>
      </c>
      <c r="B623" s="8">
        <v>1</v>
      </c>
      <c r="C623" s="8" t="s">
        <v>2557</v>
      </c>
    </row>
    <row r="624" spans="1:3" s="8" customFormat="1">
      <c r="A624" s="8" t="s">
        <v>2556</v>
      </c>
      <c r="B624" s="8">
        <v>2</v>
      </c>
      <c r="C624" s="8" t="s">
        <v>2558</v>
      </c>
    </row>
    <row r="625" spans="1:3" s="8" customFormat="1">
      <c r="A625" s="8" t="s">
        <v>2556</v>
      </c>
      <c r="B625" s="8">
        <v>3</v>
      </c>
      <c r="C625" s="8" t="s">
        <v>2559</v>
      </c>
    </row>
    <row r="626" spans="1:3" s="8" customFormat="1"/>
    <row r="627" spans="1:3" s="8" customFormat="1">
      <c r="A627" s="8" t="s">
        <v>2560</v>
      </c>
      <c r="B627" s="8">
        <v>1</v>
      </c>
      <c r="C627" s="8" t="s">
        <v>2561</v>
      </c>
    </row>
    <row r="628" spans="1:3" s="8" customFormat="1">
      <c r="A628" s="8" t="s">
        <v>2560</v>
      </c>
      <c r="B628" s="8">
        <v>2</v>
      </c>
      <c r="C628" s="8" t="s">
        <v>2562</v>
      </c>
    </row>
    <row r="629" spans="1:3" s="8" customFormat="1">
      <c r="A629" s="8" t="s">
        <v>2560</v>
      </c>
      <c r="B629" s="8">
        <v>3</v>
      </c>
      <c r="C629" s="8" t="s">
        <v>2563</v>
      </c>
    </row>
    <row r="630" spans="1:3" s="8" customFormat="1">
      <c r="A630" s="8" t="s">
        <v>2560</v>
      </c>
      <c r="B630" s="8">
        <v>4</v>
      </c>
      <c r="C630" s="8" t="s">
        <v>2564</v>
      </c>
    </row>
    <row r="631" spans="1:3" s="8" customFormat="1">
      <c r="A631" s="8" t="s">
        <v>2560</v>
      </c>
      <c r="B631" s="8">
        <v>5</v>
      </c>
      <c r="C631" s="8" t="s">
        <v>2565</v>
      </c>
    </row>
    <row r="632" spans="1:3" s="8" customFormat="1">
      <c r="A632" s="8" t="s">
        <v>2560</v>
      </c>
      <c r="B632" s="8">
        <v>6</v>
      </c>
      <c r="C632" s="8" t="s">
        <v>2508</v>
      </c>
    </row>
    <row r="633" spans="1:3" s="8" customFormat="1"/>
    <row r="634" spans="1:3" s="8" customFormat="1">
      <c r="A634" s="8" t="s">
        <v>2566</v>
      </c>
      <c r="B634" s="8">
        <v>1</v>
      </c>
      <c r="C634" s="8" t="s">
        <v>2567</v>
      </c>
    </row>
    <row r="635" spans="1:3" s="8" customFormat="1">
      <c r="A635" s="8" t="s">
        <v>2566</v>
      </c>
      <c r="B635" s="8">
        <v>2</v>
      </c>
      <c r="C635" s="8" t="s">
        <v>2568</v>
      </c>
    </row>
    <row r="636" spans="1:3" s="8" customFormat="1">
      <c r="A636" s="8" t="s">
        <v>2566</v>
      </c>
      <c r="B636" s="8">
        <v>3</v>
      </c>
      <c r="C636" s="8" t="s">
        <v>2569</v>
      </c>
    </row>
    <row r="637" spans="1:3" s="8" customFormat="1">
      <c r="A637" s="8" t="s">
        <v>2566</v>
      </c>
      <c r="B637" s="8">
        <v>4</v>
      </c>
      <c r="C637" s="8" t="s">
        <v>2570</v>
      </c>
    </row>
    <row r="638" spans="1:3" s="8" customFormat="1">
      <c r="A638" s="5" t="s">
        <v>2566</v>
      </c>
      <c r="B638" s="5">
        <v>5</v>
      </c>
      <c r="C638" s="5" t="s">
        <v>3040</v>
      </c>
    </row>
    <row r="639" spans="1:3" s="8" customFormat="1">
      <c r="A639" s="8" t="s">
        <v>2566</v>
      </c>
      <c r="B639" s="8">
        <v>6</v>
      </c>
      <c r="C639" s="8" t="s">
        <v>2508</v>
      </c>
    </row>
    <row r="640" spans="1:3" s="8" customFormat="1"/>
    <row r="641" spans="1:3" s="8" customFormat="1">
      <c r="A641" s="8" t="s">
        <v>2571</v>
      </c>
      <c r="B641" s="8">
        <v>1</v>
      </c>
      <c r="C641" s="8" t="s">
        <v>2572</v>
      </c>
    </row>
    <row r="642" spans="1:3" s="8" customFormat="1">
      <c r="A642" s="8" t="s">
        <v>2571</v>
      </c>
      <c r="B642" s="8">
        <v>2</v>
      </c>
      <c r="C642" s="8" t="s">
        <v>2573</v>
      </c>
    </row>
    <row r="643" spans="1:3" s="8" customFormat="1">
      <c r="A643" s="8" t="s">
        <v>2571</v>
      </c>
      <c r="B643" s="8">
        <v>3</v>
      </c>
      <c r="C643" s="8" t="s">
        <v>2574</v>
      </c>
    </row>
    <row r="644" spans="1:3" s="8" customFormat="1">
      <c r="A644" s="8" t="s">
        <v>2571</v>
      </c>
      <c r="B644" s="8">
        <v>4</v>
      </c>
      <c r="C644" s="8" t="s">
        <v>2575</v>
      </c>
    </row>
    <row r="645" spans="1:3" s="8" customFormat="1">
      <c r="A645" s="8" t="s">
        <v>2571</v>
      </c>
      <c r="B645" s="8">
        <v>5</v>
      </c>
      <c r="C645" s="8" t="s">
        <v>2576</v>
      </c>
    </row>
    <row r="646" spans="1:3" s="8" customFormat="1">
      <c r="A646" s="8" t="s">
        <v>2571</v>
      </c>
      <c r="B646" s="8">
        <v>6</v>
      </c>
      <c r="C646" s="8" t="s">
        <v>2577</v>
      </c>
    </row>
    <row r="647" spans="1:3" s="8" customFormat="1">
      <c r="A647" s="8" t="s">
        <v>2571</v>
      </c>
      <c r="B647" s="8">
        <v>7</v>
      </c>
      <c r="C647" s="8" t="s">
        <v>2508</v>
      </c>
    </row>
    <row r="648" spans="1:3" s="8" customFormat="1"/>
    <row r="649" spans="1:3" s="8" customFormat="1">
      <c r="A649" s="8" t="s">
        <v>2578</v>
      </c>
      <c r="B649" s="8">
        <v>1</v>
      </c>
      <c r="C649" s="8" t="s">
        <v>2579</v>
      </c>
    </row>
    <row r="650" spans="1:3" s="8" customFormat="1">
      <c r="A650" s="8" t="s">
        <v>2578</v>
      </c>
      <c r="B650" s="8">
        <v>2</v>
      </c>
      <c r="C650" s="8" t="s">
        <v>2580</v>
      </c>
    </row>
    <row r="651" spans="1:3" s="8" customFormat="1">
      <c r="A651" s="8" t="s">
        <v>2578</v>
      </c>
      <c r="B651" s="8">
        <v>3</v>
      </c>
      <c r="C651" s="8" t="s">
        <v>2581</v>
      </c>
    </row>
    <row r="652" spans="1:3" s="8" customFormat="1">
      <c r="A652" s="8" t="s">
        <v>2578</v>
      </c>
      <c r="B652" s="8">
        <v>4</v>
      </c>
      <c r="C652" s="8" t="s">
        <v>2582</v>
      </c>
    </row>
    <row r="653" spans="1:3" s="8" customFormat="1">
      <c r="A653" s="8" t="s">
        <v>2578</v>
      </c>
      <c r="B653" s="8">
        <v>5</v>
      </c>
      <c r="C653" s="8" t="s">
        <v>2508</v>
      </c>
    </row>
    <row r="654" spans="1:3" s="8" customFormat="1"/>
    <row r="655" spans="1:3" s="8" customFormat="1">
      <c r="A655" s="8" t="s">
        <v>2583</v>
      </c>
      <c r="B655" s="8">
        <v>1</v>
      </c>
      <c r="C655" s="8" t="s">
        <v>2584</v>
      </c>
    </row>
    <row r="656" spans="1:3" s="8" customFormat="1">
      <c r="A656" s="8" t="s">
        <v>2583</v>
      </c>
      <c r="B656" s="8">
        <v>2</v>
      </c>
      <c r="C656" s="8" t="s">
        <v>2585</v>
      </c>
    </row>
    <row r="657" spans="1:3" s="8" customFormat="1">
      <c r="A657" s="8" t="s">
        <v>2583</v>
      </c>
      <c r="B657" s="8">
        <v>3</v>
      </c>
      <c r="C657" s="8" t="s">
        <v>2508</v>
      </c>
    </row>
    <row r="658" spans="1:3" s="8" customFormat="1"/>
    <row r="659" spans="1:3" s="8" customFormat="1">
      <c r="A659" s="8" t="s">
        <v>2586</v>
      </c>
      <c r="B659" s="8">
        <v>1</v>
      </c>
      <c r="C659" s="8" t="s">
        <v>2587</v>
      </c>
    </row>
    <row r="660" spans="1:3" s="8" customFormat="1">
      <c r="A660" s="8" t="s">
        <v>2586</v>
      </c>
      <c r="B660" s="8">
        <v>2</v>
      </c>
      <c r="C660" s="8" t="s">
        <v>2588</v>
      </c>
    </row>
    <row r="661" spans="1:3" s="8" customFormat="1">
      <c r="A661" s="8" t="s">
        <v>2586</v>
      </c>
      <c r="B661" s="8">
        <v>3</v>
      </c>
      <c r="C661" s="8" t="s">
        <v>2589</v>
      </c>
    </row>
    <row r="662" spans="1:3" s="8" customFormat="1">
      <c r="A662" s="5" t="s">
        <v>2586</v>
      </c>
      <c r="B662" s="5">
        <v>4</v>
      </c>
      <c r="C662" s="5" t="s">
        <v>2590</v>
      </c>
    </row>
    <row r="663" spans="1:3" s="8" customFormat="1">
      <c r="A663" s="8" t="s">
        <v>2586</v>
      </c>
      <c r="B663" s="8">
        <v>5</v>
      </c>
      <c r="C663" s="8" t="s">
        <v>2508</v>
      </c>
    </row>
    <row r="664" spans="1:3" s="8" customFormat="1"/>
    <row r="665" spans="1:3" s="8" customFormat="1">
      <c r="A665" s="8" t="s">
        <v>2591</v>
      </c>
      <c r="B665" s="8">
        <v>1</v>
      </c>
      <c r="C665" s="8" t="s">
        <v>2592</v>
      </c>
    </row>
    <row r="666" spans="1:3" s="8" customFormat="1">
      <c r="A666" s="8" t="s">
        <v>2591</v>
      </c>
      <c r="B666" s="8">
        <v>2</v>
      </c>
      <c r="C666" s="8" t="s">
        <v>2593</v>
      </c>
    </row>
    <row r="667" spans="1:3" s="8" customFormat="1">
      <c r="A667" s="8" t="s">
        <v>2591</v>
      </c>
      <c r="B667" s="8">
        <v>3</v>
      </c>
      <c r="C667" s="8" t="s">
        <v>2594</v>
      </c>
    </row>
    <row r="668" spans="1:3" s="8" customFormat="1">
      <c r="A668" s="8" t="s">
        <v>2591</v>
      </c>
      <c r="B668" s="8">
        <v>4</v>
      </c>
      <c r="C668" s="8" t="s">
        <v>2508</v>
      </c>
    </row>
    <row r="669" spans="1:3" s="8" customFormat="1"/>
    <row r="670" spans="1:3" s="8" customFormat="1">
      <c r="A670" s="8" t="s">
        <v>2595</v>
      </c>
      <c r="B670" s="8">
        <v>0</v>
      </c>
      <c r="C670" s="8" t="s">
        <v>3042</v>
      </c>
    </row>
    <row r="671" spans="1:3" s="8" customFormat="1">
      <c r="A671" s="8" t="s">
        <v>2595</v>
      </c>
      <c r="B671" s="8">
        <v>1</v>
      </c>
      <c r="C671" s="8" t="s">
        <v>1011</v>
      </c>
    </row>
    <row r="672" spans="1:3" s="8" customFormat="1">
      <c r="A672" s="8" t="s">
        <v>2595</v>
      </c>
      <c r="B672" s="8">
        <v>2</v>
      </c>
      <c r="C672" s="8" t="s">
        <v>1077</v>
      </c>
    </row>
    <row r="673" spans="1:3" s="8" customFormat="1">
      <c r="A673" s="8" t="s">
        <v>2595</v>
      </c>
      <c r="B673" s="8">
        <v>3</v>
      </c>
      <c r="C673" s="8" t="s">
        <v>1117</v>
      </c>
    </row>
    <row r="674" spans="1:3" s="8" customFormat="1">
      <c r="A674" s="8" t="s">
        <v>2595</v>
      </c>
      <c r="B674" s="8">
        <v>4</v>
      </c>
      <c r="C674" s="8" t="s">
        <v>1293</v>
      </c>
    </row>
    <row r="675" spans="1:3" s="8" customFormat="1">
      <c r="A675" s="8" t="s">
        <v>2595</v>
      </c>
      <c r="B675" s="8">
        <v>5</v>
      </c>
      <c r="C675" s="8" t="s">
        <v>1158</v>
      </c>
    </row>
    <row r="676" spans="1:3" s="8" customFormat="1">
      <c r="A676" s="8" t="s">
        <v>2595</v>
      </c>
      <c r="B676" s="8">
        <v>6</v>
      </c>
      <c r="C676" s="8" t="s">
        <v>1211</v>
      </c>
    </row>
    <row r="677" spans="1:3" s="8" customFormat="1">
      <c r="A677" s="8" t="s">
        <v>2595</v>
      </c>
      <c r="B677" s="8">
        <v>7</v>
      </c>
      <c r="C677" s="8" t="s">
        <v>1252</v>
      </c>
    </row>
    <row r="678" spans="1:3" s="8" customFormat="1">
      <c r="A678" s="8" t="s">
        <v>2595</v>
      </c>
      <c r="B678" s="8">
        <v>8</v>
      </c>
      <c r="C678" s="8" t="s">
        <v>2596</v>
      </c>
    </row>
    <row r="679" spans="1:3" s="8" customFormat="1">
      <c r="A679" s="8" t="s">
        <v>2595</v>
      </c>
      <c r="B679" s="8">
        <v>9</v>
      </c>
      <c r="C679" s="8" t="s">
        <v>2508</v>
      </c>
    </row>
    <row r="680" spans="1:3" s="8" customFormat="1"/>
    <row r="681" spans="1:3" s="8" customFormat="1">
      <c r="A681" s="8" t="s">
        <v>2597</v>
      </c>
      <c r="B681" s="8">
        <v>1</v>
      </c>
      <c r="C681" s="8" t="s">
        <v>2598</v>
      </c>
    </row>
    <row r="682" spans="1:3" s="8" customFormat="1">
      <c r="A682" s="8" t="s">
        <v>2597</v>
      </c>
      <c r="B682" s="8">
        <v>2</v>
      </c>
      <c r="C682" s="8" t="s">
        <v>2599</v>
      </c>
    </row>
    <row r="683" spans="1:3" s="8" customFormat="1">
      <c r="A683" s="8" t="s">
        <v>2597</v>
      </c>
      <c r="B683" s="8">
        <v>3</v>
      </c>
      <c r="C683" s="8" t="s">
        <v>2600</v>
      </c>
    </row>
    <row r="684" spans="1:3" s="8" customFormat="1">
      <c r="A684" s="8" t="s">
        <v>2597</v>
      </c>
      <c r="B684" s="8">
        <v>4</v>
      </c>
      <c r="C684" s="8" t="s">
        <v>2601</v>
      </c>
    </row>
    <row r="685" spans="1:3" s="8" customFormat="1">
      <c r="A685" s="8" t="s">
        <v>2597</v>
      </c>
      <c r="B685" s="8">
        <v>5</v>
      </c>
      <c r="C685" s="8" t="s">
        <v>2508</v>
      </c>
    </row>
    <row r="686" spans="1:3" s="8" customFormat="1"/>
    <row r="687" spans="1:3" s="8" customFormat="1">
      <c r="A687" s="8" t="s">
        <v>2602</v>
      </c>
      <c r="B687" s="8">
        <v>1</v>
      </c>
      <c r="C687" s="8" t="s">
        <v>2603</v>
      </c>
    </row>
    <row r="688" spans="1:3" s="8" customFormat="1">
      <c r="A688" s="8" t="s">
        <v>2602</v>
      </c>
      <c r="B688" s="8">
        <v>2</v>
      </c>
      <c r="C688" s="8" t="s">
        <v>2604</v>
      </c>
    </row>
    <row r="689" spans="1:3" s="8" customFormat="1">
      <c r="A689" s="8" t="s">
        <v>2602</v>
      </c>
      <c r="B689" s="8">
        <v>3</v>
      </c>
      <c r="C689" s="8" t="s">
        <v>2605</v>
      </c>
    </row>
    <row r="690" spans="1:3" s="8" customFormat="1">
      <c r="A690" s="8" t="s">
        <v>2602</v>
      </c>
      <c r="B690" s="8">
        <v>4</v>
      </c>
      <c r="C690" s="8" t="s">
        <v>2606</v>
      </c>
    </row>
    <row r="691" spans="1:3" s="8" customFormat="1">
      <c r="A691" s="8" t="s">
        <v>2602</v>
      </c>
      <c r="B691" s="8">
        <v>5</v>
      </c>
      <c r="C691" s="8" t="s">
        <v>2508</v>
      </c>
    </row>
    <row r="692" spans="1:3" s="8" customFormat="1"/>
    <row r="693" spans="1:3" s="8" customFormat="1">
      <c r="A693" s="8" t="s">
        <v>2607</v>
      </c>
      <c r="B693" s="8">
        <v>1</v>
      </c>
      <c r="C693" s="8" t="s">
        <v>1032</v>
      </c>
    </row>
    <row r="694" spans="1:3" s="8" customFormat="1">
      <c r="A694" s="8" t="s">
        <v>2607</v>
      </c>
      <c r="B694" s="8">
        <v>2</v>
      </c>
      <c r="C694" s="8" t="s">
        <v>2608</v>
      </c>
    </row>
    <row r="695" spans="1:3" s="8" customFormat="1">
      <c r="A695" s="8" t="s">
        <v>2607</v>
      </c>
      <c r="B695" s="8">
        <v>3</v>
      </c>
      <c r="C695" s="8" t="s">
        <v>1043</v>
      </c>
    </row>
    <row r="696" spans="1:3" s="8" customFormat="1">
      <c r="A696" s="8" t="s">
        <v>2607</v>
      </c>
      <c r="B696" s="8">
        <v>4</v>
      </c>
      <c r="C696" s="8" t="s">
        <v>2609</v>
      </c>
    </row>
    <row r="697" spans="1:3" s="8" customFormat="1">
      <c r="A697" s="8" t="s">
        <v>2607</v>
      </c>
      <c r="B697" s="8">
        <v>5</v>
      </c>
      <c r="C697" s="8" t="s">
        <v>2610</v>
      </c>
    </row>
    <row r="698" spans="1:3" s="8" customFormat="1">
      <c r="A698" s="8" t="s">
        <v>2607</v>
      </c>
      <c r="B698" s="8">
        <v>6</v>
      </c>
      <c r="C698" s="8" t="s">
        <v>2611</v>
      </c>
    </row>
    <row r="699" spans="1:3" s="8" customFormat="1">
      <c r="A699" s="8" t="s">
        <v>2607</v>
      </c>
      <c r="B699" s="8">
        <v>7</v>
      </c>
      <c r="C699" s="8" t="s">
        <v>2508</v>
      </c>
    </row>
    <row r="700" spans="1:3" s="8" customFormat="1"/>
    <row r="701" spans="1:3" s="8" customFormat="1">
      <c r="A701" s="8" t="s">
        <v>2612</v>
      </c>
      <c r="B701" s="8">
        <v>1</v>
      </c>
      <c r="C701" s="8" t="s">
        <v>1176</v>
      </c>
    </row>
    <row r="702" spans="1:3" s="8" customFormat="1">
      <c r="A702" s="8" t="s">
        <v>2612</v>
      </c>
      <c r="B702" s="8">
        <v>2</v>
      </c>
      <c r="C702" s="8" t="s">
        <v>1190</v>
      </c>
    </row>
    <row r="703" spans="1:3" s="8" customFormat="1">
      <c r="A703" s="8" t="s">
        <v>2612</v>
      </c>
      <c r="B703" s="8">
        <v>3</v>
      </c>
      <c r="C703" s="8" t="s">
        <v>2613</v>
      </c>
    </row>
    <row r="704" spans="1:3" s="8" customFormat="1">
      <c r="A704" s="8" t="s">
        <v>2612</v>
      </c>
      <c r="B704" s="8">
        <v>4</v>
      </c>
      <c r="C704" s="8" t="s">
        <v>2614</v>
      </c>
    </row>
    <row r="705" spans="1:3" s="8" customFormat="1">
      <c r="A705" s="8" t="s">
        <v>2612</v>
      </c>
      <c r="B705" s="8">
        <v>5</v>
      </c>
      <c r="C705" s="8" t="s">
        <v>2615</v>
      </c>
    </row>
    <row r="706" spans="1:3" s="8" customFormat="1">
      <c r="A706" s="8" t="s">
        <v>2612</v>
      </c>
      <c r="B706" s="8">
        <v>6</v>
      </c>
      <c r="C706" s="8" t="s">
        <v>2616</v>
      </c>
    </row>
    <row r="707" spans="1:3" s="8" customFormat="1">
      <c r="A707" s="8" t="s">
        <v>2612</v>
      </c>
      <c r="B707" s="8">
        <v>7</v>
      </c>
      <c r="C707" s="8" t="s">
        <v>2508</v>
      </c>
    </row>
    <row r="708" spans="1:3" s="8" customFormat="1"/>
    <row r="709" spans="1:3" s="8" customFormat="1">
      <c r="A709" s="8" t="s">
        <v>2617</v>
      </c>
      <c r="B709" s="8">
        <v>1</v>
      </c>
      <c r="C709" s="8" t="s">
        <v>1043</v>
      </c>
    </row>
    <row r="710" spans="1:3" s="8" customFormat="1">
      <c r="A710" s="8" t="s">
        <v>2617</v>
      </c>
      <c r="B710" s="8">
        <v>2</v>
      </c>
      <c r="C710" s="8" t="s">
        <v>2618</v>
      </c>
    </row>
    <row r="711" spans="1:3" s="8" customFormat="1">
      <c r="A711" s="8" t="s">
        <v>2617</v>
      </c>
      <c r="B711" s="8">
        <v>3</v>
      </c>
      <c r="C711" s="8" t="s">
        <v>2508</v>
      </c>
    </row>
    <row r="712" spans="1:3" s="8" customFormat="1"/>
    <row r="713" spans="1:3" s="8" customFormat="1">
      <c r="A713" s="8" t="s">
        <v>2619</v>
      </c>
      <c r="B713" s="8">
        <v>1</v>
      </c>
      <c r="C713" s="8" t="s">
        <v>2557</v>
      </c>
    </row>
    <row r="714" spans="1:3" s="8" customFormat="1">
      <c r="A714" s="8" t="s">
        <v>2619</v>
      </c>
      <c r="B714" s="8">
        <v>2</v>
      </c>
      <c r="C714" s="8" t="s">
        <v>2558</v>
      </c>
    </row>
    <row r="715" spans="1:3" s="8" customFormat="1">
      <c r="A715" s="8" t="s">
        <v>2619</v>
      </c>
      <c r="B715" s="8">
        <v>3</v>
      </c>
      <c r="C715" s="8" t="s">
        <v>2559</v>
      </c>
    </row>
    <row r="716" spans="1:3" s="8" customFormat="1"/>
    <row r="717" spans="1:3" s="8" customFormat="1">
      <c r="A717" s="8" t="s">
        <v>2620</v>
      </c>
      <c r="B717" s="8">
        <v>1</v>
      </c>
      <c r="C717" s="8" t="s">
        <v>2621</v>
      </c>
    </row>
    <row r="718" spans="1:3" s="8" customFormat="1">
      <c r="A718" s="8" t="s">
        <v>2620</v>
      </c>
      <c r="B718" s="8">
        <v>2</v>
      </c>
      <c r="C718" s="8" t="s">
        <v>2622</v>
      </c>
    </row>
    <row r="719" spans="1:3" s="8" customFormat="1">
      <c r="A719" s="8" t="s">
        <v>2620</v>
      </c>
      <c r="B719" s="8">
        <v>3</v>
      </c>
      <c r="C719" s="8" t="s">
        <v>2623</v>
      </c>
    </row>
    <row r="720" spans="1:3" s="8" customFormat="1">
      <c r="A720" s="5" t="s">
        <v>2620</v>
      </c>
      <c r="B720" s="5">
        <v>4</v>
      </c>
      <c r="C720" s="5" t="s">
        <v>2624</v>
      </c>
    </row>
    <row r="721" spans="1:3" s="8" customFormat="1"/>
    <row r="722" spans="1:3" s="8" customFormat="1">
      <c r="A722" s="8" t="s">
        <v>2625</v>
      </c>
      <c r="B722" s="8">
        <v>1</v>
      </c>
      <c r="C722" s="8" t="s">
        <v>2626</v>
      </c>
    </row>
    <row r="723" spans="1:3" s="8" customFormat="1">
      <c r="A723" s="8" t="s">
        <v>2625</v>
      </c>
      <c r="B723" s="8">
        <v>2</v>
      </c>
      <c r="C723" s="8" t="s">
        <v>2627</v>
      </c>
    </row>
    <row r="724" spans="1:3" s="8" customFormat="1">
      <c r="A724" s="8" t="s">
        <v>2625</v>
      </c>
      <c r="B724" s="8">
        <v>3</v>
      </c>
      <c r="C724" s="8" t="s">
        <v>2628</v>
      </c>
    </row>
    <row r="725" spans="1:3" s="8" customFormat="1">
      <c r="A725" s="8" t="s">
        <v>2625</v>
      </c>
      <c r="B725" s="8">
        <v>4</v>
      </c>
      <c r="C725" s="8" t="s">
        <v>2629</v>
      </c>
    </row>
    <row r="726" spans="1:3" s="8" customFormat="1">
      <c r="A726" s="8" t="s">
        <v>2625</v>
      </c>
      <c r="B726" s="8">
        <v>5</v>
      </c>
      <c r="C726" s="8" t="s">
        <v>2630</v>
      </c>
    </row>
    <row r="727" spans="1:3" s="8" customFormat="1">
      <c r="A727" s="8" t="s">
        <v>2625</v>
      </c>
      <c r="B727" s="8">
        <v>6</v>
      </c>
      <c r="C727" s="8" t="s">
        <v>2631</v>
      </c>
    </row>
    <row r="728" spans="1:3" s="8" customFormat="1">
      <c r="A728" s="8" t="s">
        <v>2625</v>
      </c>
      <c r="B728" s="8">
        <v>7</v>
      </c>
      <c r="C728" s="8" t="s">
        <v>2508</v>
      </c>
    </row>
    <row r="729" spans="1:3" s="8" customFormat="1"/>
    <row r="730" spans="1:3" s="8" customFormat="1">
      <c r="A730" s="5" t="s">
        <v>2632</v>
      </c>
      <c r="B730" s="5">
        <v>0</v>
      </c>
      <c r="C730" s="5" t="s">
        <v>2633</v>
      </c>
    </row>
    <row r="731" spans="1:3" s="8" customFormat="1">
      <c r="A731" s="5" t="s">
        <v>2632</v>
      </c>
      <c r="B731" s="5">
        <v>1</v>
      </c>
      <c r="C731" s="5" t="s">
        <v>2626</v>
      </c>
    </row>
    <row r="732" spans="1:3" s="8" customFormat="1">
      <c r="A732" s="5" t="s">
        <v>2632</v>
      </c>
      <c r="B732" s="5">
        <v>2</v>
      </c>
      <c r="C732" s="5" t="s">
        <v>2627</v>
      </c>
    </row>
    <row r="733" spans="1:3" s="8" customFormat="1">
      <c r="A733" s="5" t="s">
        <v>2632</v>
      </c>
      <c r="B733" s="5">
        <v>3</v>
      </c>
      <c r="C733" s="5" t="s">
        <v>2628</v>
      </c>
    </row>
    <row r="734" spans="1:3" s="8" customFormat="1">
      <c r="A734" s="5" t="s">
        <v>2632</v>
      </c>
      <c r="B734" s="5">
        <v>4</v>
      </c>
      <c r="C734" s="5" t="s">
        <v>2629</v>
      </c>
    </row>
    <row r="735" spans="1:3" s="8" customFormat="1">
      <c r="A735" s="5" t="s">
        <v>2632</v>
      </c>
      <c r="B735" s="5">
        <v>5</v>
      </c>
      <c r="C735" s="5" t="s">
        <v>2630</v>
      </c>
    </row>
    <row r="736" spans="1:3" s="8" customFormat="1">
      <c r="A736" s="5" t="s">
        <v>2632</v>
      </c>
      <c r="B736" s="5">
        <v>6</v>
      </c>
      <c r="C736" s="5" t="s">
        <v>2631</v>
      </c>
    </row>
    <row r="737" spans="1:3" s="8" customFormat="1">
      <c r="A737" s="5" t="s">
        <v>2632</v>
      </c>
      <c r="B737" s="5">
        <v>7</v>
      </c>
      <c r="C737" s="5" t="s">
        <v>2508</v>
      </c>
    </row>
    <row r="738" spans="1:3" s="8" customFormat="1">
      <c r="A738" s="5"/>
      <c r="B738" s="5"/>
      <c r="C738" s="5"/>
    </row>
    <row r="739" spans="1:3" s="8" customFormat="1">
      <c r="A739" s="8" t="s">
        <v>2634</v>
      </c>
      <c r="B739" s="8">
        <v>1</v>
      </c>
      <c r="C739" s="8" t="s">
        <v>2635</v>
      </c>
    </row>
    <row r="740" spans="1:3" s="8" customFormat="1">
      <c r="A740" s="8" t="s">
        <v>2634</v>
      </c>
      <c r="B740" s="8">
        <v>2</v>
      </c>
      <c r="C740" s="8" t="s">
        <v>2636</v>
      </c>
    </row>
    <row r="741" spans="1:3" s="8" customFormat="1">
      <c r="A741" s="8" t="s">
        <v>2634</v>
      </c>
      <c r="B741" s="8">
        <v>3</v>
      </c>
      <c r="C741" s="8" t="s">
        <v>2637</v>
      </c>
    </row>
    <row r="742" spans="1:3" s="8" customFormat="1">
      <c r="A742" s="8" t="s">
        <v>2634</v>
      </c>
      <c r="B742" s="8">
        <v>4</v>
      </c>
      <c r="C742" s="8" t="s">
        <v>2638</v>
      </c>
    </row>
    <row r="743" spans="1:3" s="8" customFormat="1"/>
    <row r="744" spans="1:3" s="8" customFormat="1">
      <c r="A744" s="5" t="s">
        <v>2639</v>
      </c>
      <c r="B744" s="5">
        <v>0</v>
      </c>
      <c r="C744" s="5" t="s">
        <v>2640</v>
      </c>
    </row>
    <row r="745" spans="1:3" s="8" customFormat="1" ht="17">
      <c r="A745" s="8" t="s">
        <v>2639</v>
      </c>
      <c r="B745" s="8">
        <v>1</v>
      </c>
      <c r="C745" s="9" t="s">
        <v>2641</v>
      </c>
    </row>
    <row r="746" spans="1:3" s="8" customFormat="1" ht="17">
      <c r="A746" s="8" t="s">
        <v>2639</v>
      </c>
      <c r="B746" s="8">
        <f t="shared" ref="B746:B762" si="3">B745+1</f>
        <v>2</v>
      </c>
      <c r="C746" s="9" t="s">
        <v>1344</v>
      </c>
    </row>
    <row r="747" spans="1:3" s="8" customFormat="1" ht="17">
      <c r="A747" s="8" t="s">
        <v>2639</v>
      </c>
      <c r="B747" s="8">
        <f t="shared" si="3"/>
        <v>3</v>
      </c>
      <c r="C747" s="9" t="s">
        <v>2642</v>
      </c>
    </row>
    <row r="748" spans="1:3" s="8" customFormat="1" ht="17">
      <c r="A748" s="8" t="s">
        <v>2639</v>
      </c>
      <c r="B748" s="8">
        <f t="shared" si="3"/>
        <v>4</v>
      </c>
      <c r="C748" s="9" t="s">
        <v>1351</v>
      </c>
    </row>
    <row r="749" spans="1:3" s="8" customFormat="1" ht="17">
      <c r="A749" s="8" t="s">
        <v>2639</v>
      </c>
      <c r="B749" s="8">
        <f t="shared" si="3"/>
        <v>5</v>
      </c>
      <c r="C749" s="9" t="s">
        <v>1358</v>
      </c>
    </row>
    <row r="750" spans="1:3" s="8" customFormat="1" ht="17">
      <c r="A750" s="8" t="s">
        <v>2639</v>
      </c>
      <c r="B750" s="8">
        <f t="shared" si="3"/>
        <v>6</v>
      </c>
      <c r="C750" s="9" t="s">
        <v>2643</v>
      </c>
    </row>
    <row r="751" spans="1:3" s="8" customFormat="1" ht="34">
      <c r="A751" s="8" t="s">
        <v>2639</v>
      </c>
      <c r="B751" s="8">
        <f t="shared" si="3"/>
        <v>7</v>
      </c>
      <c r="C751" s="9" t="s">
        <v>2644</v>
      </c>
    </row>
    <row r="752" spans="1:3" s="8" customFormat="1" ht="34">
      <c r="A752" s="8" t="s">
        <v>2639</v>
      </c>
      <c r="B752" s="8">
        <f t="shared" si="3"/>
        <v>8</v>
      </c>
      <c r="C752" s="9" t="s">
        <v>1379</v>
      </c>
    </row>
    <row r="753" spans="1:12" s="8" customFormat="1" ht="34">
      <c r="A753" s="8" t="s">
        <v>2639</v>
      </c>
      <c r="B753" s="8">
        <f t="shared" si="3"/>
        <v>9</v>
      </c>
      <c r="C753" s="9" t="s">
        <v>2645</v>
      </c>
    </row>
    <row r="754" spans="1:12" s="8" customFormat="1" ht="17">
      <c r="A754" s="8" t="s">
        <v>2639</v>
      </c>
      <c r="B754" s="8">
        <f t="shared" si="3"/>
        <v>10</v>
      </c>
      <c r="C754" s="9" t="s">
        <v>1393</v>
      </c>
    </row>
    <row r="755" spans="1:12" s="8" customFormat="1" ht="17">
      <c r="A755" s="8" t="s">
        <v>2639</v>
      </c>
      <c r="B755" s="8">
        <f t="shared" si="3"/>
        <v>11</v>
      </c>
      <c r="C755" s="9" t="s">
        <v>1176</v>
      </c>
    </row>
    <row r="756" spans="1:12" s="8" customFormat="1" ht="17">
      <c r="A756" s="8" t="s">
        <v>2639</v>
      </c>
      <c r="B756" s="8">
        <f t="shared" si="3"/>
        <v>12</v>
      </c>
      <c r="C756" s="9" t="s">
        <v>2646</v>
      </c>
      <c r="J756" s="1"/>
      <c r="K756" s="1"/>
      <c r="L756" s="1"/>
    </row>
    <row r="757" spans="1:12" s="8" customFormat="1" ht="17">
      <c r="A757" s="8" t="s">
        <v>2639</v>
      </c>
      <c r="B757" s="8">
        <f t="shared" si="3"/>
        <v>13</v>
      </c>
      <c r="C757" s="9" t="s">
        <v>1420</v>
      </c>
      <c r="J757" s="1"/>
      <c r="K757" s="1"/>
      <c r="L757" s="1"/>
    </row>
    <row r="758" spans="1:12" s="8" customFormat="1" ht="17">
      <c r="A758" s="8" t="s">
        <v>2639</v>
      </c>
      <c r="B758" s="8">
        <f t="shared" si="3"/>
        <v>14</v>
      </c>
      <c r="C758" s="9" t="s">
        <v>1427</v>
      </c>
      <c r="J758" s="1"/>
      <c r="K758" s="1"/>
      <c r="L758" s="1"/>
    </row>
    <row r="759" spans="1:12" s="8" customFormat="1" ht="17">
      <c r="A759" s="8" t="s">
        <v>2639</v>
      </c>
      <c r="B759" s="8">
        <f t="shared" si="3"/>
        <v>15</v>
      </c>
      <c r="C759" s="9" t="s">
        <v>1434</v>
      </c>
      <c r="J759" s="1"/>
      <c r="K759" s="1"/>
      <c r="L759" s="1"/>
    </row>
    <row r="760" spans="1:12" s="8" customFormat="1" ht="17">
      <c r="A760" s="8" t="s">
        <v>2639</v>
      </c>
      <c r="B760" s="8">
        <f t="shared" si="3"/>
        <v>16</v>
      </c>
      <c r="C760" s="9" t="s">
        <v>2647</v>
      </c>
      <c r="J760" s="1"/>
      <c r="K760" s="1"/>
      <c r="L760" s="1"/>
    </row>
    <row r="761" spans="1:12" s="8" customFormat="1" ht="17">
      <c r="A761" s="8" t="s">
        <v>2639</v>
      </c>
      <c r="B761" s="8">
        <f t="shared" si="3"/>
        <v>17</v>
      </c>
      <c r="C761" s="9" t="s">
        <v>2648</v>
      </c>
      <c r="J761" s="1"/>
      <c r="K761" s="1"/>
      <c r="L761" s="1"/>
    </row>
    <row r="762" spans="1:12" s="8" customFormat="1" ht="17">
      <c r="A762" s="8" t="s">
        <v>2639</v>
      </c>
      <c r="B762" s="8">
        <f t="shared" si="3"/>
        <v>18</v>
      </c>
      <c r="C762" s="9" t="s">
        <v>2649</v>
      </c>
      <c r="J762" s="1"/>
      <c r="K762" s="1"/>
      <c r="L762" s="1"/>
    </row>
    <row r="763" spans="1:12" s="8" customFormat="1">
      <c r="J763" s="1"/>
      <c r="K763" s="1"/>
      <c r="L763" s="1"/>
    </row>
    <row r="764" spans="1:12" s="8" customFormat="1">
      <c r="A764" s="8" t="s">
        <v>2650</v>
      </c>
      <c r="B764" s="8">
        <v>1</v>
      </c>
      <c r="C764" s="8" t="s">
        <v>2651</v>
      </c>
      <c r="J764" s="1"/>
      <c r="K764" s="1"/>
      <c r="L764" s="1"/>
    </row>
    <row r="765" spans="1:12" s="8" customFormat="1">
      <c r="A765" s="8" t="s">
        <v>2650</v>
      </c>
      <c r="B765" s="8">
        <v>2</v>
      </c>
      <c r="C765" s="8" t="s">
        <v>2652</v>
      </c>
      <c r="J765" s="1"/>
      <c r="K765" s="1"/>
      <c r="L765" s="1"/>
    </row>
    <row r="766" spans="1:12" s="8" customFormat="1">
      <c r="A766" s="8" t="s">
        <v>2650</v>
      </c>
      <c r="B766" s="8">
        <v>3</v>
      </c>
      <c r="C766" s="8" t="s">
        <v>290</v>
      </c>
      <c r="J766" s="1"/>
      <c r="K766" s="1"/>
      <c r="L766" s="1"/>
    </row>
    <row r="767" spans="1:12" s="8" customFormat="1" ht="34">
      <c r="A767" s="8" t="s">
        <v>2650</v>
      </c>
      <c r="B767" s="8">
        <v>4</v>
      </c>
      <c r="C767" s="9" t="s">
        <v>2653</v>
      </c>
      <c r="J767" s="1"/>
      <c r="K767" s="1"/>
      <c r="L767" s="1"/>
    </row>
    <row r="768" spans="1:12" s="8" customFormat="1" ht="34">
      <c r="A768" s="8" t="s">
        <v>2650</v>
      </c>
      <c r="B768" s="8">
        <v>5</v>
      </c>
      <c r="C768" s="9" t="s">
        <v>2654</v>
      </c>
      <c r="J768" s="1"/>
      <c r="K768" s="1"/>
      <c r="L768" s="1"/>
    </row>
    <row r="769" spans="1:12" s="8" customFormat="1">
      <c r="A769" s="8" t="s">
        <v>2650</v>
      </c>
      <c r="B769" s="8">
        <v>6</v>
      </c>
      <c r="C769" s="8" t="s">
        <v>326</v>
      </c>
      <c r="J769" s="1"/>
      <c r="K769" s="1"/>
      <c r="L769" s="1"/>
    </row>
    <row r="770" spans="1:12" s="8" customFormat="1">
      <c r="A770" s="8" t="s">
        <v>2650</v>
      </c>
      <c r="B770" s="8">
        <v>7</v>
      </c>
      <c r="C770" s="8" t="s">
        <v>2655</v>
      </c>
      <c r="J770" s="1"/>
      <c r="K770" s="1"/>
      <c r="L770" s="1"/>
    </row>
    <row r="771" spans="1:12" s="8" customFormat="1">
      <c r="A771" s="8" t="s">
        <v>2650</v>
      </c>
      <c r="B771" s="8">
        <v>8</v>
      </c>
      <c r="C771" s="8" t="s">
        <v>2656</v>
      </c>
      <c r="J771" s="1"/>
      <c r="K771" s="1"/>
      <c r="L771" s="1"/>
    </row>
    <row r="772" spans="1:12" s="8" customFormat="1">
      <c r="J772" s="1"/>
      <c r="K772" s="1"/>
      <c r="L772" s="1"/>
    </row>
    <row r="773" spans="1:12" s="8" customFormat="1">
      <c r="A773" s="8" t="s">
        <v>2657</v>
      </c>
      <c r="B773" s="8">
        <v>1</v>
      </c>
      <c r="C773" s="8" t="s">
        <v>2658</v>
      </c>
      <c r="J773" s="1"/>
      <c r="K773" s="1"/>
      <c r="L773" s="1"/>
    </row>
    <row r="774" spans="1:12" s="8" customFormat="1">
      <c r="A774" s="8" t="s">
        <v>2657</v>
      </c>
      <c r="B774" s="8">
        <v>2</v>
      </c>
      <c r="C774" s="8" t="s">
        <v>2659</v>
      </c>
      <c r="J774" s="1"/>
      <c r="K774" s="1"/>
      <c r="L774" s="1"/>
    </row>
    <row r="775" spans="1:12" s="8" customFormat="1">
      <c r="A775" s="8" t="s">
        <v>2657</v>
      </c>
      <c r="B775" s="8">
        <v>3</v>
      </c>
      <c r="C775" s="8" t="s">
        <v>2660</v>
      </c>
      <c r="J775" s="1"/>
      <c r="K775" s="1"/>
      <c r="L775" s="1"/>
    </row>
    <row r="776" spans="1:12" s="8" customFormat="1">
      <c r="A776" s="8" t="s">
        <v>2657</v>
      </c>
      <c r="B776" s="8">
        <v>4</v>
      </c>
      <c r="C776" s="8" t="s">
        <v>2661</v>
      </c>
      <c r="J776" s="1"/>
      <c r="K776" s="1"/>
      <c r="L776" s="1"/>
    </row>
    <row r="777" spans="1:12" s="8" customFormat="1">
      <c r="A777" s="8" t="s">
        <v>2657</v>
      </c>
      <c r="B777" s="8">
        <v>5</v>
      </c>
      <c r="C777" s="8" t="s">
        <v>2662</v>
      </c>
      <c r="J777" s="1"/>
      <c r="K777" s="1"/>
      <c r="L777" s="1"/>
    </row>
    <row r="778" spans="1:12" s="8" customFormat="1">
      <c r="J778" s="1"/>
      <c r="K778" s="1"/>
      <c r="L778" s="1"/>
    </row>
    <row r="779" spans="1:12" s="8" customFormat="1">
      <c r="A779" s="8" t="s">
        <v>2663</v>
      </c>
      <c r="B779" s="8">
        <v>1</v>
      </c>
      <c r="C779" s="8" t="s">
        <v>2664</v>
      </c>
      <c r="J779" s="1"/>
      <c r="K779" s="1"/>
      <c r="L779" s="1"/>
    </row>
    <row r="780" spans="1:12" s="8" customFormat="1">
      <c r="A780" s="8" t="s">
        <v>2663</v>
      </c>
      <c r="B780" s="8">
        <v>2</v>
      </c>
      <c r="C780" s="8" t="s">
        <v>2665</v>
      </c>
      <c r="J780" s="1"/>
      <c r="K780" s="1"/>
      <c r="L780" s="1"/>
    </row>
    <row r="781" spans="1:12" s="8" customFormat="1">
      <c r="A781" s="8" t="s">
        <v>2663</v>
      </c>
      <c r="B781" s="8">
        <v>3</v>
      </c>
      <c r="C781" s="8" t="s">
        <v>2666</v>
      </c>
      <c r="J781" s="1"/>
      <c r="K781" s="1"/>
      <c r="L781" s="1"/>
    </row>
    <row r="782" spans="1:12" s="8" customFormat="1">
      <c r="A782" s="8" t="s">
        <v>2663</v>
      </c>
      <c r="B782" s="8">
        <v>98</v>
      </c>
      <c r="C782" s="8" t="s">
        <v>2667</v>
      </c>
      <c r="J782" s="1"/>
      <c r="K782" s="1"/>
      <c r="L782" s="1"/>
    </row>
    <row r="783" spans="1:12" s="8" customFormat="1">
      <c r="J783" s="1"/>
      <c r="K783" s="1"/>
      <c r="L783" s="1"/>
    </row>
    <row r="784" spans="1:12" s="8" customFormat="1">
      <c r="A784" s="8" t="s">
        <v>2668</v>
      </c>
      <c r="B784" s="8">
        <v>1</v>
      </c>
      <c r="C784" s="8" t="s">
        <v>2669</v>
      </c>
      <c r="J784" s="1"/>
      <c r="K784" s="1"/>
      <c r="L784" s="1"/>
    </row>
    <row r="785" spans="1:14" s="8" customFormat="1">
      <c r="A785" s="8" t="s">
        <v>2668</v>
      </c>
      <c r="B785" s="8">
        <v>2</v>
      </c>
      <c r="C785" s="8" t="s">
        <v>2670</v>
      </c>
      <c r="J785" s="1"/>
      <c r="K785" s="1"/>
      <c r="L785" s="1"/>
    </row>
    <row r="786" spans="1:14" s="8" customFormat="1">
      <c r="A786" s="8" t="s">
        <v>2668</v>
      </c>
      <c r="B786" s="8">
        <v>3</v>
      </c>
      <c r="C786" s="8" t="s">
        <v>2671</v>
      </c>
      <c r="J786" s="1"/>
      <c r="K786" s="1"/>
      <c r="L786" s="1"/>
    </row>
    <row r="787" spans="1:14" s="8" customFormat="1">
      <c r="A787" s="8" t="s">
        <v>2668</v>
      </c>
      <c r="B787" s="8">
        <v>4</v>
      </c>
      <c r="C787" s="8" t="s">
        <v>2672</v>
      </c>
      <c r="J787" s="1"/>
      <c r="K787" s="1"/>
      <c r="L787" s="1"/>
    </row>
    <row r="788" spans="1:14" s="8" customFormat="1">
      <c r="J788" s="1"/>
      <c r="K788" s="1"/>
      <c r="L788" s="1"/>
    </row>
    <row r="789" spans="1:14" s="8" customFormat="1">
      <c r="A789" s="8" t="s">
        <v>2673</v>
      </c>
      <c r="B789" s="8">
        <v>1</v>
      </c>
      <c r="C789" s="8" t="s">
        <v>2674</v>
      </c>
      <c r="J789" s="1"/>
      <c r="K789" s="1"/>
      <c r="L789" s="1"/>
      <c r="M789" s="1"/>
      <c r="N789" s="1"/>
    </row>
    <row r="790" spans="1:14" s="8" customFormat="1">
      <c r="A790" s="8" t="s">
        <v>2673</v>
      </c>
      <c r="B790" s="8">
        <v>2</v>
      </c>
      <c r="C790" s="8" t="s">
        <v>2675</v>
      </c>
      <c r="J790" s="1"/>
      <c r="K790" s="1"/>
      <c r="L790" s="1"/>
      <c r="M790" s="1"/>
      <c r="N790" s="1"/>
    </row>
    <row r="791" spans="1:14">
      <c r="A791" s="4" t="s">
        <v>2673</v>
      </c>
      <c r="B791" s="4">
        <v>3</v>
      </c>
      <c r="C791" s="4" t="s">
        <v>2346</v>
      </c>
    </row>
    <row r="793" spans="1:14" s="4" customFormat="1">
      <c r="A793" s="4" t="s">
        <v>2676</v>
      </c>
      <c r="B793" s="4">
        <v>0</v>
      </c>
      <c r="C793" s="4" t="s">
        <v>3042</v>
      </c>
    </row>
    <row r="794" spans="1:14">
      <c r="A794" s="4" t="s">
        <v>2676</v>
      </c>
      <c r="B794" s="4">
        <v>1</v>
      </c>
      <c r="C794" s="4" t="s">
        <v>436</v>
      </c>
    </row>
    <row r="795" spans="1:14">
      <c r="A795" s="4" t="s">
        <v>2676</v>
      </c>
      <c r="B795" s="4">
        <v>2</v>
      </c>
      <c r="C795" s="4" t="s">
        <v>447</v>
      </c>
    </row>
    <row r="796" spans="1:14">
      <c r="A796" s="4" t="s">
        <v>2676</v>
      </c>
      <c r="B796" s="4">
        <v>3</v>
      </c>
      <c r="C796" s="4" t="s">
        <v>456</v>
      </c>
    </row>
    <row r="797" spans="1:14">
      <c r="A797" s="4" t="s">
        <v>2676</v>
      </c>
      <c r="B797" s="4">
        <v>4</v>
      </c>
      <c r="C797" s="4" t="s">
        <v>465</v>
      </c>
    </row>
    <row r="798" spans="1:14">
      <c r="A798" s="4" t="s">
        <v>2676</v>
      </c>
      <c r="B798" s="4">
        <v>5</v>
      </c>
      <c r="C798" s="4" t="s">
        <v>474</v>
      </c>
    </row>
    <row r="799" spans="1:14">
      <c r="A799" s="4" t="s">
        <v>2676</v>
      </c>
      <c r="B799" s="4">
        <v>6</v>
      </c>
      <c r="C799" s="4" t="s">
        <v>483</v>
      </c>
    </row>
    <row r="801" spans="1:3">
      <c r="A801" s="4" t="s">
        <v>2677</v>
      </c>
      <c r="B801" s="4">
        <v>1</v>
      </c>
      <c r="C801" s="4" t="s">
        <v>2678</v>
      </c>
    </row>
    <row r="802" spans="1:3">
      <c r="A802" s="4" t="s">
        <v>2677</v>
      </c>
      <c r="B802" s="4">
        <v>2</v>
      </c>
      <c r="C802" s="4" t="s">
        <v>2679</v>
      </c>
    </row>
    <row r="803" spans="1:3">
      <c r="A803" s="4" t="s">
        <v>2677</v>
      </c>
      <c r="B803" s="4">
        <v>3</v>
      </c>
      <c r="C803" s="4" t="s">
        <v>2680</v>
      </c>
    </row>
    <row r="804" spans="1:3">
      <c r="A804" s="4" t="s">
        <v>2677</v>
      </c>
      <c r="B804" s="4">
        <v>4</v>
      </c>
      <c r="C804" s="4" t="s">
        <v>2346</v>
      </c>
    </row>
    <row r="805" spans="1:3">
      <c r="A805" s="4" t="s">
        <v>2677</v>
      </c>
      <c r="B805" s="4">
        <v>97</v>
      </c>
      <c r="C805" s="4" t="s">
        <v>2681</v>
      </c>
    </row>
    <row r="807" spans="1:3">
      <c r="A807" s="4" t="s">
        <v>2682</v>
      </c>
      <c r="B807" s="4">
        <v>1</v>
      </c>
      <c r="C807" s="4" t="s">
        <v>2658</v>
      </c>
    </row>
    <row r="808" spans="1:3">
      <c r="A808" s="4" t="s">
        <v>2682</v>
      </c>
      <c r="B808" s="4">
        <v>2</v>
      </c>
      <c r="C808" s="4" t="s">
        <v>2659</v>
      </c>
    </row>
    <row r="809" spans="1:3">
      <c r="A809" s="4" t="s">
        <v>2682</v>
      </c>
      <c r="B809" s="4">
        <v>3</v>
      </c>
      <c r="C809" s="4" t="s">
        <v>2660</v>
      </c>
    </row>
    <row r="810" spans="1:3">
      <c r="A810" s="4" t="s">
        <v>2682</v>
      </c>
      <c r="B810" s="4">
        <v>4</v>
      </c>
      <c r="C810" s="4" t="s">
        <v>2661</v>
      </c>
    </row>
    <row r="811" spans="1:3">
      <c r="A811" s="4" t="s">
        <v>2682</v>
      </c>
      <c r="B811" s="4">
        <v>98</v>
      </c>
      <c r="C811" s="4" t="s">
        <v>2662</v>
      </c>
    </row>
    <row r="813" spans="1:3">
      <c r="A813" s="5" t="s">
        <v>2683</v>
      </c>
      <c r="B813" s="5" t="s">
        <v>2684</v>
      </c>
      <c r="C813" s="5" t="s">
        <v>2685</v>
      </c>
    </row>
    <row r="814" spans="1:3">
      <c r="A814" s="4" t="s">
        <v>2683</v>
      </c>
      <c r="B814" s="11">
        <v>0.16666666666666699</v>
      </c>
      <c r="C814" s="11">
        <v>0.16666666666666699</v>
      </c>
    </row>
    <row r="815" spans="1:3">
      <c r="A815" s="5" t="s">
        <v>2683</v>
      </c>
      <c r="B815" s="11">
        <v>0.17708333333333301</v>
      </c>
      <c r="C815" s="11">
        <v>0.17708333333333301</v>
      </c>
    </row>
    <row r="816" spans="1:3">
      <c r="A816" s="4" t="s">
        <v>2683</v>
      </c>
      <c r="B816" s="11">
        <v>0.1875</v>
      </c>
      <c r="C816" s="11">
        <v>0.1875</v>
      </c>
    </row>
    <row r="817" spans="1:3">
      <c r="A817" s="4" t="s">
        <v>2683</v>
      </c>
      <c r="B817" s="11">
        <v>0.19791666666666699</v>
      </c>
      <c r="C817" s="11">
        <v>0.19791666666666699</v>
      </c>
    </row>
    <row r="818" spans="1:3">
      <c r="A818" s="4" t="s">
        <v>2683</v>
      </c>
      <c r="B818" s="11">
        <v>0.20833333333333301</v>
      </c>
      <c r="C818" s="11">
        <v>0.20833333333333301</v>
      </c>
    </row>
    <row r="819" spans="1:3">
      <c r="A819" s="4" t="s">
        <v>2683</v>
      </c>
      <c r="B819" s="11">
        <v>0.21875</v>
      </c>
      <c r="C819" s="11">
        <v>0.21875</v>
      </c>
    </row>
    <row r="820" spans="1:3">
      <c r="A820" s="4" t="s">
        <v>2683</v>
      </c>
      <c r="B820" s="11">
        <v>0.22916666666666699</v>
      </c>
      <c r="C820" s="11">
        <v>0.22916666666666699</v>
      </c>
    </row>
    <row r="821" spans="1:3">
      <c r="A821" s="4" t="s">
        <v>2683</v>
      </c>
      <c r="B821" s="11">
        <v>0.23958333333333301</v>
      </c>
      <c r="C821" s="11">
        <v>0.23958333333333301</v>
      </c>
    </row>
    <row r="822" spans="1:3">
      <c r="A822" s="4" t="s">
        <v>2683</v>
      </c>
      <c r="B822" s="11">
        <v>0.25</v>
      </c>
      <c r="C822" s="11">
        <v>0.25</v>
      </c>
    </row>
    <row r="823" spans="1:3">
      <c r="A823" s="4" t="s">
        <v>2683</v>
      </c>
      <c r="B823" s="11">
        <v>0.26041666666666702</v>
      </c>
      <c r="C823" s="11">
        <v>0.26041666666666702</v>
      </c>
    </row>
    <row r="824" spans="1:3">
      <c r="A824" s="4" t="s">
        <v>2683</v>
      </c>
      <c r="B824" s="11">
        <v>0.27083333333333298</v>
      </c>
      <c r="C824" s="11">
        <v>0.27083333333333298</v>
      </c>
    </row>
    <row r="825" spans="1:3">
      <c r="A825" s="4" t="s">
        <v>2683</v>
      </c>
      <c r="B825" s="11">
        <v>0.28125</v>
      </c>
      <c r="C825" s="11">
        <v>0.28125</v>
      </c>
    </row>
    <row r="826" spans="1:3">
      <c r="A826" s="4" t="s">
        <v>2683</v>
      </c>
      <c r="B826" s="11">
        <v>0.29166666666666702</v>
      </c>
      <c r="C826" s="11">
        <v>0.29166666666666702</v>
      </c>
    </row>
    <row r="827" spans="1:3">
      <c r="A827" s="4" t="s">
        <v>2683</v>
      </c>
      <c r="B827" s="11">
        <v>0.30208333333333298</v>
      </c>
      <c r="C827" s="11">
        <v>0.30208333333333298</v>
      </c>
    </row>
    <row r="828" spans="1:3">
      <c r="A828" s="4" t="s">
        <v>2683</v>
      </c>
      <c r="B828" s="11">
        <v>0.3125</v>
      </c>
      <c r="C828" s="11">
        <v>0.3125</v>
      </c>
    </row>
    <row r="829" spans="1:3">
      <c r="A829" s="4" t="s">
        <v>2683</v>
      </c>
      <c r="B829" s="11">
        <v>0.32291666666666702</v>
      </c>
      <c r="C829" s="11">
        <v>0.32291666666666702</v>
      </c>
    </row>
    <row r="830" spans="1:3">
      <c r="A830" s="4" t="s">
        <v>2683</v>
      </c>
      <c r="B830" s="11">
        <v>0.33333333333333298</v>
      </c>
      <c r="C830" s="11">
        <v>0.33333333333333298</v>
      </c>
    </row>
    <row r="831" spans="1:3">
      <c r="A831" s="4" t="s">
        <v>2683</v>
      </c>
      <c r="B831" s="11">
        <v>0.34375</v>
      </c>
      <c r="C831" s="11">
        <v>0.34375</v>
      </c>
    </row>
    <row r="832" spans="1:3">
      <c r="A832" s="4" t="s">
        <v>2683</v>
      </c>
      <c r="B832" s="11">
        <v>0.35416666666666702</v>
      </c>
      <c r="C832" s="11">
        <v>0.35416666666666702</v>
      </c>
    </row>
    <row r="833" spans="1:3">
      <c r="A833" s="4" t="s">
        <v>2683</v>
      </c>
      <c r="B833" s="11">
        <v>0.36458333333333298</v>
      </c>
      <c r="C833" s="11">
        <v>0.36458333333333298</v>
      </c>
    </row>
    <row r="834" spans="1:3">
      <c r="A834" s="4" t="s">
        <v>2683</v>
      </c>
      <c r="B834" s="11">
        <v>0.375</v>
      </c>
      <c r="C834" s="11">
        <v>0.375</v>
      </c>
    </row>
    <row r="835" spans="1:3">
      <c r="A835" s="4" t="s">
        <v>2683</v>
      </c>
      <c r="B835" s="11">
        <v>0.38541666666666702</v>
      </c>
      <c r="C835" s="11">
        <v>0.38541666666666702</v>
      </c>
    </row>
    <row r="836" spans="1:3">
      <c r="A836" s="4" t="s">
        <v>2683</v>
      </c>
      <c r="B836" s="11">
        <v>0.39583333333333298</v>
      </c>
      <c r="C836" s="11">
        <v>0.39583333333333298</v>
      </c>
    </row>
    <row r="837" spans="1:3">
      <c r="A837" s="4" t="s">
        <v>2683</v>
      </c>
      <c r="B837" s="11">
        <v>0.40625</v>
      </c>
      <c r="C837" s="11">
        <v>0.40625</v>
      </c>
    </row>
    <row r="838" spans="1:3">
      <c r="A838" s="4" t="s">
        <v>2683</v>
      </c>
      <c r="B838" s="11">
        <v>0.41666666666666702</v>
      </c>
      <c r="C838" s="11">
        <v>0.41666666666666702</v>
      </c>
    </row>
    <row r="839" spans="1:3">
      <c r="A839" s="4" t="s">
        <v>2683</v>
      </c>
      <c r="B839" s="11">
        <v>0.42708333333333298</v>
      </c>
      <c r="C839" s="11">
        <v>0.42708333333333298</v>
      </c>
    </row>
    <row r="840" spans="1:3">
      <c r="A840" s="4" t="s">
        <v>2683</v>
      </c>
      <c r="B840" s="11">
        <v>0.4375</v>
      </c>
      <c r="C840" s="11">
        <v>0.4375</v>
      </c>
    </row>
    <row r="841" spans="1:3">
      <c r="A841" s="4" t="s">
        <v>2683</v>
      </c>
      <c r="B841" s="11">
        <v>0.44791666666666702</v>
      </c>
      <c r="C841" s="11">
        <v>0.44791666666666702</v>
      </c>
    </row>
    <row r="842" spans="1:3">
      <c r="A842" s="4" t="s">
        <v>2683</v>
      </c>
      <c r="B842" s="11">
        <v>0.45833333333333298</v>
      </c>
      <c r="C842" s="11">
        <v>0.45833333333333298</v>
      </c>
    </row>
    <row r="843" spans="1:3">
      <c r="A843" s="4" t="s">
        <v>2683</v>
      </c>
      <c r="B843" s="11">
        <v>0.46875</v>
      </c>
      <c r="C843" s="11">
        <v>0.46875</v>
      </c>
    </row>
    <row r="844" spans="1:3">
      <c r="A844" s="4" t="s">
        <v>2683</v>
      </c>
      <c r="B844" s="11">
        <v>0.47916666666666702</v>
      </c>
      <c r="C844" s="11">
        <v>0.47916666666666702</v>
      </c>
    </row>
    <row r="845" spans="1:3">
      <c r="A845" s="4" t="s">
        <v>2683</v>
      </c>
      <c r="B845" s="11">
        <v>0.48958333333333298</v>
      </c>
      <c r="C845" s="11">
        <v>0.48958333333333298</v>
      </c>
    </row>
    <row r="846" spans="1:3">
      <c r="A846" s="4" t="s">
        <v>2683</v>
      </c>
      <c r="B846" s="11">
        <v>0.5</v>
      </c>
      <c r="C846" s="11">
        <v>0.5</v>
      </c>
    </row>
    <row r="847" spans="1:3">
      <c r="A847" s="4" t="s">
        <v>2683</v>
      </c>
      <c r="B847" s="11">
        <v>0.51041666666666696</v>
      </c>
      <c r="C847" s="11">
        <v>0.51041666666666696</v>
      </c>
    </row>
    <row r="848" spans="1:3">
      <c r="A848" s="4" t="s">
        <v>2683</v>
      </c>
      <c r="B848" s="11">
        <v>0.52083333333333304</v>
      </c>
      <c r="C848" s="11">
        <v>0.52083333333333304</v>
      </c>
    </row>
    <row r="849" spans="1:3">
      <c r="A849" s="4" t="s">
        <v>2683</v>
      </c>
      <c r="B849" s="11">
        <v>0.53125</v>
      </c>
      <c r="C849" s="11">
        <v>0.53125</v>
      </c>
    </row>
    <row r="850" spans="1:3">
      <c r="A850" s="4" t="s">
        <v>2683</v>
      </c>
      <c r="B850" s="11">
        <v>0.54166666666666696</v>
      </c>
      <c r="C850" s="11">
        <v>0.54166666666666696</v>
      </c>
    </row>
    <row r="851" spans="1:3">
      <c r="A851" s="4" t="s">
        <v>2683</v>
      </c>
      <c r="B851" s="11">
        <v>0.55208333333333304</v>
      </c>
      <c r="C851" s="11">
        <v>0.55208333333333304</v>
      </c>
    </row>
    <row r="852" spans="1:3">
      <c r="A852" s="4" t="s">
        <v>2683</v>
      </c>
      <c r="B852" s="11">
        <v>0.5625</v>
      </c>
      <c r="C852" s="11">
        <v>0.5625</v>
      </c>
    </row>
    <row r="853" spans="1:3">
      <c r="A853" s="4" t="s">
        <v>2683</v>
      </c>
      <c r="B853" s="11">
        <v>0.57291666666666696</v>
      </c>
      <c r="C853" s="11">
        <v>0.57291666666666696</v>
      </c>
    </row>
    <row r="854" spans="1:3">
      <c r="A854" s="4" t="s">
        <v>2683</v>
      </c>
      <c r="B854" s="11">
        <v>0.58333333333333304</v>
      </c>
      <c r="C854" s="11">
        <v>0.58333333333333304</v>
      </c>
    </row>
    <row r="855" spans="1:3">
      <c r="A855" s="4" t="s">
        <v>2683</v>
      </c>
      <c r="B855" s="11">
        <v>0.59375</v>
      </c>
      <c r="C855" s="11">
        <v>0.59375</v>
      </c>
    </row>
    <row r="856" spans="1:3">
      <c r="A856" s="4" t="s">
        <v>2683</v>
      </c>
      <c r="B856" s="11">
        <v>0.60416666666666696</v>
      </c>
      <c r="C856" s="11">
        <v>0.60416666666666696</v>
      </c>
    </row>
    <row r="857" spans="1:3">
      <c r="A857" s="4" t="s">
        <v>2683</v>
      </c>
      <c r="B857" s="11">
        <v>0.61458333333333304</v>
      </c>
      <c r="C857" s="11">
        <v>0.61458333333333304</v>
      </c>
    </row>
    <row r="858" spans="1:3">
      <c r="A858" s="4" t="s">
        <v>2683</v>
      </c>
      <c r="B858" s="11">
        <v>0.625</v>
      </c>
      <c r="C858" s="11">
        <v>0.625</v>
      </c>
    </row>
    <row r="859" spans="1:3">
      <c r="A859" s="4" t="s">
        <v>2683</v>
      </c>
      <c r="B859" s="11">
        <v>0.63541666666666696</v>
      </c>
      <c r="C859" s="11">
        <v>0.63541666666666696</v>
      </c>
    </row>
    <row r="860" spans="1:3">
      <c r="A860" s="4" t="s">
        <v>2683</v>
      </c>
      <c r="B860" s="11">
        <v>0.64583333333333304</v>
      </c>
      <c r="C860" s="11">
        <v>0.64583333333333304</v>
      </c>
    </row>
    <row r="861" spans="1:3">
      <c r="A861" s="4" t="s">
        <v>2683</v>
      </c>
      <c r="B861" s="11">
        <v>0.65625</v>
      </c>
      <c r="C861" s="11">
        <v>0.65625</v>
      </c>
    </row>
    <row r="862" spans="1:3">
      <c r="A862" s="4" t="s">
        <v>2683</v>
      </c>
      <c r="B862" s="11">
        <v>0.66666666666666696</v>
      </c>
      <c r="C862" s="11">
        <v>0.66666666666666696</v>
      </c>
    </row>
    <row r="863" spans="1:3">
      <c r="A863" s="4" t="s">
        <v>2683</v>
      </c>
      <c r="B863" s="11">
        <v>0.67708333333333304</v>
      </c>
      <c r="C863" s="11">
        <v>0.67708333333333304</v>
      </c>
    </row>
    <row r="864" spans="1:3">
      <c r="A864" s="4" t="s">
        <v>2683</v>
      </c>
      <c r="B864" s="11">
        <v>0.6875</v>
      </c>
      <c r="C864" s="11">
        <v>0.6875</v>
      </c>
    </row>
    <row r="865" spans="1:12">
      <c r="A865" s="4" t="s">
        <v>2683</v>
      </c>
      <c r="B865" s="11">
        <v>0.69791666666666696</v>
      </c>
      <c r="C865" s="11">
        <v>0.69791666666666696</v>
      </c>
    </row>
    <row r="866" spans="1:12">
      <c r="A866" s="4" t="s">
        <v>2683</v>
      </c>
      <c r="B866" s="11">
        <v>0.70833333333333304</v>
      </c>
      <c r="C866" s="11">
        <v>0.70833333333333304</v>
      </c>
    </row>
    <row r="867" spans="1:12">
      <c r="A867" s="4" t="s">
        <v>2683</v>
      </c>
      <c r="B867" s="11">
        <v>0.71875</v>
      </c>
      <c r="C867" s="11">
        <v>0.71875</v>
      </c>
    </row>
    <row r="868" spans="1:12">
      <c r="A868" s="4" t="s">
        <v>2683</v>
      </c>
      <c r="B868" s="11">
        <v>0.72916666666666696</v>
      </c>
      <c r="C868" s="11">
        <v>0.72916666666666696</v>
      </c>
    </row>
    <row r="869" spans="1:12">
      <c r="A869" s="4" t="s">
        <v>2683</v>
      </c>
      <c r="B869" s="11">
        <v>0.73958333333333304</v>
      </c>
      <c r="C869" s="11">
        <v>0.73958333333333304</v>
      </c>
    </row>
    <row r="870" spans="1:12">
      <c r="A870" s="4" t="s">
        <v>2683</v>
      </c>
      <c r="B870" s="11">
        <v>0.75</v>
      </c>
      <c r="C870" s="11">
        <v>0.75</v>
      </c>
    </row>
    <row r="871" spans="1:12">
      <c r="A871" s="4" t="s">
        <v>2683</v>
      </c>
      <c r="B871" s="11">
        <v>0.76041666666666696</v>
      </c>
      <c r="C871" s="11">
        <v>0.76041666666666696</v>
      </c>
    </row>
    <row r="872" spans="1:12">
      <c r="A872" s="4" t="s">
        <v>2683</v>
      </c>
      <c r="B872" s="11">
        <v>0.77083333333333304</v>
      </c>
      <c r="C872" s="11">
        <v>0.77083333333333304</v>
      </c>
    </row>
    <row r="873" spans="1:12">
      <c r="A873" s="4" t="s">
        <v>2683</v>
      </c>
      <c r="B873" s="11">
        <v>0.78125</v>
      </c>
      <c r="C873" s="11">
        <v>0.78125</v>
      </c>
    </row>
    <row r="874" spans="1:12">
      <c r="A874" s="4" t="s">
        <v>2683</v>
      </c>
      <c r="B874" s="11">
        <v>0.79166666666666696</v>
      </c>
      <c r="C874" s="11">
        <v>0.79166666666666696</v>
      </c>
    </row>
    <row r="875" spans="1:12">
      <c r="A875" s="4" t="s">
        <v>2683</v>
      </c>
      <c r="B875" s="11">
        <v>0.80208333333333304</v>
      </c>
      <c r="C875" s="11">
        <v>0.80208333333333304</v>
      </c>
    </row>
    <row r="876" spans="1:12">
      <c r="A876" s="4" t="s">
        <v>2683</v>
      </c>
      <c r="B876" s="11">
        <v>0.8125</v>
      </c>
      <c r="C876" s="11">
        <v>0.8125</v>
      </c>
    </row>
    <row r="877" spans="1:12">
      <c r="A877" s="4" t="s">
        <v>2683</v>
      </c>
      <c r="B877" s="11">
        <v>0.82291666666666696</v>
      </c>
      <c r="C877" s="11">
        <v>0.82291666666666696</v>
      </c>
    </row>
    <row r="878" spans="1:12">
      <c r="A878" s="4" t="s">
        <v>2683</v>
      </c>
      <c r="B878" s="11">
        <v>0.83333333333333304</v>
      </c>
      <c r="C878" s="11">
        <v>0.83333333333333304</v>
      </c>
    </row>
    <row r="879" spans="1:12">
      <c r="A879" s="4" t="s">
        <v>2683</v>
      </c>
      <c r="B879" s="11">
        <v>0.84375</v>
      </c>
      <c r="C879" s="11">
        <v>0.84375</v>
      </c>
    </row>
    <row r="880" spans="1:12">
      <c r="A880" s="4" t="s">
        <v>2683</v>
      </c>
      <c r="B880" s="11">
        <v>0.85416666666666696</v>
      </c>
      <c r="C880" s="11">
        <v>0.85416666666666696</v>
      </c>
      <c r="J880" s="4"/>
      <c r="K880" s="4"/>
      <c r="L880" s="4"/>
    </row>
    <row r="881" spans="1:3">
      <c r="A881" s="4" t="s">
        <v>2683</v>
      </c>
      <c r="B881" s="11">
        <v>0.86458333333333304</v>
      </c>
      <c r="C881" s="11">
        <v>0.86458333333333304</v>
      </c>
    </row>
    <row r="882" spans="1:3">
      <c r="A882" s="4" t="s">
        <v>2683</v>
      </c>
      <c r="B882" s="11">
        <v>0.875</v>
      </c>
      <c r="C882" s="11">
        <v>0.875</v>
      </c>
    </row>
    <row r="883" spans="1:3">
      <c r="A883" s="4" t="s">
        <v>2683</v>
      </c>
      <c r="B883" s="11">
        <v>0.88541666666666696</v>
      </c>
      <c r="C883" s="11">
        <v>0.88541666666666696</v>
      </c>
    </row>
    <row r="884" spans="1:3">
      <c r="A884" s="4" t="s">
        <v>2683</v>
      </c>
      <c r="B884" s="11">
        <v>0.89583333333333304</v>
      </c>
      <c r="C884" s="11">
        <v>0.89583333333333304</v>
      </c>
    </row>
    <row r="885" spans="1:3">
      <c r="A885" s="4" t="s">
        <v>2683</v>
      </c>
      <c r="B885" s="11">
        <v>0.90625</v>
      </c>
      <c r="C885" s="11">
        <v>0.90625</v>
      </c>
    </row>
    <row r="886" spans="1:3">
      <c r="A886" s="4" t="s">
        <v>2683</v>
      </c>
      <c r="B886" s="11">
        <v>0.91666666666666696</v>
      </c>
      <c r="C886" s="11">
        <v>0.91666666666666696</v>
      </c>
    </row>
    <row r="887" spans="1:3">
      <c r="A887" s="4" t="s">
        <v>2683</v>
      </c>
      <c r="B887" s="11">
        <v>0.92708333333333304</v>
      </c>
      <c r="C887" s="11">
        <v>0.92708333333333304</v>
      </c>
    </row>
    <row r="888" spans="1:3">
      <c r="A888" s="4" t="s">
        <v>2683</v>
      </c>
      <c r="B888" s="11">
        <v>0.9375</v>
      </c>
      <c r="C888" s="11">
        <v>0.9375</v>
      </c>
    </row>
    <row r="889" spans="1:3">
      <c r="A889" s="4" t="s">
        <v>2683</v>
      </c>
      <c r="B889" s="11">
        <v>0.94791666666666696</v>
      </c>
      <c r="C889" s="11">
        <v>0.94791666666666696</v>
      </c>
    </row>
    <row r="890" spans="1:3">
      <c r="A890" s="4" t="s">
        <v>2683</v>
      </c>
      <c r="B890" s="11">
        <v>0.95833333333333304</v>
      </c>
      <c r="C890" s="11">
        <v>0.95833333333333304</v>
      </c>
    </row>
    <row r="891" spans="1:3">
      <c r="A891" s="4" t="s">
        <v>2683</v>
      </c>
      <c r="B891" s="11">
        <v>0.96875</v>
      </c>
      <c r="C891" s="11">
        <v>0.96875</v>
      </c>
    </row>
    <row r="892" spans="1:3">
      <c r="A892" s="4" t="s">
        <v>2683</v>
      </c>
      <c r="B892" s="11">
        <v>0.97916666666666696</v>
      </c>
      <c r="C892" s="11">
        <v>0.97916666666666696</v>
      </c>
    </row>
    <row r="893" spans="1:3">
      <c r="A893" s="4" t="s">
        <v>2683</v>
      </c>
      <c r="B893" s="11">
        <v>0.98958333333333304</v>
      </c>
      <c r="C893" s="11">
        <v>0.98958333333333304</v>
      </c>
    </row>
    <row r="894" spans="1:3">
      <c r="A894" s="4" t="s">
        <v>2683</v>
      </c>
      <c r="B894" s="11">
        <v>0</v>
      </c>
      <c r="C894" s="11">
        <v>0</v>
      </c>
    </row>
    <row r="895" spans="1:3">
      <c r="A895" s="4" t="s">
        <v>2683</v>
      </c>
      <c r="B895" s="11">
        <v>1.0416666666666701E-2</v>
      </c>
      <c r="C895" s="11">
        <v>1.0416666666666701E-2</v>
      </c>
    </row>
    <row r="896" spans="1:3">
      <c r="A896" s="4" t="s">
        <v>2683</v>
      </c>
      <c r="B896" s="11">
        <v>2.0833333333333301E-2</v>
      </c>
      <c r="C896" s="11">
        <v>2.0833333333333301E-2</v>
      </c>
    </row>
    <row r="897" spans="1:3">
      <c r="A897" s="4" t="s">
        <v>2683</v>
      </c>
      <c r="B897" s="11">
        <v>3.125E-2</v>
      </c>
      <c r="C897" s="11">
        <v>3.125E-2</v>
      </c>
    </row>
    <row r="898" spans="1:3">
      <c r="A898" s="4" t="s">
        <v>2683</v>
      </c>
      <c r="B898" s="11">
        <v>4.1666666666666699E-2</v>
      </c>
      <c r="C898" s="11">
        <v>4.1666666666666699E-2</v>
      </c>
    </row>
    <row r="899" spans="1:3">
      <c r="A899" s="4" t="s">
        <v>2683</v>
      </c>
      <c r="B899" s="11">
        <v>5.2083333333333301E-2</v>
      </c>
      <c r="C899" s="11">
        <v>5.2083333333333301E-2</v>
      </c>
    </row>
    <row r="900" spans="1:3">
      <c r="A900" s="4" t="s">
        <v>2683</v>
      </c>
      <c r="B900" s="11">
        <v>6.25E-2</v>
      </c>
      <c r="C900" s="11">
        <v>6.25E-2</v>
      </c>
    </row>
    <row r="901" spans="1:3">
      <c r="A901" s="4" t="s">
        <v>2683</v>
      </c>
      <c r="B901" s="11">
        <v>7.2916666666666699E-2</v>
      </c>
      <c r="C901" s="11">
        <v>7.2916666666666699E-2</v>
      </c>
    </row>
    <row r="902" spans="1:3">
      <c r="A902" s="4" t="s">
        <v>2683</v>
      </c>
      <c r="B902" s="11">
        <v>8.3333333333333301E-2</v>
      </c>
      <c r="C902" s="11">
        <v>8.3333333333333301E-2</v>
      </c>
    </row>
    <row r="903" spans="1:3">
      <c r="A903" s="4" t="s">
        <v>2683</v>
      </c>
      <c r="B903" s="11">
        <v>9.375E-2</v>
      </c>
      <c r="C903" s="11">
        <v>9.375E-2</v>
      </c>
    </row>
    <row r="904" spans="1:3">
      <c r="A904" s="4" t="s">
        <v>2683</v>
      </c>
      <c r="B904" s="11">
        <v>0.104166666666667</v>
      </c>
      <c r="C904" s="11">
        <v>0.104166666666667</v>
      </c>
    </row>
    <row r="905" spans="1:3">
      <c r="A905" s="4" t="s">
        <v>2683</v>
      </c>
      <c r="B905" s="11">
        <v>0.114583333333333</v>
      </c>
      <c r="C905" s="11">
        <v>0.114583333333333</v>
      </c>
    </row>
    <row r="906" spans="1:3">
      <c r="A906" s="4" t="s">
        <v>2683</v>
      </c>
      <c r="B906" s="11">
        <v>0.125</v>
      </c>
      <c r="C906" s="11">
        <v>0.125</v>
      </c>
    </row>
    <row r="907" spans="1:3">
      <c r="A907" s="4" t="s">
        <v>2683</v>
      </c>
      <c r="B907" s="11">
        <v>0.13541666666666699</v>
      </c>
      <c r="C907" s="11">
        <v>0.13541666666666699</v>
      </c>
    </row>
    <row r="908" spans="1:3">
      <c r="A908" s="4" t="s">
        <v>2683</v>
      </c>
      <c r="B908" s="11">
        <v>0.14583333333333301</v>
      </c>
      <c r="C908" s="11">
        <v>0.14583333333333301</v>
      </c>
    </row>
    <row r="909" spans="1:3">
      <c r="A909" s="4" t="s">
        <v>2683</v>
      </c>
      <c r="B909" s="11">
        <v>0.15625</v>
      </c>
      <c r="C909" s="11">
        <v>0.15625</v>
      </c>
    </row>
    <row r="911" spans="1:3">
      <c r="A911" s="4" t="s">
        <v>2686</v>
      </c>
      <c r="B911" s="4">
        <v>1</v>
      </c>
      <c r="C911" s="4" t="s">
        <v>2687</v>
      </c>
    </row>
    <row r="912" spans="1:3">
      <c r="A912" s="4" t="s">
        <v>2686</v>
      </c>
      <c r="B912" s="4">
        <v>2</v>
      </c>
      <c r="C912" s="4" t="s">
        <v>2688</v>
      </c>
    </row>
    <row r="913" spans="1:14">
      <c r="A913" s="4" t="s">
        <v>2686</v>
      </c>
      <c r="B913" s="4">
        <v>3</v>
      </c>
      <c r="C913" s="4" t="s">
        <v>2689</v>
      </c>
      <c r="M913" s="4"/>
      <c r="N913" s="4"/>
    </row>
    <row r="915" spans="1:14" s="4" customFormat="1">
      <c r="A915" s="5" t="s">
        <v>2690</v>
      </c>
      <c r="B915" s="5">
        <v>0</v>
      </c>
      <c r="C915" s="5" t="s">
        <v>2691</v>
      </c>
      <c r="J915" s="1"/>
      <c r="K915" s="1"/>
      <c r="L915" s="1"/>
      <c r="M915" s="1"/>
      <c r="N915" s="1"/>
    </row>
    <row r="916" spans="1:14">
      <c r="A916" s="4" t="s">
        <v>2690</v>
      </c>
      <c r="B916" s="4">
        <v>1</v>
      </c>
      <c r="C916" s="4" t="s">
        <v>2692</v>
      </c>
    </row>
    <row r="917" spans="1:14">
      <c r="A917" s="4" t="s">
        <v>2690</v>
      </c>
      <c r="B917" s="4">
        <v>2</v>
      </c>
      <c r="C917" s="4" t="s">
        <v>2693</v>
      </c>
    </row>
    <row r="918" spans="1:14">
      <c r="A918" s="4" t="s">
        <v>2690</v>
      </c>
      <c r="B918" s="4">
        <v>3</v>
      </c>
      <c r="C918" s="4" t="s">
        <v>2694</v>
      </c>
    </row>
    <row r="919" spans="1:14">
      <c r="A919" s="4" t="s">
        <v>2690</v>
      </c>
      <c r="B919" s="4">
        <v>4</v>
      </c>
      <c r="C919" s="4" t="s">
        <v>2695</v>
      </c>
    </row>
    <row r="920" spans="1:14">
      <c r="A920" s="4" t="s">
        <v>2690</v>
      </c>
      <c r="B920" s="4">
        <v>5</v>
      </c>
      <c r="C920" s="4" t="s">
        <v>2696</v>
      </c>
    </row>
    <row r="921" spans="1:14">
      <c r="A921" s="4" t="s">
        <v>2690</v>
      </c>
      <c r="B921" s="4">
        <v>6</v>
      </c>
      <c r="C921" s="4" t="s">
        <v>2697</v>
      </c>
    </row>
    <row r="922" spans="1:14">
      <c r="A922" s="4" t="s">
        <v>2690</v>
      </c>
      <c r="B922" s="4">
        <v>7</v>
      </c>
      <c r="C922" s="4" t="s">
        <v>2698</v>
      </c>
    </row>
    <row r="923" spans="1:14">
      <c r="A923" s="4" t="s">
        <v>2690</v>
      </c>
      <c r="B923" s="4">
        <v>8</v>
      </c>
      <c r="C923" s="4" t="s">
        <v>2699</v>
      </c>
    </row>
    <row r="924" spans="1:14">
      <c r="A924" s="4" t="s">
        <v>2690</v>
      </c>
      <c r="B924" s="4">
        <v>9</v>
      </c>
      <c r="C924" s="4" t="s">
        <v>2700</v>
      </c>
    </row>
    <row r="925" spans="1:14">
      <c r="A925" s="4" t="s">
        <v>2690</v>
      </c>
      <c r="B925" s="4">
        <v>10</v>
      </c>
      <c r="C925" s="4" t="s">
        <v>2508</v>
      </c>
    </row>
    <row r="927" spans="1:14">
      <c r="A927" s="4" t="s">
        <v>2701</v>
      </c>
      <c r="B927" s="4">
        <v>1</v>
      </c>
      <c r="C927" s="4" t="s">
        <v>2702</v>
      </c>
    </row>
    <row r="928" spans="1:14">
      <c r="A928" s="4" t="s">
        <v>2701</v>
      </c>
      <c r="B928" s="4">
        <v>2</v>
      </c>
      <c r="C928" s="4" t="s">
        <v>2703</v>
      </c>
    </row>
    <row r="929" spans="1:3">
      <c r="A929" s="4" t="s">
        <v>2701</v>
      </c>
      <c r="B929" s="4">
        <v>3</v>
      </c>
      <c r="C929" s="4" t="s">
        <v>2704</v>
      </c>
    </row>
    <row r="930" spans="1:3">
      <c r="A930" s="4" t="s">
        <v>2701</v>
      </c>
      <c r="B930" s="4">
        <v>4</v>
      </c>
      <c r="C930" s="4" t="s">
        <v>2705</v>
      </c>
    </row>
    <row r="931" spans="1:3">
      <c r="A931" s="4" t="s">
        <v>2701</v>
      </c>
      <c r="B931" s="4">
        <v>5</v>
      </c>
      <c r="C931" s="4" t="s">
        <v>2706</v>
      </c>
    </row>
    <row r="932" spans="1:3">
      <c r="A932" s="4" t="s">
        <v>2701</v>
      </c>
      <c r="B932" s="4">
        <v>88</v>
      </c>
      <c r="C932" s="4" t="s">
        <v>2707</v>
      </c>
    </row>
    <row r="933" spans="1:3">
      <c r="A933" s="4" t="s">
        <v>2701</v>
      </c>
      <c r="B933" s="4">
        <v>99</v>
      </c>
      <c r="C933" s="4" t="s">
        <v>2499</v>
      </c>
    </row>
    <row r="935" spans="1:3">
      <c r="A935" s="4" t="s">
        <v>2708</v>
      </c>
      <c r="B935" s="4">
        <v>1</v>
      </c>
      <c r="C935" s="4" t="s">
        <v>2709</v>
      </c>
    </row>
    <row r="936" spans="1:3">
      <c r="A936" s="4" t="s">
        <v>2708</v>
      </c>
      <c r="B936" s="4">
        <v>2</v>
      </c>
      <c r="C936" s="4" t="s">
        <v>2710</v>
      </c>
    </row>
    <row r="937" spans="1:3">
      <c r="A937" s="4" t="s">
        <v>2708</v>
      </c>
      <c r="B937" s="4">
        <v>3</v>
      </c>
      <c r="C937" s="4" t="s">
        <v>2711</v>
      </c>
    </row>
    <row r="938" spans="1:3">
      <c r="A938" s="4" t="s">
        <v>2708</v>
      </c>
      <c r="B938" s="4">
        <v>88</v>
      </c>
      <c r="C938" s="4" t="s">
        <v>2707</v>
      </c>
    </row>
    <row r="939" spans="1:3">
      <c r="A939" s="4" t="s">
        <v>2708</v>
      </c>
      <c r="B939" s="4">
        <v>99</v>
      </c>
      <c r="C939" s="4" t="s">
        <v>2681</v>
      </c>
    </row>
    <row r="941" spans="1:3">
      <c r="A941" s="1" t="s">
        <v>3029</v>
      </c>
      <c r="B941" s="1">
        <v>1</v>
      </c>
      <c r="C941" s="1" t="s">
        <v>3030</v>
      </c>
    </row>
    <row r="942" spans="1:3">
      <c r="A942" s="4" t="s">
        <v>3029</v>
      </c>
      <c r="B942" s="1">
        <v>2</v>
      </c>
      <c r="C942" s="1" t="s">
        <v>3031</v>
      </c>
    </row>
    <row r="943" spans="1:3">
      <c r="A943" s="4" t="s">
        <v>3029</v>
      </c>
      <c r="B943" s="1">
        <v>3</v>
      </c>
      <c r="C943" s="1" t="s">
        <v>3032</v>
      </c>
    </row>
    <row r="944" spans="1:3">
      <c r="A944" s="4" t="s">
        <v>3029</v>
      </c>
      <c r="B944" s="1">
        <v>4</v>
      </c>
      <c r="C944" s="1" t="s">
        <v>3033</v>
      </c>
    </row>
    <row r="946" spans="1:3">
      <c r="A946" s="1" t="s">
        <v>3161</v>
      </c>
      <c r="B946" s="1">
        <v>1</v>
      </c>
      <c r="C946" s="8" t="s">
        <v>3162</v>
      </c>
    </row>
    <row r="947" spans="1:3">
      <c r="A947" s="4" t="s">
        <v>3161</v>
      </c>
      <c r="B947" s="4">
        <v>2</v>
      </c>
      <c r="C947" s="8" t="s">
        <v>3163</v>
      </c>
    </row>
    <row r="948" spans="1:3">
      <c r="A948" s="4" t="s">
        <v>3161</v>
      </c>
      <c r="B948" s="4">
        <v>3</v>
      </c>
      <c r="C948" s="8" t="s">
        <v>3164</v>
      </c>
    </row>
    <row r="949" spans="1:3" ht="34">
      <c r="A949" s="4" t="s">
        <v>3161</v>
      </c>
      <c r="B949" s="4">
        <v>4</v>
      </c>
      <c r="C949" s="9" t="s">
        <v>3165</v>
      </c>
    </row>
    <row r="950" spans="1:3" ht="34">
      <c r="A950" s="4" t="s">
        <v>3161</v>
      </c>
      <c r="B950" s="4">
        <v>5</v>
      </c>
      <c r="C950" s="9" t="s">
        <v>3166</v>
      </c>
    </row>
    <row r="951" spans="1:3">
      <c r="A951" s="4" t="s">
        <v>3161</v>
      </c>
      <c r="B951" s="4">
        <v>6</v>
      </c>
      <c r="C951" s="8" t="s">
        <v>3167</v>
      </c>
    </row>
    <row r="952" spans="1:3">
      <c r="A952" s="4" t="s">
        <v>3161</v>
      </c>
      <c r="B952" s="4">
        <v>7</v>
      </c>
      <c r="C952" s="1" t="s">
        <v>3168</v>
      </c>
    </row>
    <row r="953" spans="1:3">
      <c r="A953" s="4" t="s">
        <v>3161</v>
      </c>
      <c r="B953" s="1">
        <v>8</v>
      </c>
      <c r="C953" s="1" t="s">
        <v>3169</v>
      </c>
    </row>
    <row r="954" spans="1:3">
      <c r="A954" s="4" t="s">
        <v>3161</v>
      </c>
      <c r="B954" s="1">
        <v>9</v>
      </c>
      <c r="C954" s="8" t="s">
        <v>3170</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opLeftCell="B1" zoomScale="113" zoomScaleNormal="113" workbookViewId="0">
      <selection activeCell="B13" sqref="B13"/>
    </sheetView>
  </sheetViews>
  <sheetFormatPr baseColWidth="10" defaultColWidth="13.1640625" defaultRowHeight="16"/>
  <cols>
    <col min="1" max="1" width="86.83203125" style="3" customWidth="1"/>
    <col min="2" max="3" width="23.83203125" style="3" customWidth="1"/>
    <col min="4" max="4" width="13.1640625" style="3" customWidth="1"/>
    <col min="5" max="5" width="16.33203125" style="3" customWidth="1"/>
    <col min="6" max="6" width="22.33203125" style="3" customWidth="1"/>
    <col min="7" max="7" width="25.33203125" style="3" customWidth="1"/>
    <col min="8" max="8" width="100.5" style="3" customWidth="1"/>
    <col min="9" max="16384" width="13.1640625" style="3"/>
  </cols>
  <sheetData>
    <row r="1" spans="1:8">
      <c r="A1" s="3" t="s">
        <v>2712</v>
      </c>
      <c r="B1" s="3" t="s">
        <v>2713</v>
      </c>
      <c r="C1" s="3" t="s">
        <v>2714</v>
      </c>
      <c r="D1" s="3" t="s">
        <v>2715</v>
      </c>
      <c r="E1" s="3" t="s">
        <v>2716</v>
      </c>
      <c r="F1" s="3" t="s">
        <v>2717</v>
      </c>
      <c r="G1" s="3" t="s">
        <v>2718</v>
      </c>
      <c r="H1" s="3" t="s">
        <v>2719</v>
      </c>
    </row>
    <row r="2" spans="1:8">
      <c r="A2" s="3" t="s">
        <v>3127</v>
      </c>
      <c r="B2" s="3" t="s">
        <v>2720</v>
      </c>
      <c r="C2" s="3" t="s">
        <v>3265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Valid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Ernest Ryan Guevarra</dc:creator>
  <cp:keywords/>
  <dc:description/>
  <cp:lastModifiedBy>Ernest Guevarra</cp:lastModifiedBy>
  <cp:revision>35</cp:revision>
  <dcterms:created xsi:type="dcterms:W3CDTF">2014-12-17T09:56:22Z</dcterms:created>
  <dcterms:modified xsi:type="dcterms:W3CDTF">2019-08-05T06:30:35Z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Valid International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