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D:\Dropbox\Business Toolkit\Business Toolkit\05. Payroll Management\"/>
    </mc:Choice>
  </mc:AlternateContent>
  <xr:revisionPtr revIDLastSave="0" documentId="13_ncr:1_{BB011E48-3036-4B13-BF9C-250F5AAD8B34}" xr6:coauthVersionLast="45" xr6:coauthVersionMax="45" xr10:uidLastSave="{00000000-0000-0000-0000-000000000000}"/>
  <bookViews>
    <workbookView xWindow="-93" yWindow="-93" windowWidth="21786" windowHeight="13986" xr2:uid="{00000000-000D-0000-FFFF-FFFF00000000}"/>
  </bookViews>
  <sheets>
    <sheet name="September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8" i="5" l="1"/>
  <c r="D18" i="5" l="1"/>
  <c r="H10" i="5" s="1"/>
  <c r="H18" i="5" s="1"/>
  <c r="C19" i="5" s="1"/>
</calcChain>
</file>

<file path=xl/sharedStrings.xml><?xml version="1.0" encoding="utf-8"?>
<sst xmlns="http://schemas.openxmlformats.org/spreadsheetml/2006/main" count="39" uniqueCount="30">
  <si>
    <t>Employee No.</t>
  </si>
  <si>
    <t>:</t>
  </si>
  <si>
    <t>Employee Name</t>
  </si>
  <si>
    <t>Designation</t>
  </si>
  <si>
    <t>Department</t>
  </si>
  <si>
    <t>Total Days</t>
  </si>
  <si>
    <t>Date of Joining</t>
  </si>
  <si>
    <t>Total Work Days</t>
  </si>
  <si>
    <t>LOP</t>
  </si>
  <si>
    <t>Earnings</t>
  </si>
  <si>
    <t>Actual</t>
  </si>
  <si>
    <t>Current</t>
  </si>
  <si>
    <t>Deductions</t>
  </si>
  <si>
    <t>Amount</t>
  </si>
  <si>
    <t>House Rent Allowance</t>
  </si>
  <si>
    <t>Conveyance Allowance</t>
  </si>
  <si>
    <t>Profession Tax</t>
  </si>
  <si>
    <t>Total Earnings: Rs.</t>
  </si>
  <si>
    <t>Net Pay: Rs.</t>
  </si>
  <si>
    <t>Basket of Allowances</t>
  </si>
  <si>
    <t>** This is a computer generated pay slip and does not  require any signature.</t>
  </si>
  <si>
    <t>Cost Centre</t>
  </si>
  <si>
    <t>Basic Salary</t>
  </si>
  <si>
    <t>Location</t>
  </si>
  <si>
    <t>Telephone Excess Usage</t>
  </si>
  <si>
    <t>Statutory Bonus</t>
  </si>
  <si>
    <t>Total Deductions: Rs.</t>
  </si>
  <si>
    <t>Payslip for the Month of September  2019</t>
  </si>
  <si>
    <t>&lt;Company Address&gt;</t>
  </si>
  <si>
    <t>Net Pay in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</si>
</sst>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0"/>
      <name val="Palatino Linotype"/>
      <family val="1"/>
    </font>
    <font>
      <sz val="10"/>
      <name val="Palatino Linotype"/>
      <family val="1"/>
    </font>
    <font>
      <sz val="11"/>
      <color indexed="8"/>
      <name val="Calibri"/>
      <family val="2"/>
    </font>
    <font>
      <b/>
      <sz val="11"/>
      <name val="Palatino Linotype"/>
      <family val="1"/>
    </font>
    <font>
      <b/>
      <sz val="8"/>
      <name val="Palatino Linotype"/>
      <family val="1"/>
    </font>
    <font>
      <sz val="8"/>
      <name val="Palatino Linotype"/>
      <family val="1"/>
    </font>
    <font>
      <b/>
      <sz val="9"/>
      <name val="Palatino Linotype"/>
      <family val="1"/>
    </font>
    <font>
      <b/>
      <i/>
      <sz val="10"/>
      <name val="Palatino Linotype"/>
      <family val="1"/>
    </font>
    <font>
      <i/>
      <sz val="8"/>
      <color theme="1"/>
      <name val="Palatino Linotype"/>
      <family val="1"/>
    </font>
    <font>
      <sz val="9"/>
      <name val="Palatino Linotype"/>
      <family val="1"/>
    </font>
    <font>
      <sz val="9"/>
      <name val="Palatino Linotype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3">
    <xf numFmtId="0" fontId="0" fillId="0" borderId="0" xfId="0"/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164" fontId="6" fillId="2" borderId="10" xfId="0" applyNumberFormat="1" applyFont="1" applyFill="1" applyBorder="1" applyAlignment="1">
      <alignment vertical="center" wrapText="1"/>
    </xf>
    <xf numFmtId="164" fontId="6" fillId="2" borderId="5" xfId="0" applyNumberFormat="1" applyFont="1" applyFill="1" applyBorder="1" applyAlignment="1">
      <alignment vertical="center" wrapText="1"/>
    </xf>
    <xf numFmtId="164" fontId="6" fillId="2" borderId="10" xfId="1" applyNumberFormat="1" applyFont="1" applyFill="1" applyBorder="1" applyAlignment="1">
      <alignment horizontal="right" vertical="center"/>
    </xf>
    <xf numFmtId="164" fontId="6" fillId="2" borderId="10" xfId="0" applyNumberFormat="1" applyFont="1" applyFill="1" applyBorder="1" applyAlignment="1">
      <alignment vertical="center"/>
    </xf>
    <xf numFmtId="164" fontId="5" fillId="2" borderId="10" xfId="1" applyNumberFormat="1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2" borderId="5" xfId="0" applyNumberFormat="1" applyFont="1" applyFill="1" applyBorder="1" applyAlignment="1">
      <alignment vertical="center"/>
    </xf>
    <xf numFmtId="164" fontId="7" fillId="2" borderId="6" xfId="0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2" fontId="4" fillId="2" borderId="6" xfId="0" applyNumberFormat="1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165" fontId="6" fillId="2" borderId="4" xfId="1" applyNumberFormat="1" applyFont="1" applyFill="1" applyBorder="1" applyAlignment="1">
      <alignment horizontal="left" vertical="center"/>
    </xf>
    <xf numFmtId="165" fontId="6" fillId="2" borderId="0" xfId="1" applyNumberFormat="1" applyFont="1" applyFill="1" applyAlignment="1">
      <alignment horizontal="left" vertical="center"/>
    </xf>
    <xf numFmtId="165" fontId="6" fillId="2" borderId="5" xfId="1" applyNumberFormat="1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14" fontId="10" fillId="2" borderId="0" xfId="0" applyNumberFormat="1" applyFont="1" applyFill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165" fontId="6" fillId="2" borderId="4" xfId="1" applyNumberFormat="1" applyFont="1" applyFill="1" applyBorder="1" applyAlignment="1">
      <alignment horizontal="left" vertical="center"/>
    </xf>
    <xf numFmtId="165" fontId="6" fillId="2" borderId="0" xfId="1" applyNumberFormat="1" applyFont="1" applyFill="1" applyAlignment="1">
      <alignment horizontal="left" vertical="center"/>
    </xf>
    <xf numFmtId="165" fontId="6" fillId="2" borderId="5" xfId="1" applyNumberFormat="1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right" vertical="center"/>
    </xf>
    <xf numFmtId="165" fontId="7" fillId="2" borderId="7" xfId="1" applyNumberFormat="1" applyFont="1" applyFill="1" applyBorder="1" applyAlignment="1">
      <alignment horizontal="right" vertical="center"/>
    </xf>
    <xf numFmtId="165" fontId="7" fillId="2" borderId="9" xfId="1" applyNumberFormat="1" applyFont="1" applyFill="1" applyBorder="1" applyAlignment="1">
      <alignment horizontal="right" vertical="center"/>
    </xf>
    <xf numFmtId="165" fontId="7" fillId="2" borderId="8" xfId="1" applyNumberFormat="1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385234</xdr:colOff>
      <xdr:row>0</xdr:row>
      <xdr:rowOff>0</xdr:rowOff>
    </xdr:from>
    <xdr:to>
      <xdr:col>5</xdr:col>
      <xdr:colOff>88901</xdr:colOff>
      <xdr:row>1</xdr:row>
      <xdr:rowOff>73355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C7187E-34D8-4A92-AB35-5FE489E6D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1634" y="0"/>
          <a:ext cx="2777067" cy="8692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52B9C-9FBA-44FC-9F98-D4F57C6A9344}">
  <dimension ref="A1:H21"/>
  <sheetViews>
    <sheetView showGridLines="0" tabSelected="1" zoomScaleNormal="85" workbookViewId="0">
      <selection activeCell="M8" sqref="M8"/>
    </sheetView>
  </sheetViews>
  <sheetFormatPr defaultColWidth="9.1171875" defaultRowHeight="18" customHeight="1" x14ac:dyDescent="0.5"/>
  <cols>
    <col min="1" max="1" width="21.703125" style="24" customWidth="1"/>
    <col min="2" max="2" width="1.5859375" style="24" customWidth="1"/>
    <col min="3" max="3" width="13.41015625" style="1" customWidth="1"/>
    <col min="4" max="4" width="13" style="1" customWidth="1"/>
    <col min="5" max="5" width="16.29296875" style="1" customWidth="1"/>
    <col min="6" max="6" width="1.5859375" style="24" customWidth="1"/>
    <col min="7" max="7" width="10.87890625" style="24" customWidth="1"/>
    <col min="8" max="8" width="14.1171875" style="1" customWidth="1"/>
    <col min="9" max="16384" width="9.1171875" style="1"/>
  </cols>
  <sheetData>
    <row r="1" spans="1:8" ht="62.7" customHeight="1" x14ac:dyDescent="0.5">
      <c r="A1" s="37"/>
      <c r="B1" s="38"/>
      <c r="C1" s="38"/>
      <c r="D1" s="38"/>
      <c r="E1" s="38"/>
      <c r="F1" s="38"/>
      <c r="G1" s="38"/>
      <c r="H1" s="39"/>
    </row>
    <row r="2" spans="1:8" ht="27.45" customHeight="1" x14ac:dyDescent="0.5">
      <c r="A2" s="40" t="s">
        <v>28</v>
      </c>
      <c r="B2" s="41"/>
      <c r="C2" s="41"/>
      <c r="D2" s="41"/>
      <c r="E2" s="41"/>
      <c r="F2" s="41"/>
      <c r="G2" s="41"/>
      <c r="H2" s="42"/>
    </row>
    <row r="3" spans="1:8" ht="27.45" customHeight="1" x14ac:dyDescent="0.5">
      <c r="A3" s="43" t="s">
        <v>27</v>
      </c>
      <c r="B3" s="44"/>
      <c r="C3" s="44"/>
      <c r="D3" s="44"/>
      <c r="E3" s="44"/>
      <c r="F3" s="44"/>
      <c r="G3" s="44"/>
      <c r="H3" s="45"/>
    </row>
    <row r="4" spans="1:8" s="2" customFormat="1" ht="20" customHeight="1" x14ac:dyDescent="0.5">
      <c r="A4" s="21" t="s">
        <v>0</v>
      </c>
      <c r="B4" s="18" t="s">
        <v>1</v>
      </c>
      <c r="C4" s="46"/>
      <c r="D4" s="46"/>
      <c r="E4" s="25" t="s">
        <v>23</v>
      </c>
      <c r="F4" s="18" t="s">
        <v>1</v>
      </c>
      <c r="G4" s="46"/>
      <c r="H4" s="47"/>
    </row>
    <row r="5" spans="1:8" s="2" customFormat="1" ht="20" customHeight="1" x14ac:dyDescent="0.5">
      <c r="A5" s="22" t="s">
        <v>2</v>
      </c>
      <c r="B5" s="17" t="s">
        <v>1</v>
      </c>
      <c r="C5" s="48"/>
      <c r="D5" s="48"/>
      <c r="E5" s="26" t="s">
        <v>21</v>
      </c>
      <c r="F5" s="17" t="s">
        <v>1</v>
      </c>
      <c r="G5" s="48"/>
      <c r="H5" s="49"/>
    </row>
    <row r="6" spans="1:8" s="2" customFormat="1" ht="20" customHeight="1" x14ac:dyDescent="0.5">
      <c r="A6" s="22" t="s">
        <v>3</v>
      </c>
      <c r="B6" s="17" t="s">
        <v>1</v>
      </c>
      <c r="C6" s="48"/>
      <c r="D6" s="48"/>
      <c r="E6" s="26" t="s">
        <v>5</v>
      </c>
      <c r="F6" s="17" t="s">
        <v>1</v>
      </c>
      <c r="G6" s="26"/>
      <c r="H6" s="27"/>
    </row>
    <row r="7" spans="1:8" s="2" customFormat="1" ht="20" customHeight="1" x14ac:dyDescent="0.5">
      <c r="A7" s="22" t="s">
        <v>4</v>
      </c>
      <c r="B7" s="17" t="s">
        <v>1</v>
      </c>
      <c r="C7" s="48"/>
      <c r="D7" s="48"/>
      <c r="E7" s="26" t="s">
        <v>7</v>
      </c>
      <c r="F7" s="17" t="s">
        <v>1</v>
      </c>
      <c r="G7" s="48"/>
      <c r="H7" s="50"/>
    </row>
    <row r="8" spans="1:8" s="2" customFormat="1" ht="20" customHeight="1" x14ac:dyDescent="0.5">
      <c r="A8" s="22" t="s">
        <v>6</v>
      </c>
      <c r="B8" s="17" t="s">
        <v>1</v>
      </c>
      <c r="C8" s="51"/>
      <c r="D8" s="48"/>
      <c r="E8" s="28" t="s">
        <v>8</v>
      </c>
      <c r="F8" s="19" t="s">
        <v>1</v>
      </c>
      <c r="G8" s="52"/>
      <c r="H8" s="53"/>
    </row>
    <row r="9" spans="1:8" s="3" customFormat="1" ht="20" customHeight="1" x14ac:dyDescent="0.5">
      <c r="A9" s="34" t="s">
        <v>9</v>
      </c>
      <c r="B9" s="35"/>
      <c r="C9" s="20" t="s">
        <v>10</v>
      </c>
      <c r="D9" s="23" t="s">
        <v>11</v>
      </c>
      <c r="E9" s="34" t="s">
        <v>12</v>
      </c>
      <c r="F9" s="36"/>
      <c r="G9" s="35"/>
      <c r="H9" s="20" t="s">
        <v>13</v>
      </c>
    </row>
    <row r="10" spans="1:8" s="2" customFormat="1" ht="20" customHeight="1" x14ac:dyDescent="0.5">
      <c r="A10" s="54" t="s">
        <v>22</v>
      </c>
      <c r="B10" s="55"/>
      <c r="C10" s="4"/>
      <c r="D10" s="5"/>
      <c r="E10" s="56" t="s">
        <v>16</v>
      </c>
      <c r="F10" s="57"/>
      <c r="G10" s="58"/>
      <c r="H10" s="6">
        <f>IF(D18&lt;15000,0,200)</f>
        <v>0</v>
      </c>
    </row>
    <row r="11" spans="1:8" s="2" customFormat="1" ht="20" customHeight="1" x14ac:dyDescent="0.5">
      <c r="A11" s="54" t="s">
        <v>14</v>
      </c>
      <c r="B11" s="55"/>
      <c r="C11" s="4"/>
      <c r="D11" s="5"/>
      <c r="E11" s="56" t="s">
        <v>24</v>
      </c>
      <c r="F11" s="57"/>
      <c r="G11" s="58"/>
      <c r="H11" s="6">
        <v>0</v>
      </c>
    </row>
    <row r="12" spans="1:8" s="2" customFormat="1" ht="20" customHeight="1" x14ac:dyDescent="0.5">
      <c r="A12" s="56" t="s">
        <v>15</v>
      </c>
      <c r="B12" s="58"/>
      <c r="C12" s="7"/>
      <c r="D12" s="5"/>
      <c r="E12" s="56"/>
      <c r="F12" s="57"/>
      <c r="G12" s="58"/>
      <c r="H12" s="6"/>
    </row>
    <row r="13" spans="1:8" s="2" customFormat="1" ht="20" customHeight="1" x14ac:dyDescent="0.5">
      <c r="A13" s="56" t="s">
        <v>19</v>
      </c>
      <c r="B13" s="58"/>
      <c r="C13" s="7"/>
      <c r="D13" s="5"/>
      <c r="E13" s="56"/>
      <c r="F13" s="57"/>
      <c r="G13" s="58"/>
      <c r="H13" s="6"/>
    </row>
    <row r="14" spans="1:8" s="2" customFormat="1" ht="20" customHeight="1" x14ac:dyDescent="0.5">
      <c r="A14" s="56" t="s">
        <v>25</v>
      </c>
      <c r="B14" s="58"/>
      <c r="C14" s="6"/>
      <c r="D14" s="5"/>
      <c r="E14" s="56"/>
      <c r="F14" s="57"/>
      <c r="G14" s="58"/>
      <c r="H14" s="6"/>
    </row>
    <row r="15" spans="1:8" s="2" customFormat="1" ht="20" customHeight="1" x14ac:dyDescent="0.5">
      <c r="A15" s="56"/>
      <c r="B15" s="58"/>
      <c r="C15" s="6"/>
      <c r="D15" s="5"/>
      <c r="E15" s="59"/>
      <c r="F15" s="60"/>
      <c r="G15" s="61"/>
      <c r="H15" s="8"/>
    </row>
    <row r="16" spans="1:8" s="2" customFormat="1" ht="20" customHeight="1" x14ac:dyDescent="0.5">
      <c r="A16" s="29"/>
      <c r="B16" s="30"/>
      <c r="C16" s="6"/>
      <c r="D16" s="6"/>
      <c r="E16" s="31"/>
      <c r="F16" s="32"/>
      <c r="G16" s="33"/>
      <c r="H16" s="8"/>
    </row>
    <row r="17" spans="1:8" s="2" customFormat="1" ht="20" customHeight="1" x14ac:dyDescent="0.5">
      <c r="A17" s="9"/>
      <c r="B17" s="10"/>
      <c r="C17" s="7"/>
      <c r="D17" s="11"/>
      <c r="E17" s="31"/>
      <c r="F17" s="32"/>
      <c r="G17" s="33"/>
      <c r="H17" s="8"/>
    </row>
    <row r="18" spans="1:8" s="13" customFormat="1" ht="20" customHeight="1" x14ac:dyDescent="0.5">
      <c r="A18" s="62" t="s">
        <v>17</v>
      </c>
      <c r="B18" s="63"/>
      <c r="C18" s="12">
        <f>SUM(C10:C17)</f>
        <v>0</v>
      </c>
      <c r="D18" s="12">
        <f>SUM(D10:D17)</f>
        <v>0</v>
      </c>
      <c r="E18" s="64" t="s">
        <v>26</v>
      </c>
      <c r="F18" s="65"/>
      <c r="G18" s="66"/>
      <c r="H18" s="12">
        <f>SUM(H10:H17)</f>
        <v>0</v>
      </c>
    </row>
    <row r="19" spans="1:8" s="15" customFormat="1" ht="20" customHeight="1" x14ac:dyDescent="0.5">
      <c r="A19" s="67" t="s">
        <v>18</v>
      </c>
      <c r="B19" s="68"/>
      <c r="C19" s="14">
        <f>D18-H18</f>
        <v>0</v>
      </c>
      <c r="D19" s="69" t="s">
        <v>29</v>
      </c>
      <c r="E19" s="70"/>
      <c r="F19" s="70"/>
      <c r="G19" s="70"/>
      <c r="H19" s="71"/>
    </row>
    <row r="20" spans="1:8" s="15" customFormat="1" ht="3.75" customHeight="1" x14ac:dyDescent="0.5">
      <c r="A20" s="16"/>
      <c r="B20" s="16"/>
      <c r="D20" s="17"/>
      <c r="E20" s="17"/>
      <c r="F20" s="17"/>
      <c r="G20" s="17"/>
      <c r="H20" s="17"/>
    </row>
    <row r="21" spans="1:8" ht="18" customHeight="1" x14ac:dyDescent="0.5">
      <c r="A21" s="72" t="s">
        <v>20</v>
      </c>
      <c r="B21" s="72"/>
      <c r="C21" s="72"/>
      <c r="D21" s="72"/>
      <c r="E21" s="72"/>
      <c r="F21" s="72"/>
      <c r="G21" s="72"/>
      <c r="H21" s="72"/>
    </row>
  </sheetData>
  <mergeCells count="31">
    <mergeCell ref="A9:B9"/>
    <mergeCell ref="E9:G9"/>
    <mergeCell ref="A1:H1"/>
    <mergeCell ref="A2:H2"/>
    <mergeCell ref="A3:H3"/>
    <mergeCell ref="C4:D4"/>
    <mergeCell ref="G4:H4"/>
    <mergeCell ref="C5:D5"/>
    <mergeCell ref="G5:H5"/>
    <mergeCell ref="C6:D6"/>
    <mergeCell ref="C7:D7"/>
    <mergeCell ref="G7:H7"/>
    <mergeCell ref="C8:D8"/>
    <mergeCell ref="G8:H8"/>
    <mergeCell ref="A10:B10"/>
    <mergeCell ref="E10:G10"/>
    <mergeCell ref="A11:B11"/>
    <mergeCell ref="E11:G11"/>
    <mergeCell ref="A12:B12"/>
    <mergeCell ref="E12:G12"/>
    <mergeCell ref="A13:B13"/>
    <mergeCell ref="E13:G13"/>
    <mergeCell ref="A14:B14"/>
    <mergeCell ref="E14:G14"/>
    <mergeCell ref="A15:B15"/>
    <mergeCell ref="E15:G15"/>
    <mergeCell ref="A18:B18"/>
    <mergeCell ref="E18:G18"/>
    <mergeCell ref="A19:B19"/>
    <mergeCell ref="D19:H19"/>
    <mergeCell ref="A21:H21"/>
  </mergeCells>
  <printOptions horizontalCentered="1"/>
  <pageMargins left="0.39370078740157483" right="0.39370078740157483" top="1.4960629921259843" bottom="0.51181102362204722" header="0.31496062992125984" footer="0.31496062992125984"/>
  <pageSetup paperSize="9" orientation="portrait" horizont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Sopesh Nath</dc:creator>
  <cp:lastModifiedBy>SOPESH NATH</cp:lastModifiedBy>
  <cp:lastPrinted>2019-11-08T08:39:11Z</cp:lastPrinted>
  <dcterms:created xsi:type="dcterms:W3CDTF">2013-12-30T07:30:04Z</dcterms:created>
  <dcterms:modified xsi:type="dcterms:W3CDTF">2020-06-12T12:52:29Z</dcterms:modified>
</cp:coreProperties>
</file>