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profit-loss\"/>
    </mc:Choice>
  </mc:AlternateContent>
  <bookViews>
    <workbookView xWindow="0" yWindow="0" windowWidth="23040" windowHeight="9336"/>
  </bookViews>
  <sheets>
    <sheet name="Self Employed P&amp;L" sheetId="1" r:id="rId1"/>
    <sheet name="Copyright" sheetId="2" r:id="rId2"/>
    <sheet name="Copyright-2" sheetId="3" state="hidden" r:id="rId3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49" i="1" l="1"/>
  <c r="M44" i="1"/>
  <c r="L44" i="1"/>
  <c r="K44" i="1"/>
  <c r="J44" i="1"/>
  <c r="I44" i="1"/>
  <c r="H44" i="1"/>
  <c r="G44" i="1"/>
  <c r="F44" i="1"/>
  <c r="E44" i="1"/>
  <c r="D44" i="1"/>
  <c r="C44" i="1"/>
  <c r="B44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M13" i="1"/>
  <c r="M21" i="1"/>
  <c r="M23" i="1"/>
  <c r="M24" i="1"/>
  <c r="I13" i="1"/>
  <c r="I21" i="1"/>
  <c r="I23" i="1"/>
  <c r="I24" i="1"/>
  <c r="E13" i="1"/>
  <c r="E21" i="1"/>
  <c r="E23" i="1"/>
  <c r="E24" i="1"/>
  <c r="L21" i="1"/>
  <c r="K21" i="1"/>
  <c r="K13" i="1"/>
  <c r="K23" i="1"/>
  <c r="J21" i="1"/>
  <c r="J13" i="1"/>
  <c r="J23" i="1"/>
  <c r="H21" i="1"/>
  <c r="G21" i="1"/>
  <c r="G13" i="1"/>
  <c r="G23" i="1"/>
  <c r="F21" i="1"/>
  <c r="F13" i="1"/>
  <c r="F23" i="1"/>
  <c r="D21" i="1"/>
  <c r="C21" i="1"/>
  <c r="C13" i="1"/>
  <c r="C23" i="1"/>
  <c r="B21" i="1"/>
  <c r="B13" i="1"/>
  <c r="B23" i="1"/>
  <c r="N20" i="1"/>
  <c r="N19" i="1"/>
  <c r="N18" i="1"/>
  <c r="N17" i="1"/>
  <c r="N16" i="1"/>
  <c r="L13" i="1"/>
  <c r="L23" i="1"/>
  <c r="H13" i="1"/>
  <c r="H23" i="1"/>
  <c r="D13" i="1"/>
  <c r="D23" i="1"/>
  <c r="N13" i="1"/>
  <c r="N12" i="1"/>
  <c r="N11" i="1"/>
  <c r="N10" i="1"/>
  <c r="N8" i="1"/>
  <c r="N7" i="1"/>
  <c r="N6" i="1"/>
  <c r="B4" i="1"/>
  <c r="C4" i="1"/>
  <c r="D4" i="1"/>
  <c r="E4" i="1"/>
  <c r="F4" i="1"/>
  <c r="G4" i="1"/>
  <c r="H4" i="1"/>
  <c r="I4" i="1"/>
  <c r="J4" i="1"/>
  <c r="K4" i="1"/>
  <c r="L4" i="1"/>
  <c r="M4" i="1"/>
  <c r="D46" i="1"/>
  <c r="D24" i="1"/>
  <c r="H46" i="1"/>
  <c r="H24" i="1"/>
  <c r="L46" i="1"/>
  <c r="L24" i="1"/>
  <c r="C24" i="1"/>
  <c r="C46" i="1"/>
  <c r="G24" i="1"/>
  <c r="G46" i="1"/>
  <c r="K24" i="1"/>
  <c r="K46" i="1"/>
  <c r="B46" i="1"/>
  <c r="B24" i="1"/>
  <c r="N23" i="1"/>
  <c r="N24" i="1"/>
  <c r="F24" i="1"/>
  <c r="F46" i="1"/>
  <c r="J46" i="1"/>
  <c r="J24" i="1"/>
  <c r="N21" i="1"/>
  <c r="E46" i="1"/>
  <c r="I46" i="1"/>
  <c r="M46" i="1"/>
  <c r="I50" i="1"/>
  <c r="I51" i="1"/>
  <c r="I47" i="1"/>
  <c r="K47" i="1"/>
  <c r="K50" i="1"/>
  <c r="K51" i="1"/>
  <c r="C47" i="1"/>
  <c r="C50" i="1"/>
  <c r="C51" i="1"/>
  <c r="M50" i="1"/>
  <c r="M51" i="1"/>
  <c r="M47" i="1"/>
  <c r="H47" i="1"/>
  <c r="H50" i="1"/>
  <c r="H51" i="1"/>
  <c r="J50" i="1"/>
  <c r="J51" i="1"/>
  <c r="J47" i="1"/>
  <c r="G47" i="1"/>
  <c r="G50" i="1"/>
  <c r="G51" i="1"/>
  <c r="E50" i="1"/>
  <c r="E51" i="1"/>
  <c r="E47" i="1"/>
  <c r="F50" i="1"/>
  <c r="F51" i="1"/>
  <c r="F47" i="1"/>
  <c r="N46" i="1"/>
  <c r="N47" i="1"/>
  <c r="B47" i="1"/>
  <c r="B50" i="1"/>
  <c r="L47" i="1"/>
  <c r="L50" i="1"/>
  <c r="L51" i="1"/>
  <c r="D50" i="1"/>
  <c r="D51" i="1"/>
  <c r="D47" i="1"/>
  <c r="B51" i="1"/>
  <c r="N50" i="1"/>
  <c r="N51" i="1"/>
</calcChain>
</file>

<file path=xl/comments1.xml><?xml version="1.0" encoding="utf-8"?>
<comments xmlns="http://schemas.openxmlformats.org/spreadsheetml/2006/main">
  <authors>
    <author>William Richard</author>
  </authors>
  <commentList>
    <comment ref="E2" authorId="0" shapeId="0">
      <text>
        <r>
          <rPr>
            <b/>
            <sz val="11"/>
            <color indexed="81"/>
            <rFont val="Tahoma"/>
            <family val="2"/>
          </rPr>
          <t>Enter date in format DD/MM/YY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10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11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12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43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</commentList>
</comments>
</file>

<file path=xl/sharedStrings.xml><?xml version="1.0" encoding="utf-8"?>
<sst xmlns="http://schemas.openxmlformats.org/spreadsheetml/2006/main" count="50" uniqueCount="48">
  <si>
    <t>Your Company Name / Logo</t>
  </si>
  <si>
    <t>Financial Year Beginning</t>
  </si>
  <si>
    <t>Profit &amp; Loss</t>
  </si>
  <si>
    <t>Full Year</t>
  </si>
  <si>
    <t>Revenue</t>
  </si>
  <si>
    <t>Revenue 1 (eg customer, type or product)</t>
  </si>
  <si>
    <t>Revenue 2 (eg customer, type or product)</t>
  </si>
  <si>
    <t>Revenue 3 (eg customer, type or product)</t>
  </si>
  <si>
    <t>Less:</t>
  </si>
  <si>
    <t>Discounts</t>
  </si>
  <si>
    <t>Refunds/Returns</t>
  </si>
  <si>
    <t>Credit Notes Issued</t>
  </si>
  <si>
    <t>Total Gross Revenue</t>
  </si>
  <si>
    <t>Cost of Goods Sold</t>
  </si>
  <si>
    <t>Purchase for resale 1</t>
  </si>
  <si>
    <t>Purchase for resale 2</t>
  </si>
  <si>
    <t>Purchase for resale 3</t>
  </si>
  <si>
    <t>Purchase for resale 4</t>
  </si>
  <si>
    <t>Purchase for resale 5</t>
  </si>
  <si>
    <t>Total Cost of Goods Sold</t>
  </si>
  <si>
    <r>
      <t xml:space="preserve">Gross Profit / </t>
    </r>
    <r>
      <rPr>
        <b/>
        <sz val="10"/>
        <color rgb="FFFF0000"/>
        <rFont val="Arial"/>
        <family val="2"/>
      </rPr>
      <t>(Loss)</t>
    </r>
  </si>
  <si>
    <r>
      <t xml:space="preserve">Gross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</si>
  <si>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Operating Expenses</t>
  </si>
  <si>
    <t>Salaries &amp; Payroll Costs</t>
  </si>
  <si>
    <t>Electricity</t>
  </si>
  <si>
    <t>Gas</t>
  </si>
  <si>
    <t>Water</t>
  </si>
  <si>
    <t>Rent</t>
  </si>
  <si>
    <t>Insurance</t>
  </si>
  <si>
    <t>Office Supplies</t>
  </si>
  <si>
    <t>Advertising Costs</t>
  </si>
  <si>
    <t>Telecomms - Phone, Internet etc.</t>
  </si>
  <si>
    <t>Travel Costs</t>
  </si>
  <si>
    <t>Equipment</t>
  </si>
  <si>
    <t>Bank Charges &amp; Interest Costs</t>
  </si>
  <si>
    <t>Depreciation</t>
  </si>
  <si>
    <t>Other 1</t>
  </si>
  <si>
    <t>Other 2</t>
  </si>
  <si>
    <t>Other 3</t>
  </si>
  <si>
    <t>Other 4</t>
  </si>
  <si>
    <t>Total Operating Expenses</t>
  </si>
  <si>
    <r>
      <t xml:space="preserve">Profit / </t>
    </r>
    <r>
      <rPr>
        <b/>
        <sz val="10"/>
        <color rgb="FFFF0000"/>
        <rFont val="Arial"/>
        <family val="2"/>
      </rPr>
      <t>(Loss)</t>
    </r>
    <r>
      <rPr>
        <b/>
        <sz val="10"/>
        <rFont val="Arial"/>
        <family val="2"/>
      </rPr>
      <t xml:space="preserve"> Before Taxes</t>
    </r>
  </si>
  <si>
    <r>
      <t xml:space="preserve">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</si>
  <si>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Taxes</t>
  </si>
  <si>
    <t>Net Profit</t>
  </si>
  <si>
    <r>
      <t xml:space="preserve">Net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</si>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</sst>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09]mmmm\ d\,\ yyyy;@"/>
    <numFmt numFmtId="165" formatCode="mmm"/>
    <numFmt numFmtId="166" formatCode="#,##0_ ;[Red]\-#,##0\ "/>
    <numFmt numFmtId="167" formatCode="#,##0;[Red]\(#,##0\);"/>
    <numFmt numFmtId="168" formatCode="0%;[Red]\-0%"/>
    <numFmt numFmtId="169" formatCode="#,##0;[Red]\(#,##0\);\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4" tint="-0.24997711111789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0" fontId="7" fillId="4" borderId="0" xfId="0" applyFont="1" applyFill="1"/>
    <xf numFmtId="166" fontId="8" fillId="4" borderId="0" xfId="0" applyNumberFormat="1" applyFont="1" applyFill="1"/>
    <xf numFmtId="166" fontId="7" fillId="4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 indent="2"/>
    </xf>
    <xf numFmtId="167" fontId="8" fillId="0" borderId="0" xfId="0" applyNumberFormat="1" applyFont="1" applyFill="1"/>
    <xf numFmtId="167" fontId="7" fillId="0" borderId="0" xfId="0" applyNumberFormat="1" applyFont="1" applyFill="1"/>
    <xf numFmtId="0" fontId="8" fillId="0" borderId="0" xfId="0" applyFont="1" applyBorder="1" applyAlignment="1">
      <alignment horizontal="left" indent="2"/>
    </xf>
    <xf numFmtId="0" fontId="8" fillId="0" borderId="0" xfId="0" applyFont="1" applyAlignment="1">
      <alignment horizontal="left" indent="4"/>
    </xf>
    <xf numFmtId="0" fontId="8" fillId="0" borderId="0" xfId="0" applyFont="1" applyBorder="1" applyAlignment="1">
      <alignment horizontal="left" indent="4"/>
    </xf>
    <xf numFmtId="0" fontId="7" fillId="0" borderId="0" xfId="0" applyFont="1" applyBorder="1"/>
    <xf numFmtId="167" fontId="7" fillId="0" borderId="4" xfId="0" applyNumberFormat="1" applyFont="1" applyBorder="1"/>
    <xf numFmtId="0" fontId="8" fillId="0" borderId="0" xfId="0" applyFont="1" applyBorder="1"/>
    <xf numFmtId="167" fontId="8" fillId="0" borderId="0" xfId="0" applyNumberFormat="1" applyFont="1"/>
    <xf numFmtId="167" fontId="7" fillId="0" borderId="0" xfId="0" applyNumberFormat="1" applyFont="1"/>
    <xf numFmtId="0" fontId="7" fillId="4" borderId="0" xfId="0" applyFont="1" applyFill="1" applyBorder="1"/>
    <xf numFmtId="167" fontId="8" fillId="4" borderId="0" xfId="0" applyNumberFormat="1" applyFont="1" applyFill="1"/>
    <xf numFmtId="167" fontId="7" fillId="4" borderId="0" xfId="0" applyNumberFormat="1" applyFont="1" applyFill="1"/>
    <xf numFmtId="0" fontId="7" fillId="0" borderId="0" xfId="0" applyFont="1"/>
    <xf numFmtId="0" fontId="10" fillId="0" borderId="0" xfId="0" applyFont="1"/>
    <xf numFmtId="168" fontId="10" fillId="0" borderId="0" xfId="1" applyNumberFormat="1" applyFont="1"/>
    <xf numFmtId="0" fontId="13" fillId="0" borderId="0" xfId="0" applyFont="1"/>
    <xf numFmtId="169" fontId="8" fillId="4" borderId="0" xfId="0" applyNumberFormat="1" applyFont="1" applyFill="1"/>
    <xf numFmtId="169" fontId="7" fillId="4" borderId="0" xfId="0" applyNumberFormat="1" applyFont="1" applyFill="1"/>
    <xf numFmtId="167" fontId="7" fillId="0" borderId="4" xfId="0" applyNumberFormat="1" applyFont="1" applyFill="1" applyBorder="1"/>
    <xf numFmtId="0" fontId="7" fillId="0" borderId="0" xfId="0" applyFont="1" applyFill="1"/>
    <xf numFmtId="0" fontId="10" fillId="0" borderId="0" xfId="0" applyFont="1" applyBorder="1"/>
    <xf numFmtId="169" fontId="3" fillId="0" borderId="0" xfId="0" applyNumberFormat="1" applyFont="1"/>
    <xf numFmtId="0" fontId="4" fillId="0" borderId="0" xfId="0" applyFont="1"/>
    <xf numFmtId="165" fontId="4" fillId="2" borderId="0" xfId="0" applyNumberFormat="1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21" fillId="0" borderId="0" xfId="2" applyFont="1"/>
    <xf numFmtId="0" fontId="18" fillId="0" borderId="0" xfId="0" applyFont="1" applyAlignment="1"/>
    <xf numFmtId="0" fontId="22" fillId="0" borderId="0" xfId="2" applyFont="1" applyAlignment="1"/>
    <xf numFmtId="0" fontId="2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/>
    </xf>
    <xf numFmtId="164" fontId="4" fillId="3" borderId="2" xfId="0" applyNumberFormat="1" applyFont="1" applyFill="1" applyBorder="1" applyAlignment="1" applyProtection="1">
      <alignment horizontal="center"/>
      <protection locked="0"/>
    </xf>
    <xf numFmtId="164" fontId="4" fillId="3" borderId="3" xfId="0" applyNumberFormat="1" applyFont="1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left"/>
    </xf>
    <xf numFmtId="0" fontId="22" fillId="0" borderId="0" xfId="2" applyFont="1" applyAlignment="1">
      <alignment horizontal="left"/>
    </xf>
  </cellXfs>
  <cellStyles count="4">
    <cellStyle name="Followed Hyperlink" xfId="3" builtinId="9" hidden="1"/>
    <cellStyle name="Hyperlink" xfId="2" builtinId="8"/>
    <cellStyle name="Normal" xfId="0" builtinId="0"/>
    <cellStyle name="Percent" xfId="1" builtinId="5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56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A3"/>
    </sheetView>
  </sheetViews>
  <sheetFormatPr defaultColWidth="8.77734375" defaultRowHeight="13.8" x14ac:dyDescent="0.25"/>
  <cols>
    <col min="1" max="1" width="56.33203125" style="3" customWidth="1"/>
    <col min="2" max="2" width="10.6640625" style="3" bestFit="1" customWidth="1"/>
    <col min="3" max="13" width="9.6640625" style="3" customWidth="1"/>
    <col min="14" max="14" width="9.6640625" style="34" customWidth="1"/>
    <col min="15" max="16384" width="8.77734375" style="3"/>
  </cols>
  <sheetData>
    <row r="1" spans="1:20" x14ac:dyDescent="0.25">
      <c r="A1" s="4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20" x14ac:dyDescent="0.25">
      <c r="A2" s="42"/>
      <c r="B2" s="43" t="s">
        <v>1</v>
      </c>
      <c r="C2" s="43"/>
      <c r="D2" s="44"/>
      <c r="E2" s="45">
        <v>44197</v>
      </c>
      <c r="F2" s="46"/>
      <c r="G2" s="1"/>
      <c r="H2" s="1"/>
      <c r="I2" s="1"/>
      <c r="J2" s="1"/>
      <c r="K2" s="1"/>
      <c r="L2" s="1"/>
      <c r="M2" s="1"/>
      <c r="N2" s="2"/>
    </row>
    <row r="3" spans="1:20" x14ac:dyDescent="0.25">
      <c r="A3" s="4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0" ht="15" customHeight="1" x14ac:dyDescent="0.25">
      <c r="A4" s="5" t="s">
        <v>2</v>
      </c>
      <c r="B4" s="35">
        <f>E2</f>
        <v>44197</v>
      </c>
      <c r="C4" s="35">
        <f>EDATE(B4,1)</f>
        <v>44228</v>
      </c>
      <c r="D4" s="35">
        <f t="shared" ref="D4:M4" si="0">EDATE(C4,1)</f>
        <v>44256</v>
      </c>
      <c r="E4" s="35">
        <f t="shared" si="0"/>
        <v>44287</v>
      </c>
      <c r="F4" s="35">
        <f t="shared" si="0"/>
        <v>44317</v>
      </c>
      <c r="G4" s="35">
        <f t="shared" si="0"/>
        <v>44348</v>
      </c>
      <c r="H4" s="35">
        <f t="shared" si="0"/>
        <v>44378</v>
      </c>
      <c r="I4" s="35">
        <f t="shared" si="0"/>
        <v>44409</v>
      </c>
      <c r="J4" s="35">
        <f t="shared" si="0"/>
        <v>44440</v>
      </c>
      <c r="K4" s="35">
        <f t="shared" si="0"/>
        <v>44470</v>
      </c>
      <c r="L4" s="35">
        <f t="shared" si="0"/>
        <v>44501</v>
      </c>
      <c r="M4" s="35">
        <f t="shared" si="0"/>
        <v>44531</v>
      </c>
      <c r="N4" s="4" t="s">
        <v>3</v>
      </c>
    </row>
    <row r="5" spans="1:20" s="9" customFormat="1" ht="17.55" customHeight="1" x14ac:dyDescent="0.2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S5" s="3"/>
      <c r="T5" s="3"/>
    </row>
    <row r="6" spans="1:20" s="9" customFormat="1" ht="17.55" customHeight="1" x14ac:dyDescent="0.25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>
        <f>SUM(B6:M6)</f>
        <v>0</v>
      </c>
    </row>
    <row r="7" spans="1:20" s="9" customFormat="1" ht="17.55" customHeight="1" x14ac:dyDescent="0.25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>
        <f t="shared" ref="N7:N13" si="1">SUM(B7:M7)</f>
        <v>0</v>
      </c>
    </row>
    <row r="8" spans="1:20" s="9" customFormat="1" ht="17.55" customHeight="1" x14ac:dyDescent="0.25">
      <c r="A8" s="13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>
        <f t="shared" si="1"/>
        <v>0</v>
      </c>
    </row>
    <row r="9" spans="1:20" s="9" customFormat="1" ht="17.55" customHeight="1" x14ac:dyDescent="0.25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</row>
    <row r="10" spans="1:20" s="9" customFormat="1" ht="17.55" customHeight="1" x14ac:dyDescent="0.25">
      <c r="A10" s="14" t="s">
        <v>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>
        <f t="shared" si="1"/>
        <v>0</v>
      </c>
    </row>
    <row r="11" spans="1:20" s="9" customFormat="1" ht="17.55" customHeight="1" x14ac:dyDescent="0.25">
      <c r="A11" s="14" t="s">
        <v>10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1"/>
        <v>0</v>
      </c>
    </row>
    <row r="12" spans="1:20" s="9" customFormat="1" ht="17.55" customHeight="1" thickBot="1" x14ac:dyDescent="0.3">
      <c r="A12" s="15" t="s">
        <v>11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1"/>
        <v>0</v>
      </c>
    </row>
    <row r="13" spans="1:20" s="9" customFormat="1" ht="17.55" customHeight="1" x14ac:dyDescent="0.25">
      <c r="A13" s="16" t="s">
        <v>12</v>
      </c>
      <c r="B13" s="17">
        <f t="shared" ref="B13:M13" si="2">SUM(B6:B12)</f>
        <v>0</v>
      </c>
      <c r="C13" s="17">
        <f t="shared" si="2"/>
        <v>0</v>
      </c>
      <c r="D13" s="17">
        <f t="shared" si="2"/>
        <v>0</v>
      </c>
      <c r="E13" s="17">
        <f t="shared" si="2"/>
        <v>0</v>
      </c>
      <c r="F13" s="17">
        <f t="shared" si="2"/>
        <v>0</v>
      </c>
      <c r="G13" s="17">
        <f t="shared" si="2"/>
        <v>0</v>
      </c>
      <c r="H13" s="17">
        <f t="shared" si="2"/>
        <v>0</v>
      </c>
      <c r="I13" s="17">
        <f t="shared" si="2"/>
        <v>0</v>
      </c>
      <c r="J13" s="17">
        <f t="shared" si="2"/>
        <v>0</v>
      </c>
      <c r="K13" s="17">
        <f t="shared" si="2"/>
        <v>0</v>
      </c>
      <c r="L13" s="17">
        <f t="shared" si="2"/>
        <v>0</v>
      </c>
      <c r="M13" s="17">
        <f t="shared" si="2"/>
        <v>0</v>
      </c>
      <c r="N13" s="17">
        <f t="shared" si="1"/>
        <v>0</v>
      </c>
    </row>
    <row r="14" spans="1:20" s="9" customFormat="1" ht="9" customHeight="1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</row>
    <row r="15" spans="1:20" s="9" customFormat="1" ht="17.55" customHeight="1" x14ac:dyDescent="0.25">
      <c r="A15" s="21" t="s">
        <v>13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</row>
    <row r="16" spans="1:20" s="9" customFormat="1" ht="17.55" customHeight="1" x14ac:dyDescent="0.25">
      <c r="A16" s="13" t="s">
        <v>14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2">
        <f t="shared" ref="N16:N21" si="3">SUM(B16:M16)</f>
        <v>0</v>
      </c>
    </row>
    <row r="17" spans="1:14" s="9" customFormat="1" ht="17.55" customHeight="1" x14ac:dyDescent="0.25">
      <c r="A17" s="13" t="s">
        <v>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>
        <f t="shared" si="3"/>
        <v>0</v>
      </c>
    </row>
    <row r="18" spans="1:14" s="9" customFormat="1" ht="17.55" customHeight="1" x14ac:dyDescent="0.25">
      <c r="A18" s="13" t="s">
        <v>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>
        <f t="shared" si="3"/>
        <v>0</v>
      </c>
    </row>
    <row r="19" spans="1:14" s="9" customFormat="1" ht="17.55" customHeight="1" x14ac:dyDescent="0.25">
      <c r="A19" s="13" t="s">
        <v>17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>
        <f t="shared" si="3"/>
        <v>0</v>
      </c>
    </row>
    <row r="20" spans="1:14" s="9" customFormat="1" ht="17.55" customHeight="1" thickBot="1" x14ac:dyDescent="0.3">
      <c r="A20" s="13" t="s">
        <v>18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>
        <f t="shared" si="3"/>
        <v>0</v>
      </c>
    </row>
    <row r="21" spans="1:14" s="9" customFormat="1" ht="17.55" customHeight="1" x14ac:dyDescent="0.25">
      <c r="A21" s="16" t="s">
        <v>19</v>
      </c>
      <c r="B21" s="17">
        <f>SUM(B16:B20)</f>
        <v>0</v>
      </c>
      <c r="C21" s="17">
        <f t="shared" ref="C21:M21" si="4">SUM(C16:C20)</f>
        <v>0</v>
      </c>
      <c r="D21" s="17">
        <f t="shared" si="4"/>
        <v>0</v>
      </c>
      <c r="E21" s="17">
        <f t="shared" si="4"/>
        <v>0</v>
      </c>
      <c r="F21" s="17">
        <f t="shared" si="4"/>
        <v>0</v>
      </c>
      <c r="G21" s="17">
        <f t="shared" si="4"/>
        <v>0</v>
      </c>
      <c r="H21" s="17">
        <f t="shared" si="4"/>
        <v>0</v>
      </c>
      <c r="I21" s="17">
        <f t="shared" si="4"/>
        <v>0</v>
      </c>
      <c r="J21" s="17">
        <f t="shared" si="4"/>
        <v>0</v>
      </c>
      <c r="K21" s="17">
        <f t="shared" si="4"/>
        <v>0</v>
      </c>
      <c r="L21" s="17">
        <f t="shared" si="4"/>
        <v>0</v>
      </c>
      <c r="M21" s="17">
        <f t="shared" si="4"/>
        <v>0</v>
      </c>
      <c r="N21" s="17">
        <f t="shared" si="3"/>
        <v>0</v>
      </c>
    </row>
    <row r="22" spans="1:14" s="9" customFormat="1" ht="9" customHeight="1" x14ac:dyDescent="0.25">
      <c r="N22" s="24"/>
    </row>
    <row r="23" spans="1:14" s="9" customFormat="1" ht="17.55" customHeight="1" x14ac:dyDescent="0.25">
      <c r="A23" s="16" t="s">
        <v>20</v>
      </c>
      <c r="B23" s="20">
        <f>B13-B21</f>
        <v>0</v>
      </c>
      <c r="C23" s="20">
        <f t="shared" ref="C23:M23" si="5">C13-C21</f>
        <v>0</v>
      </c>
      <c r="D23" s="20">
        <f t="shared" si="5"/>
        <v>0</v>
      </c>
      <c r="E23" s="20">
        <f t="shared" si="5"/>
        <v>0</v>
      </c>
      <c r="F23" s="20">
        <f t="shared" si="5"/>
        <v>0</v>
      </c>
      <c r="G23" s="20">
        <f t="shared" si="5"/>
        <v>0</v>
      </c>
      <c r="H23" s="20">
        <f t="shared" si="5"/>
        <v>0</v>
      </c>
      <c r="I23" s="20">
        <f t="shared" si="5"/>
        <v>0</v>
      </c>
      <c r="J23" s="20">
        <f t="shared" si="5"/>
        <v>0</v>
      </c>
      <c r="K23" s="20">
        <f t="shared" si="5"/>
        <v>0</v>
      </c>
      <c r="L23" s="20">
        <f t="shared" si="5"/>
        <v>0</v>
      </c>
      <c r="M23" s="20">
        <f t="shared" si="5"/>
        <v>0</v>
      </c>
      <c r="N23" s="20">
        <f t="shared" ref="N23" si="6">SUM(B23:M23)</f>
        <v>0</v>
      </c>
    </row>
    <row r="24" spans="1:14" s="27" customFormat="1" ht="17.55" customHeight="1" x14ac:dyDescent="0.25">
      <c r="A24" s="25" t="s">
        <v>21</v>
      </c>
      <c r="B24" s="26" t="str">
        <f>IFERROR(IF(B23=0,"",B23/B$13),"ERROR")</f>
        <v/>
      </c>
      <c r="C24" s="26" t="str">
        <f t="shared" ref="C24:N24" si="7">IFERROR(IF(C23=0,"",C23/C$13),"ERROR")</f>
        <v/>
      </c>
      <c r="D24" s="26" t="str">
        <f t="shared" si="7"/>
        <v/>
      </c>
      <c r="E24" s="26" t="str">
        <f t="shared" si="7"/>
        <v/>
      </c>
      <c r="F24" s="26" t="str">
        <f t="shared" si="7"/>
        <v/>
      </c>
      <c r="G24" s="26" t="str">
        <f t="shared" si="7"/>
        <v/>
      </c>
      <c r="H24" s="26" t="str">
        <f t="shared" si="7"/>
        <v/>
      </c>
      <c r="I24" s="26" t="str">
        <f t="shared" si="7"/>
        <v/>
      </c>
      <c r="J24" s="26" t="str">
        <f t="shared" si="7"/>
        <v/>
      </c>
      <c r="K24" s="26" t="str">
        <f t="shared" si="7"/>
        <v/>
      </c>
      <c r="L24" s="26" t="str">
        <f t="shared" si="7"/>
        <v/>
      </c>
      <c r="M24" s="26" t="str">
        <f t="shared" si="7"/>
        <v/>
      </c>
      <c r="N24" s="26" t="str">
        <f t="shared" si="7"/>
        <v/>
      </c>
    </row>
    <row r="25" spans="1:14" s="9" customFormat="1" ht="9" customHeight="1" x14ac:dyDescent="0.25">
      <c r="N25" s="24"/>
    </row>
    <row r="26" spans="1:14" s="9" customFormat="1" ht="17.55" customHeight="1" x14ac:dyDescent="0.25">
      <c r="A26" s="6" t="s">
        <v>22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9"/>
    </row>
    <row r="27" spans="1:14" s="9" customFormat="1" ht="17.55" customHeight="1" x14ac:dyDescent="0.25">
      <c r="A27" s="10" t="s">
        <v>23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 t="shared" ref="N27:N44" si="8">SUM(B27:M27)</f>
        <v>0</v>
      </c>
    </row>
    <row r="28" spans="1:14" s="9" customFormat="1" ht="17.55" customHeight="1" x14ac:dyDescent="0.25">
      <c r="A28" s="10" t="s">
        <v>24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>
        <f t="shared" si="8"/>
        <v>0</v>
      </c>
    </row>
    <row r="29" spans="1:14" s="9" customFormat="1" ht="17.55" customHeight="1" x14ac:dyDescent="0.25">
      <c r="A29" s="10" t="s">
        <v>25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">
        <f t="shared" si="8"/>
        <v>0</v>
      </c>
    </row>
    <row r="30" spans="1:14" s="9" customFormat="1" ht="17.55" customHeight="1" x14ac:dyDescent="0.25">
      <c r="A30" s="10" t="s">
        <v>26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2">
        <f t="shared" si="8"/>
        <v>0</v>
      </c>
    </row>
    <row r="31" spans="1:14" s="9" customFormat="1" ht="17.55" customHeight="1" x14ac:dyDescent="0.25">
      <c r="A31" s="10" t="s">
        <v>27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2">
        <f t="shared" si="8"/>
        <v>0</v>
      </c>
    </row>
    <row r="32" spans="1:14" s="9" customFormat="1" ht="17.55" customHeight="1" x14ac:dyDescent="0.25">
      <c r="A32" s="10" t="s">
        <v>28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2">
        <f t="shared" si="8"/>
        <v>0</v>
      </c>
    </row>
    <row r="33" spans="1:14" s="9" customFormat="1" ht="17.55" customHeight="1" x14ac:dyDescent="0.25">
      <c r="A33" s="10" t="s">
        <v>29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>
        <f t="shared" si="8"/>
        <v>0</v>
      </c>
    </row>
    <row r="34" spans="1:14" s="9" customFormat="1" ht="17.55" customHeight="1" x14ac:dyDescent="0.25">
      <c r="A34" s="10" t="s">
        <v>30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>
        <f t="shared" si="8"/>
        <v>0</v>
      </c>
    </row>
    <row r="35" spans="1:14" s="9" customFormat="1" ht="17.55" customHeight="1" x14ac:dyDescent="0.25">
      <c r="A35" s="10" t="s">
        <v>31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2">
        <f t="shared" si="8"/>
        <v>0</v>
      </c>
    </row>
    <row r="36" spans="1:14" s="9" customFormat="1" ht="17.55" customHeight="1" x14ac:dyDescent="0.25">
      <c r="A36" s="10" t="s">
        <v>32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>
        <f t="shared" si="8"/>
        <v>0</v>
      </c>
    </row>
    <row r="37" spans="1:14" s="9" customFormat="1" ht="17.55" customHeight="1" x14ac:dyDescent="0.25">
      <c r="A37" s="10" t="s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2">
        <f t="shared" si="8"/>
        <v>0</v>
      </c>
    </row>
    <row r="38" spans="1:14" s="9" customFormat="1" ht="17.55" customHeight="1" x14ac:dyDescent="0.25">
      <c r="A38" s="13" t="s">
        <v>34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>
        <f t="shared" si="8"/>
        <v>0</v>
      </c>
    </row>
    <row r="39" spans="1:14" s="9" customFormat="1" ht="17.55" customHeight="1" x14ac:dyDescent="0.25">
      <c r="A39" s="13" t="s">
        <v>35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2">
        <f t="shared" si="8"/>
        <v>0</v>
      </c>
    </row>
    <row r="40" spans="1:14" s="9" customFormat="1" ht="17.55" customHeight="1" x14ac:dyDescent="0.25">
      <c r="A40" s="10" t="s">
        <v>36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2">
        <f t="shared" si="8"/>
        <v>0</v>
      </c>
    </row>
    <row r="41" spans="1:14" s="9" customFormat="1" ht="17.55" customHeight="1" x14ac:dyDescent="0.25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>
        <f t="shared" si="8"/>
        <v>0</v>
      </c>
    </row>
    <row r="42" spans="1:14" s="9" customFormat="1" ht="17.55" customHeight="1" x14ac:dyDescent="0.25">
      <c r="A42" s="10" t="s">
        <v>38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2">
        <f t="shared" si="8"/>
        <v>0</v>
      </c>
    </row>
    <row r="43" spans="1:14" s="9" customFormat="1" ht="17.55" customHeight="1" thickBot="1" x14ac:dyDescent="0.3">
      <c r="A43" s="13" t="s">
        <v>39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2">
        <f t="shared" si="8"/>
        <v>0</v>
      </c>
    </row>
    <row r="44" spans="1:14" s="9" customFormat="1" ht="17.55" customHeight="1" x14ac:dyDescent="0.25">
      <c r="A44" s="16" t="s">
        <v>40</v>
      </c>
      <c r="B44" s="17">
        <f>SUM(B27:B43)</f>
        <v>0</v>
      </c>
      <c r="C44" s="17">
        <f t="shared" ref="C44:M44" si="9">SUM(C27:C43)</f>
        <v>0</v>
      </c>
      <c r="D44" s="17">
        <f t="shared" si="9"/>
        <v>0</v>
      </c>
      <c r="E44" s="17">
        <f t="shared" si="9"/>
        <v>0</v>
      </c>
      <c r="F44" s="17">
        <f t="shared" si="9"/>
        <v>0</v>
      </c>
      <c r="G44" s="17">
        <f t="shared" si="9"/>
        <v>0</v>
      </c>
      <c r="H44" s="17">
        <f t="shared" si="9"/>
        <v>0</v>
      </c>
      <c r="I44" s="17">
        <f t="shared" si="9"/>
        <v>0</v>
      </c>
      <c r="J44" s="17">
        <f t="shared" si="9"/>
        <v>0</v>
      </c>
      <c r="K44" s="17">
        <f t="shared" si="9"/>
        <v>0</v>
      </c>
      <c r="L44" s="17">
        <f t="shared" si="9"/>
        <v>0</v>
      </c>
      <c r="M44" s="17">
        <f t="shared" si="9"/>
        <v>0</v>
      </c>
      <c r="N44" s="30">
        <f t="shared" si="8"/>
        <v>0</v>
      </c>
    </row>
    <row r="45" spans="1:14" s="9" customFormat="1" ht="9" customHeight="1" x14ac:dyDescent="0.25">
      <c r="N45" s="31"/>
    </row>
    <row r="46" spans="1:14" s="9" customFormat="1" ht="17.55" customHeight="1" x14ac:dyDescent="0.25">
      <c r="A46" s="16" t="s">
        <v>41</v>
      </c>
      <c r="B46" s="20">
        <f>B23-B44</f>
        <v>0</v>
      </c>
      <c r="C46" s="20">
        <f t="shared" ref="C46:M46" si="10">C23-C44</f>
        <v>0</v>
      </c>
      <c r="D46" s="20">
        <f t="shared" si="10"/>
        <v>0</v>
      </c>
      <c r="E46" s="20">
        <f t="shared" si="10"/>
        <v>0</v>
      </c>
      <c r="F46" s="20">
        <f t="shared" si="10"/>
        <v>0</v>
      </c>
      <c r="G46" s="20">
        <f t="shared" si="10"/>
        <v>0</v>
      </c>
      <c r="H46" s="20">
        <f t="shared" si="10"/>
        <v>0</v>
      </c>
      <c r="I46" s="20">
        <f t="shared" si="10"/>
        <v>0</v>
      </c>
      <c r="J46" s="20">
        <f t="shared" si="10"/>
        <v>0</v>
      </c>
      <c r="K46" s="20">
        <f t="shared" si="10"/>
        <v>0</v>
      </c>
      <c r="L46" s="20">
        <f t="shared" si="10"/>
        <v>0</v>
      </c>
      <c r="M46" s="20">
        <f t="shared" si="10"/>
        <v>0</v>
      </c>
      <c r="N46" s="20">
        <f t="shared" ref="N46" si="11">SUM(B46:M46)</f>
        <v>0</v>
      </c>
    </row>
    <row r="47" spans="1:14" s="27" customFormat="1" ht="17.25" customHeight="1" x14ac:dyDescent="0.25">
      <c r="A47" s="32" t="s">
        <v>42</v>
      </c>
      <c r="B47" s="26" t="str">
        <f>IFERROR(IF(B46=0,"",B46/B$13),"ERROR")</f>
        <v/>
      </c>
      <c r="C47" s="26" t="str">
        <f t="shared" ref="C47:N47" si="12">IFERROR(IF(C46=0,"",C46/C$13),"ERROR")</f>
        <v/>
      </c>
      <c r="D47" s="26" t="str">
        <f t="shared" si="12"/>
        <v/>
      </c>
      <c r="E47" s="26" t="str">
        <f t="shared" si="12"/>
        <v/>
      </c>
      <c r="F47" s="26" t="str">
        <f t="shared" si="12"/>
        <v/>
      </c>
      <c r="G47" s="26" t="str">
        <f t="shared" si="12"/>
        <v/>
      </c>
      <c r="H47" s="26" t="str">
        <f t="shared" si="12"/>
        <v/>
      </c>
      <c r="I47" s="26" t="str">
        <f t="shared" si="12"/>
        <v/>
      </c>
      <c r="J47" s="26" t="str">
        <f t="shared" si="12"/>
        <v/>
      </c>
      <c r="K47" s="26" t="str">
        <f t="shared" si="12"/>
        <v/>
      </c>
      <c r="L47" s="26" t="str">
        <f t="shared" si="12"/>
        <v/>
      </c>
      <c r="M47" s="26" t="str">
        <f t="shared" si="12"/>
        <v/>
      </c>
      <c r="N47" s="26" t="str">
        <f t="shared" si="12"/>
        <v/>
      </c>
    </row>
    <row r="48" spans="1:14" s="9" customFormat="1" ht="9" customHeight="1" x14ac:dyDescent="0.25">
      <c r="A48" s="18"/>
      <c r="N48" s="24"/>
    </row>
    <row r="49" spans="1:14" s="9" customFormat="1" ht="17.55" customHeight="1" thickBot="1" x14ac:dyDescent="0.3">
      <c r="A49" s="13" t="s">
        <v>43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>
        <f t="shared" ref="N49:N50" si="13">SUM(B49:M49)</f>
        <v>0</v>
      </c>
    </row>
    <row r="50" spans="1:14" s="9" customFormat="1" ht="17.55" customHeight="1" x14ac:dyDescent="0.25">
      <c r="A50" s="16" t="s">
        <v>44</v>
      </c>
      <c r="B50" s="17">
        <f>B46-B49</f>
        <v>0</v>
      </c>
      <c r="C50" s="17">
        <f t="shared" ref="C50:M50" si="14">C46-C49</f>
        <v>0</v>
      </c>
      <c r="D50" s="17">
        <f t="shared" si="14"/>
        <v>0</v>
      </c>
      <c r="E50" s="17">
        <f t="shared" si="14"/>
        <v>0</v>
      </c>
      <c r="F50" s="17">
        <f t="shared" si="14"/>
        <v>0</v>
      </c>
      <c r="G50" s="17">
        <f t="shared" si="14"/>
        <v>0</v>
      </c>
      <c r="H50" s="17">
        <f t="shared" si="14"/>
        <v>0</v>
      </c>
      <c r="I50" s="17">
        <f t="shared" si="14"/>
        <v>0</v>
      </c>
      <c r="J50" s="17">
        <f t="shared" si="14"/>
        <v>0</v>
      </c>
      <c r="K50" s="17">
        <f t="shared" si="14"/>
        <v>0</v>
      </c>
      <c r="L50" s="17">
        <f t="shared" si="14"/>
        <v>0</v>
      </c>
      <c r="M50" s="17">
        <f t="shared" si="14"/>
        <v>0</v>
      </c>
      <c r="N50" s="17">
        <f t="shared" si="13"/>
        <v>0</v>
      </c>
    </row>
    <row r="51" spans="1:14" s="27" customFormat="1" ht="17.55" customHeight="1" x14ac:dyDescent="0.25">
      <c r="A51" s="32" t="s">
        <v>45</v>
      </c>
      <c r="B51" s="26" t="str">
        <f>IFERROR(IF(B50=0,"",B50/B$13),"ERROR")</f>
        <v/>
      </c>
      <c r="C51" s="26" t="str">
        <f t="shared" ref="C51:N51" si="15">IFERROR(IF(C50=0,"",C50/C$13),"ERROR")</f>
        <v/>
      </c>
      <c r="D51" s="26" t="str">
        <f t="shared" si="15"/>
        <v/>
      </c>
      <c r="E51" s="26" t="str">
        <f t="shared" si="15"/>
        <v/>
      </c>
      <c r="F51" s="26" t="str">
        <f t="shared" si="15"/>
        <v/>
      </c>
      <c r="G51" s="26" t="str">
        <f t="shared" si="15"/>
        <v/>
      </c>
      <c r="H51" s="26" t="str">
        <f t="shared" si="15"/>
        <v/>
      </c>
      <c r="I51" s="26" t="str">
        <f t="shared" si="15"/>
        <v/>
      </c>
      <c r="J51" s="26" t="str">
        <f t="shared" si="15"/>
        <v/>
      </c>
      <c r="K51" s="26" t="str">
        <f t="shared" si="15"/>
        <v/>
      </c>
      <c r="L51" s="26" t="str">
        <f t="shared" si="15"/>
        <v/>
      </c>
      <c r="M51" s="26" t="str">
        <f t="shared" si="15"/>
        <v/>
      </c>
      <c r="N51" s="26" t="str">
        <f t="shared" si="15"/>
        <v/>
      </c>
    </row>
    <row r="52" spans="1:14" ht="17.55" customHeight="1" x14ac:dyDescent="0.25">
      <c r="B52" s="33"/>
    </row>
    <row r="53" spans="1:14" ht="17.55" customHeight="1" x14ac:dyDescent="0.25">
      <c r="B53" s="33"/>
    </row>
    <row r="54" spans="1:14" ht="17.55" customHeight="1" x14ac:dyDescent="0.25">
      <c r="B54" s="33"/>
    </row>
    <row r="55" spans="1:14" ht="17.55" customHeight="1" x14ac:dyDescent="0.25">
      <c r="B55" s="33"/>
    </row>
    <row r="56" spans="1:14" x14ac:dyDescent="0.25">
      <c r="B56" s="33"/>
    </row>
  </sheetData>
  <mergeCells count="3">
    <mergeCell ref="A1:A3"/>
    <mergeCell ref="B2:D2"/>
    <mergeCell ref="E2:F2"/>
  </mergeCells>
  <conditionalFormatting sqref="B24:N24">
    <cfRule type="containsText" dxfId="2" priority="3" operator="containsText" text="ERROR">
      <formula>NOT(ISERROR(SEARCH("ERROR",B24)))</formula>
    </cfRule>
  </conditionalFormatting>
  <conditionalFormatting sqref="B47:O47">
    <cfRule type="containsText" dxfId="1" priority="2" operator="containsText" text="ERROR">
      <formula>NOT(ISERROR(SEARCH("ERROR",B47)))</formula>
    </cfRule>
  </conditionalFormatting>
  <conditionalFormatting sqref="B51:O51">
    <cfRule type="containsText" dxfId="0" priority="1" operator="containsText" text="ERROR">
      <formula>NOT(ISERROR(SEARCH("ERROR",B51)))</formula>
    </cfRule>
  </conditionalFormatting>
  <pageMargins left="0.70866141732283472" right="0.70866141732283472" top="0.33" bottom="0.33" header="0.18" footer="0.17"/>
  <pageSetup paperSize="9" scale="67" orientation="landscape" horizontalDpi="1200" verticalDpi="12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N28" sqref="N28"/>
    </sheetView>
  </sheetViews>
  <sheetFormatPr defaultColWidth="11.109375" defaultRowHeight="15.45" customHeight="1" x14ac:dyDescent="0.3"/>
  <cols>
    <col min="1" max="1" width="11.109375" customWidth="1"/>
  </cols>
  <sheetData>
    <row r="4" spans="1:1" s="37" customFormat="1" ht="25.8" x14ac:dyDescent="0.5">
      <c r="A4" s="36"/>
    </row>
    <row r="5" spans="1:1" s="37" customFormat="1" ht="25.8" x14ac:dyDescent="0.5">
      <c r="A5" s="38"/>
    </row>
    <row r="40" spans="1:15" s="37" customFormat="1" ht="25.8" x14ac:dyDescent="0.5">
      <c r="A40" s="47" t="s">
        <v>46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39"/>
      <c r="N40" s="39"/>
      <c r="O40" s="39"/>
    </row>
    <row r="41" spans="1:15" s="37" customFormat="1" ht="25.8" x14ac:dyDescent="0.5">
      <c r="A41" s="48" t="s">
        <v>47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0"/>
      <c r="N41" s="40"/>
      <c r="O41" s="4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K43"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7" customFormat="1" ht="25.8" x14ac:dyDescent="0.5">
      <c r="A4" s="36"/>
    </row>
    <row r="5" spans="1:1" s="37" customFormat="1" ht="25.8" x14ac:dyDescent="0.5">
      <c r="A5" s="38"/>
    </row>
    <row r="40" spans="1:15" s="37" customFormat="1" ht="25.8" x14ac:dyDescent="0.5">
      <c r="A40" s="47" t="s">
        <v>46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39"/>
      <c r="N40" s="39"/>
      <c r="O40" s="39"/>
    </row>
    <row r="41" spans="1:15" s="37" customFormat="1" ht="25.8" x14ac:dyDescent="0.5">
      <c r="A41" s="48" t="s">
        <v>47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0"/>
      <c r="N41" s="40"/>
      <c r="O41" s="4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pageSetup paperSize="9" orientation="portrait" horizontalDpi="4294967292" verticalDpi="4294967292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Self Employed P&amp;L</vt:lpstr>
      <vt:lpstr>Copyright</vt:lpstr>
      <vt:lpstr>Copyright-2</vt:lpstr>
    </vt:vector>
  </TitlesOfParts>
  <Company>University of Lincoln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Richard</dc:creator>
  <cp:lastModifiedBy>Syed Nayab Haider</cp:lastModifiedBy>
  <dcterms:created xsi:type="dcterms:W3CDTF">2019-06-28T11:42:49Z</dcterms:created>
  <dcterms:modified xsi:type="dcterms:W3CDTF">2020-10-15T17:13:49Z</dcterms:modified>
</cp:coreProperties>
</file>