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0" windowWidth="23040" windowHeight="9336"/>
  </bookViews>
  <sheets>
    <sheet name="5 Days" sheetId="5" r:id="rId1"/>
    <sheet name="6 Days" sheetId="4" r:id="rId2"/>
    <sheet name="7 Days" sheetId="1" r:id="rId3"/>
    <sheet name="Copyright" sheetId="6" r:id="rId4"/>
    <sheet name="Copyright-2" sheetId="7" state="hidden" r:id="rId5"/>
  </sheets>
  <definedNames>
    <definedName name="Phigh" localSheetId="0">'5 Days'!$D$29</definedName>
    <definedName name="Phigh" localSheetId="1">'6 Days'!$D$29</definedName>
    <definedName name="Phigh">'7 Days'!$D$29</definedName>
    <definedName name="Plow" localSheetId="0">'5 Days'!$H$29</definedName>
    <definedName name="Plow" localSheetId="1">'6 Days'!$H$29</definedName>
    <definedName name="Plow">'7 Days'!$H$29</definedName>
    <definedName name="Pmedium" localSheetId="0">'5 Days'!$F$29</definedName>
    <definedName name="Pmedium" localSheetId="1">'6 Days'!$F$29</definedName>
    <definedName name="Pmedium">'7 Days'!$F$29</definedName>
  </definedNames>
  <calcPr calcId="162913"/>
</workbook>
</file>

<file path=xl/calcChain.xml><?xml version="1.0" encoding="utf-8"?>
<calcChain xmlns="http://schemas.openxmlformats.org/spreadsheetml/2006/main">
  <c r="A6" i="5" l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D4" i="5"/>
  <c r="F4" i="5" s="1"/>
  <c r="F3" i="5" s="1"/>
  <c r="D3" i="5"/>
  <c r="B3" i="5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D4" i="4"/>
  <c r="D3" i="4" s="1"/>
  <c r="B3" i="4"/>
  <c r="D4" i="1"/>
  <c r="F4" i="1" s="1"/>
  <c r="H4" i="1" s="1"/>
  <c r="B3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H4" i="5" l="1"/>
  <c r="F4" i="4"/>
  <c r="D3" i="1"/>
  <c r="J4" i="1"/>
  <c r="H3" i="1"/>
  <c r="F3" i="1"/>
  <c r="J4" i="5" l="1"/>
  <c r="H3" i="5"/>
  <c r="H4" i="4"/>
  <c r="F3" i="4"/>
  <c r="J3" i="1"/>
  <c r="L4" i="1"/>
  <c r="N4" i="1" s="1"/>
  <c r="J3" i="5" l="1"/>
  <c r="H3" i="4"/>
  <c r="J4" i="4"/>
  <c r="N3" i="1"/>
  <c r="L3" i="1"/>
  <c r="J3" i="4" l="1"/>
  <c r="L4" i="4"/>
  <c r="L3" i="4" l="1"/>
</calcChain>
</file>

<file path=xl/comments1.xml><?xml version="1.0" encoding="utf-8"?>
<comments xmlns="http://schemas.openxmlformats.org/spreadsheetml/2006/main">
  <authors>
    <author>Admin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Type first date of the week here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Select H for High Priority, M for Medium and L for Low Priority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Type first date of the week here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Select H for High Priority, M for Medium and L for Low Priority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Type first date of the week here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Select H for High Priority, M for Medium and L for Low Priority</t>
        </r>
      </text>
    </comment>
  </commentList>
</comments>
</file>

<file path=xl/sharedStrings.xml><?xml version="1.0" encoding="utf-8"?>
<sst xmlns="http://schemas.openxmlformats.org/spreadsheetml/2006/main" count="139" uniqueCount="18">
  <si>
    <t>TIME</t>
  </si>
  <si>
    <t>Priority</t>
  </si>
  <si>
    <t>High</t>
  </si>
  <si>
    <t>Medium</t>
  </si>
  <si>
    <t>Low</t>
  </si>
  <si>
    <t>No Priority</t>
  </si>
  <si>
    <t>Student Name</t>
  </si>
  <si>
    <t>H</t>
  </si>
  <si>
    <t>M</t>
  </si>
  <si>
    <t>Study Group</t>
  </si>
  <si>
    <t>Chemistry</t>
  </si>
  <si>
    <t>Math</t>
  </si>
  <si>
    <t>Quiz</t>
  </si>
  <si>
    <t>L</t>
  </si>
  <si>
    <t>COLLEGE SCHEDULE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</si>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</sst>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h:mm\ AM/PM;@"/>
    <numFmt numFmtId="165" formatCode="dddd"/>
    <numFmt numFmtId="166" formatCode="m/d/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1" fillId="0" borderId="0"/>
    <xf numFmtId="0" fontId="14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0" fillId="0" borderId="2" xfId="0" applyBorder="1"/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right"/>
    </xf>
    <xf numFmtId="164" fontId="7" fillId="0" borderId="0" xfId="0" applyNumberFormat="1" applyFont="1" applyAlignment="1">
      <alignment horizontal="right" vertical="center"/>
    </xf>
    <xf numFmtId="0" fontId="7" fillId="0" borderId="2" xfId="0" applyFont="1" applyBorder="1"/>
    <xf numFmtId="0" fontId="7" fillId="0" borderId="0" xfId="0" applyFont="1"/>
    <xf numFmtId="0" fontId="8" fillId="0" borderId="3" xfId="0" applyFont="1" applyBorder="1"/>
    <xf numFmtId="0" fontId="1" fillId="0" borderId="6" xfId="0" applyFont="1" applyBorder="1"/>
    <xf numFmtId="0" fontId="8" fillId="0" borderId="7" xfId="0" applyFon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9" fillId="0" borderId="0" xfId="0" applyFont="1"/>
    <xf numFmtId="0" fontId="12" fillId="0" borderId="0" xfId="1" applyFont="1"/>
    <xf numFmtId="0" fontId="13" fillId="0" borderId="0" xfId="1" applyFont="1"/>
    <xf numFmtId="0" fontId="15" fillId="0" borderId="0" xfId="2" applyFont="1"/>
    <xf numFmtId="0" fontId="12" fillId="0" borderId="0" xfId="1" applyFont="1" applyAlignment="1"/>
    <xf numFmtId="0" fontId="16" fillId="0" borderId="0" xfId="2" applyFont="1" applyAlignment="1"/>
    <xf numFmtId="0" fontId="11" fillId="0" borderId="0" xfId="1"/>
    <xf numFmtId="165" fontId="10" fillId="5" borderId="4" xfId="0" applyNumberFormat="1" applyFont="1" applyFill="1" applyBorder="1" applyAlignment="1">
      <alignment horizontal="center" vertical="center"/>
    </xf>
    <xf numFmtId="165" fontId="10" fillId="5" borderId="5" xfId="0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6" fontId="9" fillId="5" borderId="4" xfId="0" applyNumberFormat="1" applyFont="1" applyFill="1" applyBorder="1" applyAlignment="1">
      <alignment horizontal="center" vertical="center"/>
    </xf>
    <xf numFmtId="166" fontId="9" fillId="5" borderId="5" xfId="0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left"/>
    </xf>
    <xf numFmtId="0" fontId="16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54"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  <dxf>
      <font>
        <color rgb="FFFF0000"/>
      </font>
      <fill>
        <patternFill>
          <bgColor rgb="FFFF0000"/>
        </patternFill>
      </fill>
      <border>
        <left/>
      </border>
    </dxf>
    <dxf>
      <font>
        <color rgb="FFFFC000"/>
      </font>
      <fill>
        <patternFill>
          <bgColor rgb="FFFFC000"/>
        </patternFill>
      </fill>
      <border>
        <left/>
        <vertical/>
        <horizontal/>
      </border>
    </dxf>
    <dxf>
      <font>
        <color theme="4" tint="0.79998168889431442"/>
      </font>
      <fill>
        <patternFill>
          <bgColor theme="4" tint="0.79998168889431442"/>
        </patternFill>
      </fill>
      <border>
        <left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showGridLines="0" tabSelected="1" view="pageLayout" zoomScaleNormal="100" workbookViewId="0">
      <selection activeCell="D12" sqref="D12"/>
    </sheetView>
  </sheetViews>
  <sheetFormatPr defaultColWidth="8.44140625" defaultRowHeight="14.4" x14ac:dyDescent="0.3"/>
  <cols>
    <col min="1" max="1" width="8.6640625" style="4" customWidth="1"/>
    <col min="2" max="2" width="20.33203125" customWidth="1"/>
    <col min="3" max="3" width="1.77734375" style="12" customWidth="1"/>
    <col min="4" max="4" width="20.33203125" customWidth="1"/>
    <col min="5" max="5" width="1.77734375" style="12" customWidth="1"/>
    <col min="6" max="6" width="20.33203125" customWidth="1"/>
    <col min="7" max="7" width="1.77734375" style="12" customWidth="1"/>
    <col min="8" max="8" width="20.33203125" customWidth="1"/>
    <col min="9" max="9" width="1.77734375" style="12" customWidth="1"/>
    <col min="10" max="10" width="20.33203125" customWidth="1"/>
    <col min="11" max="11" width="1.77734375" style="12" customWidth="1"/>
  </cols>
  <sheetData>
    <row r="1" spans="1:11" ht="23.4" x14ac:dyDescent="0.35">
      <c r="A1" s="8" t="s">
        <v>14</v>
      </c>
      <c r="B1" s="2"/>
      <c r="C1" s="11"/>
      <c r="D1" s="2"/>
      <c r="E1" s="11"/>
      <c r="F1" s="2"/>
      <c r="G1" s="11"/>
      <c r="H1" s="9" t="s">
        <v>6</v>
      </c>
      <c r="I1" s="11"/>
      <c r="J1" s="2"/>
      <c r="K1" s="11"/>
    </row>
    <row r="2" spans="1:11" ht="7.5" customHeight="1" x14ac:dyDescent="0.3"/>
    <row r="3" spans="1:11" s="19" customFormat="1" ht="21" x14ac:dyDescent="0.4">
      <c r="A3" s="28" t="s">
        <v>0</v>
      </c>
      <c r="B3" s="26" t="str">
        <f>UPPER(TEXT(B4,"DDDD"))</f>
        <v>THURSDAY</v>
      </c>
      <c r="C3" s="27"/>
      <c r="D3" s="26" t="str">
        <f>UPPER(TEXT(D4,"DDDD"))</f>
        <v>FRIDAY</v>
      </c>
      <c r="E3" s="27"/>
      <c r="F3" s="26" t="str">
        <f t="shared" ref="F3:J3" si="0">UPPER(TEXT(F4,"DDDD"))</f>
        <v>SATURDAY</v>
      </c>
      <c r="G3" s="27"/>
      <c r="H3" s="26" t="str">
        <f t="shared" si="0"/>
        <v>SUNDAY</v>
      </c>
      <c r="I3" s="27"/>
      <c r="J3" s="26" t="str">
        <f t="shared" si="0"/>
        <v>MONDAY</v>
      </c>
      <c r="K3" s="27"/>
    </row>
    <row r="4" spans="1:11" s="1" customFormat="1" ht="23.4" x14ac:dyDescent="0.45">
      <c r="A4" s="28"/>
      <c r="B4" s="29">
        <v>44238</v>
      </c>
      <c r="C4" s="30"/>
      <c r="D4" s="29">
        <f>B4+1</f>
        <v>44239</v>
      </c>
      <c r="E4" s="30"/>
      <c r="F4" s="29">
        <f>D4+1</f>
        <v>44240</v>
      </c>
      <c r="G4" s="30"/>
      <c r="H4" s="29">
        <f>F4+1</f>
        <v>44241</v>
      </c>
      <c r="I4" s="30"/>
      <c r="J4" s="29">
        <f>H4+1</f>
        <v>44242</v>
      </c>
      <c r="K4" s="30"/>
    </row>
    <row r="5" spans="1:11" ht="18" customHeight="1" x14ac:dyDescent="0.3">
      <c r="A5" s="3">
        <v>0.29166666666666669</v>
      </c>
      <c r="B5" s="17"/>
      <c r="C5" s="18"/>
      <c r="D5" s="17"/>
      <c r="E5" s="18"/>
      <c r="F5" s="17"/>
      <c r="G5" s="18"/>
      <c r="H5" s="17"/>
      <c r="I5" s="18"/>
      <c r="J5" s="17"/>
      <c r="K5" s="18"/>
    </row>
    <row r="6" spans="1:11" ht="18" customHeight="1" x14ac:dyDescent="0.3">
      <c r="A6" s="3">
        <f>A5+TIME(0,30,0)</f>
        <v>0.3125</v>
      </c>
      <c r="B6" s="17"/>
      <c r="C6" s="18"/>
      <c r="D6" s="17"/>
      <c r="E6" s="18"/>
      <c r="F6" s="17"/>
      <c r="G6" s="18"/>
      <c r="H6" s="17"/>
      <c r="I6" s="18"/>
      <c r="J6" s="17"/>
      <c r="K6" s="18"/>
    </row>
    <row r="7" spans="1:11" ht="18" customHeight="1" x14ac:dyDescent="0.3">
      <c r="A7" s="3">
        <f t="shared" ref="A7:A27" si="1">A6+TIME(0,30,0)</f>
        <v>0.33333333333333331</v>
      </c>
      <c r="B7" s="17" t="s">
        <v>9</v>
      </c>
      <c r="C7" s="18" t="s">
        <v>8</v>
      </c>
      <c r="D7" s="17" t="s">
        <v>12</v>
      </c>
      <c r="E7" s="18" t="s">
        <v>7</v>
      </c>
      <c r="F7" s="17"/>
      <c r="G7" s="18"/>
      <c r="H7" s="17"/>
      <c r="I7" s="18"/>
      <c r="J7" s="17"/>
      <c r="K7" s="18"/>
    </row>
    <row r="8" spans="1:11" ht="18" customHeight="1" x14ac:dyDescent="0.3">
      <c r="A8" s="3">
        <f t="shared" si="1"/>
        <v>0.35416666666666663</v>
      </c>
      <c r="B8" s="17" t="s">
        <v>9</v>
      </c>
      <c r="C8" s="18" t="s">
        <v>8</v>
      </c>
      <c r="D8" s="17" t="s">
        <v>12</v>
      </c>
      <c r="E8" s="18" t="s">
        <v>7</v>
      </c>
      <c r="F8" s="17"/>
      <c r="G8" s="18"/>
      <c r="H8" s="17"/>
      <c r="I8" s="18"/>
      <c r="J8" s="17"/>
      <c r="K8" s="18"/>
    </row>
    <row r="9" spans="1:11" ht="18" customHeight="1" x14ac:dyDescent="0.3">
      <c r="A9" s="3">
        <f t="shared" si="1"/>
        <v>0.37499999999999994</v>
      </c>
      <c r="B9" s="17" t="s">
        <v>9</v>
      </c>
      <c r="C9" s="18" t="s">
        <v>8</v>
      </c>
      <c r="D9" s="17" t="s">
        <v>12</v>
      </c>
      <c r="E9" s="18" t="s">
        <v>7</v>
      </c>
      <c r="F9" s="17"/>
      <c r="G9" s="18"/>
      <c r="H9" s="17"/>
      <c r="I9" s="18"/>
      <c r="J9" s="17"/>
      <c r="K9" s="18"/>
    </row>
    <row r="10" spans="1:11" ht="18" customHeight="1" x14ac:dyDescent="0.3">
      <c r="A10" s="3">
        <f t="shared" si="1"/>
        <v>0.39583333333333326</v>
      </c>
      <c r="B10" s="17" t="s">
        <v>9</v>
      </c>
      <c r="C10" s="18" t="s">
        <v>8</v>
      </c>
      <c r="D10" s="17" t="s">
        <v>12</v>
      </c>
      <c r="E10" s="18" t="s">
        <v>7</v>
      </c>
      <c r="F10" s="17"/>
      <c r="G10" s="18"/>
      <c r="H10" s="17"/>
      <c r="I10" s="18"/>
      <c r="J10" s="17"/>
      <c r="K10" s="18"/>
    </row>
    <row r="11" spans="1:11" ht="18" customHeight="1" x14ac:dyDescent="0.3">
      <c r="A11" s="3">
        <f t="shared" si="1"/>
        <v>0.41666666666666657</v>
      </c>
      <c r="B11" s="17" t="s">
        <v>10</v>
      </c>
      <c r="C11" s="18" t="s">
        <v>7</v>
      </c>
      <c r="D11" s="17"/>
      <c r="E11" s="18"/>
      <c r="F11" s="17"/>
      <c r="G11" s="18"/>
      <c r="H11" s="17"/>
      <c r="I11" s="18"/>
      <c r="J11" s="17"/>
      <c r="K11" s="18"/>
    </row>
    <row r="12" spans="1:11" ht="18" customHeight="1" x14ac:dyDescent="0.3">
      <c r="A12" s="3">
        <f t="shared" si="1"/>
        <v>0.43749999999999989</v>
      </c>
      <c r="B12" s="17" t="s">
        <v>10</v>
      </c>
      <c r="C12" s="18" t="s">
        <v>7</v>
      </c>
      <c r="D12" s="17"/>
      <c r="E12" s="18"/>
      <c r="F12" s="17"/>
      <c r="G12" s="18"/>
      <c r="H12" s="17"/>
      <c r="I12" s="18"/>
      <c r="J12" s="17"/>
      <c r="K12" s="18"/>
    </row>
    <row r="13" spans="1:11" ht="18" customHeight="1" x14ac:dyDescent="0.3">
      <c r="A13" s="3">
        <f t="shared" si="1"/>
        <v>0.4583333333333332</v>
      </c>
      <c r="B13" s="17" t="s">
        <v>10</v>
      </c>
      <c r="C13" s="18" t="s">
        <v>7</v>
      </c>
      <c r="D13" s="17"/>
      <c r="E13" s="18"/>
      <c r="F13" s="17"/>
      <c r="G13" s="18"/>
      <c r="H13" s="17"/>
      <c r="I13" s="18"/>
      <c r="J13" s="17"/>
      <c r="K13" s="18"/>
    </row>
    <row r="14" spans="1:11" ht="18" customHeight="1" x14ac:dyDescent="0.3">
      <c r="A14" s="3">
        <f t="shared" si="1"/>
        <v>0.47916666666666652</v>
      </c>
      <c r="B14" s="17" t="s">
        <v>10</v>
      </c>
      <c r="C14" s="18" t="s">
        <v>7</v>
      </c>
      <c r="D14" s="17"/>
      <c r="E14" s="18"/>
      <c r="F14" s="17"/>
      <c r="G14" s="18"/>
      <c r="H14" s="17"/>
      <c r="I14" s="18"/>
      <c r="J14" s="17"/>
      <c r="K14" s="18"/>
    </row>
    <row r="15" spans="1:11" ht="18" customHeight="1" x14ac:dyDescent="0.3">
      <c r="A15" s="3">
        <f t="shared" si="1"/>
        <v>0.49999999999999983</v>
      </c>
      <c r="B15" s="17" t="s">
        <v>10</v>
      </c>
      <c r="C15" s="18" t="s">
        <v>7</v>
      </c>
      <c r="D15" s="17"/>
      <c r="E15" s="18"/>
      <c r="F15" s="17"/>
      <c r="G15" s="18"/>
      <c r="H15" s="17"/>
      <c r="I15" s="18"/>
      <c r="J15" s="17"/>
      <c r="K15" s="18"/>
    </row>
    <row r="16" spans="1:11" ht="18" customHeight="1" x14ac:dyDescent="0.3">
      <c r="A16" s="3">
        <f t="shared" si="1"/>
        <v>0.52083333333333315</v>
      </c>
      <c r="B16" s="17"/>
      <c r="C16" s="18"/>
      <c r="D16" s="17"/>
      <c r="E16" s="18"/>
      <c r="F16" s="17"/>
      <c r="G16" s="18"/>
      <c r="H16" s="17"/>
      <c r="I16" s="18"/>
      <c r="J16" s="17"/>
      <c r="K16" s="18"/>
    </row>
    <row r="17" spans="1:11" ht="18" customHeight="1" x14ac:dyDescent="0.3">
      <c r="A17" s="3">
        <f t="shared" si="1"/>
        <v>0.54166666666666652</v>
      </c>
      <c r="B17" s="17"/>
      <c r="C17" s="18"/>
      <c r="D17" s="17"/>
      <c r="E17" s="18"/>
      <c r="F17" s="17"/>
      <c r="G17" s="18"/>
      <c r="H17" s="17"/>
      <c r="I17" s="18"/>
      <c r="J17" s="17"/>
      <c r="K17" s="18"/>
    </row>
    <row r="18" spans="1:11" ht="18" customHeight="1" x14ac:dyDescent="0.3">
      <c r="A18" s="3">
        <f t="shared" si="1"/>
        <v>0.56249999999999989</v>
      </c>
      <c r="B18" s="17"/>
      <c r="C18" s="18"/>
      <c r="D18" s="17"/>
      <c r="E18" s="18"/>
      <c r="F18" s="17"/>
      <c r="G18" s="18"/>
      <c r="H18" s="17"/>
      <c r="I18" s="18"/>
      <c r="J18" s="17"/>
      <c r="K18" s="18"/>
    </row>
    <row r="19" spans="1:11" ht="18" customHeight="1" x14ac:dyDescent="0.3">
      <c r="A19" s="3">
        <f t="shared" si="1"/>
        <v>0.58333333333333326</v>
      </c>
      <c r="B19" s="17" t="s">
        <v>11</v>
      </c>
      <c r="C19" s="18" t="s">
        <v>13</v>
      </c>
      <c r="D19" s="17"/>
      <c r="E19" s="18"/>
      <c r="F19" s="17"/>
      <c r="G19" s="18"/>
      <c r="H19" s="17"/>
      <c r="I19" s="18"/>
      <c r="J19" s="17"/>
      <c r="K19" s="18"/>
    </row>
    <row r="20" spans="1:11" ht="18" customHeight="1" x14ac:dyDescent="0.3">
      <c r="A20" s="3">
        <f t="shared" si="1"/>
        <v>0.60416666666666663</v>
      </c>
      <c r="B20" s="17" t="s">
        <v>11</v>
      </c>
      <c r="C20" s="18" t="s">
        <v>13</v>
      </c>
      <c r="D20" s="17"/>
      <c r="E20" s="18"/>
      <c r="F20" s="17"/>
      <c r="G20" s="18"/>
      <c r="H20" s="17"/>
      <c r="I20" s="18"/>
      <c r="J20" s="17"/>
      <c r="K20" s="18"/>
    </row>
    <row r="21" spans="1:11" ht="18" customHeight="1" x14ac:dyDescent="0.3">
      <c r="A21" s="3">
        <f t="shared" si="1"/>
        <v>0.625</v>
      </c>
      <c r="B21" s="17" t="s">
        <v>11</v>
      </c>
      <c r="C21" s="18" t="s">
        <v>13</v>
      </c>
      <c r="D21" s="17"/>
      <c r="E21" s="18"/>
      <c r="F21" s="17"/>
      <c r="G21" s="18"/>
      <c r="H21" s="17"/>
      <c r="I21" s="18"/>
      <c r="J21" s="17"/>
      <c r="K21" s="18"/>
    </row>
    <row r="22" spans="1:11" ht="18" customHeight="1" x14ac:dyDescent="0.3">
      <c r="A22" s="3">
        <f t="shared" si="1"/>
        <v>0.64583333333333337</v>
      </c>
      <c r="B22" s="17" t="s">
        <v>11</v>
      </c>
      <c r="C22" s="18" t="s">
        <v>13</v>
      </c>
      <c r="D22" s="17"/>
      <c r="E22" s="18"/>
      <c r="F22" s="17"/>
      <c r="G22" s="18"/>
      <c r="H22" s="17"/>
      <c r="I22" s="18"/>
      <c r="J22" s="17"/>
      <c r="K22" s="18"/>
    </row>
    <row r="23" spans="1:11" ht="18" customHeight="1" x14ac:dyDescent="0.3">
      <c r="A23" s="3">
        <f t="shared" si="1"/>
        <v>0.66666666666666674</v>
      </c>
      <c r="B23" s="17" t="s">
        <v>11</v>
      </c>
      <c r="C23" s="18" t="s">
        <v>13</v>
      </c>
      <c r="D23" s="17"/>
      <c r="E23" s="18"/>
      <c r="F23" s="17"/>
      <c r="G23" s="18"/>
      <c r="H23" s="17"/>
      <c r="I23" s="18"/>
      <c r="J23" s="17"/>
      <c r="K23" s="18"/>
    </row>
    <row r="24" spans="1:11" ht="18" customHeight="1" x14ac:dyDescent="0.3">
      <c r="A24" s="3">
        <f t="shared" si="1"/>
        <v>0.68750000000000011</v>
      </c>
      <c r="B24" s="17"/>
      <c r="C24" s="18"/>
      <c r="D24" s="17"/>
      <c r="E24" s="18"/>
      <c r="F24" s="17"/>
      <c r="G24" s="18"/>
      <c r="H24" s="17"/>
      <c r="I24" s="18"/>
      <c r="J24" s="17"/>
      <c r="K24" s="18"/>
    </row>
    <row r="25" spans="1:11" ht="18" customHeight="1" x14ac:dyDescent="0.3">
      <c r="A25" s="3">
        <f t="shared" si="1"/>
        <v>0.70833333333333348</v>
      </c>
      <c r="B25" s="17"/>
      <c r="C25" s="18"/>
      <c r="D25" s="17"/>
      <c r="E25" s="18"/>
      <c r="F25" s="17"/>
      <c r="G25" s="18"/>
      <c r="H25" s="17"/>
      <c r="I25" s="18"/>
      <c r="J25" s="17"/>
      <c r="K25" s="18"/>
    </row>
    <row r="26" spans="1:11" ht="18" customHeight="1" x14ac:dyDescent="0.3">
      <c r="A26" s="3">
        <f t="shared" si="1"/>
        <v>0.72916666666666685</v>
      </c>
      <c r="B26" s="17"/>
      <c r="C26" s="18"/>
      <c r="D26" s="17"/>
      <c r="E26" s="18"/>
      <c r="F26" s="17"/>
      <c r="G26" s="18"/>
      <c r="H26" s="17"/>
      <c r="I26" s="18"/>
      <c r="J26" s="17"/>
      <c r="K26" s="18"/>
    </row>
    <row r="27" spans="1:11" ht="18" customHeight="1" x14ac:dyDescent="0.3">
      <c r="A27" s="3">
        <f t="shared" si="1"/>
        <v>0.75000000000000022</v>
      </c>
      <c r="B27" s="17"/>
      <c r="C27" s="18"/>
      <c r="D27" s="17"/>
      <c r="E27" s="18"/>
      <c r="F27" s="17"/>
      <c r="G27" s="18"/>
      <c r="H27" s="17"/>
      <c r="I27" s="18"/>
      <c r="J27" s="17"/>
      <c r="K27" s="18"/>
    </row>
    <row r="28" spans="1:11" ht="8.5500000000000007" customHeight="1" x14ac:dyDescent="0.3"/>
    <row r="29" spans="1:11" x14ac:dyDescent="0.3">
      <c r="B29" s="14" t="s">
        <v>1</v>
      </c>
      <c r="C29" s="15"/>
      <c r="D29" s="5" t="s">
        <v>2</v>
      </c>
      <c r="E29" s="13"/>
      <c r="F29" s="6" t="s">
        <v>3</v>
      </c>
      <c r="G29" s="13"/>
      <c r="H29" s="7" t="s">
        <v>4</v>
      </c>
      <c r="I29" s="13"/>
      <c r="J29" s="16" t="s">
        <v>5</v>
      </c>
      <c r="K29" s="13"/>
    </row>
    <row r="30" spans="1:11" ht="11.55" customHeight="1" x14ac:dyDescent="0.3">
      <c r="K30" s="10" t="s">
        <v>17</v>
      </c>
    </row>
  </sheetData>
  <mergeCells count="11">
    <mergeCell ref="J3:K3"/>
    <mergeCell ref="A3:A4"/>
    <mergeCell ref="B3:C3"/>
    <mergeCell ref="D3:E3"/>
    <mergeCell ref="F3:G3"/>
    <mergeCell ref="H3:I3"/>
    <mergeCell ref="B4:C4"/>
    <mergeCell ref="D4:E4"/>
    <mergeCell ref="F4:G4"/>
    <mergeCell ref="H4:I4"/>
    <mergeCell ref="J4:K4"/>
  </mergeCells>
  <conditionalFormatting sqref="C5:C27">
    <cfRule type="expression" dxfId="53" priority="16">
      <formula>C5="L"</formula>
    </cfRule>
    <cfRule type="expression" dxfId="52" priority="17">
      <formula>C5="M"</formula>
    </cfRule>
    <cfRule type="expression" dxfId="51" priority="18">
      <formula>C5="H"</formula>
    </cfRule>
  </conditionalFormatting>
  <conditionalFormatting sqref="G5:G27">
    <cfRule type="expression" dxfId="50" priority="13">
      <formula>G5="L"</formula>
    </cfRule>
    <cfRule type="expression" dxfId="49" priority="14">
      <formula>G5="M"</formula>
    </cfRule>
    <cfRule type="expression" dxfId="48" priority="15">
      <formula>G5="H"</formula>
    </cfRule>
  </conditionalFormatting>
  <conditionalFormatting sqref="I5:I27">
    <cfRule type="expression" dxfId="47" priority="10">
      <formula>I5="L"</formula>
    </cfRule>
    <cfRule type="expression" dxfId="46" priority="11">
      <formula>I5="M"</formula>
    </cfRule>
    <cfRule type="expression" dxfId="45" priority="12">
      <formula>I5="H"</formula>
    </cfRule>
  </conditionalFormatting>
  <conditionalFormatting sqref="K5:K27">
    <cfRule type="expression" dxfId="44" priority="7">
      <formula>K5="L"</formula>
    </cfRule>
    <cfRule type="expression" dxfId="43" priority="8">
      <formula>K5="M"</formula>
    </cfRule>
    <cfRule type="expression" dxfId="42" priority="9">
      <formula>K5="H"</formula>
    </cfRule>
  </conditionalFormatting>
  <conditionalFormatting sqref="E5:E27">
    <cfRule type="expression" dxfId="41" priority="1">
      <formula>E5="L"</formula>
    </cfRule>
    <cfRule type="expression" dxfId="40" priority="2">
      <formula>E5="M"</formula>
    </cfRule>
    <cfRule type="expression" dxfId="39" priority="3">
      <formula>E5="H"</formula>
    </cfRule>
  </conditionalFormatting>
  <dataValidations count="1">
    <dataValidation type="list" allowBlank="1" showInputMessage="1" showErrorMessage="1" sqref="K5:K27 E5:E27 G5:G27 I5:I27 C5:C27">
      <formula1>"H,M,L"</formula1>
    </dataValidation>
  </dataValidations>
  <pageMargins left="0.3" right="0.3" top="0.5" bottom="0.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30"/>
  <sheetViews>
    <sheetView showGridLines="0" view="pageLayout" zoomScaleNormal="100" workbookViewId="0">
      <selection activeCell="F4" sqref="F4:G4"/>
    </sheetView>
  </sheetViews>
  <sheetFormatPr defaultColWidth="8.44140625" defaultRowHeight="14.4" x14ac:dyDescent="0.3"/>
  <cols>
    <col min="1" max="1" width="8.6640625" style="4" customWidth="1"/>
    <col min="2" max="2" width="17.77734375" customWidth="1"/>
    <col min="3" max="3" width="1.77734375" style="12" customWidth="1"/>
    <col min="4" max="4" width="17.77734375" customWidth="1"/>
    <col min="5" max="5" width="1.77734375" style="12" customWidth="1"/>
    <col min="6" max="6" width="17.77734375" customWidth="1"/>
    <col min="7" max="7" width="1.77734375" style="12" customWidth="1"/>
    <col min="8" max="8" width="17.77734375" customWidth="1"/>
    <col min="9" max="9" width="1.77734375" style="12" customWidth="1"/>
    <col min="10" max="10" width="17.77734375" customWidth="1"/>
    <col min="11" max="11" width="1.77734375" style="12" customWidth="1"/>
    <col min="12" max="12" width="17.77734375" customWidth="1"/>
    <col min="13" max="13" width="1.77734375" style="12" customWidth="1"/>
  </cols>
  <sheetData>
    <row r="1" spans="1:13" ht="23.4" x14ac:dyDescent="0.35">
      <c r="A1" s="8" t="s">
        <v>14</v>
      </c>
      <c r="B1" s="2"/>
      <c r="C1" s="11"/>
      <c r="D1" s="2"/>
      <c r="E1" s="11"/>
      <c r="F1" s="2"/>
      <c r="G1" s="11"/>
      <c r="H1" s="9" t="s">
        <v>6</v>
      </c>
      <c r="I1" s="11"/>
      <c r="J1" s="2"/>
      <c r="K1" s="11"/>
      <c r="L1" s="2"/>
      <c r="M1" s="11"/>
    </row>
    <row r="2" spans="1:13" ht="7.5" customHeight="1" x14ac:dyDescent="0.3"/>
    <row r="3" spans="1:13" s="19" customFormat="1" ht="21" x14ac:dyDescent="0.4">
      <c r="A3" s="28" t="s">
        <v>0</v>
      </c>
      <c r="B3" s="26" t="str">
        <f>UPPER(TEXT(B4,"DDDD"))</f>
        <v>THURSDAY</v>
      </c>
      <c r="C3" s="27"/>
      <c r="D3" s="26" t="str">
        <f>UPPER(TEXT(D4,"DDDD"))</f>
        <v>FRIDAY</v>
      </c>
      <c r="E3" s="27"/>
      <c r="F3" s="26" t="str">
        <f t="shared" ref="F3:L3" si="0">UPPER(TEXT(F4,"DDDD"))</f>
        <v>SATURDAY</v>
      </c>
      <c r="G3" s="27"/>
      <c r="H3" s="26" t="str">
        <f t="shared" si="0"/>
        <v>SUNDAY</v>
      </c>
      <c r="I3" s="27"/>
      <c r="J3" s="26" t="str">
        <f t="shared" si="0"/>
        <v>MONDAY</v>
      </c>
      <c r="K3" s="27"/>
      <c r="L3" s="26" t="str">
        <f t="shared" si="0"/>
        <v>TUESDAY</v>
      </c>
      <c r="M3" s="27"/>
    </row>
    <row r="4" spans="1:13" s="1" customFormat="1" ht="23.4" x14ac:dyDescent="0.45">
      <c r="A4" s="28"/>
      <c r="B4" s="29">
        <v>44238</v>
      </c>
      <c r="C4" s="30"/>
      <c r="D4" s="29">
        <f>B4+1</f>
        <v>44239</v>
      </c>
      <c r="E4" s="30"/>
      <c r="F4" s="29">
        <f>D4+1</f>
        <v>44240</v>
      </c>
      <c r="G4" s="30"/>
      <c r="H4" s="29">
        <f>F4+1</f>
        <v>44241</v>
      </c>
      <c r="I4" s="30"/>
      <c r="J4" s="29">
        <f>H4+1</f>
        <v>44242</v>
      </c>
      <c r="K4" s="30"/>
      <c r="L4" s="29">
        <f t="shared" ref="L4" si="1">J4+1</f>
        <v>44243</v>
      </c>
      <c r="M4" s="30"/>
    </row>
    <row r="5" spans="1:13" ht="18" customHeight="1" x14ac:dyDescent="0.3">
      <c r="A5" s="3">
        <v>0.29166666666666669</v>
      </c>
      <c r="B5" s="17"/>
      <c r="C5" s="18"/>
      <c r="D5" s="17"/>
      <c r="E5" s="18"/>
      <c r="F5" s="17"/>
      <c r="G5" s="18"/>
      <c r="H5" s="17"/>
      <c r="I5" s="18"/>
      <c r="J5" s="17"/>
      <c r="K5" s="18"/>
      <c r="L5" s="17"/>
      <c r="M5" s="18"/>
    </row>
    <row r="6" spans="1:13" ht="18" customHeight="1" x14ac:dyDescent="0.3">
      <c r="A6" s="3">
        <f>A5+TIME(0,30,0)</f>
        <v>0.3125</v>
      </c>
      <c r="B6" s="17"/>
      <c r="C6" s="18"/>
      <c r="D6" s="17"/>
      <c r="E6" s="18"/>
      <c r="F6" s="17"/>
      <c r="G6" s="18"/>
      <c r="H6" s="17"/>
      <c r="I6" s="18"/>
      <c r="J6" s="17"/>
      <c r="K6" s="18"/>
      <c r="L6" s="17"/>
      <c r="M6" s="18"/>
    </row>
    <row r="7" spans="1:13" ht="18" customHeight="1" x14ac:dyDescent="0.3">
      <c r="A7" s="3">
        <f t="shared" ref="A7:A27" si="2">A6+TIME(0,30,0)</f>
        <v>0.33333333333333331</v>
      </c>
      <c r="B7" s="17" t="s">
        <v>9</v>
      </c>
      <c r="C7" s="18" t="s">
        <v>8</v>
      </c>
      <c r="D7" s="17" t="s">
        <v>12</v>
      </c>
      <c r="E7" s="18" t="s">
        <v>7</v>
      </c>
      <c r="F7" s="17"/>
      <c r="G7" s="18"/>
      <c r="H7" s="17"/>
      <c r="I7" s="18"/>
      <c r="J7" s="17"/>
      <c r="K7" s="18"/>
      <c r="L7" s="17"/>
      <c r="M7" s="18"/>
    </row>
    <row r="8" spans="1:13" ht="18" customHeight="1" x14ac:dyDescent="0.3">
      <c r="A8" s="3">
        <f t="shared" si="2"/>
        <v>0.35416666666666663</v>
      </c>
      <c r="B8" s="17" t="s">
        <v>9</v>
      </c>
      <c r="C8" s="18" t="s">
        <v>8</v>
      </c>
      <c r="D8" s="17" t="s">
        <v>12</v>
      </c>
      <c r="E8" s="18" t="s">
        <v>7</v>
      </c>
      <c r="F8" s="17"/>
      <c r="G8" s="18"/>
      <c r="H8" s="17"/>
      <c r="I8" s="18"/>
      <c r="J8" s="17"/>
      <c r="K8" s="18"/>
      <c r="L8" s="17"/>
      <c r="M8" s="18"/>
    </row>
    <row r="9" spans="1:13" ht="18" customHeight="1" x14ac:dyDescent="0.3">
      <c r="A9" s="3">
        <f t="shared" si="2"/>
        <v>0.37499999999999994</v>
      </c>
      <c r="B9" s="17" t="s">
        <v>9</v>
      </c>
      <c r="C9" s="18" t="s">
        <v>8</v>
      </c>
      <c r="D9" s="17" t="s">
        <v>12</v>
      </c>
      <c r="E9" s="18" t="s">
        <v>7</v>
      </c>
      <c r="F9" s="17"/>
      <c r="G9" s="18"/>
      <c r="H9" s="17"/>
      <c r="I9" s="18"/>
      <c r="J9" s="17"/>
      <c r="K9" s="18"/>
      <c r="L9" s="17"/>
      <c r="M9" s="18"/>
    </row>
    <row r="10" spans="1:13" ht="18" customHeight="1" x14ac:dyDescent="0.3">
      <c r="A10" s="3">
        <f t="shared" si="2"/>
        <v>0.39583333333333326</v>
      </c>
      <c r="B10" s="17" t="s">
        <v>9</v>
      </c>
      <c r="C10" s="18" t="s">
        <v>8</v>
      </c>
      <c r="D10" s="17" t="s">
        <v>12</v>
      </c>
      <c r="E10" s="18" t="s">
        <v>7</v>
      </c>
      <c r="F10" s="17"/>
      <c r="G10" s="18"/>
      <c r="H10" s="17"/>
      <c r="I10" s="18"/>
      <c r="J10" s="17"/>
      <c r="K10" s="18"/>
      <c r="L10" s="17"/>
      <c r="M10" s="18"/>
    </row>
    <row r="11" spans="1:13" ht="18" customHeight="1" x14ac:dyDescent="0.3">
      <c r="A11" s="3">
        <f t="shared" si="2"/>
        <v>0.41666666666666657</v>
      </c>
      <c r="B11" s="17" t="s">
        <v>10</v>
      </c>
      <c r="C11" s="18" t="s">
        <v>7</v>
      </c>
      <c r="D11" s="17"/>
      <c r="E11" s="18"/>
      <c r="F11" s="17"/>
      <c r="G11" s="18"/>
      <c r="H11" s="17"/>
      <c r="I11" s="18"/>
      <c r="J11" s="17"/>
      <c r="K11" s="18"/>
      <c r="L11" s="17"/>
      <c r="M11" s="18"/>
    </row>
    <row r="12" spans="1:13" ht="18" customHeight="1" x14ac:dyDescent="0.3">
      <c r="A12" s="3">
        <f t="shared" si="2"/>
        <v>0.43749999999999989</v>
      </c>
      <c r="B12" s="17" t="s">
        <v>10</v>
      </c>
      <c r="C12" s="18" t="s">
        <v>7</v>
      </c>
      <c r="D12" s="17"/>
      <c r="E12" s="18"/>
      <c r="F12" s="17"/>
      <c r="G12" s="18"/>
      <c r="H12" s="17"/>
      <c r="I12" s="18"/>
      <c r="J12" s="17"/>
      <c r="K12" s="18"/>
      <c r="L12" s="17"/>
      <c r="M12" s="18"/>
    </row>
    <row r="13" spans="1:13" ht="18" customHeight="1" x14ac:dyDescent="0.3">
      <c r="A13" s="3">
        <f t="shared" si="2"/>
        <v>0.4583333333333332</v>
      </c>
      <c r="B13" s="17" t="s">
        <v>10</v>
      </c>
      <c r="C13" s="18" t="s">
        <v>7</v>
      </c>
      <c r="D13" s="17"/>
      <c r="E13" s="18"/>
      <c r="F13" s="17"/>
      <c r="G13" s="18"/>
      <c r="H13" s="17"/>
      <c r="I13" s="18"/>
      <c r="J13" s="17"/>
      <c r="K13" s="18"/>
      <c r="L13" s="17"/>
      <c r="M13" s="18"/>
    </row>
    <row r="14" spans="1:13" ht="18" customHeight="1" x14ac:dyDescent="0.3">
      <c r="A14" s="3">
        <f t="shared" si="2"/>
        <v>0.47916666666666652</v>
      </c>
      <c r="B14" s="17" t="s">
        <v>10</v>
      </c>
      <c r="C14" s="18" t="s">
        <v>7</v>
      </c>
      <c r="D14" s="17"/>
      <c r="E14" s="18"/>
      <c r="F14" s="17"/>
      <c r="G14" s="18"/>
      <c r="H14" s="17"/>
      <c r="I14" s="18"/>
      <c r="J14" s="17"/>
      <c r="K14" s="18"/>
      <c r="L14" s="17"/>
      <c r="M14" s="18"/>
    </row>
    <row r="15" spans="1:13" ht="18" customHeight="1" x14ac:dyDescent="0.3">
      <c r="A15" s="3">
        <f t="shared" si="2"/>
        <v>0.49999999999999983</v>
      </c>
      <c r="B15" s="17" t="s">
        <v>10</v>
      </c>
      <c r="C15" s="18" t="s">
        <v>7</v>
      </c>
      <c r="D15" s="17"/>
      <c r="E15" s="18"/>
      <c r="F15" s="17"/>
      <c r="G15" s="18"/>
      <c r="H15" s="17"/>
      <c r="I15" s="18"/>
      <c r="J15" s="17"/>
      <c r="K15" s="18"/>
      <c r="L15" s="17"/>
      <c r="M15" s="18"/>
    </row>
    <row r="16" spans="1:13" ht="18" customHeight="1" x14ac:dyDescent="0.3">
      <c r="A16" s="3">
        <f t="shared" si="2"/>
        <v>0.52083333333333315</v>
      </c>
      <c r="B16" s="17"/>
      <c r="C16" s="18"/>
      <c r="D16" s="17"/>
      <c r="E16" s="18"/>
      <c r="F16" s="17"/>
      <c r="G16" s="18"/>
      <c r="H16" s="17"/>
      <c r="I16" s="18"/>
      <c r="J16" s="17"/>
      <c r="K16" s="18"/>
      <c r="L16" s="17"/>
      <c r="M16" s="18"/>
    </row>
    <row r="17" spans="1:13" ht="18" customHeight="1" x14ac:dyDescent="0.3">
      <c r="A17" s="3">
        <f t="shared" si="2"/>
        <v>0.54166666666666652</v>
      </c>
      <c r="B17" s="17"/>
      <c r="C17" s="18"/>
      <c r="D17" s="17"/>
      <c r="E17" s="18"/>
      <c r="F17" s="17"/>
      <c r="G17" s="18"/>
      <c r="H17" s="17"/>
      <c r="I17" s="18"/>
      <c r="J17" s="17"/>
      <c r="K17" s="18"/>
      <c r="L17" s="17"/>
      <c r="M17" s="18"/>
    </row>
    <row r="18" spans="1:13" ht="18" customHeight="1" x14ac:dyDescent="0.3">
      <c r="A18" s="3">
        <f t="shared" si="2"/>
        <v>0.56249999999999989</v>
      </c>
      <c r="B18" s="17"/>
      <c r="C18" s="18"/>
      <c r="D18" s="17"/>
      <c r="E18" s="18"/>
      <c r="F18" s="17"/>
      <c r="G18" s="18"/>
      <c r="H18" s="17"/>
      <c r="I18" s="18"/>
      <c r="J18" s="17"/>
      <c r="K18" s="18"/>
      <c r="L18" s="17"/>
      <c r="M18" s="18"/>
    </row>
    <row r="19" spans="1:13" ht="18" customHeight="1" x14ac:dyDescent="0.3">
      <c r="A19" s="3">
        <f t="shared" si="2"/>
        <v>0.58333333333333326</v>
      </c>
      <c r="B19" s="17" t="s">
        <v>11</v>
      </c>
      <c r="C19" s="18" t="s">
        <v>13</v>
      </c>
      <c r="D19" s="17"/>
      <c r="E19" s="18"/>
      <c r="F19" s="17"/>
      <c r="G19" s="18"/>
      <c r="H19" s="17"/>
      <c r="I19" s="18"/>
      <c r="J19" s="17"/>
      <c r="K19" s="18"/>
      <c r="L19" s="17"/>
      <c r="M19" s="18"/>
    </row>
    <row r="20" spans="1:13" ht="18" customHeight="1" x14ac:dyDescent="0.3">
      <c r="A20" s="3">
        <f t="shared" si="2"/>
        <v>0.60416666666666663</v>
      </c>
      <c r="B20" s="17" t="s">
        <v>11</v>
      </c>
      <c r="C20" s="18" t="s">
        <v>13</v>
      </c>
      <c r="D20" s="17"/>
      <c r="E20" s="18"/>
      <c r="F20" s="17"/>
      <c r="G20" s="18"/>
      <c r="H20" s="17"/>
      <c r="I20" s="18"/>
      <c r="J20" s="17"/>
      <c r="K20" s="18"/>
      <c r="L20" s="17"/>
      <c r="M20" s="18"/>
    </row>
    <row r="21" spans="1:13" ht="18" customHeight="1" x14ac:dyDescent="0.3">
      <c r="A21" s="3">
        <f t="shared" si="2"/>
        <v>0.625</v>
      </c>
      <c r="B21" s="17" t="s">
        <v>11</v>
      </c>
      <c r="C21" s="18" t="s">
        <v>13</v>
      </c>
      <c r="D21" s="17"/>
      <c r="E21" s="18"/>
      <c r="F21" s="17"/>
      <c r="G21" s="18"/>
      <c r="H21" s="17"/>
      <c r="I21" s="18"/>
      <c r="J21" s="17"/>
      <c r="K21" s="18"/>
      <c r="L21" s="17"/>
      <c r="M21" s="18"/>
    </row>
    <row r="22" spans="1:13" ht="18" customHeight="1" x14ac:dyDescent="0.3">
      <c r="A22" s="3">
        <f t="shared" si="2"/>
        <v>0.64583333333333337</v>
      </c>
      <c r="B22" s="17" t="s">
        <v>11</v>
      </c>
      <c r="C22" s="18" t="s">
        <v>13</v>
      </c>
      <c r="D22" s="17"/>
      <c r="E22" s="18"/>
      <c r="F22" s="17"/>
      <c r="G22" s="18"/>
      <c r="H22" s="17"/>
      <c r="I22" s="18"/>
      <c r="J22" s="17"/>
      <c r="K22" s="18"/>
      <c r="L22" s="17"/>
      <c r="M22" s="18"/>
    </row>
    <row r="23" spans="1:13" ht="18" customHeight="1" x14ac:dyDescent="0.3">
      <c r="A23" s="3">
        <f t="shared" si="2"/>
        <v>0.66666666666666674</v>
      </c>
      <c r="B23" s="17" t="s">
        <v>11</v>
      </c>
      <c r="C23" s="18" t="s">
        <v>13</v>
      </c>
      <c r="D23" s="17"/>
      <c r="E23" s="18"/>
      <c r="F23" s="17"/>
      <c r="G23" s="18"/>
      <c r="H23" s="17"/>
      <c r="I23" s="18"/>
      <c r="J23" s="17"/>
      <c r="K23" s="18"/>
      <c r="L23" s="17"/>
      <c r="M23" s="18"/>
    </row>
    <row r="24" spans="1:13" ht="18" customHeight="1" x14ac:dyDescent="0.3">
      <c r="A24" s="3">
        <f t="shared" si="2"/>
        <v>0.68750000000000011</v>
      </c>
      <c r="B24" s="17"/>
      <c r="C24" s="18"/>
      <c r="D24" s="17"/>
      <c r="E24" s="18"/>
      <c r="F24" s="17"/>
      <c r="G24" s="18"/>
      <c r="H24" s="17"/>
      <c r="I24" s="18"/>
      <c r="J24" s="17"/>
      <c r="K24" s="18"/>
      <c r="L24" s="17"/>
      <c r="M24" s="18"/>
    </row>
    <row r="25" spans="1:13" ht="18" customHeight="1" x14ac:dyDescent="0.3">
      <c r="A25" s="3">
        <f t="shared" si="2"/>
        <v>0.70833333333333348</v>
      </c>
      <c r="B25" s="17"/>
      <c r="C25" s="18"/>
      <c r="D25" s="17"/>
      <c r="E25" s="18"/>
      <c r="F25" s="17"/>
      <c r="G25" s="18"/>
      <c r="H25" s="17"/>
      <c r="I25" s="18"/>
      <c r="J25" s="17"/>
      <c r="K25" s="18"/>
      <c r="L25" s="17"/>
      <c r="M25" s="18"/>
    </row>
    <row r="26" spans="1:13" ht="18" customHeight="1" x14ac:dyDescent="0.3">
      <c r="A26" s="3">
        <f t="shared" si="2"/>
        <v>0.72916666666666685</v>
      </c>
      <c r="B26" s="17"/>
      <c r="C26" s="18"/>
      <c r="D26" s="17"/>
      <c r="E26" s="18"/>
      <c r="F26" s="17"/>
      <c r="G26" s="18"/>
      <c r="H26" s="17"/>
      <c r="I26" s="18"/>
      <c r="J26" s="17"/>
      <c r="K26" s="18"/>
      <c r="L26" s="17"/>
      <c r="M26" s="18"/>
    </row>
    <row r="27" spans="1:13" ht="18" customHeight="1" x14ac:dyDescent="0.3">
      <c r="A27" s="3">
        <f t="shared" si="2"/>
        <v>0.75000000000000022</v>
      </c>
      <c r="B27" s="17"/>
      <c r="C27" s="18"/>
      <c r="D27" s="17"/>
      <c r="E27" s="18"/>
      <c r="F27" s="17"/>
      <c r="G27" s="18"/>
      <c r="H27" s="17"/>
      <c r="I27" s="18"/>
      <c r="J27" s="17"/>
      <c r="K27" s="18"/>
      <c r="L27" s="17"/>
      <c r="M27" s="18"/>
    </row>
    <row r="28" spans="1:13" ht="8.5500000000000007" customHeight="1" x14ac:dyDescent="0.3"/>
    <row r="29" spans="1:13" x14ac:dyDescent="0.3">
      <c r="B29" s="14" t="s">
        <v>1</v>
      </c>
      <c r="C29" s="15"/>
      <c r="D29" s="5" t="s">
        <v>2</v>
      </c>
      <c r="E29" s="13"/>
      <c r="F29" s="6" t="s">
        <v>3</v>
      </c>
      <c r="G29" s="13"/>
      <c r="H29" s="7" t="s">
        <v>4</v>
      </c>
      <c r="I29" s="13"/>
      <c r="J29" s="16" t="s">
        <v>5</v>
      </c>
      <c r="K29" s="13"/>
      <c r="M29"/>
    </row>
    <row r="30" spans="1:13" ht="11.55" customHeight="1" x14ac:dyDescent="0.3">
      <c r="L30" s="10" t="s">
        <v>17</v>
      </c>
    </row>
  </sheetData>
  <mergeCells count="13">
    <mergeCell ref="L3:M3"/>
    <mergeCell ref="B4:C4"/>
    <mergeCell ref="D4:E4"/>
    <mergeCell ref="F4:G4"/>
    <mergeCell ref="H4:I4"/>
    <mergeCell ref="J4:K4"/>
    <mergeCell ref="L4:M4"/>
    <mergeCell ref="J3:K3"/>
    <mergeCell ref="A3:A4"/>
    <mergeCell ref="B3:C3"/>
    <mergeCell ref="D3:E3"/>
    <mergeCell ref="F3:G3"/>
    <mergeCell ref="H3:I3"/>
  </mergeCells>
  <conditionalFormatting sqref="C5:C27">
    <cfRule type="expression" dxfId="38" priority="19">
      <formula>C5="L"</formula>
    </cfRule>
    <cfRule type="expression" dxfId="37" priority="20">
      <formula>C5="M"</formula>
    </cfRule>
    <cfRule type="expression" dxfId="36" priority="21">
      <formula>C5="H"</formula>
    </cfRule>
  </conditionalFormatting>
  <conditionalFormatting sqref="G5:G27">
    <cfRule type="expression" dxfId="35" priority="16">
      <formula>G5="L"</formula>
    </cfRule>
    <cfRule type="expression" dxfId="34" priority="17">
      <formula>G5="M"</formula>
    </cfRule>
    <cfRule type="expression" dxfId="33" priority="18">
      <formula>G5="H"</formula>
    </cfRule>
  </conditionalFormatting>
  <conditionalFormatting sqref="I5:I27">
    <cfRule type="expression" dxfId="32" priority="13">
      <formula>I5="L"</formula>
    </cfRule>
    <cfRule type="expression" dxfId="31" priority="14">
      <formula>I5="M"</formula>
    </cfRule>
    <cfRule type="expression" dxfId="30" priority="15">
      <formula>I5="H"</formula>
    </cfRule>
  </conditionalFormatting>
  <conditionalFormatting sqref="K5:K27">
    <cfRule type="expression" dxfId="29" priority="10">
      <formula>K5="L"</formula>
    </cfRule>
    <cfRule type="expression" dxfId="28" priority="11">
      <formula>K5="M"</formula>
    </cfRule>
    <cfRule type="expression" dxfId="27" priority="12">
      <formula>K5="H"</formula>
    </cfRule>
  </conditionalFormatting>
  <conditionalFormatting sqref="M5:M27">
    <cfRule type="expression" dxfId="26" priority="7">
      <formula>M5="L"</formula>
    </cfRule>
    <cfRule type="expression" dxfId="25" priority="8">
      <formula>M5="M"</formula>
    </cfRule>
    <cfRule type="expression" dxfId="24" priority="9">
      <formula>M5="H"</formula>
    </cfRule>
  </conditionalFormatting>
  <conditionalFormatting sqref="E5:E27">
    <cfRule type="expression" dxfId="23" priority="1">
      <formula>E5="L"</formula>
    </cfRule>
    <cfRule type="expression" dxfId="22" priority="2">
      <formula>E5="M"</formula>
    </cfRule>
    <cfRule type="expression" dxfId="21" priority="3">
      <formula>E5="H"</formula>
    </cfRule>
  </conditionalFormatting>
  <dataValidations count="1">
    <dataValidation type="list" allowBlank="1" showInputMessage="1" showErrorMessage="1" sqref="K5:K27 M5:M27 E5:E27 G5:G27 I5:I27 C5:C27">
      <formula1>"H,M,L"</formula1>
    </dataValidation>
  </dataValidations>
  <pageMargins left="0.3" right="0.3" top="0.5" bottom="0.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30"/>
  <sheetViews>
    <sheetView showGridLines="0" view="pageLayout" zoomScaleNormal="100" workbookViewId="0"/>
  </sheetViews>
  <sheetFormatPr defaultColWidth="8.44140625" defaultRowHeight="14.4" x14ac:dyDescent="0.3"/>
  <cols>
    <col min="1" max="1" width="8.6640625" style="4" customWidth="1"/>
    <col min="2" max="2" width="15.33203125" customWidth="1"/>
    <col min="3" max="3" width="1.77734375" style="12" customWidth="1"/>
    <col min="4" max="4" width="15.33203125" customWidth="1"/>
    <col min="5" max="5" width="1.77734375" style="12" customWidth="1"/>
    <col min="6" max="6" width="15.33203125" customWidth="1"/>
    <col min="7" max="7" width="1.77734375" style="12" customWidth="1"/>
    <col min="8" max="8" width="15.33203125" customWidth="1"/>
    <col min="9" max="9" width="1.77734375" style="12" customWidth="1"/>
    <col min="10" max="10" width="15.33203125" customWidth="1"/>
    <col min="11" max="11" width="1.77734375" style="12" customWidth="1"/>
    <col min="12" max="12" width="15.33203125" customWidth="1"/>
    <col min="13" max="13" width="1.77734375" style="12" customWidth="1"/>
    <col min="14" max="14" width="15.33203125" customWidth="1"/>
    <col min="15" max="15" width="1.77734375" style="12" customWidth="1"/>
  </cols>
  <sheetData>
    <row r="1" spans="1:15" ht="23.4" x14ac:dyDescent="0.35">
      <c r="A1" s="8" t="s">
        <v>14</v>
      </c>
      <c r="B1" s="2"/>
      <c r="C1" s="11"/>
      <c r="D1" s="2"/>
      <c r="E1" s="11"/>
      <c r="F1" s="2"/>
      <c r="G1" s="11"/>
      <c r="H1" s="2"/>
      <c r="I1" s="11"/>
      <c r="J1" s="9" t="s">
        <v>6</v>
      </c>
      <c r="K1" s="11"/>
      <c r="L1" s="2"/>
      <c r="M1" s="11"/>
      <c r="N1" s="2"/>
      <c r="O1" s="11"/>
    </row>
    <row r="2" spans="1:15" ht="7.5" customHeight="1" x14ac:dyDescent="0.3"/>
    <row r="3" spans="1:15" s="19" customFormat="1" ht="21" x14ac:dyDescent="0.4">
      <c r="A3" s="28" t="s">
        <v>0</v>
      </c>
      <c r="B3" s="26" t="str">
        <f>UPPER(TEXT(B4,"DDDD"))</f>
        <v>THURSDAY</v>
      </c>
      <c r="C3" s="27"/>
      <c r="D3" s="26" t="str">
        <f>UPPER(TEXT(D4,"DDDD"))</f>
        <v>FRIDAY</v>
      </c>
      <c r="E3" s="27"/>
      <c r="F3" s="26" t="str">
        <f t="shared" ref="F3:N3" si="0">UPPER(TEXT(F4,"DDDD"))</f>
        <v>SATURDAY</v>
      </c>
      <c r="G3" s="27"/>
      <c r="H3" s="26" t="str">
        <f t="shared" si="0"/>
        <v>SUNDAY</v>
      </c>
      <c r="I3" s="27"/>
      <c r="J3" s="26" t="str">
        <f t="shared" si="0"/>
        <v>MONDAY</v>
      </c>
      <c r="K3" s="27"/>
      <c r="L3" s="26" t="str">
        <f t="shared" si="0"/>
        <v>TUESDAY</v>
      </c>
      <c r="M3" s="27"/>
      <c r="N3" s="26" t="str">
        <f t="shared" si="0"/>
        <v>WEDNESDAY</v>
      </c>
      <c r="O3" s="27"/>
    </row>
    <row r="4" spans="1:15" s="1" customFormat="1" ht="23.4" x14ac:dyDescent="0.45">
      <c r="A4" s="28"/>
      <c r="B4" s="29">
        <v>44238</v>
      </c>
      <c r="C4" s="30"/>
      <c r="D4" s="29">
        <f>B4+1</f>
        <v>44239</v>
      </c>
      <c r="E4" s="30"/>
      <c r="F4" s="29">
        <f>D4+1</f>
        <v>44240</v>
      </c>
      <c r="G4" s="30"/>
      <c r="H4" s="29">
        <f>F4+1</f>
        <v>44241</v>
      </c>
      <c r="I4" s="30"/>
      <c r="J4" s="29">
        <f>H4+1</f>
        <v>44242</v>
      </c>
      <c r="K4" s="30"/>
      <c r="L4" s="29">
        <f t="shared" ref="L4" si="1">J4+1</f>
        <v>44243</v>
      </c>
      <c r="M4" s="30"/>
      <c r="N4" s="29">
        <f t="shared" ref="N4" si="2">L4+1</f>
        <v>44244</v>
      </c>
      <c r="O4" s="30"/>
    </row>
    <row r="5" spans="1:15" ht="18" customHeight="1" x14ac:dyDescent="0.3">
      <c r="A5" s="3">
        <v>0.29166666666666669</v>
      </c>
      <c r="B5" s="17"/>
      <c r="C5" s="18"/>
      <c r="D5" s="17"/>
      <c r="E5" s="18"/>
      <c r="F5" s="17"/>
      <c r="G5" s="18"/>
      <c r="H5" s="17"/>
      <c r="I5" s="18"/>
      <c r="J5" s="17"/>
      <c r="K5" s="18"/>
      <c r="L5" s="17"/>
      <c r="M5" s="18"/>
      <c r="N5" s="17"/>
      <c r="O5" s="18"/>
    </row>
    <row r="6" spans="1:15" ht="18" customHeight="1" x14ac:dyDescent="0.3">
      <c r="A6" s="3">
        <f>A5+TIME(0,30,0)</f>
        <v>0.3125</v>
      </c>
      <c r="B6" s="17"/>
      <c r="C6" s="18"/>
      <c r="D6" s="17"/>
      <c r="E6" s="18"/>
      <c r="F6" s="17"/>
      <c r="G6" s="18"/>
      <c r="H6" s="17"/>
      <c r="I6" s="18"/>
      <c r="J6" s="17"/>
      <c r="K6" s="18"/>
      <c r="L6" s="17"/>
      <c r="M6" s="18"/>
      <c r="N6" s="17"/>
      <c r="O6" s="18"/>
    </row>
    <row r="7" spans="1:15" ht="18" customHeight="1" x14ac:dyDescent="0.3">
      <c r="A7" s="3">
        <f t="shared" ref="A7:A27" si="3">A6+TIME(0,30,0)</f>
        <v>0.33333333333333331</v>
      </c>
      <c r="B7" s="17" t="s">
        <v>9</v>
      </c>
      <c r="C7" s="18" t="s">
        <v>8</v>
      </c>
      <c r="D7" s="17" t="s">
        <v>12</v>
      </c>
      <c r="E7" s="18" t="s">
        <v>7</v>
      </c>
      <c r="F7" s="17"/>
      <c r="G7" s="18"/>
      <c r="H7" s="17"/>
      <c r="I7" s="18"/>
      <c r="J7" s="17"/>
      <c r="K7" s="18"/>
      <c r="L7" s="17"/>
      <c r="M7" s="18"/>
      <c r="N7" s="17"/>
      <c r="O7" s="18"/>
    </row>
    <row r="8" spans="1:15" ht="18" customHeight="1" x14ac:dyDescent="0.3">
      <c r="A8" s="3">
        <f t="shared" si="3"/>
        <v>0.35416666666666663</v>
      </c>
      <c r="B8" s="17" t="s">
        <v>9</v>
      </c>
      <c r="C8" s="18" t="s">
        <v>8</v>
      </c>
      <c r="D8" s="17" t="s">
        <v>12</v>
      </c>
      <c r="E8" s="18" t="s">
        <v>7</v>
      </c>
      <c r="F8" s="17"/>
      <c r="G8" s="18"/>
      <c r="H8" s="17"/>
      <c r="I8" s="18"/>
      <c r="J8" s="17"/>
      <c r="K8" s="18"/>
      <c r="L8" s="17"/>
      <c r="M8" s="18"/>
      <c r="N8" s="17"/>
      <c r="O8" s="18"/>
    </row>
    <row r="9" spans="1:15" ht="18" customHeight="1" x14ac:dyDescent="0.3">
      <c r="A9" s="3">
        <f t="shared" si="3"/>
        <v>0.37499999999999994</v>
      </c>
      <c r="B9" s="17" t="s">
        <v>9</v>
      </c>
      <c r="C9" s="18" t="s">
        <v>8</v>
      </c>
      <c r="D9" s="17" t="s">
        <v>12</v>
      </c>
      <c r="E9" s="18" t="s">
        <v>7</v>
      </c>
      <c r="F9" s="17"/>
      <c r="G9" s="18"/>
      <c r="H9" s="17"/>
      <c r="I9" s="18"/>
      <c r="J9" s="17"/>
      <c r="K9" s="18"/>
      <c r="L9" s="17"/>
      <c r="M9" s="18"/>
      <c r="N9" s="17"/>
      <c r="O9" s="18"/>
    </row>
    <row r="10" spans="1:15" ht="18" customHeight="1" x14ac:dyDescent="0.3">
      <c r="A10" s="3">
        <f t="shared" si="3"/>
        <v>0.39583333333333326</v>
      </c>
      <c r="B10" s="17" t="s">
        <v>9</v>
      </c>
      <c r="C10" s="18" t="s">
        <v>8</v>
      </c>
      <c r="D10" s="17" t="s">
        <v>12</v>
      </c>
      <c r="E10" s="18" t="s">
        <v>7</v>
      </c>
      <c r="F10" s="17"/>
      <c r="G10" s="18"/>
      <c r="H10" s="17"/>
      <c r="I10" s="18"/>
      <c r="J10" s="17"/>
      <c r="K10" s="18"/>
      <c r="L10" s="17"/>
      <c r="M10" s="18"/>
      <c r="N10" s="17"/>
      <c r="O10" s="18"/>
    </row>
    <row r="11" spans="1:15" ht="18" customHeight="1" x14ac:dyDescent="0.3">
      <c r="A11" s="3">
        <f t="shared" si="3"/>
        <v>0.41666666666666657</v>
      </c>
      <c r="B11" s="17" t="s">
        <v>10</v>
      </c>
      <c r="C11" s="18" t="s">
        <v>7</v>
      </c>
      <c r="D11" s="17"/>
      <c r="E11" s="18"/>
      <c r="F11" s="17"/>
      <c r="G11" s="18"/>
      <c r="H11" s="17"/>
      <c r="I11" s="18"/>
      <c r="J11" s="17"/>
      <c r="K11" s="18"/>
      <c r="L11" s="17"/>
      <c r="M11" s="18"/>
      <c r="N11" s="17"/>
      <c r="O11" s="18"/>
    </row>
    <row r="12" spans="1:15" ht="18" customHeight="1" x14ac:dyDescent="0.3">
      <c r="A12" s="3">
        <f t="shared" si="3"/>
        <v>0.43749999999999989</v>
      </c>
      <c r="B12" s="17" t="s">
        <v>10</v>
      </c>
      <c r="C12" s="18" t="s">
        <v>7</v>
      </c>
      <c r="D12" s="17"/>
      <c r="E12" s="18"/>
      <c r="F12" s="17"/>
      <c r="G12" s="18"/>
      <c r="H12" s="17"/>
      <c r="I12" s="18"/>
      <c r="J12" s="17"/>
      <c r="K12" s="18"/>
      <c r="L12" s="17"/>
      <c r="M12" s="18"/>
      <c r="N12" s="17"/>
      <c r="O12" s="18"/>
    </row>
    <row r="13" spans="1:15" ht="18" customHeight="1" x14ac:dyDescent="0.3">
      <c r="A13" s="3">
        <f t="shared" si="3"/>
        <v>0.4583333333333332</v>
      </c>
      <c r="B13" s="17" t="s">
        <v>10</v>
      </c>
      <c r="C13" s="18" t="s">
        <v>7</v>
      </c>
      <c r="D13" s="17"/>
      <c r="E13" s="18"/>
      <c r="F13" s="17"/>
      <c r="G13" s="18"/>
      <c r="H13" s="17"/>
      <c r="I13" s="18"/>
      <c r="J13" s="17"/>
      <c r="K13" s="18"/>
      <c r="L13" s="17"/>
      <c r="M13" s="18"/>
      <c r="N13" s="17"/>
      <c r="O13" s="18"/>
    </row>
    <row r="14" spans="1:15" ht="18" customHeight="1" x14ac:dyDescent="0.3">
      <c r="A14" s="3">
        <f t="shared" si="3"/>
        <v>0.47916666666666652</v>
      </c>
      <c r="B14" s="17" t="s">
        <v>10</v>
      </c>
      <c r="C14" s="18" t="s">
        <v>7</v>
      </c>
      <c r="D14" s="17"/>
      <c r="E14" s="18"/>
      <c r="F14" s="17"/>
      <c r="G14" s="18"/>
      <c r="H14" s="17"/>
      <c r="I14" s="18"/>
      <c r="J14" s="17"/>
      <c r="K14" s="18"/>
      <c r="L14" s="17"/>
      <c r="M14" s="18"/>
      <c r="N14" s="17"/>
      <c r="O14" s="18"/>
    </row>
    <row r="15" spans="1:15" ht="18" customHeight="1" x14ac:dyDescent="0.3">
      <c r="A15" s="3">
        <f t="shared" si="3"/>
        <v>0.49999999999999983</v>
      </c>
      <c r="B15" s="17" t="s">
        <v>10</v>
      </c>
      <c r="C15" s="18" t="s">
        <v>7</v>
      </c>
      <c r="D15" s="17"/>
      <c r="E15" s="18"/>
      <c r="F15" s="17"/>
      <c r="G15" s="18"/>
      <c r="H15" s="17"/>
      <c r="I15" s="18"/>
      <c r="J15" s="17"/>
      <c r="K15" s="18"/>
      <c r="L15" s="17"/>
      <c r="M15" s="18"/>
      <c r="N15" s="17"/>
      <c r="O15" s="18"/>
    </row>
    <row r="16" spans="1:15" ht="18" customHeight="1" x14ac:dyDescent="0.3">
      <c r="A16" s="3">
        <f t="shared" si="3"/>
        <v>0.52083333333333315</v>
      </c>
      <c r="B16" s="17"/>
      <c r="C16" s="18"/>
      <c r="D16" s="17"/>
      <c r="E16" s="18"/>
      <c r="F16" s="17"/>
      <c r="G16" s="18"/>
      <c r="H16" s="17"/>
      <c r="I16" s="18"/>
      <c r="J16" s="17"/>
      <c r="K16" s="18"/>
      <c r="L16" s="17"/>
      <c r="M16" s="18"/>
      <c r="N16" s="17"/>
      <c r="O16" s="18"/>
    </row>
    <row r="17" spans="1:15" ht="18" customHeight="1" x14ac:dyDescent="0.3">
      <c r="A17" s="3">
        <f t="shared" si="3"/>
        <v>0.54166666666666652</v>
      </c>
      <c r="B17" s="17"/>
      <c r="C17" s="18"/>
      <c r="D17" s="17"/>
      <c r="E17" s="18"/>
      <c r="F17" s="17"/>
      <c r="G17" s="18"/>
      <c r="H17" s="17"/>
      <c r="I17" s="18"/>
      <c r="J17" s="17"/>
      <c r="K17" s="18"/>
      <c r="L17" s="17"/>
      <c r="M17" s="18"/>
      <c r="N17" s="17"/>
      <c r="O17" s="18"/>
    </row>
    <row r="18" spans="1:15" ht="18" customHeight="1" x14ac:dyDescent="0.3">
      <c r="A18" s="3">
        <f t="shared" si="3"/>
        <v>0.56249999999999989</v>
      </c>
      <c r="B18" s="17"/>
      <c r="C18" s="18"/>
      <c r="D18" s="17"/>
      <c r="E18" s="18"/>
      <c r="F18" s="17"/>
      <c r="G18" s="18"/>
      <c r="H18" s="17"/>
      <c r="I18" s="18"/>
      <c r="J18" s="17"/>
      <c r="K18" s="18"/>
      <c r="L18" s="17"/>
      <c r="M18" s="18"/>
      <c r="N18" s="17"/>
      <c r="O18" s="18"/>
    </row>
    <row r="19" spans="1:15" ht="18" customHeight="1" x14ac:dyDescent="0.3">
      <c r="A19" s="3">
        <f t="shared" si="3"/>
        <v>0.58333333333333326</v>
      </c>
      <c r="B19" s="17" t="s">
        <v>11</v>
      </c>
      <c r="C19" s="18" t="s">
        <v>13</v>
      </c>
      <c r="D19" s="17"/>
      <c r="E19" s="18"/>
      <c r="F19" s="17"/>
      <c r="G19" s="18"/>
      <c r="H19" s="17"/>
      <c r="I19" s="18"/>
      <c r="J19" s="17"/>
      <c r="K19" s="18"/>
      <c r="L19" s="17"/>
      <c r="M19" s="18"/>
      <c r="N19" s="17"/>
      <c r="O19" s="18"/>
    </row>
    <row r="20" spans="1:15" ht="18" customHeight="1" x14ac:dyDescent="0.3">
      <c r="A20" s="3">
        <f t="shared" si="3"/>
        <v>0.60416666666666663</v>
      </c>
      <c r="B20" s="17" t="s">
        <v>11</v>
      </c>
      <c r="C20" s="18" t="s">
        <v>13</v>
      </c>
      <c r="D20" s="17"/>
      <c r="E20" s="18"/>
      <c r="F20" s="17"/>
      <c r="G20" s="18"/>
      <c r="H20" s="17"/>
      <c r="I20" s="18"/>
      <c r="J20" s="17"/>
      <c r="K20" s="18"/>
      <c r="L20" s="17"/>
      <c r="M20" s="18"/>
      <c r="N20" s="17"/>
      <c r="O20" s="18"/>
    </row>
    <row r="21" spans="1:15" ht="18" customHeight="1" x14ac:dyDescent="0.3">
      <c r="A21" s="3">
        <f t="shared" si="3"/>
        <v>0.625</v>
      </c>
      <c r="B21" s="17" t="s">
        <v>11</v>
      </c>
      <c r="C21" s="18" t="s">
        <v>13</v>
      </c>
      <c r="D21" s="17"/>
      <c r="E21" s="18"/>
      <c r="F21" s="17"/>
      <c r="G21" s="18"/>
      <c r="H21" s="17"/>
      <c r="I21" s="18"/>
      <c r="J21" s="17"/>
      <c r="K21" s="18"/>
      <c r="L21" s="17"/>
      <c r="M21" s="18"/>
      <c r="N21" s="17"/>
      <c r="O21" s="18"/>
    </row>
    <row r="22" spans="1:15" ht="18" customHeight="1" x14ac:dyDescent="0.3">
      <c r="A22" s="3">
        <f t="shared" si="3"/>
        <v>0.64583333333333337</v>
      </c>
      <c r="B22" s="17" t="s">
        <v>11</v>
      </c>
      <c r="C22" s="18" t="s">
        <v>13</v>
      </c>
      <c r="D22" s="17"/>
      <c r="E22" s="18"/>
      <c r="F22" s="17"/>
      <c r="G22" s="18"/>
      <c r="H22" s="17"/>
      <c r="I22" s="18"/>
      <c r="J22" s="17"/>
      <c r="K22" s="18"/>
      <c r="L22" s="17"/>
      <c r="M22" s="18"/>
      <c r="N22" s="17"/>
      <c r="O22" s="18"/>
    </row>
    <row r="23" spans="1:15" ht="18" customHeight="1" x14ac:dyDescent="0.3">
      <c r="A23" s="3">
        <f t="shared" si="3"/>
        <v>0.66666666666666674</v>
      </c>
      <c r="B23" s="17" t="s">
        <v>11</v>
      </c>
      <c r="C23" s="18" t="s">
        <v>13</v>
      </c>
      <c r="D23" s="17"/>
      <c r="E23" s="18"/>
      <c r="F23" s="17"/>
      <c r="G23" s="18"/>
      <c r="H23" s="17"/>
      <c r="I23" s="18"/>
      <c r="J23" s="17"/>
      <c r="K23" s="18"/>
      <c r="L23" s="17"/>
      <c r="M23" s="18"/>
      <c r="N23" s="17"/>
      <c r="O23" s="18"/>
    </row>
    <row r="24" spans="1:15" ht="18" customHeight="1" x14ac:dyDescent="0.3">
      <c r="A24" s="3">
        <f t="shared" si="3"/>
        <v>0.68750000000000011</v>
      </c>
      <c r="B24" s="17"/>
      <c r="C24" s="18"/>
      <c r="D24" s="17"/>
      <c r="E24" s="18"/>
      <c r="F24" s="17"/>
      <c r="G24" s="18"/>
      <c r="H24" s="17"/>
      <c r="I24" s="18"/>
      <c r="J24" s="17"/>
      <c r="K24" s="18"/>
      <c r="L24" s="17"/>
      <c r="M24" s="18"/>
      <c r="N24" s="17"/>
      <c r="O24" s="18"/>
    </row>
    <row r="25" spans="1:15" ht="18" customHeight="1" x14ac:dyDescent="0.3">
      <c r="A25" s="3">
        <f t="shared" si="3"/>
        <v>0.70833333333333348</v>
      </c>
      <c r="B25" s="17"/>
      <c r="C25" s="18"/>
      <c r="D25" s="17"/>
      <c r="E25" s="18"/>
      <c r="F25" s="17"/>
      <c r="G25" s="18"/>
      <c r="H25" s="17"/>
      <c r="I25" s="18"/>
      <c r="J25" s="17"/>
      <c r="K25" s="18"/>
      <c r="L25" s="17"/>
      <c r="M25" s="18"/>
      <c r="N25" s="17"/>
      <c r="O25" s="18"/>
    </row>
    <row r="26" spans="1:15" ht="18" customHeight="1" x14ac:dyDescent="0.3">
      <c r="A26" s="3">
        <f t="shared" si="3"/>
        <v>0.72916666666666685</v>
      </c>
      <c r="B26" s="17"/>
      <c r="C26" s="18"/>
      <c r="D26" s="17"/>
      <c r="E26" s="18"/>
      <c r="F26" s="17"/>
      <c r="G26" s="18"/>
      <c r="H26" s="17"/>
      <c r="I26" s="18"/>
      <c r="J26" s="17"/>
      <c r="K26" s="18"/>
      <c r="L26" s="17"/>
      <c r="M26" s="18"/>
      <c r="N26" s="17"/>
      <c r="O26" s="18"/>
    </row>
    <row r="27" spans="1:15" ht="18" customHeight="1" x14ac:dyDescent="0.3">
      <c r="A27" s="3">
        <f t="shared" si="3"/>
        <v>0.75000000000000022</v>
      </c>
      <c r="B27" s="17"/>
      <c r="C27" s="18"/>
      <c r="D27" s="17"/>
      <c r="E27" s="18"/>
      <c r="F27" s="17"/>
      <c r="G27" s="18"/>
      <c r="H27" s="17"/>
      <c r="I27" s="18"/>
      <c r="J27" s="17"/>
      <c r="K27" s="18"/>
      <c r="L27" s="17"/>
      <c r="M27" s="18"/>
      <c r="N27" s="17"/>
      <c r="O27" s="18"/>
    </row>
    <row r="28" spans="1:15" ht="8.5500000000000007" customHeight="1" x14ac:dyDescent="0.3"/>
    <row r="29" spans="1:15" x14ac:dyDescent="0.3">
      <c r="B29" s="14" t="s">
        <v>1</v>
      </c>
      <c r="C29" s="15"/>
      <c r="D29" s="5" t="s">
        <v>2</v>
      </c>
      <c r="E29" s="13"/>
      <c r="F29" s="6" t="s">
        <v>3</v>
      </c>
      <c r="G29" s="13"/>
      <c r="H29" s="7" t="s">
        <v>4</v>
      </c>
      <c r="I29" s="13"/>
      <c r="J29" s="16" t="s">
        <v>5</v>
      </c>
      <c r="K29" s="13"/>
      <c r="M29"/>
      <c r="O29"/>
    </row>
    <row r="30" spans="1:15" ht="11.55" customHeight="1" x14ac:dyDescent="0.3">
      <c r="N30" s="10" t="s">
        <v>17</v>
      </c>
    </row>
  </sheetData>
  <mergeCells count="15">
    <mergeCell ref="N3:O3"/>
    <mergeCell ref="N4:O4"/>
    <mergeCell ref="H4:I4"/>
    <mergeCell ref="J4:K4"/>
    <mergeCell ref="L4:M4"/>
    <mergeCell ref="H3:I3"/>
    <mergeCell ref="J3:K3"/>
    <mergeCell ref="L3:M3"/>
    <mergeCell ref="F3:G3"/>
    <mergeCell ref="A3:A4"/>
    <mergeCell ref="B3:C3"/>
    <mergeCell ref="B4:C4"/>
    <mergeCell ref="D3:E3"/>
    <mergeCell ref="D4:E4"/>
    <mergeCell ref="F4:G4"/>
  </mergeCells>
  <conditionalFormatting sqref="C5:C27">
    <cfRule type="expression" dxfId="20" priority="22">
      <formula>C5="L"</formula>
    </cfRule>
    <cfRule type="expression" dxfId="19" priority="23">
      <formula>C5="M"</formula>
    </cfRule>
    <cfRule type="expression" dxfId="18" priority="24">
      <formula>C5="H"</formula>
    </cfRule>
  </conditionalFormatting>
  <conditionalFormatting sqref="G5:G27">
    <cfRule type="expression" dxfId="17" priority="16">
      <formula>G5="L"</formula>
    </cfRule>
    <cfRule type="expression" dxfId="16" priority="17">
      <formula>G5="M"</formula>
    </cfRule>
    <cfRule type="expression" dxfId="15" priority="18">
      <formula>G5="H"</formula>
    </cfRule>
  </conditionalFormatting>
  <conditionalFormatting sqref="I5:I27">
    <cfRule type="expression" dxfId="14" priority="13">
      <formula>I5="L"</formula>
    </cfRule>
    <cfRule type="expression" dxfId="13" priority="14">
      <formula>I5="M"</formula>
    </cfRule>
    <cfRule type="expression" dxfId="12" priority="15">
      <formula>I5="H"</formula>
    </cfRule>
  </conditionalFormatting>
  <conditionalFormatting sqref="K5:K27">
    <cfRule type="expression" dxfId="11" priority="10">
      <formula>K5="L"</formula>
    </cfRule>
    <cfRule type="expression" dxfId="10" priority="11">
      <formula>K5="M"</formula>
    </cfRule>
    <cfRule type="expression" dxfId="9" priority="12">
      <formula>K5="H"</formula>
    </cfRule>
  </conditionalFormatting>
  <conditionalFormatting sqref="M5:M27">
    <cfRule type="expression" dxfId="8" priority="7">
      <formula>M5="L"</formula>
    </cfRule>
    <cfRule type="expression" dxfId="7" priority="8">
      <formula>M5="M"</formula>
    </cfRule>
    <cfRule type="expression" dxfId="6" priority="9">
      <formula>M5="H"</formula>
    </cfRule>
  </conditionalFormatting>
  <conditionalFormatting sqref="O5:O27">
    <cfRule type="expression" dxfId="5" priority="4">
      <formula>O5="L"</formula>
    </cfRule>
    <cfRule type="expression" dxfId="4" priority="5">
      <formula>O5="M"</formula>
    </cfRule>
    <cfRule type="expression" dxfId="3" priority="6">
      <formula>O5="H"</formula>
    </cfRule>
  </conditionalFormatting>
  <conditionalFormatting sqref="E5:E27">
    <cfRule type="expression" dxfId="2" priority="1">
      <formula>E5="L"</formula>
    </cfRule>
    <cfRule type="expression" dxfId="1" priority="2">
      <formula>E5="M"</formula>
    </cfRule>
    <cfRule type="expression" dxfId="0" priority="3">
      <formula>E5="H"</formula>
    </cfRule>
  </conditionalFormatting>
  <dataValidations count="1">
    <dataValidation type="list" allowBlank="1" showInputMessage="1" showErrorMessage="1" sqref="O5:O27 K5:K27 M5:M27 E5:E27 G5:G27 I5:I27 C5:C27">
      <formula1>"H,M,L"</formula1>
    </dataValidation>
  </dataValidations>
  <pageMargins left="0.3" right="0.3" top="0.5" bottom="0.5" header="0.3" footer="0.3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5" customWidth="1"/>
    <col min="2" max="16384" width="12.44140625" style="25"/>
  </cols>
  <sheetData>
    <row r="4" spans="1:1" s="21" customFormat="1" ht="15.6" customHeight="1" x14ac:dyDescent="0.5">
      <c r="A4" s="20"/>
    </row>
    <row r="5" spans="1:1" s="21" customFormat="1" ht="15.6" customHeight="1" x14ac:dyDescent="0.5">
      <c r="A5" s="22"/>
    </row>
    <row r="40" spans="1:15" s="21" customFormat="1" ht="30" customHeight="1" x14ac:dyDescent="0.5">
      <c r="A40" s="31" t="s">
        <v>15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3"/>
      <c r="N40" s="23"/>
      <c r="O40" s="23"/>
    </row>
    <row r="41" spans="1:15" s="21" customFormat="1" ht="30" customHeight="1" x14ac:dyDescent="0.5">
      <c r="A41" s="32" t="s">
        <v>16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4"/>
      <c r="N41" s="24"/>
      <c r="O41" s="2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5" customWidth="1"/>
    <col min="2" max="16384" width="12.44140625" style="25"/>
  </cols>
  <sheetData>
    <row r="4" spans="1:1" s="21" customFormat="1" ht="15.6" customHeight="1" x14ac:dyDescent="0.5">
      <c r="A4" s="20"/>
    </row>
    <row r="5" spans="1:1" s="21" customFormat="1" ht="15.6" customHeight="1" x14ac:dyDescent="0.5">
      <c r="A5" s="22"/>
    </row>
    <row r="40" spans="1:15" s="21" customFormat="1" ht="30" customHeight="1" x14ac:dyDescent="0.5">
      <c r="A40" s="31" t="s">
        <v>15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3"/>
      <c r="N40" s="23"/>
      <c r="O40" s="23"/>
    </row>
    <row r="41" spans="1:15" s="21" customFormat="1" ht="30" customHeight="1" x14ac:dyDescent="0.5">
      <c r="A41" s="32" t="s">
        <v>16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4"/>
      <c r="N41" s="24"/>
      <c r="O41" s="2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5 Days</vt:lpstr>
      <vt:lpstr>6 Days</vt:lpstr>
      <vt:lpstr>7 Days</vt:lpstr>
      <vt:lpstr>Copyright</vt:lpstr>
      <vt:lpstr>Copyright-2</vt:lpstr>
      <vt:lpstr>'5 Days'!Phigh</vt:lpstr>
      <vt:lpstr>'6 Days'!Phigh</vt:lpstr>
      <vt:lpstr>Phigh</vt:lpstr>
      <vt:lpstr>'5 Days'!Plow</vt:lpstr>
      <vt:lpstr>'6 Days'!Plow</vt:lpstr>
      <vt:lpstr>Plow</vt:lpstr>
      <vt:lpstr>'5 Days'!Pmedium</vt:lpstr>
      <vt:lpstr>'6 Days'!Pmedium</vt:lpstr>
      <vt:lpstr>Pmedium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2019-02-16T13:37:06Z</cp:lastPrinted>
  <dcterms:created xsi:type="dcterms:W3CDTF">2019-02-12T07:13:19Z</dcterms:created>
  <dcterms:modified xsi:type="dcterms:W3CDTF">2020-11-04T22:36:48Z</dcterms:modified>
</cp:coreProperties>
</file>