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0" windowWidth="23040" windowHeight="9336" activeTab="1"/>
  </bookViews>
  <sheets>
    <sheet name="Breakfast Lunch Dinner Food" sheetId="5" r:id="rId1"/>
    <sheet name="30 minutes Daily Schedule" sheetId="4" r:id="rId2"/>
    <sheet name="15 minutes Daily Schedule" sheetId="1" r:id="rId3"/>
    <sheet name="Copyright" sheetId="6" r:id="rId4"/>
    <sheet name="Copyright-2" sheetId="7" state="hidden" r:id="rId5"/>
  </sheets>
  <definedNames>
    <definedName name="_xlnm.Print_Titles" localSheetId="2">'15 minutes Daily Schedule'!$A:$B,'15 minutes Daily Schedule'!$1:$3</definedName>
    <definedName name="_xlnm.Print_Titles" localSheetId="1">'30 minutes Daily Schedule'!$A:$B,'30 minutes Daily Schedule'!$1:$3</definedName>
    <definedName name="_xlnm.Print_Titles" localSheetId="0">'Breakfast Lunch Dinner Food'!$A:$B,'Breakfast Lunch Dinner Food'!$1:$3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" i="4" l="1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</calcChain>
</file>

<file path=xl/comments1.xml><?xml version="1.0" encoding="utf-8"?>
<comments xmlns="http://schemas.openxmlformats.org/spreadsheetml/2006/main">
  <authors>
    <author>Admin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type medication time</t>
        </r>
      </text>
    </comment>
  </commentList>
</comments>
</file>

<file path=xl/sharedStrings.xml><?xml version="1.0" encoding="utf-8"?>
<sst xmlns="http://schemas.openxmlformats.org/spreadsheetml/2006/main" count="45" uniqueCount="22">
  <si>
    <t>DAY</t>
  </si>
  <si>
    <t>NIGHT</t>
  </si>
  <si>
    <t>Dosage</t>
  </si>
  <si>
    <t>Medication</t>
  </si>
  <si>
    <t>PATIENT NAME</t>
  </si>
  <si>
    <t>DAILY MEDICATION SCHEDULE</t>
  </si>
  <si>
    <t>Day/Date</t>
  </si>
  <si>
    <t xml:space="preserve">DAILY MEDICATION </t>
  </si>
  <si>
    <t>A : After</t>
  </si>
  <si>
    <t>W : With</t>
  </si>
  <si>
    <t>B : Before</t>
  </si>
  <si>
    <t>A</t>
  </si>
  <si>
    <t>B</t>
  </si>
  <si>
    <t>W</t>
  </si>
  <si>
    <t>Notes</t>
  </si>
  <si>
    <t>BedTime</t>
  </si>
  <si>
    <t>Dinner</t>
  </si>
  <si>
    <t>Lunch</t>
  </si>
  <si>
    <t>Breakfast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</si>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</sst>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h:mm\ AM/PM"/>
    <numFmt numFmtId="165" formatCode="[$-F800]dddd\,\ mmmm\ dd\,\ yyyy"/>
    <numFmt numFmtId="166" formatCode="hh:mm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164" fontId="0" fillId="0" borderId="0" xfId="0" applyNumberFormat="1" applyAlignment="1">
      <alignment textRotation="75"/>
    </xf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textRotation="90"/>
    </xf>
    <xf numFmtId="164" fontId="0" fillId="3" borderId="2" xfId="0" applyNumberFormat="1" applyFill="1" applyBorder="1" applyAlignment="1">
      <alignment horizontal="center" textRotation="90"/>
    </xf>
    <xf numFmtId="0" fontId="0" fillId="0" borderId="6" xfId="0" applyFill="1" applyBorder="1"/>
    <xf numFmtId="164" fontId="0" fillId="4" borderId="2" xfId="0" applyNumberFormat="1" applyFill="1" applyBorder="1" applyAlignment="1">
      <alignment horizontal="center" textRotation="90"/>
    </xf>
    <xf numFmtId="166" fontId="0" fillId="0" borderId="0" xfId="0" applyNumberFormat="1"/>
    <xf numFmtId="0" fontId="0" fillId="0" borderId="4" xfId="0" applyBorder="1" applyAlignment="1">
      <alignment vertical="center"/>
    </xf>
    <xf numFmtId="166" fontId="0" fillId="0" borderId="4" xfId="0" applyNumberFormat="1" applyBorder="1" applyAlignment="1">
      <alignment vertical="center"/>
    </xf>
    <xf numFmtId="166" fontId="0" fillId="0" borderId="2" xfId="0" applyNumberFormat="1" applyBorder="1" applyAlignment="1">
      <alignment horizontal="center" vertical="center"/>
    </xf>
    <xf numFmtId="166" fontId="0" fillId="2" borderId="2" xfId="0" applyNumberFormat="1" applyFill="1" applyBorder="1" applyAlignment="1">
      <alignment horizontal="center"/>
    </xf>
    <xf numFmtId="166" fontId="0" fillId="0" borderId="0" xfId="0" applyNumberFormat="1" applyBorder="1" applyAlignment="1"/>
    <xf numFmtId="0" fontId="5" fillId="0" borderId="0" xfId="0" applyFont="1"/>
    <xf numFmtId="0" fontId="6" fillId="0" borderId="0" xfId="0" applyFont="1"/>
    <xf numFmtId="0" fontId="8" fillId="0" borderId="0" xfId="1" applyFont="1"/>
    <xf numFmtId="0" fontId="5" fillId="0" borderId="0" xfId="0" applyFont="1" applyAlignment="1"/>
    <xf numFmtId="0" fontId="9" fillId="0" borderId="0" xfId="1" applyFont="1" applyAlignment="1"/>
    <xf numFmtId="16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66" fontId="0" fillId="2" borderId="3" xfId="0" applyNumberForma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66" fontId="0" fillId="2" borderId="4" xfId="0" applyNumberFormat="1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showGridLines="0" view="pageLayout" workbookViewId="0">
      <selection activeCell="B10" sqref="B10:N10"/>
    </sheetView>
  </sheetViews>
  <sheetFormatPr defaultColWidth="8.44140625" defaultRowHeight="14.4" x14ac:dyDescent="0.3"/>
  <cols>
    <col min="1" max="1" width="24.33203125" customWidth="1"/>
    <col min="2" max="2" width="10.6640625" customWidth="1"/>
    <col min="3" max="13" width="6.33203125" style="10" customWidth="1"/>
    <col min="14" max="14" width="21.44140625" customWidth="1"/>
    <col min="15" max="15" width="25.44140625" customWidth="1"/>
  </cols>
  <sheetData>
    <row r="1" spans="1:14" ht="23.4" x14ac:dyDescent="0.45">
      <c r="A1" s="3" t="s">
        <v>5</v>
      </c>
    </row>
    <row r="2" spans="1:14" ht="4.95" customHeight="1" x14ac:dyDescent="0.3"/>
    <row r="3" spans="1:14" ht="21.45" customHeight="1" x14ac:dyDescent="0.3">
      <c r="A3" s="2" t="s">
        <v>4</v>
      </c>
      <c r="B3" s="22"/>
      <c r="C3" s="22"/>
      <c r="D3" s="22"/>
      <c r="E3" s="22"/>
      <c r="F3" s="22"/>
      <c r="G3" s="22"/>
      <c r="H3" s="22"/>
      <c r="I3" s="15" t="s">
        <v>6</v>
      </c>
      <c r="J3" s="15"/>
      <c r="K3" s="21">
        <v>44201</v>
      </c>
      <c r="L3" s="21"/>
      <c r="M3" s="21"/>
      <c r="N3" s="21"/>
    </row>
    <row r="5" spans="1:14" x14ac:dyDescent="0.3">
      <c r="A5" s="27" t="s">
        <v>3</v>
      </c>
      <c r="B5" s="27" t="s">
        <v>2</v>
      </c>
      <c r="C5" s="23" t="s">
        <v>18</v>
      </c>
      <c r="D5" s="29"/>
      <c r="E5" s="24"/>
      <c r="F5" s="23" t="s">
        <v>17</v>
      </c>
      <c r="G5" s="29"/>
      <c r="H5" s="24"/>
      <c r="I5" s="23" t="s">
        <v>16</v>
      </c>
      <c r="J5" s="29"/>
      <c r="K5" s="24"/>
      <c r="L5" s="23" t="s">
        <v>15</v>
      </c>
      <c r="M5" s="24"/>
      <c r="N5" s="25" t="s">
        <v>14</v>
      </c>
    </row>
    <row r="6" spans="1:14" x14ac:dyDescent="0.3">
      <c r="A6" s="28"/>
      <c r="B6" s="28"/>
      <c r="C6" s="14" t="s">
        <v>12</v>
      </c>
      <c r="D6" s="14" t="s">
        <v>13</v>
      </c>
      <c r="E6" s="14" t="s">
        <v>11</v>
      </c>
      <c r="F6" s="14" t="s">
        <v>12</v>
      </c>
      <c r="G6" s="14" t="s">
        <v>13</v>
      </c>
      <c r="H6" s="14" t="s">
        <v>11</v>
      </c>
      <c r="I6" s="14" t="s">
        <v>12</v>
      </c>
      <c r="J6" s="14" t="s">
        <v>13</v>
      </c>
      <c r="K6" s="14" t="s">
        <v>11</v>
      </c>
      <c r="L6" s="14" t="s">
        <v>12</v>
      </c>
      <c r="M6" s="14" t="s">
        <v>11</v>
      </c>
      <c r="N6" s="26"/>
    </row>
    <row r="7" spans="1:14" ht="18" customHeight="1" x14ac:dyDescent="0.3">
      <c r="A7" s="4"/>
      <c r="B7" s="4"/>
      <c r="C7" s="13">
        <v>0.30208333333333331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4"/>
    </row>
    <row r="8" spans="1:14" ht="18" customHeight="1" x14ac:dyDescent="0.3">
      <c r="A8" s="4"/>
      <c r="B8" s="4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4"/>
    </row>
    <row r="9" spans="1:14" ht="18" customHeight="1" x14ac:dyDescent="0.3">
      <c r="A9" s="4"/>
      <c r="B9" s="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4"/>
    </row>
    <row r="10" spans="1:14" ht="18" customHeight="1" x14ac:dyDescent="0.3">
      <c r="A10" s="4"/>
      <c r="B10" s="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4"/>
    </row>
    <row r="11" spans="1:14" ht="18" customHeight="1" x14ac:dyDescent="0.3">
      <c r="A11" s="4"/>
      <c r="B11" s="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4"/>
    </row>
    <row r="12" spans="1:14" ht="18" customHeight="1" x14ac:dyDescent="0.3">
      <c r="A12" s="4"/>
      <c r="B12" s="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4"/>
    </row>
    <row r="13" spans="1:14" ht="18" customHeight="1" x14ac:dyDescent="0.3">
      <c r="A13" s="4"/>
      <c r="B13" s="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4"/>
    </row>
    <row r="14" spans="1:14" ht="18" customHeight="1" x14ac:dyDescent="0.3">
      <c r="A14" s="4"/>
      <c r="B14" s="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4"/>
    </row>
    <row r="15" spans="1:14" ht="18" customHeight="1" x14ac:dyDescent="0.3">
      <c r="A15" s="4"/>
      <c r="B15" s="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4"/>
    </row>
    <row r="16" spans="1:14" ht="18" customHeight="1" x14ac:dyDescent="0.3">
      <c r="A16" s="4"/>
      <c r="B16" s="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4"/>
    </row>
    <row r="17" spans="1:14" ht="18" customHeight="1" x14ac:dyDescent="0.3">
      <c r="A17" s="4"/>
      <c r="B17" s="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4"/>
    </row>
    <row r="18" spans="1:14" ht="18" customHeight="1" x14ac:dyDescent="0.3">
      <c r="A18" s="4"/>
      <c r="B18" s="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4"/>
    </row>
    <row r="19" spans="1:14" ht="18" customHeight="1" x14ac:dyDescent="0.3">
      <c r="A19" s="4"/>
      <c r="B19" s="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4"/>
    </row>
    <row r="20" spans="1:14" ht="18" customHeight="1" x14ac:dyDescent="0.3">
      <c r="A20" s="4"/>
      <c r="B20" s="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4"/>
    </row>
    <row r="21" spans="1:14" ht="18" customHeight="1" x14ac:dyDescent="0.3">
      <c r="A21" s="4"/>
      <c r="B21" s="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4"/>
    </row>
    <row r="22" spans="1:14" ht="21.45" customHeight="1" x14ac:dyDescent="0.3"/>
    <row r="23" spans="1:14" ht="21.45" customHeight="1" x14ac:dyDescent="0.3">
      <c r="A23" s="11"/>
      <c r="B23" s="11" t="s">
        <v>10</v>
      </c>
      <c r="C23" s="12"/>
      <c r="D23" s="11" t="s">
        <v>9</v>
      </c>
      <c r="E23" s="12"/>
      <c r="F23" s="12" t="s">
        <v>8</v>
      </c>
      <c r="G23" s="12"/>
      <c r="H23" s="12"/>
      <c r="I23" s="12"/>
      <c r="J23" s="12"/>
      <c r="K23" s="12"/>
      <c r="L23" s="12"/>
      <c r="M23" s="12"/>
      <c r="N23" s="11"/>
    </row>
    <row r="24" spans="1:14" ht="21.45" customHeight="1" x14ac:dyDescent="0.3"/>
    <row r="25" spans="1:14" ht="21.45" customHeight="1" x14ac:dyDescent="0.3">
      <c r="A25" t="s">
        <v>21</v>
      </c>
    </row>
    <row r="26" spans="1:14" ht="21.45" customHeight="1" x14ac:dyDescent="0.3"/>
    <row r="27" spans="1:14" ht="21.45" customHeight="1" x14ac:dyDescent="0.3"/>
    <row r="28" spans="1:14" ht="21.45" customHeight="1" x14ac:dyDescent="0.3"/>
    <row r="29" spans="1:14" ht="21.45" customHeight="1" x14ac:dyDescent="0.3"/>
    <row r="30" spans="1:14" ht="21.45" customHeight="1" x14ac:dyDescent="0.3"/>
    <row r="31" spans="1:14" ht="21.45" customHeight="1" x14ac:dyDescent="0.3"/>
    <row r="32" spans="1:14" ht="21.45" customHeight="1" x14ac:dyDescent="0.3"/>
  </sheetData>
  <mergeCells count="9">
    <mergeCell ref="K3:N3"/>
    <mergeCell ref="B3:H3"/>
    <mergeCell ref="L5:M5"/>
    <mergeCell ref="N5:N6"/>
    <mergeCell ref="A5:A6"/>
    <mergeCell ref="B5:B6"/>
    <mergeCell ref="F5:H5"/>
    <mergeCell ref="I5:K5"/>
    <mergeCell ref="C5:E5"/>
  </mergeCells>
  <phoneticPr fontId="4" type="noConversion"/>
  <pageMargins left="0.2" right="0.2" top="0.75" bottom="0.75" header="0.3" footer="0.3"/>
  <pageSetup fitToWidth="0" orientation="landscape" r:id="rId1"/>
  <legacy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32"/>
  <sheetViews>
    <sheetView showGridLines="0" tabSelected="1" view="pageLayout" workbookViewId="0">
      <selection activeCell="A7" sqref="A7"/>
    </sheetView>
  </sheetViews>
  <sheetFormatPr defaultColWidth="8.44140625" defaultRowHeight="14.4" x14ac:dyDescent="0.3"/>
  <cols>
    <col min="1" max="1" width="21.44140625" customWidth="1"/>
    <col min="2" max="2" width="6.77734375" customWidth="1"/>
    <col min="3" max="50" width="2.109375" customWidth="1"/>
  </cols>
  <sheetData>
    <row r="1" spans="1:50" ht="23.4" x14ac:dyDescent="0.45">
      <c r="A1" s="3" t="s">
        <v>5</v>
      </c>
    </row>
    <row r="2" spans="1:50" ht="4.95" customHeight="1" x14ac:dyDescent="0.3"/>
    <row r="3" spans="1:50" ht="21.45" customHeight="1" x14ac:dyDescent="0.3">
      <c r="A3" s="2" t="s">
        <v>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N3" s="2" t="s">
        <v>6</v>
      </c>
      <c r="R3" s="21">
        <v>44201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5" spans="1:50" x14ac:dyDescent="0.3">
      <c r="B5" s="8"/>
      <c r="C5" s="30" t="s"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2" t="s">
        <v>1</v>
      </c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3"/>
    </row>
    <row r="6" spans="1:50" ht="46.8" x14ac:dyDescent="0.3">
      <c r="A6" s="5" t="s">
        <v>3</v>
      </c>
      <c r="B6" s="5" t="s">
        <v>2</v>
      </c>
      <c r="C6" s="6">
        <v>0.25</v>
      </c>
      <c r="D6" s="6">
        <f>C6+TIME(0,30,0)</f>
        <v>0.27083333333333331</v>
      </c>
      <c r="E6" s="6">
        <f t="shared" ref="E6:AX6" si="0">D6+TIME(0,30,0)</f>
        <v>0.29166666666666663</v>
      </c>
      <c r="F6" s="6">
        <f t="shared" si="0"/>
        <v>0.31249999999999994</v>
      </c>
      <c r="G6" s="6">
        <f t="shared" si="0"/>
        <v>0.33333333333333326</v>
      </c>
      <c r="H6" s="6">
        <f t="shared" si="0"/>
        <v>0.35416666666666657</v>
      </c>
      <c r="I6" s="6">
        <f t="shared" si="0"/>
        <v>0.37499999999999989</v>
      </c>
      <c r="J6" s="6">
        <f t="shared" si="0"/>
        <v>0.3958333333333332</v>
      </c>
      <c r="K6" s="6">
        <f t="shared" si="0"/>
        <v>0.41666666666666652</v>
      </c>
      <c r="L6" s="6">
        <f t="shared" si="0"/>
        <v>0.43749999999999983</v>
      </c>
      <c r="M6" s="6">
        <f t="shared" si="0"/>
        <v>0.45833333333333315</v>
      </c>
      <c r="N6" s="6">
        <f t="shared" si="0"/>
        <v>0.47916666666666646</v>
      </c>
      <c r="O6" s="6">
        <f t="shared" si="0"/>
        <v>0.49999999999999978</v>
      </c>
      <c r="P6" s="6">
        <f t="shared" si="0"/>
        <v>0.52083333333333315</v>
      </c>
      <c r="Q6" s="6">
        <f t="shared" si="0"/>
        <v>0.54166666666666652</v>
      </c>
      <c r="R6" s="6">
        <f t="shared" si="0"/>
        <v>0.56249999999999989</v>
      </c>
      <c r="S6" s="6">
        <f t="shared" si="0"/>
        <v>0.58333333333333326</v>
      </c>
      <c r="T6" s="6">
        <f t="shared" si="0"/>
        <v>0.60416666666666663</v>
      </c>
      <c r="U6" s="6">
        <f t="shared" si="0"/>
        <v>0.625</v>
      </c>
      <c r="V6" s="6">
        <f t="shared" si="0"/>
        <v>0.64583333333333337</v>
      </c>
      <c r="W6" s="6">
        <f t="shared" si="0"/>
        <v>0.66666666666666674</v>
      </c>
      <c r="X6" s="6">
        <f t="shared" si="0"/>
        <v>0.68750000000000011</v>
      </c>
      <c r="Y6" s="6">
        <f t="shared" si="0"/>
        <v>0.70833333333333348</v>
      </c>
      <c r="Z6" s="6">
        <f t="shared" si="0"/>
        <v>0.72916666666666685</v>
      </c>
      <c r="AA6" s="9">
        <f t="shared" si="0"/>
        <v>0.75000000000000022</v>
      </c>
      <c r="AB6" s="9">
        <f t="shared" si="0"/>
        <v>0.77083333333333359</v>
      </c>
      <c r="AC6" s="9">
        <f t="shared" si="0"/>
        <v>0.79166666666666696</v>
      </c>
      <c r="AD6" s="9">
        <f t="shared" si="0"/>
        <v>0.81250000000000033</v>
      </c>
      <c r="AE6" s="9">
        <f t="shared" si="0"/>
        <v>0.8333333333333337</v>
      </c>
      <c r="AF6" s="9">
        <f t="shared" si="0"/>
        <v>0.85416666666666707</v>
      </c>
      <c r="AG6" s="9">
        <f t="shared" si="0"/>
        <v>0.87500000000000044</v>
      </c>
      <c r="AH6" s="9">
        <f t="shared" si="0"/>
        <v>0.89583333333333381</v>
      </c>
      <c r="AI6" s="9">
        <f t="shared" si="0"/>
        <v>0.91666666666666718</v>
      </c>
      <c r="AJ6" s="9">
        <f t="shared" si="0"/>
        <v>0.93750000000000056</v>
      </c>
      <c r="AK6" s="9">
        <f t="shared" si="0"/>
        <v>0.95833333333333393</v>
      </c>
      <c r="AL6" s="9">
        <f t="shared" si="0"/>
        <v>0.9791666666666673</v>
      </c>
      <c r="AM6" s="9">
        <f t="shared" si="0"/>
        <v>1.0000000000000007</v>
      </c>
      <c r="AN6" s="9">
        <f t="shared" si="0"/>
        <v>1.0208333333333339</v>
      </c>
      <c r="AO6" s="9">
        <f t="shared" si="0"/>
        <v>1.0416666666666672</v>
      </c>
      <c r="AP6" s="9">
        <f t="shared" si="0"/>
        <v>1.0625000000000004</v>
      </c>
      <c r="AQ6" s="9">
        <f t="shared" si="0"/>
        <v>1.0833333333333337</v>
      </c>
      <c r="AR6" s="9">
        <f t="shared" si="0"/>
        <v>1.104166666666667</v>
      </c>
      <c r="AS6" s="9">
        <f t="shared" si="0"/>
        <v>1.1250000000000002</v>
      </c>
      <c r="AT6" s="9">
        <f t="shared" si="0"/>
        <v>1.1458333333333335</v>
      </c>
      <c r="AU6" s="9">
        <f t="shared" si="0"/>
        <v>1.1666666666666667</v>
      </c>
      <c r="AV6" s="9">
        <f t="shared" si="0"/>
        <v>1.1875</v>
      </c>
      <c r="AW6" s="9">
        <f t="shared" si="0"/>
        <v>1.2083333333333333</v>
      </c>
      <c r="AX6" s="9">
        <f t="shared" si="0"/>
        <v>1.2291666666666665</v>
      </c>
    </row>
    <row r="7" spans="1:50" ht="18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ht="18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ht="18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ht="18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ht="18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ht="18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ht="18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ht="18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ht="18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ht="18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ht="18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ht="18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ht="18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18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ht="18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21.45" customHeight="1" x14ac:dyDescent="0.3"/>
    <row r="23" spans="1:50" ht="21.45" customHeight="1" x14ac:dyDescent="0.3"/>
    <row r="24" spans="1:50" ht="21.45" customHeight="1" x14ac:dyDescent="0.3"/>
    <row r="25" spans="1:50" ht="21.45" customHeight="1" x14ac:dyDescent="0.3">
      <c r="A25" t="s">
        <v>21</v>
      </c>
    </row>
    <row r="26" spans="1:50" ht="21.45" customHeight="1" x14ac:dyDescent="0.3"/>
    <row r="27" spans="1:50" ht="21.45" customHeight="1" x14ac:dyDescent="0.3"/>
    <row r="28" spans="1:50" ht="21.45" customHeight="1" x14ac:dyDescent="0.3"/>
    <row r="29" spans="1:50" ht="21.45" customHeight="1" x14ac:dyDescent="0.3"/>
    <row r="30" spans="1:50" ht="21.45" customHeight="1" x14ac:dyDescent="0.3"/>
    <row r="31" spans="1:50" ht="21.45" customHeight="1" x14ac:dyDescent="0.3"/>
    <row r="32" spans="1:50" ht="21.45" customHeight="1" x14ac:dyDescent="0.3"/>
  </sheetData>
  <mergeCells count="4">
    <mergeCell ref="B3:L3"/>
    <mergeCell ref="R3:AC3"/>
    <mergeCell ref="C5:Z5"/>
    <mergeCell ref="AA5:AX5"/>
  </mergeCells>
  <phoneticPr fontId="4" type="noConversion"/>
  <printOptions horizontalCentered="1"/>
  <pageMargins left="0.2" right="0.2" top="0.75" bottom="0.75" header="0.3" footer="0.3"/>
  <pageSetup scale="94" fitToWidth="0" orientation="landscape" r:id="rId1"/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2"/>
  <sheetViews>
    <sheetView showGridLines="0" view="pageLayout" workbookViewId="0">
      <selection activeCell="A7" sqref="A7"/>
    </sheetView>
  </sheetViews>
  <sheetFormatPr defaultColWidth="8.44140625" defaultRowHeight="14.4" x14ac:dyDescent="0.3"/>
  <cols>
    <col min="1" max="1" width="21.44140625" customWidth="1"/>
    <col min="2" max="2" width="6.77734375" customWidth="1"/>
    <col min="3" max="100" width="2.109375" customWidth="1"/>
  </cols>
  <sheetData>
    <row r="1" spans="1:100" ht="23.4" x14ac:dyDescent="0.45">
      <c r="A1" s="3" t="s">
        <v>7</v>
      </c>
    </row>
    <row r="2" spans="1:100" ht="4.95" customHeight="1" x14ac:dyDescent="0.3"/>
    <row r="3" spans="1:100" ht="21.45" customHeight="1" x14ac:dyDescent="0.3">
      <c r="A3" s="2" t="s">
        <v>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N3" s="2" t="s">
        <v>6</v>
      </c>
      <c r="R3" s="21">
        <v>44201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5" spans="1:100" x14ac:dyDescent="0.3">
      <c r="B5" s="8"/>
      <c r="C5" s="30" t="s">
        <v>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4"/>
      <c r="AY5" s="35" t="s">
        <v>1</v>
      </c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7"/>
    </row>
    <row r="6" spans="1:100" ht="46.8" x14ac:dyDescent="0.3">
      <c r="A6" s="5" t="s">
        <v>3</v>
      </c>
      <c r="B6" s="5" t="s">
        <v>2</v>
      </c>
      <c r="C6" s="6">
        <v>0.25</v>
      </c>
      <c r="D6" s="6">
        <f>C6+TIME(0,15,0)</f>
        <v>0.26041666666666669</v>
      </c>
      <c r="E6" s="6">
        <f t="shared" ref="E6:BP6" si="0">D6+TIME(0,15,0)</f>
        <v>0.27083333333333337</v>
      </c>
      <c r="F6" s="6">
        <f t="shared" si="0"/>
        <v>0.28125000000000006</v>
      </c>
      <c r="G6" s="6">
        <f t="shared" si="0"/>
        <v>0.29166666666666674</v>
      </c>
      <c r="H6" s="6">
        <f t="shared" si="0"/>
        <v>0.30208333333333343</v>
      </c>
      <c r="I6" s="6">
        <f t="shared" si="0"/>
        <v>0.31250000000000011</v>
      </c>
      <c r="J6" s="6">
        <f t="shared" si="0"/>
        <v>0.3229166666666668</v>
      </c>
      <c r="K6" s="6">
        <f t="shared" si="0"/>
        <v>0.33333333333333348</v>
      </c>
      <c r="L6" s="6">
        <f t="shared" si="0"/>
        <v>0.34375000000000017</v>
      </c>
      <c r="M6" s="6">
        <f t="shared" si="0"/>
        <v>0.35416666666666685</v>
      </c>
      <c r="N6" s="6">
        <f t="shared" si="0"/>
        <v>0.36458333333333354</v>
      </c>
      <c r="O6" s="6">
        <f t="shared" si="0"/>
        <v>0.37500000000000022</v>
      </c>
      <c r="P6" s="6">
        <f t="shared" si="0"/>
        <v>0.38541666666666691</v>
      </c>
      <c r="Q6" s="6">
        <f t="shared" si="0"/>
        <v>0.39583333333333359</v>
      </c>
      <c r="R6" s="6">
        <f t="shared" si="0"/>
        <v>0.40625000000000028</v>
      </c>
      <c r="S6" s="6">
        <f t="shared" si="0"/>
        <v>0.41666666666666696</v>
      </c>
      <c r="T6" s="6">
        <f t="shared" si="0"/>
        <v>0.42708333333333365</v>
      </c>
      <c r="U6" s="6">
        <f t="shared" si="0"/>
        <v>0.43750000000000033</v>
      </c>
      <c r="V6" s="6">
        <f t="shared" si="0"/>
        <v>0.44791666666666702</v>
      </c>
      <c r="W6" s="6">
        <f t="shared" si="0"/>
        <v>0.4583333333333337</v>
      </c>
      <c r="X6" s="6">
        <f t="shared" si="0"/>
        <v>0.46875000000000039</v>
      </c>
      <c r="Y6" s="6">
        <f t="shared" si="0"/>
        <v>0.47916666666666707</v>
      </c>
      <c r="Z6" s="6">
        <f t="shared" si="0"/>
        <v>0.48958333333333376</v>
      </c>
      <c r="AA6" s="6">
        <f t="shared" si="0"/>
        <v>0.50000000000000044</v>
      </c>
      <c r="AB6" s="6">
        <f t="shared" si="0"/>
        <v>0.51041666666666707</v>
      </c>
      <c r="AC6" s="6">
        <f t="shared" si="0"/>
        <v>0.5208333333333337</v>
      </c>
      <c r="AD6" s="6">
        <f t="shared" si="0"/>
        <v>0.53125000000000033</v>
      </c>
      <c r="AE6" s="6">
        <f t="shared" si="0"/>
        <v>0.54166666666666696</v>
      </c>
      <c r="AF6" s="6">
        <f t="shared" si="0"/>
        <v>0.55208333333333359</v>
      </c>
      <c r="AG6" s="6">
        <f t="shared" si="0"/>
        <v>0.56250000000000022</v>
      </c>
      <c r="AH6" s="6">
        <f t="shared" si="0"/>
        <v>0.57291666666666685</v>
      </c>
      <c r="AI6" s="6">
        <f t="shared" si="0"/>
        <v>0.58333333333333348</v>
      </c>
      <c r="AJ6" s="6">
        <f t="shared" si="0"/>
        <v>0.59375000000000011</v>
      </c>
      <c r="AK6" s="6">
        <f t="shared" si="0"/>
        <v>0.60416666666666674</v>
      </c>
      <c r="AL6" s="6">
        <f t="shared" si="0"/>
        <v>0.61458333333333337</v>
      </c>
      <c r="AM6" s="6">
        <f t="shared" si="0"/>
        <v>0.625</v>
      </c>
      <c r="AN6" s="6">
        <f t="shared" si="0"/>
        <v>0.63541666666666663</v>
      </c>
      <c r="AO6" s="6">
        <f t="shared" si="0"/>
        <v>0.64583333333333326</v>
      </c>
      <c r="AP6" s="6">
        <f t="shared" si="0"/>
        <v>0.65624999999999989</v>
      </c>
      <c r="AQ6" s="6">
        <f t="shared" si="0"/>
        <v>0.66666666666666652</v>
      </c>
      <c r="AR6" s="6">
        <f t="shared" si="0"/>
        <v>0.67708333333333315</v>
      </c>
      <c r="AS6" s="6">
        <f t="shared" si="0"/>
        <v>0.68749999999999978</v>
      </c>
      <c r="AT6" s="6">
        <f t="shared" si="0"/>
        <v>0.69791666666666641</v>
      </c>
      <c r="AU6" s="6">
        <f t="shared" si="0"/>
        <v>0.70833333333333304</v>
      </c>
      <c r="AV6" s="6">
        <f t="shared" si="0"/>
        <v>0.71874999999999967</v>
      </c>
      <c r="AW6" s="6">
        <f t="shared" si="0"/>
        <v>0.7291666666666663</v>
      </c>
      <c r="AX6" s="6">
        <f t="shared" si="0"/>
        <v>0.73958333333333293</v>
      </c>
      <c r="AY6" s="7">
        <f t="shared" si="0"/>
        <v>0.74999999999999956</v>
      </c>
      <c r="AZ6" s="7">
        <f t="shared" si="0"/>
        <v>0.76041666666666619</v>
      </c>
      <c r="BA6" s="7">
        <f t="shared" si="0"/>
        <v>0.77083333333333282</v>
      </c>
      <c r="BB6" s="7">
        <f t="shared" si="0"/>
        <v>0.78124999999999944</v>
      </c>
      <c r="BC6" s="7">
        <f t="shared" si="0"/>
        <v>0.79166666666666607</v>
      </c>
      <c r="BD6" s="7">
        <f t="shared" si="0"/>
        <v>0.8020833333333327</v>
      </c>
      <c r="BE6" s="7">
        <f t="shared" si="0"/>
        <v>0.81249999999999933</v>
      </c>
      <c r="BF6" s="7">
        <f t="shared" si="0"/>
        <v>0.82291666666666596</v>
      </c>
      <c r="BG6" s="7">
        <f t="shared" si="0"/>
        <v>0.83333333333333259</v>
      </c>
      <c r="BH6" s="7">
        <f t="shared" si="0"/>
        <v>0.84374999999999922</v>
      </c>
      <c r="BI6" s="7">
        <f t="shared" si="0"/>
        <v>0.85416666666666585</v>
      </c>
      <c r="BJ6" s="7">
        <f t="shared" si="0"/>
        <v>0.86458333333333248</v>
      </c>
      <c r="BK6" s="7">
        <f t="shared" si="0"/>
        <v>0.87499999999999911</v>
      </c>
      <c r="BL6" s="7">
        <f t="shared" si="0"/>
        <v>0.88541666666666574</v>
      </c>
      <c r="BM6" s="7">
        <f t="shared" si="0"/>
        <v>0.89583333333333237</v>
      </c>
      <c r="BN6" s="7">
        <f t="shared" si="0"/>
        <v>0.906249999999999</v>
      </c>
      <c r="BO6" s="7">
        <f t="shared" si="0"/>
        <v>0.91666666666666563</v>
      </c>
      <c r="BP6" s="7">
        <f t="shared" si="0"/>
        <v>0.92708333333333226</v>
      </c>
      <c r="BQ6" s="7">
        <f t="shared" ref="BQ6:CT6" si="1">BP6+TIME(0,15,0)</f>
        <v>0.93749999999999889</v>
      </c>
      <c r="BR6" s="7">
        <f t="shared" si="1"/>
        <v>0.94791666666666552</v>
      </c>
      <c r="BS6" s="7">
        <f t="shared" si="1"/>
        <v>0.95833333333333215</v>
      </c>
      <c r="BT6" s="7">
        <f t="shared" si="1"/>
        <v>0.96874999999999878</v>
      </c>
      <c r="BU6" s="7">
        <f t="shared" si="1"/>
        <v>0.97916666666666541</v>
      </c>
      <c r="BV6" s="7">
        <f t="shared" si="1"/>
        <v>0.98958333333333204</v>
      </c>
      <c r="BW6" s="7">
        <f t="shared" si="1"/>
        <v>0.99999999999999867</v>
      </c>
      <c r="BX6" s="7">
        <f t="shared" si="1"/>
        <v>1.0104166666666654</v>
      </c>
      <c r="BY6" s="7">
        <f t="shared" si="1"/>
        <v>1.0208333333333321</v>
      </c>
      <c r="BZ6" s="7">
        <f t="shared" si="1"/>
        <v>1.0312499999999989</v>
      </c>
      <c r="CA6" s="7">
        <f t="shared" si="1"/>
        <v>1.0416666666666656</v>
      </c>
      <c r="CB6" s="7">
        <f t="shared" si="1"/>
        <v>1.0520833333333324</v>
      </c>
      <c r="CC6" s="7">
        <f t="shared" si="1"/>
        <v>1.0624999999999991</v>
      </c>
      <c r="CD6" s="7">
        <f t="shared" si="1"/>
        <v>1.0729166666666659</v>
      </c>
      <c r="CE6" s="7">
        <f t="shared" si="1"/>
        <v>1.0833333333333326</v>
      </c>
      <c r="CF6" s="7">
        <f t="shared" si="1"/>
        <v>1.0937499999999993</v>
      </c>
      <c r="CG6" s="7">
        <f t="shared" si="1"/>
        <v>1.1041666666666661</v>
      </c>
      <c r="CH6" s="7">
        <f t="shared" si="1"/>
        <v>1.1145833333333328</v>
      </c>
      <c r="CI6" s="7">
        <f t="shared" si="1"/>
        <v>1.1249999999999996</v>
      </c>
      <c r="CJ6" s="7">
        <f t="shared" si="1"/>
        <v>1.1354166666666663</v>
      </c>
      <c r="CK6" s="7">
        <f t="shared" si="1"/>
        <v>1.145833333333333</v>
      </c>
      <c r="CL6" s="7">
        <f t="shared" si="1"/>
        <v>1.1562499999999998</v>
      </c>
      <c r="CM6" s="7">
        <f t="shared" si="1"/>
        <v>1.1666666666666665</v>
      </c>
      <c r="CN6" s="7">
        <f t="shared" si="1"/>
        <v>1.1770833333333333</v>
      </c>
      <c r="CO6" s="7">
        <f t="shared" si="1"/>
        <v>1.1875</v>
      </c>
      <c r="CP6" s="7">
        <f t="shared" si="1"/>
        <v>1.1979166666666667</v>
      </c>
      <c r="CQ6" s="7">
        <f t="shared" si="1"/>
        <v>1.2083333333333335</v>
      </c>
      <c r="CR6" s="7">
        <f t="shared" si="1"/>
        <v>1.2187500000000002</v>
      </c>
      <c r="CS6" s="7">
        <f t="shared" si="1"/>
        <v>1.229166666666667</v>
      </c>
      <c r="CT6" s="7">
        <f t="shared" si="1"/>
        <v>1.2395833333333337</v>
      </c>
      <c r="CU6" s="1"/>
      <c r="CV6" s="1"/>
    </row>
    <row r="7" spans="1:100" ht="18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</row>
    <row r="8" spans="1:100" ht="18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</row>
    <row r="9" spans="1:100" ht="18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</row>
    <row r="10" spans="1:100" ht="18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</row>
    <row r="11" spans="1:100" ht="18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</row>
    <row r="12" spans="1:100" ht="18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</row>
    <row r="13" spans="1:100" ht="18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</row>
    <row r="14" spans="1:100" ht="18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</row>
    <row r="15" spans="1:100" ht="18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</row>
    <row r="16" spans="1:100" ht="18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</row>
    <row r="17" spans="1:98" ht="18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</row>
    <row r="18" spans="1:98" ht="18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</row>
    <row r="19" spans="1:98" ht="18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</row>
    <row r="20" spans="1:98" ht="18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</row>
    <row r="21" spans="1:98" ht="18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</row>
    <row r="22" spans="1:98" ht="21.45" customHeight="1" x14ac:dyDescent="0.3"/>
    <row r="23" spans="1:98" ht="21.45" customHeight="1" x14ac:dyDescent="0.3"/>
    <row r="24" spans="1:98" ht="21.45" customHeight="1" x14ac:dyDescent="0.3"/>
    <row r="25" spans="1:98" ht="21.45" customHeight="1" x14ac:dyDescent="0.3">
      <c r="A25" t="s">
        <v>21</v>
      </c>
    </row>
    <row r="26" spans="1:98" ht="21.45" customHeight="1" x14ac:dyDescent="0.3"/>
    <row r="27" spans="1:98" ht="21.45" customHeight="1" x14ac:dyDescent="0.3"/>
    <row r="28" spans="1:98" ht="21.45" customHeight="1" x14ac:dyDescent="0.3"/>
    <row r="29" spans="1:98" ht="21.45" customHeight="1" x14ac:dyDescent="0.3"/>
    <row r="30" spans="1:98" ht="21.45" customHeight="1" x14ac:dyDescent="0.3"/>
    <row r="31" spans="1:98" ht="21.45" customHeight="1" x14ac:dyDescent="0.3"/>
    <row r="32" spans="1:98" ht="21.45" customHeight="1" x14ac:dyDescent="0.3"/>
  </sheetData>
  <mergeCells count="4">
    <mergeCell ref="C5:AX5"/>
    <mergeCell ref="AY5:CT5"/>
    <mergeCell ref="B3:L3"/>
    <mergeCell ref="R3:AC3"/>
  </mergeCells>
  <phoneticPr fontId="4" type="noConversion"/>
  <pageMargins left="0.55000000000000004" right="0.55000000000000004" top="0.75" bottom="0.75" header="0.3" footer="0.3"/>
  <pageSetup scale="98" fitToWidth="0" orientation="landscape" r:id="rId1"/>
  <extLst>
    <ext xmlns:mx="http://schemas.microsoft.com/office/mac/excel/2008/main" uri="{64002731-A6B0-56B0-2670-7721B7C09600}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activeCell="N33" sqref="N33"/>
    </sheetView>
  </sheetViews>
  <sheetFormatPr defaultColWidth="11.109375" defaultRowHeight="15.45" customHeight="1" x14ac:dyDescent="0.3"/>
  <cols>
    <col min="1" max="1" width="11.109375" customWidth="1"/>
  </cols>
  <sheetData>
    <row r="4" spans="1:1" s="17" customFormat="1" ht="25.8" x14ac:dyDescent="0.5">
      <c r="A4" s="16"/>
    </row>
    <row r="5" spans="1:1" s="17" customFormat="1" ht="25.8" x14ac:dyDescent="0.5">
      <c r="A5" s="18"/>
    </row>
    <row r="40" spans="1:15" s="17" customFormat="1" ht="25.8" x14ac:dyDescent="0.5">
      <c r="A40" s="38" t="s">
        <v>19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19"/>
      <c r="N40" s="19"/>
      <c r="O40" s="19"/>
    </row>
    <row r="41" spans="1:15" s="17" customFormat="1" ht="25.8" x14ac:dyDescent="0.5">
      <c r="A41" s="39" t="s">
        <v>20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20"/>
      <c r="N41" s="20"/>
      <c r="O41" s="2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17" customFormat="1" ht="25.8" x14ac:dyDescent="0.5">
      <c r="A4" s="16"/>
    </row>
    <row r="5" spans="1:1" s="17" customFormat="1" ht="25.8" x14ac:dyDescent="0.5">
      <c r="A5" s="18"/>
    </row>
    <row r="40" spans="1:15" s="17" customFormat="1" ht="25.8" x14ac:dyDescent="0.5">
      <c r="A40" s="38" t="s">
        <v>19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19"/>
      <c r="N40" s="19"/>
      <c r="O40" s="19"/>
    </row>
    <row r="41" spans="1:15" s="17" customFormat="1" ht="25.8" x14ac:dyDescent="0.5">
      <c r="A41" s="39" t="s">
        <v>20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20"/>
      <c r="N41" s="20"/>
      <c r="O41" s="2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Breakfast Lunch Dinner Food</vt:lpstr>
      <vt:lpstr>30 minutes Daily Schedule</vt:lpstr>
      <vt:lpstr>15 minutes Daily Schedule</vt:lpstr>
      <vt:lpstr>Copyright</vt:lpstr>
      <vt:lpstr>Copyright-2</vt:lpstr>
      <vt:lpstr>'15 minutes Daily Schedule'!Print_Titles</vt:lpstr>
      <vt:lpstr>'30 minutes Daily Schedule'!Print_Titles</vt:lpstr>
      <vt:lpstr>'Breakfast Lunch Dinner Food'!Print_Titles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2019-02-16T13:52:02Z</cp:lastPrinted>
  <dcterms:created xsi:type="dcterms:W3CDTF">2019-02-12T05:06:00Z</dcterms:created>
  <dcterms:modified xsi:type="dcterms:W3CDTF">2020-11-04T22:54:57Z</dcterms:modified>
</cp:coreProperties>
</file>