
<file path=[Content_Types].xml><?xml version="1.0" encoding="utf-8"?>
<Types xmlns="http://schemas.openxmlformats.org/package/2006/content-types">
  <Default Extension="bin" ContentType="application/vnd.openxmlformats-officedocument.spreadsheetml.printerSetting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emf" ContentType="image/x-emf"/>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customXml/itemProps4.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80" yWindow="540" windowWidth="15195" windowHeight="7080" tabRatio="788" activeTab="2"/>
  </bookViews>
  <sheets>
    <sheet name="Cover Sheet" sheetId="9" r:id="rId1"/>
    <sheet name="Instructions" sheetId="8" r:id="rId2"/>
    <sheet name="RACI Matrix" sheetId="10" r:id="rId3"/>
    <sheet name="Role Description" sheetId="6" r:id="rId4"/>
    <sheet name="Deliverable Matrix" sheetId="7" r:id="rId5"/>
    <sheet name="Gov'rn Definition" sheetId="4" state="hidden" r:id="rId6"/>
    <sheet name="Role Definitions" sheetId="5" state="hidden" r:id="rId7"/>
    <sheet name="QA-TCoE RACI" sheetId="11" r:id="rId8"/>
  </sheets>
  <definedNames>
    <definedName name="_xlnm.Print_Area" localSheetId="0">'Cover Sheet'!$A$1:$K$46</definedName>
    <definedName name="_xlnm.Print_Area" localSheetId="4">'Deliverable Matrix'!$A$1:$G$71</definedName>
    <definedName name="_xlnm.Print_Area" localSheetId="2">'RACI Matrix'!$A$1:$BT$42</definedName>
    <definedName name="_xlnm.Print_Titles" localSheetId="4">'Deliverable Matrix'!$1:$7</definedName>
    <definedName name="_xlnm.Print_Titles" localSheetId="1">Instructions!$4:$4</definedName>
    <definedName name="_xlnm.Print_Titles" localSheetId="3">'Role Description'!$1:$5</definedName>
    <definedName name="RACISV">#REF!</definedName>
  </definedNames>
  <calcPr calcId="124519"/>
</workbook>
</file>

<file path=xl/calcChain.xml><?xml version="1.0" encoding="utf-8"?>
<calcChain xmlns="http://schemas.openxmlformats.org/spreadsheetml/2006/main">
  <c r="A3" i="7"/>
  <c r="A2"/>
  <c r="A3" i="6"/>
  <c r="A2"/>
  <c r="A3" i="8"/>
  <c r="A2"/>
</calcChain>
</file>

<file path=xl/sharedStrings.xml><?xml version="1.0" encoding="utf-8"?>
<sst xmlns="http://schemas.openxmlformats.org/spreadsheetml/2006/main" count="1619" uniqueCount="439">
  <si>
    <t>Defines the type of testing effort to be conducted (test cases), specifying coordination points between business testers and technology support, and including test environment and test data requirements.  This plan describes the effort to demonstrate that the technology team has delivered the system to the business owner in accordance with the requirements.</t>
  </si>
  <si>
    <t>Effort to define or redefine policies associated with product or service being delivered by the project.</t>
  </si>
  <si>
    <t>Product Manager</t>
  </si>
  <si>
    <t>Project Management Plan</t>
  </si>
  <si>
    <t>Communicates what the project is and how it will be managed, including summary of scope, roles, risks/issues, process and deliverables.</t>
  </si>
  <si>
    <t>Technical Project Manager</t>
  </si>
  <si>
    <t>Project Schedule</t>
  </si>
  <si>
    <t>Business Analyst</t>
  </si>
  <si>
    <t>Technical Analyst</t>
  </si>
  <si>
    <t>A</t>
  </si>
  <si>
    <t>R</t>
  </si>
  <si>
    <t>Subject Matter Expert (SME)</t>
  </si>
  <si>
    <t>Communication Plan</t>
  </si>
  <si>
    <t xml:space="preserve">Resource Plan </t>
  </si>
  <si>
    <r>
      <t>Governance Role</t>
    </r>
    <r>
      <rPr>
        <sz val="11"/>
        <rFont val="Arial"/>
        <family val="2"/>
      </rPr>
      <t xml:space="preserve"> (</t>
    </r>
    <r>
      <rPr>
        <i/>
        <sz val="11"/>
        <rFont val="Arial"/>
        <family val="2"/>
      </rPr>
      <t>category)</t>
    </r>
    <r>
      <rPr>
        <sz val="11"/>
        <rFont val="Arial"/>
        <family val="2"/>
      </rPr>
      <t xml:space="preserve"> The process of ensuring the organization realizes an acceptable value from its investment (project) by either or both of the following:</t>
    </r>
  </si>
  <si>
    <r>
      <t>·</t>
    </r>
    <r>
      <rPr>
        <sz val="7"/>
        <rFont val="Times New Roman"/>
        <family val="1"/>
      </rPr>
      <t xml:space="preserve">      </t>
    </r>
    <r>
      <rPr>
        <sz val="11"/>
        <rFont val="Arial"/>
        <family val="2"/>
      </rPr>
      <t>Ensuring the project fits within the organization’s overall strategy</t>
    </r>
  </si>
  <si>
    <r>
      <t>·</t>
    </r>
    <r>
      <rPr>
        <sz val="7"/>
        <rFont val="Times New Roman"/>
        <family val="1"/>
      </rPr>
      <t xml:space="preserve">      </t>
    </r>
    <r>
      <rPr>
        <sz val="11"/>
        <rFont val="Arial"/>
        <family val="2"/>
      </rPr>
      <t>Defining or adapting processes that support the benefit realization</t>
    </r>
  </si>
  <si>
    <t>Role</t>
  </si>
  <si>
    <r>
      <t xml:space="preserve">Definiton </t>
    </r>
    <r>
      <rPr>
        <sz val="11"/>
        <rFont val="Arial"/>
        <family val="2"/>
      </rPr>
      <t xml:space="preserve"> (</t>
    </r>
    <r>
      <rPr>
        <i/>
        <sz val="11"/>
        <rFont val="Arial"/>
        <family val="2"/>
      </rPr>
      <t>5 - 7 crisp points</t>
    </r>
    <r>
      <rPr>
        <sz val="11"/>
        <rFont val="Arial"/>
        <family val="2"/>
      </rPr>
      <t>)</t>
    </r>
  </si>
  <si>
    <t>  Person whose time and effort is significantly committed to specifically assigned project deliverables.</t>
  </si>
  <si>
    <r>
      <t xml:space="preserve"> Person or organization that is actively involved in the project, or whose interests may be positively or negatively affected by execution or completion of the project, or who may exert influence over the project and its deliverables - PMBOK </t>
    </r>
    <r>
      <rPr>
        <i/>
        <sz val="11"/>
        <rFont val="Arial"/>
        <family val="2"/>
      </rPr>
      <t xml:space="preserve"> (In our context, I'd say that we're looking at the group of stakeholders beyond those committed to the project team.)</t>
    </r>
  </si>
  <si>
    <r>
      <t>Project Management Role (</t>
    </r>
    <r>
      <rPr>
        <i/>
        <sz val="11"/>
        <rFont val="Arial"/>
        <family val="2"/>
      </rPr>
      <t>category or sub-category)</t>
    </r>
    <r>
      <rPr>
        <sz val="11"/>
        <rFont val="Arial"/>
        <family val="2"/>
      </rPr>
      <t xml:space="preserve">:  </t>
    </r>
  </si>
  <si>
    <r>
      <t>Project Role or Project Team Role (</t>
    </r>
    <r>
      <rPr>
        <i/>
        <sz val="11"/>
        <rFont val="Arial"/>
        <family val="2"/>
      </rPr>
      <t>category or sub-category)</t>
    </r>
    <r>
      <rPr>
        <b/>
        <sz val="11"/>
        <rFont val="Arial"/>
        <family val="2"/>
      </rPr>
      <t>:</t>
    </r>
    <r>
      <rPr>
        <sz val="11"/>
        <rFont val="Arial"/>
        <family val="2"/>
      </rPr>
      <t xml:space="preserve">  </t>
    </r>
  </si>
  <si>
    <r>
      <t>Stakeholder Role (</t>
    </r>
    <r>
      <rPr>
        <i/>
        <sz val="11"/>
        <rFont val="Arial"/>
        <family val="2"/>
      </rPr>
      <t>category</t>
    </r>
    <r>
      <rPr>
        <b/>
        <sz val="11"/>
        <rFont val="Arial"/>
        <family val="2"/>
      </rPr>
      <t>)</t>
    </r>
    <r>
      <rPr>
        <sz val="11"/>
        <rFont val="Arial"/>
        <family val="2"/>
      </rPr>
      <t xml:space="preserve">:  </t>
    </r>
  </si>
  <si>
    <t>C</t>
  </si>
  <si>
    <t>Person who has accountability, whether direct or through oversight, for the successful execution and outcome of the project.</t>
  </si>
  <si>
    <t>Specific Project Governance Bodies</t>
  </si>
  <si>
    <r>
      <t xml:space="preserve">    o</t>
    </r>
    <r>
      <rPr>
        <sz val="7"/>
        <rFont val="Times New Roman"/>
        <family val="1"/>
      </rPr>
      <t>      </t>
    </r>
    <r>
      <rPr>
        <b/>
        <sz val="7"/>
        <rFont val="Times New Roman"/>
        <family val="1"/>
      </rPr>
      <t xml:space="preserve">  </t>
    </r>
    <r>
      <rPr>
        <b/>
        <sz val="11"/>
        <rFont val="Arial"/>
        <family val="2"/>
      </rPr>
      <t>Project level governance</t>
    </r>
    <r>
      <rPr>
        <sz val="11"/>
        <rFont val="Arial"/>
        <family val="2"/>
      </rPr>
      <t xml:space="preserve"> (Steering Committee, etc):  Controls output of process</t>
    </r>
  </si>
  <si>
    <r>
      <t xml:space="preserve">    o</t>
    </r>
    <r>
      <rPr>
        <sz val="7"/>
        <rFont val="Times New Roman"/>
        <family val="1"/>
      </rPr>
      <t xml:space="preserve">        </t>
    </r>
    <r>
      <rPr>
        <b/>
        <sz val="11"/>
        <rFont val="Arial"/>
        <family val="2"/>
      </rPr>
      <t>Corporate level governance</t>
    </r>
    <r>
      <rPr>
        <sz val="11"/>
        <rFont val="Arial"/>
        <family val="2"/>
      </rPr>
      <t xml:space="preserve"> (PRB):  Controls resources, directs strategy</t>
    </r>
  </si>
  <si>
    <r>
      <t xml:space="preserve">    o</t>
    </r>
    <r>
      <rPr>
        <sz val="7"/>
        <rFont val="Times New Roman"/>
        <family val="1"/>
      </rPr>
      <t>       </t>
    </r>
    <r>
      <rPr>
        <b/>
        <sz val="7"/>
        <rFont val="Times New Roman"/>
        <family val="1"/>
      </rPr>
      <t xml:space="preserve"> </t>
    </r>
    <r>
      <rPr>
        <b/>
        <sz val="11"/>
        <rFont val="Arial"/>
        <family val="2"/>
      </rPr>
      <t>Enterprise level governance</t>
    </r>
    <r>
      <rPr>
        <sz val="11"/>
        <rFont val="Arial"/>
        <family val="2"/>
      </rPr>
      <t xml:space="preserve"> (TGT, SLT, etc): Controls resources, directs process, influences strategy</t>
    </r>
  </si>
  <si>
    <r>
      <t xml:space="preserve">    o</t>
    </r>
    <r>
      <rPr>
        <sz val="7"/>
        <rFont val="Times New Roman"/>
        <family val="1"/>
      </rPr>
      <t xml:space="preserve">        </t>
    </r>
    <r>
      <rPr>
        <b/>
        <sz val="11"/>
        <rFont val="Arial"/>
        <family val="2"/>
      </rPr>
      <t xml:space="preserve">Portfolio level governance </t>
    </r>
    <r>
      <rPr>
        <sz val="11"/>
        <rFont val="Arial"/>
        <family val="2"/>
      </rPr>
      <t>(PMO): Influences process decision makers, regulates process adherence</t>
    </r>
  </si>
  <si>
    <r>
      <t xml:space="preserve">    o</t>
    </r>
    <r>
      <rPr>
        <sz val="7"/>
        <rFont val="Times New Roman"/>
        <family val="1"/>
      </rPr>
      <t xml:space="preserve">        </t>
    </r>
    <r>
      <rPr>
        <b/>
        <sz val="11"/>
        <rFont val="Arial"/>
        <family val="2"/>
      </rPr>
      <t>Technology governance</t>
    </r>
    <r>
      <rPr>
        <sz val="11"/>
        <rFont val="Arial"/>
        <family val="2"/>
      </rPr>
      <t xml:space="preserve"> (TechStar, Domain groups, etc): Restrains and regulates technology decisions</t>
    </r>
  </si>
  <si>
    <t>Business Owner</t>
  </si>
  <si>
    <t>Business Process Analyst</t>
  </si>
  <si>
    <t>Project Reviewer</t>
  </si>
  <si>
    <t>Stakeholder</t>
  </si>
  <si>
    <t>Technical Writer</t>
  </si>
  <si>
    <t>Technology Owner</t>
  </si>
  <si>
    <t>Description</t>
  </si>
  <si>
    <r>
      <t>R</t>
    </r>
    <r>
      <rPr>
        <sz val="10"/>
        <rFont val="Arial"/>
        <family val="2"/>
      </rPr>
      <t>esponsible</t>
    </r>
  </si>
  <si>
    <r>
      <t>A</t>
    </r>
    <r>
      <rPr>
        <sz val="10"/>
        <rFont val="Arial"/>
        <family val="2"/>
      </rPr>
      <t>ccountable</t>
    </r>
  </si>
  <si>
    <r>
      <t>C</t>
    </r>
    <r>
      <rPr>
        <sz val="10"/>
        <rFont val="Arial"/>
        <family val="2"/>
      </rPr>
      <t>onsulted</t>
    </r>
  </si>
  <si>
    <r>
      <t>I</t>
    </r>
    <r>
      <rPr>
        <sz val="10"/>
        <rFont val="Arial"/>
        <family val="2"/>
      </rPr>
      <t>nformed</t>
    </r>
  </si>
  <si>
    <t>Business Workflows</t>
  </si>
  <si>
    <t>Documentation of step-by-step activities (including those of clients and reps) within a specific business process, using a formal business process notation.</t>
  </si>
  <si>
    <t>Project Sponsor</t>
  </si>
  <si>
    <t>Engineer</t>
  </si>
  <si>
    <t>Technical Architecture Committee</t>
  </si>
  <si>
    <t>Initiation</t>
  </si>
  <si>
    <t>Project Charter</t>
  </si>
  <si>
    <t>Business Brief (Marketing Projects)</t>
  </si>
  <si>
    <t>TAC Approval</t>
  </si>
  <si>
    <t>EIS Security Review</t>
  </si>
  <si>
    <t>Vendor Statement of Work</t>
  </si>
  <si>
    <t>SIT Plan</t>
  </si>
  <si>
    <t>Implementation Plan</t>
  </si>
  <si>
    <t>Training Plan</t>
  </si>
  <si>
    <t>Execution</t>
  </si>
  <si>
    <t>Submission Document</t>
  </si>
  <si>
    <t xml:space="preserve">Business Case </t>
  </si>
  <si>
    <t>Overall Project Manager</t>
  </si>
  <si>
    <t>Project Steering Committee</t>
  </si>
  <si>
    <t>Subject Matter Expert</t>
  </si>
  <si>
    <t>Business Project Manager</t>
  </si>
  <si>
    <t>EIS</t>
  </si>
  <si>
    <t>The person who is assigned to do the work.</t>
  </si>
  <si>
    <t>The person who makes the final decision and has ultimate ownership.</t>
  </si>
  <si>
    <t>The person who must be consulted before a decision or action is taken.</t>
  </si>
  <si>
    <t>The  person who must be informed that a decision or action has been taken.</t>
  </si>
  <si>
    <t>Legal</t>
  </si>
  <si>
    <t>Learning and Development</t>
  </si>
  <si>
    <t xml:space="preserve">Compliance </t>
  </si>
  <si>
    <t xml:space="preserve">Vendor </t>
  </si>
  <si>
    <t>Financial Accounting/Controller</t>
  </si>
  <si>
    <t>Internal Audit</t>
  </si>
  <si>
    <t>Marketing</t>
  </si>
  <si>
    <t>Communication Request Form</t>
  </si>
  <si>
    <t>Marketing Brief (Marketing Projects)</t>
  </si>
  <si>
    <t>Deliverables Matrix</t>
  </si>
  <si>
    <t>Marketing Plan</t>
  </si>
  <si>
    <t>Closure</t>
  </si>
  <si>
    <t>Planning</t>
  </si>
  <si>
    <t>IT Operational Guide</t>
  </si>
  <si>
    <t>Auditor</t>
  </si>
  <si>
    <t>Compliance</t>
  </si>
  <si>
    <t>Contract Administration and Procurement</t>
  </si>
  <si>
    <t>Division Finance Officer</t>
  </si>
  <si>
    <t>PMO (Central or Business Unit)</t>
  </si>
  <si>
    <t xml:space="preserve">Serves as an independent oversight over bank wide operations, including project
</t>
  </si>
  <si>
    <t xml:space="preserve">Usually reports into the Project Sponsor.  May delegate some approval authority, especially to the Business Lead:
- Defines project scope, objectives and success criteria
- Provides direction and high level business requirements
- Provides oversight of the integrity of the value proposition throughout the project lifecycle
- Provides oversight of project progress and direction through review and approval of key work products
- Participates in project-level governance activities
- Resolves escalated business issues
- Accountable for Business Case
- Contract Management
- Communicates the needs of the group they represent to the project </t>
  </si>
  <si>
    <t xml:space="preserve"> - Process Purchase Requisitions
 - Create Purchase Orders
 - Administer Vendor Management 
 - Administer Vendor Risk Assessment 
 - Write Request for Proposals and Request for Information (RFP,RFI)
Contract Administration: 
 - Administer, review, and negotiate contracts; coordinate contract review process with Legal, EIS, OSG Compliance, Insurance, etc.
 - Review executed BOTW standard vendor contracts and SOWs including Amendments, Addendum or Work Orders
 - Centralized contract record retention
 - Contract renewal/termination notifications
 - Contract compliance &amp; standardization
</t>
  </si>
  <si>
    <t xml:space="preserve"> - Participates in design of technical solution, in accordance to technical standards
 - Develops and Unit Tests software</t>
  </si>
  <si>
    <t xml:space="preserve"> - Consults with project team on training requirements
 - Develops end user training materials
 - Delivers training
</t>
  </si>
  <si>
    <t xml:space="preserve">Accountable for the overall execution, management and delivery of a project (scope, budget, and schedule).
 - Accountable for overall execution, management and delivery of a project (scope, budget, and schedule)
 - Establishes and facilitates the project level governance team
 - Provides leadership of project team
 - Responsible for project artifacts
 - Plans and manages project activities
 - Manages project schedule and costs
 - Tracks and reports project progress
 - Manages stakeholders
 - Manages and resolves issues and risks
</t>
  </si>
  <si>
    <t xml:space="preserve">Projects will be accountable to one or more PMOs, depending on funding and execution model
 - Facilitates the portfolio planning process
 - Facilitates the portfolio level governance process
 - Produces reporting and analysis on portfolio of projects
 - Facilitates resolution of escalated project issues and change requests
 - Manages the project initiation process (front door, prioritization, approvals)
 - Creates and maintains project management processes
 - Audits project management process quality
</t>
  </si>
  <si>
    <t xml:space="preserve"> - Secures organizational support and funding for the project
 - Defines strategic objective of the project
 - Participates in project level governance
 - Makes final, critical project decisions, when needed</t>
  </si>
  <si>
    <t xml:space="preserve"> - Provides technical advice during Execution
 - Defines and maintains technology standards
 - Manages approval process for new technology introduced by a business unit and project
</t>
  </si>
  <si>
    <t xml:space="preserve">Reports to overall project manager for all assigned project deliverables :
 - Manages IT services regarding the development and implementation of the project
 - Coordinates departmental or cross-functional technical teams
 - Ensures completion of the technical deliverables within the triple constraints
 - Coordinates and aggregates project sizing efforts across IT
 - Manages IT activities and tasks and updates project schedule
 - Supports overall project manager in monitoring and reporting project health and status
 - Responsible for procuring hardware and software
</t>
  </si>
  <si>
    <t xml:space="preserve">Usually an officer in technology responsible for the majority of the project’s technology work:
 - Provides oversight of the overall quality of the technology deliverables
 - Ensures adherence to technical governance processes
 - Resolves escalated technology issues, including technology resource contention
- Leads the development activities from inception through transition, including the development of prototype solutions
 - Coordinates the production and sign-off of technical artifacts 
 - Participates in design reviews to ensure proposal is technically feasible
 - Ensures the development of the code to specifications by scheduling and holding code reviews &amp; code inspections
 - Defines application deployment strategy 
 - Documents the technical operation’s guide  
 - Ensures adequate SIT Testing 
</t>
  </si>
  <si>
    <r>
      <t>Accountability</t>
    </r>
    <r>
      <rPr>
        <sz val="10"/>
        <rFont val="Arial"/>
        <family val="2"/>
      </rPr>
      <t>: The Project Manager is responsible for reviewing roles and responsibilities with the project team.  The people assigned to each role must review their own assignments and indicate agreement with the role and the associated responsibilities.</t>
    </r>
  </si>
  <si>
    <t xml:space="preserve">Policies and Procedures (new or updated) </t>
  </si>
  <si>
    <t>Name</t>
  </si>
  <si>
    <t>I</t>
  </si>
  <si>
    <t>Business Continuity Plan</t>
  </si>
  <si>
    <t>Communications</t>
  </si>
  <si>
    <t xml:space="preserve"> - Various depending on specific role</t>
  </si>
  <si>
    <t>Risk Management Workbook</t>
  </si>
  <si>
    <t>Business Owner - continued</t>
  </si>
  <si>
    <t xml:space="preserve"> - Deliverables Matrix (A)
 - Project Kickoff (A)
 - Functional Specs (A)
 - Communication Plan (A)
 - Training Plan (A)
 - Business Case (A)
 - Business Requirements (A)
 - Business Continuity Plan (A/R)
 - Policies and Procedures (A)
 - Develop Test Strategy (A)
 - UA Test Plan (A)
 - Vendor Negotiations (R)
 - Sign Vendor Contract (R)
 - Escalation Level Agreement (R)
 - Implementation Plan (A)
 - UAT Signoff (A)
 - Post Prod Checkout (A)
 - Execute Communication Plan (A)
 - Execute Marketing Plan (A)
 - User Training (R)
</t>
  </si>
  <si>
    <t xml:space="preserve"> - Submission Document (A)
 - Financial Management (A)
 - Risk Management Workbook (A)
 - Sign Vendor Contracts (A)
 - Vendor Negotiation (A)</t>
  </si>
  <si>
    <t xml:space="preserve"> - Business Process Flows (R)</t>
  </si>
  <si>
    <t xml:space="preserve"> - RFP/RFI's for larger initiatives (R)
 - Vendor Negotiations (R)</t>
  </si>
  <si>
    <t xml:space="preserve"> - Solution Build (R)
 </t>
  </si>
  <si>
    <t xml:space="preserve"> - End User Training (R)</t>
  </si>
  <si>
    <t xml:space="preserve"> - Contract Reviews (R)</t>
  </si>
  <si>
    <t xml:space="preserve"> - Portfolio Dashboards (R)</t>
  </si>
  <si>
    <t xml:space="preserve"> - Communication Request Forms (R)
 - Business Brief (Request) (R)
 - Execute Communication and  Marketing Plans (R)</t>
  </si>
  <si>
    <t xml:space="preserve"> - TAC Approval (R)
</t>
  </si>
  <si>
    <t xml:space="preserve"> - Vendor Design Docs (A)
 - System Documentation (A)
 - EIS Security Review (A)
 - Procure Hardware/Software (R)
 - Project Schedule (R)
 - Solution Build (A)
 - Escalation Level Agreement (R)
</t>
  </si>
  <si>
    <t xml:space="preserve"> - Policies and Procedures (R)
</t>
  </si>
  <si>
    <t xml:space="preserve"> - Produces end-user support material such as user guides, help texts, etc.</t>
  </si>
  <si>
    <t>Key Work Products (A's and R's)</t>
  </si>
  <si>
    <t>Detailed Project Schedule (though Execution: Design)</t>
  </si>
  <si>
    <t>Closure Workbook</t>
  </si>
  <si>
    <t>RACI/Roles &amp; Responsibilities</t>
  </si>
  <si>
    <t>Request for Information</t>
  </si>
  <si>
    <t>Request for Proposal</t>
  </si>
  <si>
    <t>Business Requirements</t>
  </si>
  <si>
    <t>SR/ITPL/DPR Project Initiation Request</t>
  </si>
  <si>
    <t>Vendor Design Docs</t>
  </si>
  <si>
    <t>System Documentation</t>
  </si>
  <si>
    <t>IT System and Network Diagrams</t>
  </si>
  <si>
    <t>Escalation Level Agreement (ELA)</t>
  </si>
  <si>
    <t>Service Level Agreement (SLA)</t>
  </si>
  <si>
    <t>Medium</t>
  </si>
  <si>
    <t>Large</t>
  </si>
  <si>
    <t>Training Partner</t>
  </si>
  <si>
    <t>Monitoring and Control</t>
  </si>
  <si>
    <t>PM-COP</t>
  </si>
  <si>
    <t>IT</t>
  </si>
  <si>
    <t>Business</t>
  </si>
  <si>
    <t>Procurement</t>
  </si>
  <si>
    <t>Training</t>
  </si>
  <si>
    <t>Vendor</t>
  </si>
  <si>
    <t>COP-PM</t>
  </si>
  <si>
    <t>X</t>
  </si>
  <si>
    <t>As Applicable</t>
  </si>
  <si>
    <t>Implementation Schedule</t>
  </si>
  <si>
    <t>Closure Checklist only</t>
  </si>
  <si>
    <t>Measurement Plan</t>
  </si>
  <si>
    <t>Resource sheet in Microsoft Project which communicates resource requirements and the individuals who will fill required roles.</t>
  </si>
  <si>
    <t xml:space="preserve">Documents the value proposition for the project, including the valuation of expected benefits vs. the cost of development.  Serves as the yardstick against which the project's Benefits, Costs and Timeline are measured.  Serves as the basis for the Measurement Plan. </t>
  </si>
  <si>
    <t>Request for Information, to be supplied to proposed vendors when performing a vendor selection for a new service or application.  For further information, refer to the Request for Proposal Procedures Manual.</t>
  </si>
  <si>
    <t>Systems Integration Test Plan document. To be completed by IT Application/Development Support Team.</t>
  </si>
  <si>
    <t>Escalation Level Agreement (ELA). required depending on type of project. </t>
  </si>
  <si>
    <t xml:space="preserve">Matrix that identifies which project artifacts and processes need to be followed for Small, Medium, and Large projects. </t>
  </si>
  <si>
    <t>Required if IT or Fidelity data processing services are needed.</t>
  </si>
  <si>
    <t xml:space="preserve">Documentation of the requirements of business users such as customers, employees, vendors, etc. early in the development cycle to specifically design and develop the future system, process, or product. </t>
  </si>
  <si>
    <t>Business Unit Compliance Officer (BUCO)</t>
  </si>
  <si>
    <t>Document that captures and defines the work activities, deliverables and timeline a vendor will execute against.</t>
  </si>
  <si>
    <t>Review and approval by IT of the proposed system architecture.</t>
  </si>
  <si>
    <t>Document that describes the activities that will occur to satisfy the communication needs of the project at implementation.</t>
  </si>
  <si>
    <t xml:space="preserve">Document that describes the activities that will occur to satisfy the training requirements of the effort. </t>
  </si>
  <si>
    <t xml:space="preserve">Documents received from the vendor that collectively outlines the design of the system. </t>
  </si>
  <si>
    <t xml:space="preserve">Misc. documents received from the vendor that outline various aspects of the system. </t>
  </si>
  <si>
    <t>Sizing Matrix (in BC Workbook)</t>
  </si>
  <si>
    <t xml:space="preserve">Document that communicates the project team's approach to identifying, analyzing, approving and incorporating change to project scope, time, cost or benefits.  Includes effective utilization of an escalation process, when appropriate.  </t>
  </si>
  <si>
    <t xml:space="preserve">Ongoing process of identifying, documenting, analyzing, monitoring and resolving issues impacting the project. </t>
  </si>
  <si>
    <t>Ongoing process of managing the project financials.  Expectations vary depending on phase. End of Execution:Design phase the commitment is   a +/- 10% range that is no more than 10% greater or less than the total number in the baseline.</t>
  </si>
  <si>
    <t xml:space="preserve">Document that communicates the project team's approach to identifying, analyzing, monitoring and responding to risk that may impact the project.  </t>
  </si>
  <si>
    <t xml:space="preserve">Review by the Business Owner and Technology Owner (as appropriate) to evaluate the project team's successful completion of the previous phase objectives, their readiness to execute on the next phase objectives, and the validity of the value proposition of the project.  </t>
  </si>
  <si>
    <t>Detailed schedule of activities necessary to complete the Execution: Design phase, including timing, duration and resources.</t>
  </si>
  <si>
    <r>
      <t>Document is used for defining how the team will code for the transformation.</t>
    </r>
    <r>
      <rPr>
        <sz val="10"/>
        <color indexed="8"/>
        <rFont val="Arial"/>
        <family val="2"/>
      </rPr>
      <t xml:space="preserve">  </t>
    </r>
  </si>
  <si>
    <t>Iterative schedule of activities necessary to complete the entire project, including timing, duration and resources.  By the end of Inception, the project schedule should be detailed enough to estimate how the project will spend money in each quarter of the project's lifecycle (if this information is not detailed enough for a monthly breakdown, the quarterly funds will be spread evenly across the 3 months of the quarter).</t>
  </si>
  <si>
    <t>Used to identify activities associated with an implementation to ensure adequate preparation has taken place and adequate contingencies are in place.</t>
  </si>
  <si>
    <t>Ongoing process of identifying, analyzing and communicating the successes and challenges related to project execution, in an attempt to continuously improve the process of project execution. Survey that results in a standardized, statistical measurement of project execution.  PER results can be a useful basis for a Lessons Learned discussion with the project team.</t>
  </si>
  <si>
    <t xml:space="preserve">Microsoft Project Schedule that identifies all activities and tasks for the implementation.  The Implementation Schedule can be part of the Project Schedule or a separate schedule and is left up to the discretion of the Project Manager. </t>
  </si>
  <si>
    <t>Deliverable Matrix (Static Document)</t>
  </si>
  <si>
    <t>Change Management Plan (Static Document)</t>
  </si>
  <si>
    <t>Risk Management Plan (Static Document)</t>
  </si>
  <si>
    <t>Artifact</t>
  </si>
  <si>
    <t xml:space="preserve">Mini </t>
  </si>
  <si>
    <t xml:space="preserve">Small </t>
  </si>
  <si>
    <t xml:space="preserve"> - Marketing Brief (R)
 - UAT Cases/Scripts (R)
 - Policies and Procedures (R)
 - User Training (R)
</t>
  </si>
  <si>
    <t>Explanation:</t>
  </si>
  <si>
    <t>Enter Project Name Here</t>
  </si>
  <si>
    <t>Enter Department Name Here</t>
  </si>
  <si>
    <t>Prepared by:</t>
  </si>
  <si>
    <t>Date Created:</t>
  </si>
  <si>
    <r>
      <t xml:space="preserve">
</t>
    </r>
    <r>
      <rPr>
        <b/>
        <sz val="10"/>
        <rFont val="Arial"/>
        <family val="2"/>
      </rPr>
      <t>RACI Matrix</t>
    </r>
  </si>
  <si>
    <r>
      <t xml:space="preserve">
</t>
    </r>
    <r>
      <rPr>
        <b/>
        <sz val="10"/>
        <rFont val="Arial"/>
        <family val="2"/>
      </rPr>
      <t>Role Description</t>
    </r>
  </si>
  <si>
    <r>
      <t>Timing:</t>
    </r>
    <r>
      <rPr>
        <sz val="10"/>
        <rFont val="Arial"/>
        <family val="2"/>
      </rPr>
      <t xml:space="preserve">  Roles and Responsibilities should be completed in Planning and updated during Execution: Design.  They typically remain fairly static unless new tasks/activities are added, or resources change.</t>
    </r>
  </si>
  <si>
    <r>
      <t xml:space="preserve">Reference:  </t>
    </r>
    <r>
      <rPr>
        <sz val="10"/>
        <rFont val="Arial"/>
        <family val="2"/>
      </rPr>
      <t xml:space="preserve">Definitions for each role, and background information for each deliverable (activity or work product) are available on separate tabs within the RACI Workbook.  </t>
    </r>
  </si>
  <si>
    <t xml:space="preserve">• Lists all the key project management roles and corresponding responsibilities. 
• Identifies who is responsible (R) and accountability (A) for each key work product.
• There is a column to add the actual resource that will fill each role. 
• The list can be reduced to reflect only the roles that are key for your project. This list of key project roles will need to be documented on the Project Management Plan (PMP) as well. 
</t>
  </si>
  <si>
    <r>
      <t xml:space="preserve">
</t>
    </r>
    <r>
      <rPr>
        <b/>
        <sz val="10"/>
        <rFont val="Arial"/>
        <family val="2"/>
      </rPr>
      <t>Deliverable Matrix</t>
    </r>
  </si>
  <si>
    <t>• Lists all the key artifacts with a description of each artifact.
• Identifies the owner of the artifact. This information does not change. 
• Identifies whether the process or artifact is required for the various size projects (High, Medium, Low, Mini).
• Highlight those processes and artifacts that are applicable to your project.
• Deviations to the standards should be documented in the text box at the bottom of the sheet. 
• This document does not require input from the user (other than highlighting the applicable processes and artifacts and/or identifying any exceptions.</t>
  </si>
  <si>
    <t>Functional Specifications</t>
  </si>
  <si>
    <t xml:space="preserve"> - Information Security Review Findings (R)
</t>
  </si>
  <si>
    <t xml:space="preserve"> - Change Management Plan (A)
 - Resource Plan (A)
 - Issues and Risk Management (A)
 - Risk Management Plan (A)
 - Monthly Status Report (A)
 - Toll Gates (A)
 - Project Schedule (A)
 - IT Network and System Diagrams (A)
 - IT Tech Specs (A)
 - IT Operational Guide (A)
 - TAC Approval (A)
 - Procure Hardware/Software (A)
 - Install Hardware/Software (A)
 - SIT Plan (A)
 - Install Production Environment (A)</t>
  </si>
  <si>
    <t>RACI Role Descriptions</t>
  </si>
  <si>
    <t>Document completed by the Business Owner that explains the proposal in some detail.</t>
  </si>
  <si>
    <t xml:space="preserve">Matrix that helps the Project Manager or Business Owner determine which size the project is going to be (Small, Medium, and Large projects), which in turn, determines required artifacts and processes. </t>
  </si>
  <si>
    <t xml:space="preserve">Defines the stakeholders' view of the expected outcomes to be developed, specified in terms of the stakeholders' key needs and features. It contains an outline of the envisioned core requirements, so it provides a contractual basis for the more detailed technical requirements (scope of the project).  It communicates the fundamental "why and what" for the project and is a gauge against which all future decisions should be validated. </t>
  </si>
  <si>
    <t>Recurring process of evaluating the project's risks against a standardized set of risk scenarios, which serves as a foundation for more detailed risk identification and results in a risk profile for the project.  The Risk Management Workbook should be completed during Inception, as soon as details of the project are discovered, and updated by the end of Execution: Design, as well as any time the project experiences significant change in scope and/or approach.</t>
  </si>
  <si>
    <t>Used to describe the communication needs of a project.</t>
  </si>
  <si>
    <t>Used to request marketing support for your project.</t>
  </si>
  <si>
    <t>Marketing responses to the Business Brief and outlines their support of the effort.</t>
  </si>
  <si>
    <t>Request for Proposal, to be supplied to proposed vendors.  For further information, refer to the Request for Proposal Procedures Manual.</t>
  </si>
  <si>
    <t>Enterprise Information Security (EIS) Engineering Security Review.  To be completed when performing a major upgrade of an application or implementing a new application. </t>
  </si>
  <si>
    <r>
      <t>Detailed business requirements document.  The Business Analyst works closely with the business partner to collect and document the business requirements.</t>
    </r>
    <r>
      <rPr>
        <sz val="10"/>
        <color indexed="8"/>
        <rFont val="Arial"/>
        <family val="2"/>
      </rPr>
      <t xml:space="preserve">  </t>
    </r>
  </si>
  <si>
    <t xml:space="preserve">Document produced by Marketing that identifies the marketing activities required to meet the needs of the effort. </t>
  </si>
  <si>
    <t>Document that describes how the business is going to define success.</t>
  </si>
  <si>
    <t>Central repository for all diagrams in Information Technology.  New applications and changes to existing network environments (i.e., upgrades) must be documented.</t>
  </si>
  <si>
    <t>IT Technical Specifications</t>
  </si>
  <si>
    <r>
      <t>Document is provided for every release.  It has information such as specific database names, required data elements, etc.  It’s really a summary of the various documents listed above.  It is still TBD if release notes will be included in this document or a separate document.</t>
    </r>
    <r>
      <rPr>
        <sz val="10"/>
        <color indexed="8"/>
        <rFont val="Arial"/>
        <family val="2"/>
      </rPr>
      <t xml:space="preserve">  </t>
    </r>
  </si>
  <si>
    <t>Document that captures how the business unit will maintain business in the event of a disaster.</t>
  </si>
  <si>
    <t>Document that captures the agreement between two parties, where one is the customer and one is the service provider. e.g. An SLA specifically between the business unit and the Help Desk.</t>
  </si>
  <si>
    <t>Matrix that documents expectations regarding the participation of various roles in the activities necessary to successfully complete the project.</t>
  </si>
  <si>
    <t xml:space="preserve">Standardized report of the project's health. </t>
  </si>
  <si>
    <t>Guide to the RACI Workbook</t>
  </si>
  <si>
    <t>Artifact/
Process Owner</t>
  </si>
  <si>
    <r>
      <t>Introduction</t>
    </r>
    <r>
      <rPr>
        <sz val="10"/>
        <rFont val="Arial"/>
        <family val="2"/>
      </rPr>
      <t xml:space="preserve">
</t>
    </r>
    <r>
      <rPr>
        <sz val="10"/>
        <rFont val="Arial"/>
        <family val="2"/>
      </rPr>
      <t>A key component to building an effective and efficient project team is the early establishment of expectations for each member of the team.  To that end, documents and processes that define roles and responsibilities are critical project planning deliverables.  This worksheet serves to define roles and deliverables, documents which individuals will play which roles, and describes all the roles who will be involved in each task (doing the work, reviewing the results, approving the deliverable, etc.).</t>
    </r>
  </si>
  <si>
    <t>Risk</t>
  </si>
  <si>
    <t>PM-COP RACI  Matrix</t>
  </si>
  <si>
    <t xml:space="preserve">  Sizing Matrix</t>
  </si>
  <si>
    <t xml:space="preserve">  Kickoff</t>
  </si>
  <si>
    <t xml:space="preserve">  SharePoint Site Set-up</t>
  </si>
  <si>
    <t xml:space="preserve">  Project Charter</t>
  </si>
  <si>
    <t xml:space="preserve">  Risk Management Workbook</t>
  </si>
  <si>
    <t xml:space="preserve">  SR/ITPL/DPR  Project Initiation Requests</t>
  </si>
  <si>
    <t xml:space="preserve">  Communication Request Form</t>
  </si>
  <si>
    <t xml:space="preserve">  Business Brief  (Marketing Project)</t>
  </si>
  <si>
    <t xml:space="preserve">  Marketing Brief  (Marketing Projects)</t>
  </si>
  <si>
    <t xml:space="preserve">  Business Workflows/Process Model</t>
  </si>
  <si>
    <t xml:space="preserve">  Request for Information  (RFI)</t>
  </si>
  <si>
    <t xml:space="preserve">  Project Schedule (thru Execution: Design)</t>
  </si>
  <si>
    <t xml:space="preserve">  Project Management Plan</t>
  </si>
  <si>
    <t xml:space="preserve">  Deliverables Matrix</t>
  </si>
  <si>
    <t xml:space="preserve">  Request for Proposal  (RFP)</t>
  </si>
  <si>
    <t xml:space="preserve">  EIS Security Questionnaire</t>
  </si>
  <si>
    <t xml:space="preserve">  Marketing Plan</t>
  </si>
  <si>
    <t xml:space="preserve">  Corp &amp; RBG Communication Plan</t>
  </si>
  <si>
    <t xml:space="preserve">  Training Needs Assessment</t>
  </si>
  <si>
    <t xml:space="preserve">  Communication Plan</t>
  </si>
  <si>
    <t xml:space="preserve">  Training Plan</t>
  </si>
  <si>
    <t xml:space="preserve">  Planning Bus. Case </t>
  </si>
  <si>
    <t xml:space="preserve">  Measurement Plan</t>
  </si>
  <si>
    <t xml:space="preserve">  Business Requirements </t>
  </si>
  <si>
    <t xml:space="preserve">  System Documentation (Vendor)</t>
  </si>
  <si>
    <t xml:space="preserve">  IT Network &amp; Systems Diagrams</t>
  </si>
  <si>
    <t xml:space="preserve">  IT Tech Specifications</t>
  </si>
  <si>
    <t xml:space="preserve">  IT Operational Guide</t>
  </si>
  <si>
    <t xml:space="preserve">  Business Continuity Plan</t>
  </si>
  <si>
    <t xml:space="preserve">  Policies and Procedures</t>
  </si>
  <si>
    <t xml:space="preserve">  Procure Hardware/Software</t>
  </si>
  <si>
    <t xml:space="preserve">  Vendor Statement of Work</t>
  </si>
  <si>
    <t xml:space="preserve">  NAC Risk Assessment</t>
  </si>
  <si>
    <t xml:space="preserve">  Project Schedule  (through Completion)</t>
  </si>
  <si>
    <t xml:space="preserve">  Execution Bus. Case</t>
  </si>
  <si>
    <t xml:space="preserve">  Solution Build  (Coding &amp; Unit Testing)</t>
  </si>
  <si>
    <t xml:space="preserve">  Install Hardware/Software</t>
  </si>
  <si>
    <t xml:space="preserve">  Implementation Plan</t>
  </si>
  <si>
    <t xml:space="preserve">  Escalation Level Agreement</t>
  </si>
  <si>
    <t xml:space="preserve">  User Training</t>
  </si>
  <si>
    <t xml:space="preserve">  Execute Communication Plan</t>
  </si>
  <si>
    <t xml:space="preserve">  Execute Marketing Plan</t>
  </si>
  <si>
    <t xml:space="preserve">  Measurement Plan Execution</t>
  </si>
  <si>
    <t xml:space="preserve">  Change Management Plan</t>
  </si>
  <si>
    <t xml:space="preserve">  Resource Plan </t>
  </si>
  <si>
    <t xml:space="preserve">  RACI Workbook</t>
  </si>
  <si>
    <t xml:space="preserve">  Issue Management</t>
  </si>
  <si>
    <t xml:space="preserve">  Financial Management</t>
  </si>
  <si>
    <t xml:space="preserve">  Risk Management Plan </t>
  </si>
  <si>
    <t xml:space="preserve">  Toll Gate Workbook 
  (Planning, Execution, Closure)</t>
  </si>
  <si>
    <t>Project Participants</t>
  </si>
  <si>
    <t>R
A</t>
  </si>
  <si>
    <t>Project Management Office</t>
  </si>
  <si>
    <t>Enterprise Information Security</t>
  </si>
  <si>
    <t>A
R</t>
  </si>
  <si>
    <t>Contract Admin &amp; Procurement</t>
  </si>
  <si>
    <t>R
C</t>
  </si>
  <si>
    <t>Execute Test Cases/Scripts</t>
  </si>
  <si>
    <t>Test Manager</t>
  </si>
  <si>
    <t>Test Engineer</t>
  </si>
  <si>
    <t>Test Lead</t>
  </si>
  <si>
    <t>Project Control Log Workbook</t>
  </si>
  <si>
    <t>PM-COP Risk Management Workbook</t>
  </si>
  <si>
    <t>Provide a list of different type of risks with their impacts, mitigation actions and tracking mechanism.</t>
  </si>
  <si>
    <t>Project Status Report</t>
  </si>
  <si>
    <t>User Acceptance Tester</t>
  </si>
  <si>
    <t>Artifact Approvers  (artifact approvers not limited to those who are highlighted )</t>
  </si>
  <si>
    <t>Monitoring &amp; Control</t>
  </si>
  <si>
    <t>Responsible for ensuring the Quality standards are being followed.
 - Participates in the project execution level activities
 - Acts as the first escalation point for all testing related issues
 - Implements and manages appropriate measurements and metrics for the project. 
 - Assigns tasks to Test Team members
 - Develops Test Plan, Test Cases and Test Evaluation Summary
 - Coordinates the development of Testing scripts
 - Manages deliverables of the Test engineers
 - Tracks and reports on testing activities
 - Prepares Test Plan
 - Attends weekly project meetings to track activities
 - Facilitates Testing meetings</t>
  </si>
  <si>
    <t>Accountable for ensuring the Quality standards are being followed.
 - Participates in the project level and technical governance
 - Acts as the second escalation point for all testing related issues
 - Attends weekly meeting of projects to provide a QC perspective
 - Manages appropriate measurements and metrics for the project. 
 - Participates in sizing effort
 - Accountable overall Test Plan, Test Cases and Test Evaluation Summary
 - Coordinates obtaining Testing resources</t>
  </si>
  <si>
    <t xml:space="preserve"> - Consults with the project team to ensure the product delivered by the project team is within industry rules and regulations
 - Responsible for reviewing and approving key project deliverables, as appropriate</t>
  </si>
  <si>
    <t xml:space="preserve"> - Leads the development of the project’s technical solution
 - Coordinate with critical technical stakeholders to validate project’s technical design
 - Ensures adherence to technical standards across the project
 - Identifies key integration points between domains
 - Maintains the architectural vision of the solution  throughout the project life
 - Sets up environments</t>
  </si>
  <si>
    <t xml:space="preserve"> - IT Network and Systems Diagram (R)
 - IT Tech Spec (R)
 - IT Operational Guide (R)
 - TAC Approval (R)
 - EIS Security Review (R)
 - Solution Build (R)
 - Install Hardware/Software (R)
 - SIT Plan (R)
 - Install Production Environment ®</t>
  </si>
  <si>
    <r>
      <t xml:space="preserve">Document Deviations:  </t>
    </r>
    <r>
      <rPr>
        <sz val="10"/>
        <color indexed="8"/>
        <rFont val="Arial"/>
        <family val="2"/>
      </rPr>
      <t xml:space="preserve">1) If artifact is required, but not being used.
                                     2) If artifact is not required, but is being used. </t>
    </r>
  </si>
  <si>
    <t xml:space="preserve"> - Submission Document (R)
 - Business Case (A)
 - Change Management Plan (A)
 - Resource Plan (A)
 - Issue and Risk Management (A)
 - Risk Management Plan (A)
 - Toll Gates (A)
 - Monthly Status Report (A)
 - Project Charter (A)
 - SR/ITPL/DPR Project Initiation Req. (A)
 - Communication Request Form (A)
 - Business Brief (A)
 - Business Workflows (A)
 - RFI/RFP (A)
 - Project Schedule (A)
 - Project Management Plan (A)
 - NAC Risk Assessment (R)</t>
  </si>
  <si>
    <t>Business Process Professional responsible for working with internal clients to identify and eliminate duplicate, inefficient and unreliable processes in an effort to boost operational efficiency and performance
- Elicits  and document existing workflows (Current State) 
- Elicits new workflow requirements (Future State)
- Documents business requirements for future state and may include leveraging technology
- Supports defect impact analysis and assessment
- Supports maintenance of a Business Process Library</t>
  </si>
  <si>
    <t>Reports to overall project manager for all assigned project deliverables
- Manages business activities of the project
- Provides cost and schedule estimates for business deliverables  
- Assigns and monitors the work of business personnel, providing support and interpretation of instructions/objectives, and ensuring completion of the business deliverables
- Negotiates with project team regarding business resource constraints 
- Coordinates acceptance from business stakeholders for technology design
- Manages business-specific risks and issues, from identification through resolution. 
- Participates in project level governance
- Supports overall project manager in monitoring and reporting project health/status</t>
  </si>
  <si>
    <t xml:space="preserve"> - Consults with the project team to ensure the product delivered by the project team is compliant with industry rules and regulations
 - Responsible for reviewing and approving key documents, as appropriate</t>
  </si>
  <si>
    <t xml:space="preserve"> - Perform Security Reviews of any new or significantly modified system
 - Provide Information Security consultancy 
 - Develop and/or consult on user access provisioning requirements</t>
  </si>
  <si>
    <t xml:space="preserve"> - Consults with the project team to ensure the product delivered by the project team is within industry rules and regulations
 - Responsible for reviewing and approving key project deliverables, as appropriate
 - Responsible for reviewing and approving contracts</t>
  </si>
  <si>
    <t>Generally members of Product ownership team, Service Team, etc., participating in all phases of the project.
 - Proposes new product or service features and updates 
 - Identifies business stakeholders, including representatives for each stakeholder group 
 - Work with the Business Owner to document the project’s vision and scope, using standard requirements work products
 - Act as an SME for the business group</t>
  </si>
  <si>
    <t xml:space="preserve">Should include project executives: PS, BO, TO.
 - Represents executive stakeholder interest in the project
 - Provides strategic advice to Project Sponsor and Business Owner regarding trade off decisions and issue resolution
 - Acts as Change Control Board for project change requests
 - Actively participates in regular assessment of overall project health discussions and meetings to ensure:
 - Project vision is on track
 - Approval of Change Requests
        - Impact to customer/employee experience
        - On track with budget allocation </t>
  </si>
  <si>
    <t>May also be the “resource manager” for the Overall PM, Business PM or Tech PM
 - Ensures use of project management best practice, including adherence to standard methodology
 - Reviews key project work products for quality
 - Provides perspective and direction on resolution of project issues</t>
  </si>
  <si>
    <t>Any individual or group who has a stake in the outcome of the project:  People or groups whose actions (support, resistance, etc.) can impact the success of your projects; People or groups who may be impacted, either positively or negatively, by the project.
 - Reviews the project at a high level for impact on their group 
 - Communicates key information about the project to the group they represent 
 - Exerts influence over the project and its deliverables</t>
  </si>
  <si>
    <t xml:space="preserve"> - Person who is expert in a particular area
 - Contributes to specialized requirements
 - Reviews project solution in the context of their area of expertise
 - May participate in UAT and/or Deployment
 - Writes test scripts
 - Updates Policies and Procedures
 - May deliver end user training (as appropriate)</t>
  </si>
  <si>
    <t>Serves as a domain-specific bridge liaison between the functional requirements and the Developer.
 - Supports identification of technical stakeholders
 - Participates in discovery and documentation of technical requirements
 - Ensures traceability from requirements to technical design
 - Assists with development of Test Strategy and Test Plan</t>
  </si>
  <si>
    <t>Defines the approach for how the test effort will be conducted, inclusive of both technology and user acceptance test efforts.  It includes overall timing and resource requirements.</t>
  </si>
  <si>
    <t xml:space="preserve">  Project Test Status Report</t>
  </si>
  <si>
    <t xml:space="preserve">  Project Closure Workbook</t>
  </si>
  <si>
    <t>TCOE</t>
  </si>
  <si>
    <t>Template to be used to report weekly test status.</t>
  </si>
  <si>
    <t xml:space="preserve">Log that tracks all Issues, Risks, Change Controls and Action Items. </t>
  </si>
  <si>
    <t>Template to log all test cases needed to be tested during the testing cycles.</t>
  </si>
  <si>
    <t>Toll Gate Workbook</t>
  </si>
  <si>
    <t>Test Case/Defect Workbook</t>
  </si>
  <si>
    <t>Issue Management</t>
  </si>
  <si>
    <t xml:space="preserve">Financial Management </t>
  </si>
  <si>
    <t xml:space="preserve">  Vendor Contract</t>
  </si>
  <si>
    <t xml:space="preserve">  Monthly Status Report</t>
  </si>
  <si>
    <t xml:space="preserve">
 - Report quarterly financial data for project.</t>
  </si>
  <si>
    <t xml:space="preserve">  Project Proposal--Submission Form</t>
  </si>
  <si>
    <t xml:space="preserve">  Initiation Business Case </t>
  </si>
  <si>
    <t xml:space="preserve">  Vendor Design Document (Vendor)</t>
  </si>
  <si>
    <t xml:space="preserve">  Training Materials Finalized</t>
  </si>
  <si>
    <t xml:space="preserve">  Control Log</t>
  </si>
  <si>
    <r>
      <t xml:space="preserve">Test Approach </t>
    </r>
    <r>
      <rPr>
        <sz val="10"/>
        <color rgb="FFFF0000"/>
        <rFont val="Arial"/>
        <family val="2"/>
      </rPr>
      <t>- In Pilot</t>
    </r>
  </si>
  <si>
    <r>
      <t>Test Plan</t>
    </r>
    <r>
      <rPr>
        <sz val="10"/>
        <color rgb="FFFF0000"/>
        <rFont val="Arial"/>
        <family val="2"/>
      </rPr>
      <t xml:space="preserve"> - In Pilot</t>
    </r>
  </si>
  <si>
    <t>Document that describes metrics that can be used throughout the test process to capture progress and quality.</t>
  </si>
  <si>
    <r>
      <t>Test Guidelines (Static Document)</t>
    </r>
    <r>
      <rPr>
        <sz val="10"/>
        <color rgb="FFFF0000"/>
        <rFont val="Arial"/>
        <family val="2"/>
      </rPr>
      <t xml:space="preserve"> - In Pilot</t>
    </r>
  </si>
  <si>
    <r>
      <t xml:space="preserve">Test Status Report Template </t>
    </r>
    <r>
      <rPr>
        <sz val="10"/>
        <color rgb="FFFF0000"/>
        <rFont val="Arial"/>
        <family val="2"/>
      </rPr>
      <t>- In Pilot</t>
    </r>
  </si>
  <si>
    <r>
      <t xml:space="preserve">Metrics Handbook (Static Document) </t>
    </r>
    <r>
      <rPr>
        <sz val="10"/>
        <color rgb="FFFF0000"/>
        <rFont val="Arial"/>
        <family val="2"/>
      </rPr>
      <t>- In Pilot</t>
    </r>
  </si>
  <si>
    <t>Provides guidelines for Test Authoring, Test Execution, and Test Defect Tracking.</t>
  </si>
  <si>
    <r>
      <t xml:space="preserve">Status: </t>
    </r>
    <r>
      <rPr>
        <i/>
        <sz val="10"/>
        <rFont val="Arial"/>
        <family val="2"/>
      </rPr>
      <t>Published or Draft</t>
    </r>
  </si>
  <si>
    <t xml:space="preserve">Date Last Revised: </t>
  </si>
  <si>
    <t>A/R</t>
  </si>
  <si>
    <t>Architect</t>
  </si>
  <si>
    <r>
      <t>Version: X</t>
    </r>
    <r>
      <rPr>
        <i/>
        <sz val="10"/>
        <rFont val="Arial"/>
        <family val="2"/>
      </rPr>
      <t>.0 (Published) or 0.X (Draft)</t>
    </r>
  </si>
  <si>
    <t xml:space="preserve"> - Request for Information (R)
-  Request for Proposal (R)
-  Business Requirements (R)
-  Requirements Traceability Matrix (R)
-  Functional Spec Workbook (R)</t>
  </si>
  <si>
    <t>&lt;Enter Project Name on Cover Sheet&gt;</t>
  </si>
  <si>
    <r>
      <rPr>
        <b/>
        <sz val="18"/>
        <color rgb="FF000000"/>
        <rFont val="Arial"/>
        <family val="2"/>
      </rPr>
      <t>QA-TCoE RACI*  Matrix</t>
    </r>
    <r>
      <rPr>
        <b/>
        <sz val="24"/>
        <color rgb="FF000000"/>
        <rFont val="Arial"/>
        <family val="2"/>
      </rPr>
      <t xml:space="preserve"> </t>
    </r>
    <r>
      <rPr>
        <b/>
        <sz val="14"/>
        <color rgb="FF000000"/>
        <rFont val="Arial"/>
        <family val="2"/>
      </rPr>
      <t xml:space="preserve"> (Project Activity Details are described in the QA Process Manual)</t>
    </r>
  </si>
  <si>
    <t>QA-TCoE Project Participants</t>
  </si>
  <si>
    <t>Output Work Product</t>
  </si>
  <si>
    <t>QA-TCoE Project Activities</t>
  </si>
  <si>
    <t>Tester</t>
  </si>
  <si>
    <t>Business System  Analyst</t>
  </si>
  <si>
    <t xml:space="preserve">Dev Technical Lead </t>
  </si>
  <si>
    <t>Project Manager</t>
  </si>
  <si>
    <t>Phase 1:  Test Initiation</t>
  </si>
  <si>
    <t xml:space="preserve">1.  Conduct Testing Activities Initiation </t>
  </si>
  <si>
    <t xml:space="preserve"> </t>
  </si>
  <si>
    <t xml:space="preserve">Request for testing services in the project </t>
  </si>
  <si>
    <t>2.  Conduct the Kick off Meeting</t>
  </si>
  <si>
    <t>Understanding of project by test team</t>
  </si>
  <si>
    <t>3.  Perform review and analysis of requirements for testability</t>
  </si>
  <si>
    <t xml:space="preserve">Test Requirements  template </t>
  </si>
  <si>
    <t>4.  Prepare the High Level Scope &amp; Estimation</t>
  </si>
  <si>
    <t>Test Effort Estimation template (initial estimation on resourcing, effort, schedule and cost for testing)</t>
  </si>
  <si>
    <t>5.  Prepare the High Level Test Schedule</t>
  </si>
  <si>
    <t>Test Plan template (initial test schedule aligned to project schedule)</t>
  </si>
  <si>
    <t>Phase 2:  Test Planning</t>
  </si>
  <si>
    <t>1.  Prepare the Detailed Test Estimation</t>
  </si>
  <si>
    <t>Test Effort Estimation template(test estimates for testing activities)</t>
  </si>
  <si>
    <t>2.  Develop the  Test Strategy &amp; Plan for each testing type</t>
  </si>
  <si>
    <t>Test Strategy &amp; Plan template</t>
  </si>
  <si>
    <t xml:space="preserve">3.  Prepare the Defect Management Plan  </t>
  </si>
  <si>
    <t>Defect Management Plan template</t>
  </si>
  <si>
    <t xml:space="preserve">4.  Prepare the Test Plan/Schedule  </t>
  </si>
  <si>
    <t>Detailed  Test Plan template (test schedule aligned to project schedule)</t>
  </si>
  <si>
    <t>5.  Plan Test Environment(s)</t>
  </si>
  <si>
    <t>Plan for test environment setup and procurement of hardware, software, network, and/or tools</t>
  </si>
  <si>
    <t xml:space="preserve">Phase 3:  Test Design &amp; Preparation </t>
  </si>
  <si>
    <t>1.  Test Scenario Preparation &amp; Review</t>
  </si>
  <si>
    <t>Test Scenario &amp; Test Case Design template, Test Scenario Details tab</t>
  </si>
  <si>
    <t>2.   Test Scenario Defect Reporting, Tracking &amp; Closure</t>
  </si>
  <si>
    <t xml:space="preserve">R </t>
  </si>
  <si>
    <t>Test Scenario &amp; Test Case Design template, Test Summary Details tab</t>
  </si>
  <si>
    <t>3.  Requirement Traceability Matrix Completion</t>
  </si>
  <si>
    <t>Test Requirements template update</t>
  </si>
  <si>
    <t>4.  Test Case Preparation &amp; Review</t>
  </si>
  <si>
    <t>Test Scenario &amp; Test Case Design template, Test Case Details tab</t>
  </si>
  <si>
    <t>5.  Test Environment Setup</t>
  </si>
  <si>
    <t xml:space="preserve"> A</t>
  </si>
  <si>
    <t>Environment setup for testing</t>
  </si>
  <si>
    <t>6.   Test Data Setup</t>
  </si>
  <si>
    <t>Test Data Management Process Workflow</t>
  </si>
  <si>
    <t>7.  PT / PE Requirements Definition</t>
  </si>
  <si>
    <t>8. Test Estimation Update</t>
  </si>
  <si>
    <t>Test Effort Estimation template (update)</t>
  </si>
  <si>
    <t xml:space="preserve">Phase 4:  Test Execution &amp; Monitoring </t>
  </si>
  <si>
    <t>1.  Test Execution</t>
  </si>
  <si>
    <t>Test Execution results</t>
  </si>
  <si>
    <t>2.  Defect Tracking</t>
  </si>
  <si>
    <t>Test Progress Report template</t>
  </si>
  <si>
    <t xml:space="preserve">3.  Test Progress Reporting </t>
  </si>
  <si>
    <t xml:space="preserve">4.  Test Summary Reporting </t>
  </si>
  <si>
    <t>Test Summary Report template</t>
  </si>
  <si>
    <t>Phase 5:  Test Closure &amp; Reporting</t>
  </si>
  <si>
    <t>1.  Test Closure &amp; Reporting</t>
  </si>
  <si>
    <t>Lessons Learned, Final Test Progress and Summary Reports</t>
  </si>
  <si>
    <t>2.  Post Production Defect Analysis</t>
  </si>
  <si>
    <t>Post production defect analysis</t>
  </si>
  <si>
    <t xml:space="preserve">3.  Post Implementation Review </t>
  </si>
  <si>
    <t xml:space="preserve">Post Implementation analysis </t>
  </si>
  <si>
    <t>* - RACI</t>
  </si>
  <si>
    <r>
      <rPr>
        <b/>
        <sz val="12"/>
        <color rgb="FF000000"/>
        <rFont val="Arial"/>
        <family val="2"/>
      </rPr>
      <t>RESPONSIBLE</t>
    </r>
    <r>
      <rPr>
        <sz val="12"/>
        <color rgb="FF000000"/>
        <rFont val="Arial"/>
        <family val="2"/>
      </rPr>
      <t xml:space="preserve">
Person responsible for completing the assigned deliverable</t>
    </r>
  </si>
  <si>
    <r>
      <rPr>
        <b/>
        <sz val="12"/>
        <color rgb="FF000000"/>
        <rFont val="Arial"/>
        <family val="2"/>
      </rPr>
      <t>ACCOUNTABLE</t>
    </r>
    <r>
      <rPr>
        <sz val="12"/>
        <color rgb="FF000000"/>
        <rFont val="Arial"/>
        <family val="2"/>
      </rPr>
      <t xml:space="preserve">
Ultimate Owner, Accountable for final decision</t>
    </r>
  </si>
  <si>
    <r>
      <rPr>
        <b/>
        <sz val="12"/>
        <color rgb="FF000000"/>
        <rFont val="Arial"/>
        <family val="2"/>
      </rPr>
      <t>CONSULTED</t>
    </r>
    <r>
      <rPr>
        <sz val="12"/>
        <color rgb="FF000000"/>
        <rFont val="Arial"/>
        <family val="2"/>
      </rPr>
      <t xml:space="preserve">
Person consulted before action or decision taken</t>
    </r>
  </si>
  <si>
    <r>
      <rPr>
        <b/>
        <sz val="12"/>
        <color rgb="FF000000"/>
        <rFont val="Arial"/>
        <family val="2"/>
      </rPr>
      <t>INFORMED</t>
    </r>
    <r>
      <rPr>
        <sz val="12"/>
        <color rgb="FF000000"/>
        <rFont val="Arial"/>
        <family val="2"/>
      </rPr>
      <t xml:space="preserve">
Person informed after action or decision taken</t>
    </r>
  </si>
  <si>
    <t>R,A</t>
  </si>
  <si>
    <t xml:space="preserve">Investigates and analyzes business problems and manages the discovery and documentation of business requirements
- Investigates and analyzes business problems and manages the discovery and documentation of requirements
- Facilitates communication between the business and technical teams
- Ensures traceability from requirements to technical design
</t>
  </si>
  <si>
    <t xml:space="preserve"> - Business Case (if PM assigned) (R)
 - Change Management Plan (R)
 - Resource Plan (R)
 - Risk Management Workbook (R)
 - Risk Management Plan (R)
 - Toll Gate Workbook (R)
 - Project Charter (R)
 - Project Management Plan (R)
 - Project Schedule (R)
 - Project Status Reports (R)
 - Project Controls (Risk, Issues, Change Requests, Action Items) (R)
 - Communication Request Forms (R)
 - Marketing Brief (A)
 - SharePoint Set Up (R)
 - SR/ITPL/DPR Project Initiation Request (R)
 - Deliverables Matrix (R)
 - Communication Plan (R)
 - Implementation Plan (R)
 - Project Closure Workbook (R)
 - Training Request Form (A)
 - Implementation Communication Plan (R)
 - Request for testing services in the project(R, A)
 - Post Implementation Analysis(R, A)</t>
  </si>
  <si>
    <r>
      <t xml:space="preserve"> - Test Strategy (R)
 - Test Plan (A)
 - Test Cases/Scripts (A)
 - Test Execution (A)
 - Defect Logs (A)
 - Test Signoff (R)
 - Post Prod Checkout ®
 -</t>
    </r>
    <r>
      <rPr>
        <sz val="10"/>
        <color rgb="FFFF0000"/>
        <rFont val="Arial"/>
        <family val="2"/>
      </rPr>
      <t xml:space="preserve"> </t>
    </r>
    <r>
      <rPr>
        <sz val="10"/>
        <rFont val="Arial"/>
        <family val="2"/>
      </rPr>
      <t>Provide initial estimation on resources,                effort, schedule and cost for testing(R, A)
 - Test schedule aligned to project schedule(R, A)
 - Test Progress Report
 - Test Sumary Report</t>
    </r>
  </si>
  <si>
    <t xml:space="preserve"> - Test Execution (R)
 - Test Cases (R)
 - Defect Logs (R)
 - Document Reviews ®
 - Test data and test scripts preparation®
 - Updated Requirements Traceability Matrix
</t>
  </si>
  <si>
    <r>
      <t xml:space="preserve"> - Functional Specs (R) </t>
    </r>
    <r>
      <rPr>
        <sz val="10"/>
        <rFont val="Arial"/>
        <family val="2"/>
      </rPr>
      <t xml:space="preserve">
</t>
    </r>
  </si>
  <si>
    <r>
      <rPr>
        <b/>
        <sz val="12"/>
        <color theme="1"/>
        <rFont val="Arial"/>
        <family val="2"/>
      </rPr>
      <t>RESPONSIBLE</t>
    </r>
    <r>
      <rPr>
        <sz val="12"/>
        <color theme="1"/>
        <rFont val="Arial"/>
        <family val="2"/>
      </rPr>
      <t xml:space="preserve">
Person responsible for 
completing the assigned deliverable</t>
    </r>
  </si>
  <si>
    <r>
      <rPr>
        <b/>
        <sz val="12"/>
        <color theme="1"/>
        <rFont val="Arial"/>
        <family val="2"/>
      </rPr>
      <t>ACCOUNTABLE</t>
    </r>
    <r>
      <rPr>
        <sz val="12"/>
        <color theme="1"/>
        <rFont val="Arial"/>
        <family val="2"/>
      </rPr>
      <t xml:space="preserve">
Ultimate Owner, 
Accountable for final decision</t>
    </r>
  </si>
  <si>
    <r>
      <rPr>
        <b/>
        <sz val="12"/>
        <color theme="1"/>
        <rFont val="Arial"/>
        <family val="2"/>
      </rPr>
      <t>CONSULTED</t>
    </r>
    <r>
      <rPr>
        <sz val="12"/>
        <color theme="1"/>
        <rFont val="Arial"/>
        <family val="2"/>
      </rPr>
      <t xml:space="preserve">
Person consulted before 
action or decision taken</t>
    </r>
  </si>
  <si>
    <r>
      <rPr>
        <b/>
        <sz val="12"/>
        <color theme="1"/>
        <rFont val="Arial"/>
        <family val="2"/>
      </rPr>
      <t>INFORMED</t>
    </r>
    <r>
      <rPr>
        <sz val="12"/>
        <color theme="1"/>
        <rFont val="Arial"/>
        <family val="2"/>
      </rPr>
      <t xml:space="preserve">
Person informed after 
action or decision taken</t>
    </r>
  </si>
  <si>
    <r>
      <t xml:space="preserve"> - Test Plan(R)
 - Requirement Ambiguity Report(R)
 - Test Effort Estimation(R)
 - Business Scenarios(R)
 - Test Cases (A)
</t>
    </r>
    <r>
      <rPr>
        <sz val="10"/>
        <rFont val="Arial"/>
        <family val="2"/>
      </rPr>
      <t xml:space="preserve"> - Defect Report(A</t>
    </r>
    <r>
      <rPr>
        <sz val="10"/>
        <rFont val="Arial"/>
        <family val="2"/>
      </rPr>
      <t>)
 - Weekly Status Report(R)
 - Test Summary Report(R)
 - Metrics Dashboard(R)
 - Understanding of the project by test team(R)
 - Defect Management Plan(R)
 - Environment setup for testing(A)
 - Test Data and Test script preparation
- Test Execution Results(R)
- Test Progress Report(R, A)
- Test Summary Report(R, A)</t>
    </r>
  </si>
  <si>
    <r>
      <t xml:space="preserve"> - Prepares and updates test cases document to cover various test types and test scenarios
 - Executes test scripts
 - Publishes test execution results</t>
    </r>
    <r>
      <rPr>
        <sz val="10"/>
        <rFont val="Arial"/>
        <family val="2"/>
      </rPr>
      <t xml:space="preserve">
 - Logs defects in the defect tracking tool
</t>
    </r>
    <r>
      <rPr>
        <sz val="10"/>
        <rFont val="Arial"/>
        <family val="2"/>
      </rPr>
      <t xml:space="preserve">
</t>
    </r>
  </si>
  <si>
    <t xml:space="preserve">  TAC Review</t>
  </si>
  <si>
    <t xml:space="preserve">  TCoE Test Requirements </t>
  </si>
  <si>
    <t xml:space="preserve">  TCoE Test Estimation </t>
  </si>
  <si>
    <t xml:space="preserve">  TCoE Test Strategy &amp; Plan</t>
  </si>
  <si>
    <t xml:space="preserve">  TCoE Test Automation Feasibility</t>
  </si>
  <si>
    <t xml:space="preserve">  TCoE Test Scenario &amp; Test Case Design(Test Scenario Details)</t>
  </si>
  <si>
    <t xml:space="preserve">  TCoE Test Scenario &amp; Test Case Design(Test Case Details)</t>
  </si>
  <si>
    <t xml:space="preserve">  TCoE Test Progress Report</t>
  </si>
  <si>
    <t xml:space="preserve">  TCoE Defect Report </t>
  </si>
  <si>
    <t xml:space="preserve">  TCoE Test Summary Report</t>
  </si>
  <si>
    <t xml:space="preserve">  Requirements Catalog (embedded in Req.   Workbook)</t>
  </si>
  <si>
    <t>Deliverables by Project Phase</t>
  </si>
  <si>
    <t>OE-PM RACI Workbook</t>
  </si>
  <si>
    <r>
      <t>What is RACI?</t>
    </r>
    <r>
      <rPr>
        <sz val="10"/>
        <rFont val="Arial"/>
        <family val="2"/>
      </rPr>
      <t xml:space="preserve">
Different organizations may use different variations of the acronym; for projects at UC Davis, the standard version is </t>
    </r>
    <r>
      <rPr>
        <b/>
        <sz val="10"/>
        <rFont val="Arial"/>
        <family val="2"/>
      </rPr>
      <t>RACI</t>
    </r>
    <r>
      <rPr>
        <sz val="10"/>
        <rFont val="Arial"/>
        <family val="2"/>
      </rPr>
      <t>.  Each part of the acronym is described below:</t>
    </r>
  </si>
  <si>
    <t>Instructions:
• Use the UC Davis standard RACI template as a starting point. Values in the matrix should stay fairly static and serve as a guide.
• Add, modify or eliminate roles and/or activities as appropriate to your project.
• For each role that your project will require, record at least one name in the Role Description tab, unless the role has not yet been filled.  There may be multiple people playing one role, and/or multiple roles assigned to one person.
• If it is determined that the RACI needs customization for your project -
      - On the first pass, assign one and only one A role for each deliverable.  
      - Assign “highest” level value for each role/task combination: typically the order would be R, A, C, I.
• Review the responsibilities assigned to each role with the person or group assigned to that role, and obtain their agreement.
• Update the Roles &amp; Responsibilities pages of the Project Management Plan, based on your RACI work, for review during the project kickoff.
• Publish this workbook on the project site.</t>
  </si>
</sst>
</file>

<file path=xl/styles.xml><?xml version="1.0" encoding="utf-8"?>
<styleSheet xmlns="http://schemas.openxmlformats.org/spreadsheetml/2006/main">
  <fonts count="49">
    <font>
      <sz val="10"/>
      <name val="Arial"/>
    </font>
    <font>
      <sz val="10"/>
      <name val="Arial"/>
      <family val="2"/>
    </font>
    <font>
      <sz val="8"/>
      <name val="Arial"/>
      <family val="2"/>
    </font>
    <font>
      <sz val="10"/>
      <name val="Arial"/>
      <family val="2"/>
    </font>
    <font>
      <b/>
      <sz val="10"/>
      <name val="Arial"/>
      <family val="2"/>
    </font>
    <font>
      <sz val="10"/>
      <color indexed="8"/>
      <name val="Arial"/>
      <family val="2"/>
    </font>
    <font>
      <b/>
      <sz val="11"/>
      <name val="Arial"/>
      <family val="2"/>
    </font>
    <font>
      <sz val="11"/>
      <name val="Arial"/>
      <family val="2"/>
    </font>
    <font>
      <i/>
      <sz val="11"/>
      <name val="Arial"/>
      <family val="2"/>
    </font>
    <font>
      <sz val="11"/>
      <name val="Symbol"/>
      <family val="1"/>
      <charset val="2"/>
    </font>
    <font>
      <sz val="7"/>
      <name val="Times New Roman"/>
      <family val="1"/>
    </font>
    <font>
      <sz val="11"/>
      <name val="Courier New"/>
      <family val="3"/>
    </font>
    <font>
      <sz val="11"/>
      <name val="Times New Roman"/>
      <family val="1"/>
    </font>
    <font>
      <b/>
      <sz val="7"/>
      <name val="Times New Roman"/>
      <family val="1"/>
    </font>
    <font>
      <b/>
      <u/>
      <sz val="11"/>
      <name val="Arial"/>
      <family val="2"/>
    </font>
    <font>
      <b/>
      <sz val="10"/>
      <name val="Arial"/>
      <family val="2"/>
    </font>
    <font>
      <b/>
      <sz val="10"/>
      <color indexed="9"/>
      <name val="Arial"/>
      <family val="2"/>
    </font>
    <font>
      <b/>
      <u/>
      <sz val="10"/>
      <name val="Arial"/>
      <family val="2"/>
    </font>
    <font>
      <b/>
      <sz val="10"/>
      <color indexed="8"/>
      <name val="ARIAL"/>
      <family val="2"/>
    </font>
    <font>
      <sz val="10"/>
      <color rgb="FF000000"/>
      <name val="Arial"/>
      <family val="2"/>
    </font>
    <font>
      <b/>
      <sz val="10"/>
      <color theme="0"/>
      <name val="Arial"/>
      <family val="2"/>
    </font>
    <font>
      <sz val="9"/>
      <name val="Arial"/>
      <family val="2"/>
    </font>
    <font>
      <b/>
      <sz val="14"/>
      <name val="Arial"/>
      <family val="2"/>
    </font>
    <font>
      <b/>
      <sz val="22"/>
      <name val="Arial"/>
      <family val="2"/>
    </font>
    <font>
      <sz val="16"/>
      <name val="Arial"/>
      <family val="2"/>
    </font>
    <font>
      <b/>
      <sz val="12"/>
      <color theme="0"/>
      <name val="Arial"/>
      <family val="2"/>
    </font>
    <font>
      <i/>
      <sz val="10"/>
      <name val="Arial"/>
      <family val="2"/>
    </font>
    <font>
      <sz val="12"/>
      <name val="Arial"/>
      <family val="2"/>
    </font>
    <font>
      <b/>
      <sz val="32"/>
      <color rgb="FF000000"/>
      <name val="Arial"/>
      <family val="2"/>
    </font>
    <font>
      <b/>
      <sz val="12"/>
      <color rgb="FF000000"/>
      <name val="Arial"/>
      <family val="2"/>
    </font>
    <font>
      <sz val="12"/>
      <color rgb="FF000000"/>
      <name val="Arial"/>
      <family val="2"/>
    </font>
    <font>
      <b/>
      <sz val="15"/>
      <color rgb="FF000000"/>
      <name val="Arial"/>
      <family val="2"/>
    </font>
    <font>
      <b/>
      <sz val="16"/>
      <color rgb="FF000000"/>
      <name val="Arial"/>
      <family val="2"/>
    </font>
    <font>
      <sz val="14"/>
      <color rgb="FF000000"/>
      <name val="Arial"/>
      <family val="2"/>
    </font>
    <font>
      <sz val="14"/>
      <color indexed="8"/>
      <name val="ARIAL"/>
      <family val="2"/>
    </font>
    <font>
      <sz val="10"/>
      <color rgb="FFFF0000"/>
      <name val="Arial"/>
      <family val="2"/>
    </font>
    <font>
      <b/>
      <sz val="18"/>
      <color rgb="FF000000"/>
      <name val="Arial"/>
      <family val="2"/>
    </font>
    <font>
      <b/>
      <sz val="24"/>
      <color rgb="FF000000"/>
      <name val="Arial"/>
      <family val="2"/>
    </font>
    <font>
      <b/>
      <sz val="14"/>
      <color rgb="FF000000"/>
      <name val="Arial"/>
      <family val="2"/>
    </font>
    <font>
      <b/>
      <sz val="16"/>
      <color theme="0"/>
      <name val="Arial"/>
      <family val="2"/>
    </font>
    <font>
      <sz val="12"/>
      <color theme="0"/>
      <name val="Arial"/>
      <family val="2"/>
    </font>
    <font>
      <b/>
      <sz val="12"/>
      <name val="Arial"/>
      <family val="2"/>
    </font>
    <font>
      <b/>
      <sz val="32"/>
      <color theme="1"/>
      <name val="Arial"/>
      <family val="2"/>
    </font>
    <font>
      <b/>
      <sz val="17"/>
      <color theme="1"/>
      <name val="Arial"/>
      <family val="2"/>
    </font>
    <font>
      <b/>
      <sz val="15"/>
      <color theme="1"/>
      <name val="Arial"/>
      <family val="2"/>
    </font>
    <font>
      <sz val="12"/>
      <color theme="1"/>
      <name val="Arial"/>
      <family val="2"/>
    </font>
    <font>
      <b/>
      <sz val="12"/>
      <color theme="1"/>
      <name val="Arial"/>
      <family val="2"/>
    </font>
    <font>
      <b/>
      <sz val="16"/>
      <color theme="1"/>
      <name val="Arial"/>
      <family val="2"/>
    </font>
    <font>
      <sz val="14"/>
      <color theme="1"/>
      <name val="Arial"/>
      <family val="2"/>
    </font>
  </fonts>
  <fills count="2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indexed="9"/>
        <bgColor indexed="26"/>
      </patternFill>
    </fill>
    <fill>
      <patternFill patternType="solid">
        <fgColor indexed="9"/>
        <bgColor indexed="9"/>
      </patternFill>
    </fill>
    <fill>
      <patternFill patternType="solid">
        <fgColor theme="1"/>
        <bgColor indexed="64"/>
      </patternFill>
    </fill>
    <fill>
      <patternFill patternType="solid">
        <fgColor rgb="FFF2F2F2"/>
        <bgColor rgb="FF000000"/>
      </patternFill>
    </fill>
    <fill>
      <patternFill patternType="solid">
        <fgColor rgb="FFFCD5B4"/>
        <bgColor rgb="FF000000"/>
      </patternFill>
    </fill>
    <fill>
      <patternFill patternType="solid">
        <fgColor rgb="FFFFFF99"/>
        <bgColor rgb="FF000000"/>
      </patternFill>
    </fill>
    <fill>
      <patternFill patternType="solid">
        <fgColor rgb="FFFABF8F"/>
        <bgColor rgb="FF000000"/>
      </patternFill>
    </fill>
    <fill>
      <patternFill patternType="solid">
        <fgColor rgb="FFFFC000"/>
        <bgColor rgb="FF000000"/>
      </patternFill>
    </fill>
    <fill>
      <patternFill patternType="solid">
        <fgColor rgb="FFCCFFCC"/>
        <bgColor rgb="FF000000"/>
      </patternFill>
    </fill>
    <fill>
      <patternFill patternType="solid">
        <fgColor rgb="FFC5D9F1"/>
        <bgColor rgb="FF000000"/>
      </patternFill>
    </fill>
    <fill>
      <patternFill patternType="solid">
        <fgColor rgb="FFFFC000"/>
        <bgColor indexed="64"/>
      </patternFill>
    </fill>
    <fill>
      <patternFill patternType="solid">
        <fgColor theme="9" tint="0.39997558519241921"/>
        <bgColor rgb="FF000000"/>
      </patternFill>
    </fill>
    <fill>
      <patternFill patternType="solid">
        <fgColor theme="0"/>
        <bgColor rgb="FF000000"/>
      </patternFill>
    </fill>
    <fill>
      <patternFill patternType="solid">
        <fgColor rgb="FF002060"/>
        <bgColor indexed="64"/>
      </patternFill>
    </fill>
    <fill>
      <patternFill patternType="solid">
        <fgColor theme="8" tint="0.39997558519241921"/>
        <bgColor rgb="FF000000"/>
      </patternFill>
    </fill>
    <fill>
      <patternFill patternType="solid">
        <fgColor rgb="FFBFBFBF"/>
        <bgColor indexed="64"/>
      </patternFill>
    </fill>
    <fill>
      <patternFill patternType="solid">
        <fgColor theme="8" tint="0.39997558519241921"/>
        <bgColor indexed="64"/>
      </patternFill>
    </fill>
  </fills>
  <borders count="63">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style="medium">
        <color indexed="64"/>
      </right>
      <top style="medium">
        <color indexed="64"/>
      </top>
      <bottom/>
      <diagonal/>
    </border>
    <border>
      <left style="double">
        <color indexed="64"/>
      </left>
      <right style="medium">
        <color indexed="64"/>
      </right>
      <top/>
      <bottom style="medium">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3">
    <xf numFmtId="0" fontId="0" fillId="0" borderId="0"/>
    <xf numFmtId="0" fontId="3" fillId="0" borderId="0"/>
    <xf numFmtId="0" fontId="1" fillId="0" borderId="0"/>
  </cellStyleXfs>
  <cellXfs count="380">
    <xf numFmtId="0" fontId="0" fillId="0" borderId="0" xfId="0"/>
    <xf numFmtId="0" fontId="6" fillId="0" borderId="0" xfId="0" applyFont="1"/>
    <xf numFmtId="0" fontId="7" fillId="0" borderId="0" xfId="0" applyFont="1"/>
    <xf numFmtId="0" fontId="12" fillId="0" borderId="0" xfId="0" applyFont="1"/>
    <xf numFmtId="0" fontId="9" fillId="0" borderId="0" xfId="0" applyFont="1" applyAlignment="1">
      <alignment horizontal="left" wrapText="1"/>
    </xf>
    <xf numFmtId="0" fontId="11" fillId="0" borderId="0" xfId="0" applyFont="1" applyAlignment="1">
      <alignment horizontal="left" wrapText="1"/>
    </xf>
    <xf numFmtId="0" fontId="6" fillId="0" borderId="1" xfId="0" applyFont="1" applyBorder="1"/>
    <xf numFmtId="0" fontId="6" fillId="0" borderId="2" xfId="0" applyFont="1" applyBorder="1"/>
    <xf numFmtId="0" fontId="0" fillId="0" borderId="3" xfId="0" applyBorder="1"/>
    <xf numFmtId="0" fontId="0" fillId="0" borderId="4" xfId="0" applyBorder="1"/>
    <xf numFmtId="0" fontId="12" fillId="0" borderId="5" xfId="0" applyFont="1" applyBorder="1"/>
    <xf numFmtId="0" fontId="12" fillId="0" borderId="6"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6" fillId="0" borderId="5" xfId="0" applyFont="1" applyBorder="1" applyAlignment="1">
      <alignment vertical="top" wrapText="1"/>
    </xf>
    <xf numFmtId="0" fontId="7" fillId="0" borderId="6" xfId="0" applyFont="1" applyBorder="1" applyAlignment="1">
      <alignment vertical="top" wrapText="1"/>
    </xf>
    <xf numFmtId="0" fontId="14" fillId="0" borderId="0" xfId="0" applyFont="1" applyAlignment="1">
      <alignment vertical="top" wrapText="1"/>
    </xf>
    <xf numFmtId="0" fontId="14" fillId="0" borderId="0" xfId="0" applyFont="1" applyAlignment="1">
      <alignment horizontal="left" wrapText="1"/>
    </xf>
    <xf numFmtId="0" fontId="3" fillId="0" borderId="0" xfId="0" applyFont="1" applyBorder="1"/>
    <xf numFmtId="0" fontId="16" fillId="2" borderId="9" xfId="0" applyFont="1" applyFill="1" applyBorder="1" applyAlignment="1">
      <alignment horizontal="center" vertical="top" wrapText="1"/>
    </xf>
    <xf numFmtId="0" fontId="1" fillId="0" borderId="0" xfId="0" applyFont="1" applyAlignment="1">
      <alignment wrapText="1"/>
    </xf>
    <xf numFmtId="0" fontId="5" fillId="0" borderId="0" xfId="0" applyFont="1" applyFill="1" applyBorder="1" applyAlignment="1">
      <alignment vertical="center" wrapText="1"/>
    </xf>
    <xf numFmtId="0" fontId="5" fillId="0" borderId="9" xfId="0" applyFont="1" applyFill="1" applyBorder="1" applyAlignment="1">
      <alignment vertical="center" wrapText="1"/>
    </xf>
    <xf numFmtId="0" fontId="16" fillId="2" borderId="9" xfId="0" applyFont="1" applyFill="1" applyBorder="1" applyAlignment="1">
      <alignment vertical="top"/>
    </xf>
    <xf numFmtId="0" fontId="3" fillId="0" borderId="0" xfId="0" applyFont="1" applyAlignment="1">
      <alignment vertical="top"/>
    </xf>
    <xf numFmtId="0" fontId="3" fillId="0" borderId="9" xfId="0" applyFont="1" applyBorder="1" applyAlignment="1">
      <alignment horizontal="left" vertical="top" wrapText="1"/>
    </xf>
    <xf numFmtId="0" fontId="5" fillId="4" borderId="0" xfId="0" applyFont="1" applyFill="1" applyBorder="1" applyAlignment="1">
      <alignment vertical="center" wrapText="1"/>
    </xf>
    <xf numFmtId="0" fontId="16" fillId="5" borderId="9" xfId="0" applyFont="1" applyFill="1" applyBorder="1" applyAlignment="1">
      <alignment horizontal="center" vertical="center" wrapText="1"/>
    </xf>
    <xf numFmtId="0" fontId="5" fillId="5" borderId="0" xfId="0" applyFont="1" applyFill="1" applyBorder="1" applyAlignment="1">
      <alignment vertical="center" wrapText="1"/>
    </xf>
    <xf numFmtId="0" fontId="5" fillId="5" borderId="9" xfId="0" applyFont="1" applyFill="1" applyBorder="1" applyAlignment="1">
      <alignment vertical="center" wrapText="1"/>
    </xf>
    <xf numFmtId="0" fontId="5" fillId="0" borderId="9"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5" fillId="0" borderId="5" xfId="0" applyFont="1" applyFill="1" applyBorder="1" applyAlignment="1">
      <alignment vertical="center" wrapText="1"/>
    </xf>
    <xf numFmtId="0" fontId="5" fillId="0" borderId="6" xfId="0" applyFont="1" applyFill="1" applyBorder="1" applyAlignment="1">
      <alignment horizontal="center" vertical="center" wrapText="1"/>
    </xf>
    <xf numFmtId="0" fontId="3" fillId="4" borderId="5" xfId="0" applyFont="1" applyFill="1" applyBorder="1" applyAlignment="1">
      <alignment vertical="center" wrapText="1"/>
    </xf>
    <xf numFmtId="0" fontId="5" fillId="5" borderId="17"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20" fillId="5" borderId="18" xfId="0" applyFont="1" applyFill="1" applyBorder="1" applyAlignment="1">
      <alignment horizontal="center" vertical="center" wrapText="1"/>
    </xf>
    <xf numFmtId="0" fontId="20" fillId="5" borderId="5" xfId="0" applyFont="1" applyFill="1" applyBorder="1" applyAlignment="1">
      <alignment horizontal="center" vertical="center" wrapText="1"/>
    </xf>
    <xf numFmtId="0" fontId="19" fillId="0" borderId="9" xfId="0" applyFont="1" applyBorder="1" applyAlignment="1">
      <alignment horizontal="left" vertical="center" wrapText="1"/>
    </xf>
    <xf numFmtId="0" fontId="3" fillId="0" borderId="9" xfId="0" applyFont="1" applyBorder="1" applyAlignment="1">
      <alignment wrapText="1"/>
    </xf>
    <xf numFmtId="0" fontId="3" fillId="4" borderId="14" xfId="0" applyFont="1" applyFill="1" applyBorder="1" applyAlignment="1">
      <alignment horizontal="center" vertical="center" wrapText="1"/>
    </xf>
    <xf numFmtId="0" fontId="19" fillId="0" borderId="9" xfId="0" applyFont="1" applyBorder="1" applyAlignment="1">
      <alignment wrapText="1"/>
    </xf>
    <xf numFmtId="0" fontId="3" fillId="4" borderId="5" xfId="0" applyFont="1" applyFill="1" applyBorder="1" applyAlignment="1">
      <alignment horizontal="left" vertical="center" wrapText="1"/>
    </xf>
    <xf numFmtId="0" fontId="3" fillId="4" borderId="6" xfId="0" applyFont="1" applyFill="1" applyBorder="1" applyAlignment="1">
      <alignment horizontal="center" vertical="center" wrapText="1"/>
    </xf>
    <xf numFmtId="0" fontId="3" fillId="4" borderId="9" xfId="0" applyFont="1" applyFill="1" applyBorder="1" applyAlignment="1">
      <alignment horizontal="left" vertical="center" wrapText="1"/>
    </xf>
    <xf numFmtId="0" fontId="16" fillId="5" borderId="16"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16" fillId="5" borderId="13" xfId="0" applyFont="1" applyFill="1" applyBorder="1" applyAlignment="1">
      <alignment horizontal="center" vertical="center" wrapText="1"/>
    </xf>
    <xf numFmtId="0" fontId="19" fillId="0" borderId="0" xfId="0" applyFont="1" applyBorder="1" applyAlignment="1">
      <alignment horizontal="left" vertical="center" wrapText="1"/>
    </xf>
    <xf numFmtId="0" fontId="19" fillId="0" borderId="0" xfId="0" applyFont="1" applyBorder="1" applyAlignment="1">
      <alignment wrapText="1"/>
    </xf>
    <xf numFmtId="0" fontId="5" fillId="0" borderId="22" xfId="0" applyFont="1" applyFill="1" applyBorder="1" applyAlignment="1">
      <alignment horizontal="center" vertical="center" wrapText="1"/>
    </xf>
    <xf numFmtId="0" fontId="3" fillId="0" borderId="0" xfId="0" applyFont="1" applyBorder="1" applyAlignment="1">
      <alignment wrapText="1"/>
    </xf>
    <xf numFmtId="0" fontId="22" fillId="4" borderId="0" xfId="0" applyFont="1" applyFill="1" applyBorder="1" applyAlignment="1">
      <alignment vertical="center"/>
    </xf>
    <xf numFmtId="0" fontId="4" fillId="4" borderId="28" xfId="0" applyFont="1" applyFill="1" applyBorder="1" applyAlignment="1">
      <alignment vertical="center"/>
    </xf>
    <xf numFmtId="0" fontId="21" fillId="4" borderId="0" xfId="0" applyFont="1" applyFill="1" applyBorder="1"/>
    <xf numFmtId="0" fontId="24" fillId="4" borderId="0" xfId="0" applyFont="1" applyFill="1" applyBorder="1" applyAlignment="1">
      <alignment horizontal="right"/>
    </xf>
    <xf numFmtId="0" fontId="21" fillId="4" borderId="0" xfId="0" applyFont="1" applyFill="1" applyBorder="1" applyAlignment="1">
      <alignment horizontal="right"/>
    </xf>
    <xf numFmtId="0" fontId="21" fillId="4" borderId="0" xfId="0" applyFont="1" applyFill="1"/>
    <xf numFmtId="0" fontId="22" fillId="8" borderId="27" xfId="1" applyFont="1" applyFill="1" applyBorder="1" applyAlignment="1" applyProtection="1">
      <alignment vertical="center"/>
      <protection locked="0"/>
    </xf>
    <xf numFmtId="0" fontId="4" fillId="9" borderId="28" xfId="1" applyFont="1" applyFill="1" applyBorder="1" applyAlignment="1" applyProtection="1">
      <alignment vertical="center"/>
    </xf>
    <xf numFmtId="0" fontId="27" fillId="0" borderId="0" xfId="0" applyFont="1" applyFill="1" applyBorder="1" applyAlignment="1">
      <alignment horizontal="center" vertical="center" wrapText="1"/>
    </xf>
    <xf numFmtId="0" fontId="29" fillId="0" borderId="0" xfId="0" applyFont="1" applyFill="1" applyBorder="1" applyAlignment="1">
      <alignment horizontal="center" vertical="center" wrapText="1"/>
    </xf>
    <xf numFmtId="0" fontId="30" fillId="0" borderId="0" xfId="0" applyFont="1" applyFill="1" applyBorder="1" applyAlignment="1">
      <alignment wrapText="1"/>
    </xf>
    <xf numFmtId="0" fontId="30" fillId="0" borderId="0" xfId="0" applyFont="1" applyFill="1" applyBorder="1" applyAlignment="1">
      <alignment horizontal="center" vertical="center" wrapText="1"/>
    </xf>
    <xf numFmtId="0" fontId="30" fillId="0" borderId="0" xfId="0" applyFont="1" applyFill="1" applyBorder="1" applyAlignment="1">
      <alignment horizontal="left" vertical="center" wrapText="1"/>
    </xf>
    <xf numFmtId="0" fontId="30" fillId="0" borderId="9" xfId="0" applyFont="1" applyFill="1" applyBorder="1" applyAlignment="1">
      <alignment horizontal="center" vertical="center"/>
    </xf>
    <xf numFmtId="0" fontId="30" fillId="0" borderId="5" xfId="0" applyFont="1" applyFill="1" applyBorder="1" applyAlignment="1">
      <alignment horizontal="center" vertical="center"/>
    </xf>
    <xf numFmtId="0" fontId="29" fillId="0" borderId="0" xfId="0" applyFont="1" applyFill="1" applyBorder="1" applyAlignment="1">
      <alignment horizontal="center" vertical="center"/>
    </xf>
    <xf numFmtId="0" fontId="30" fillId="0" borderId="0" xfId="0" applyFont="1" applyFill="1" applyBorder="1" applyAlignment="1">
      <alignment horizontal="center" vertical="center"/>
    </xf>
    <xf numFmtId="0" fontId="30" fillId="0" borderId="9" xfId="0" applyFont="1" applyFill="1" applyBorder="1" applyAlignment="1">
      <alignment horizontal="center" vertical="center" wrapText="1"/>
    </xf>
    <xf numFmtId="0" fontId="30" fillId="0" borderId="5" xfId="0" applyFont="1" applyFill="1" applyBorder="1" applyAlignment="1">
      <alignment horizontal="center" vertical="center" wrapText="1"/>
    </xf>
    <xf numFmtId="0" fontId="30" fillId="0" borderId="0" xfId="0" applyFont="1" applyFill="1" applyBorder="1" applyAlignment="1">
      <alignment horizontal="left" vertical="center"/>
    </xf>
    <xf numFmtId="0" fontId="30" fillId="0" borderId="14" xfId="0" applyFont="1" applyFill="1" applyBorder="1" applyAlignment="1">
      <alignment horizontal="center" vertical="center"/>
    </xf>
    <xf numFmtId="0" fontId="30" fillId="0" borderId="14" xfId="0" applyFont="1" applyFill="1" applyBorder="1" applyAlignment="1">
      <alignment horizontal="center" vertical="center" wrapText="1"/>
    </xf>
    <xf numFmtId="0" fontId="30" fillId="4" borderId="9" xfId="0" applyFont="1" applyFill="1" applyBorder="1" applyAlignment="1">
      <alignment horizontal="center" vertical="center"/>
    </xf>
    <xf numFmtId="0" fontId="30" fillId="4" borderId="9" xfId="0" applyFont="1" applyFill="1" applyBorder="1" applyAlignment="1">
      <alignment horizontal="center" vertical="center" wrapText="1"/>
    </xf>
    <xf numFmtId="0" fontId="30" fillId="4" borderId="0" xfId="0" applyFont="1" applyFill="1" applyBorder="1" applyAlignment="1">
      <alignment horizontal="center" vertical="center"/>
    </xf>
    <xf numFmtId="0" fontId="5" fillId="4" borderId="0" xfId="0" applyFont="1" applyFill="1" applyBorder="1"/>
    <xf numFmtId="0" fontId="34" fillId="4" borderId="0" xfId="0" applyFont="1" applyFill="1" applyBorder="1" applyAlignment="1">
      <alignment horizontal="left" vertical="top" wrapText="1"/>
    </xf>
    <xf numFmtId="0" fontId="34" fillId="4" borderId="0" xfId="0" applyFont="1" applyFill="1" applyBorder="1" applyAlignment="1">
      <alignment horizontal="left" vertical="top"/>
    </xf>
    <xf numFmtId="0" fontId="33" fillId="4" borderId="0" xfId="0" applyFont="1" applyFill="1" applyBorder="1" applyAlignment="1">
      <alignment horizontal="left" vertical="top" wrapText="1"/>
    </xf>
    <xf numFmtId="0" fontId="22" fillId="8" borderId="27" xfId="1" applyFont="1" applyFill="1" applyBorder="1" applyAlignment="1" applyProtection="1">
      <alignment horizontal="left" vertical="center"/>
      <protection locked="0"/>
    </xf>
    <xf numFmtId="0" fontId="4" fillId="9" borderId="28" xfId="1" applyFont="1" applyFill="1" applyBorder="1" applyAlignment="1" applyProtection="1">
      <alignment horizontal="left" vertical="center"/>
    </xf>
    <xf numFmtId="0" fontId="30" fillId="4" borderId="5" xfId="0" applyFont="1" applyFill="1" applyBorder="1" applyAlignment="1">
      <alignment horizontal="center" vertical="center"/>
    </xf>
    <xf numFmtId="0" fontId="30" fillId="4" borderId="14" xfId="0" applyFont="1" applyFill="1" applyBorder="1" applyAlignment="1">
      <alignment horizontal="center" vertical="center"/>
    </xf>
    <xf numFmtId="0" fontId="30" fillId="0" borderId="7" xfId="0" applyFont="1" applyFill="1" applyBorder="1" applyAlignment="1">
      <alignment horizontal="center" vertical="center"/>
    </xf>
    <xf numFmtId="0" fontId="30" fillId="0" borderId="10" xfId="0" applyFont="1" applyFill="1" applyBorder="1" applyAlignment="1">
      <alignment horizontal="center" vertical="center"/>
    </xf>
    <xf numFmtId="0" fontId="30" fillId="0" borderId="46" xfId="0" applyFont="1" applyFill="1" applyBorder="1" applyAlignment="1">
      <alignment horizontal="center" vertical="center"/>
    </xf>
    <xf numFmtId="0" fontId="30" fillId="4" borderId="10" xfId="0" applyFont="1" applyFill="1" applyBorder="1" applyAlignment="1">
      <alignment horizontal="center" vertical="center"/>
    </xf>
    <xf numFmtId="0" fontId="5" fillId="0" borderId="9" xfId="0" applyFont="1" applyBorder="1" applyAlignment="1">
      <alignment horizontal="left" vertical="top" wrapText="1"/>
    </xf>
    <xf numFmtId="0" fontId="3" fillId="0" borderId="9" xfId="0" applyNumberFormat="1" applyFont="1" applyBorder="1" applyAlignment="1" applyProtection="1">
      <alignment horizontal="left" vertical="top" wrapText="1"/>
      <protection locked="0"/>
    </xf>
    <xf numFmtId="0" fontId="19" fillId="0" borderId="9" xfId="0" applyFont="1" applyBorder="1" applyAlignment="1">
      <alignment horizontal="left" vertical="top" wrapText="1"/>
    </xf>
    <xf numFmtId="0" fontId="1" fillId="0" borderId="9" xfId="0" applyFont="1" applyBorder="1" applyAlignment="1">
      <alignment horizontal="left" vertical="top" wrapText="1"/>
    </xf>
    <xf numFmtId="0" fontId="5"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20" borderId="9" xfId="0" applyFont="1" applyFill="1" applyBorder="1" applyAlignment="1">
      <alignment horizontal="left" wrapText="1"/>
    </xf>
    <xf numFmtId="0" fontId="1" fillId="20" borderId="9" xfId="0" applyNumberFormat="1" applyFont="1" applyFill="1" applyBorder="1" applyAlignment="1">
      <alignment horizontal="left" vertical="top" wrapText="1"/>
    </xf>
    <xf numFmtId="0" fontId="18" fillId="4" borderId="0" xfId="0" applyFont="1" applyFill="1" applyBorder="1" applyAlignment="1"/>
    <xf numFmtId="0" fontId="5" fillId="4" borderId="5" xfId="0" applyFont="1" applyFill="1" applyBorder="1" applyAlignment="1">
      <alignment vertical="center" wrapText="1"/>
    </xf>
    <xf numFmtId="0" fontId="5" fillId="4" borderId="9" xfId="0" applyFont="1" applyFill="1" applyBorder="1" applyAlignment="1">
      <alignment vertical="center" wrapText="1"/>
    </xf>
    <xf numFmtId="0" fontId="5" fillId="4" borderId="9"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19" fillId="4" borderId="9" xfId="0" applyFont="1" applyFill="1" applyBorder="1" applyAlignment="1">
      <alignment horizontal="left" vertical="center" wrapText="1"/>
    </xf>
    <xf numFmtId="0" fontId="5" fillId="4" borderId="14"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5" fillId="4" borderId="7" xfId="0" applyFont="1" applyFill="1" applyBorder="1" applyAlignment="1">
      <alignment vertical="center" wrapText="1"/>
    </xf>
    <xf numFmtId="0" fontId="5" fillId="4" borderId="10" xfId="0" applyFont="1" applyFill="1" applyBorder="1" applyAlignment="1">
      <alignment vertical="center" wrapText="1"/>
    </xf>
    <xf numFmtId="0" fontId="5" fillId="4" borderId="10"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21" fillId="7" borderId="24" xfId="0" applyFont="1" applyFill="1" applyBorder="1"/>
    <xf numFmtId="0" fontId="21" fillId="7" borderId="29" xfId="0" applyFont="1" applyFill="1" applyBorder="1"/>
    <xf numFmtId="0" fontId="21" fillId="7" borderId="25" xfId="0" applyFont="1" applyFill="1" applyBorder="1"/>
    <xf numFmtId="0" fontId="22" fillId="8" borderId="35" xfId="1" applyFont="1" applyFill="1" applyBorder="1" applyAlignment="1" applyProtection="1">
      <alignment vertical="center"/>
      <protection locked="0"/>
    </xf>
    <xf numFmtId="0" fontId="22" fillId="8" borderId="48" xfId="1" applyFont="1" applyFill="1" applyBorder="1" applyAlignment="1" applyProtection="1">
      <alignment vertical="center"/>
      <protection locked="0"/>
    </xf>
    <xf numFmtId="0" fontId="4" fillId="9" borderId="38" xfId="1" applyFont="1" applyFill="1" applyBorder="1" applyAlignment="1" applyProtection="1">
      <alignment vertical="center"/>
    </xf>
    <xf numFmtId="0" fontId="4" fillId="9" borderId="22" xfId="1" applyFont="1" applyFill="1" applyBorder="1" applyAlignment="1" applyProtection="1">
      <alignment vertical="center"/>
    </xf>
    <xf numFmtId="0" fontId="5" fillId="0" borderId="18" xfId="0" applyFont="1" applyFill="1" applyBorder="1" applyAlignment="1">
      <alignment vertical="center" wrapText="1"/>
    </xf>
    <xf numFmtId="0" fontId="5" fillId="0" borderId="17" xfId="0" applyFont="1" applyFill="1" applyBorder="1" applyAlignment="1">
      <alignment horizontal="center" vertical="center" wrapText="1"/>
    </xf>
    <xf numFmtId="0" fontId="22" fillId="4" borderId="17" xfId="0" applyFont="1" applyFill="1" applyBorder="1" applyAlignment="1">
      <alignment vertical="center"/>
    </xf>
    <xf numFmtId="0" fontId="4" fillId="4" borderId="22" xfId="0" applyFont="1" applyFill="1" applyBorder="1" applyAlignment="1">
      <alignment vertical="center"/>
    </xf>
    <xf numFmtId="0" fontId="21" fillId="4" borderId="18" xfId="0" applyFont="1" applyFill="1" applyBorder="1"/>
    <xf numFmtId="0" fontId="21" fillId="4" borderId="17" xfId="0" applyFont="1" applyFill="1" applyBorder="1"/>
    <xf numFmtId="0" fontId="23" fillId="4" borderId="17" xfId="0" applyFont="1" applyFill="1" applyBorder="1" applyAlignment="1">
      <alignment horizontal="right" vertical="center"/>
    </xf>
    <xf numFmtId="0" fontId="21" fillId="4" borderId="26" xfId="0" applyFont="1" applyFill="1" applyBorder="1"/>
    <xf numFmtId="0" fontId="21" fillId="4" borderId="30" xfId="0" applyFont="1" applyFill="1" applyBorder="1"/>
    <xf numFmtId="0" fontId="21" fillId="4" borderId="23" xfId="0" applyFont="1" applyFill="1" applyBorder="1"/>
    <xf numFmtId="0" fontId="22" fillId="4" borderId="35" xfId="0" applyFont="1" applyFill="1" applyBorder="1" applyAlignment="1">
      <alignment horizontal="left" vertical="center"/>
    </xf>
    <xf numFmtId="0" fontId="22" fillId="4" borderId="48" xfId="0" applyFont="1" applyFill="1" applyBorder="1" applyAlignment="1">
      <alignment horizontal="left" vertical="center"/>
    </xf>
    <xf numFmtId="0" fontId="4" fillId="4" borderId="43" xfId="0" applyFont="1" applyFill="1" applyBorder="1" applyAlignment="1">
      <alignment horizontal="left" vertical="center"/>
    </xf>
    <xf numFmtId="0" fontId="4" fillId="4" borderId="49" xfId="0" applyFont="1" applyFill="1" applyBorder="1" applyAlignment="1">
      <alignment horizontal="left" vertical="center"/>
    </xf>
    <xf numFmtId="0" fontId="15" fillId="3" borderId="18" xfId="0" applyFont="1" applyFill="1" applyBorder="1" applyAlignment="1">
      <alignment vertical="top" wrapText="1"/>
    </xf>
    <xf numFmtId="0" fontId="3" fillId="0" borderId="17" xfId="0" applyFont="1" applyBorder="1" applyAlignment="1">
      <alignment vertical="top" wrapText="1"/>
    </xf>
    <xf numFmtId="0" fontId="22" fillId="8" borderId="35" xfId="1" applyFont="1" applyFill="1" applyBorder="1" applyAlignment="1" applyProtection="1">
      <alignment horizontal="left" vertical="center"/>
      <protection locked="0"/>
    </xf>
    <xf numFmtId="0" fontId="22" fillId="8" borderId="48" xfId="1" applyFont="1" applyFill="1" applyBorder="1" applyAlignment="1" applyProtection="1">
      <alignment horizontal="left" vertical="center"/>
      <protection locked="0"/>
    </xf>
    <xf numFmtId="0" fontId="4" fillId="9" borderId="38" xfId="1" applyFont="1" applyFill="1" applyBorder="1" applyAlignment="1" applyProtection="1">
      <alignment horizontal="left" vertical="center"/>
    </xf>
    <xf numFmtId="0" fontId="4" fillId="9" borderId="22" xfId="1" applyFont="1" applyFill="1" applyBorder="1" applyAlignment="1" applyProtection="1">
      <alignment horizontal="left" vertical="center"/>
    </xf>
    <xf numFmtId="0" fontId="16" fillId="2" borderId="5" xfId="0" applyFont="1" applyFill="1" applyBorder="1" applyAlignment="1">
      <alignment horizontal="center" vertical="top" wrapText="1"/>
    </xf>
    <xf numFmtId="0" fontId="16" fillId="2" borderId="6" xfId="0" applyFont="1" applyFill="1" applyBorder="1" applyAlignment="1">
      <alignment vertical="top"/>
    </xf>
    <xf numFmtId="0" fontId="5" fillId="0" borderId="5" xfId="0" applyFont="1" applyBorder="1" applyAlignment="1">
      <alignment horizontal="left" vertical="top" wrapText="1"/>
    </xf>
    <xf numFmtId="0" fontId="3" fillId="0" borderId="6" xfId="0" applyFont="1" applyBorder="1" applyAlignment="1">
      <alignment horizontal="left" vertical="top" wrapText="1"/>
    </xf>
    <xf numFmtId="0" fontId="1" fillId="0" borderId="6" xfId="0" applyFont="1" applyBorder="1" applyAlignment="1">
      <alignment horizontal="left" vertical="top" wrapText="1"/>
    </xf>
    <xf numFmtId="0" fontId="0" fillId="0" borderId="6" xfId="0" applyBorder="1" applyAlignment="1">
      <alignment horizontal="left" vertical="top" wrapText="1"/>
    </xf>
    <xf numFmtId="0" fontId="19" fillId="0" borderId="5" xfId="0" applyFont="1" applyBorder="1" applyAlignment="1">
      <alignment horizontal="left" vertical="top" wrapText="1"/>
    </xf>
    <xf numFmtId="0" fontId="5"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9" fillId="20" borderId="5" xfId="0" applyFont="1" applyFill="1" applyBorder="1" applyAlignment="1">
      <alignment horizontal="left" vertical="top" wrapText="1"/>
    </xf>
    <xf numFmtId="0" fontId="1" fillId="20" borderId="6" xfId="0" applyFont="1" applyFill="1" applyBorder="1" applyAlignment="1">
      <alignment horizontal="left" vertical="top" wrapText="1"/>
    </xf>
    <xf numFmtId="0" fontId="5" fillId="0" borderId="7" xfId="0" applyFont="1" applyBorder="1" applyAlignment="1">
      <alignment horizontal="left" vertical="top" wrapText="1"/>
    </xf>
    <xf numFmtId="0" fontId="5" fillId="0" borderId="10" xfId="0" applyFont="1" applyBorder="1" applyAlignment="1">
      <alignment horizontal="left" vertical="top" wrapText="1"/>
    </xf>
    <xf numFmtId="0" fontId="3" fillId="0" borderId="10" xfId="0" applyFont="1" applyBorder="1" applyAlignment="1">
      <alignment horizontal="left" vertical="top" wrapText="1"/>
    </xf>
    <xf numFmtId="0" fontId="3" fillId="0" borderId="8" xfId="0" applyFont="1" applyBorder="1" applyAlignment="1">
      <alignment horizontal="left" vertical="top" wrapText="1"/>
    </xf>
    <xf numFmtId="0" fontId="5" fillId="0" borderId="14"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4" borderId="19" xfId="0" applyFont="1" applyFill="1" applyBorder="1" applyAlignment="1">
      <alignment vertical="center" wrapText="1"/>
    </xf>
    <xf numFmtId="0" fontId="5" fillId="4" borderId="19"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4" borderId="20" xfId="0" applyFont="1" applyFill="1" applyBorder="1" applyAlignment="1">
      <alignment vertical="center" wrapText="1"/>
    </xf>
    <xf numFmtId="0" fontId="1" fillId="4" borderId="0" xfId="0" applyFont="1" applyFill="1" applyBorder="1" applyAlignment="1">
      <alignment horizontal="right"/>
    </xf>
    <xf numFmtId="0" fontId="30" fillId="4" borderId="5" xfId="0" applyFont="1" applyFill="1" applyBorder="1" applyAlignment="1">
      <alignment horizontal="center" vertical="center" wrapText="1"/>
    </xf>
    <xf numFmtId="0" fontId="30" fillId="4" borderId="14" xfId="0" applyFont="1" applyFill="1" applyBorder="1" applyAlignment="1">
      <alignment horizontal="center" vertical="center" wrapText="1"/>
    </xf>
    <xf numFmtId="0" fontId="30" fillId="0" borderId="0" xfId="0" applyFont="1" applyFill="1" applyBorder="1" applyAlignment="1">
      <alignment horizontal="center" vertical="center" wrapText="1"/>
    </xf>
    <xf numFmtId="0" fontId="30" fillId="0" borderId="0" xfId="0" applyFont="1" applyFill="1" applyBorder="1" applyAlignment="1">
      <alignment horizontal="center" vertical="center" wrapText="1"/>
    </xf>
    <xf numFmtId="0" fontId="34" fillId="0" borderId="0" xfId="0" applyFont="1" applyFill="1" applyBorder="1" applyAlignment="1">
      <alignment horizontal="left" wrapText="1"/>
    </xf>
    <xf numFmtId="0" fontId="34" fillId="0" borderId="0" xfId="0" applyFont="1" applyFill="1" applyBorder="1" applyAlignment="1">
      <alignment horizontal="left"/>
    </xf>
    <xf numFmtId="0" fontId="0" fillId="0" borderId="0" xfId="0" applyBorder="1"/>
    <xf numFmtId="0" fontId="30" fillId="0" borderId="0" xfId="0" applyFont="1" applyFill="1" applyBorder="1" applyAlignment="1">
      <alignment horizontal="center" vertical="top" wrapText="1"/>
    </xf>
    <xf numFmtId="0" fontId="22" fillId="23" borderId="36" xfId="0" applyFont="1" applyFill="1" applyBorder="1" applyAlignment="1">
      <alignment horizontal="center" vertical="center" wrapText="1"/>
    </xf>
    <xf numFmtId="0" fontId="22" fillId="23" borderId="37" xfId="0" applyFont="1" applyFill="1" applyBorder="1" applyAlignment="1">
      <alignment horizontal="center" vertical="center" wrapText="1"/>
    </xf>
    <xf numFmtId="0" fontId="22" fillId="23" borderId="33" xfId="0" applyFont="1" applyFill="1" applyBorder="1" applyAlignment="1">
      <alignment horizontal="center" vertical="center" wrapText="1"/>
    </xf>
    <xf numFmtId="0" fontId="33" fillId="22" borderId="33" xfId="0" applyFont="1" applyFill="1" applyBorder="1" applyAlignment="1">
      <alignment horizontal="center" vertical="center"/>
    </xf>
    <xf numFmtId="0" fontId="33" fillId="24" borderId="33" xfId="0" applyFont="1" applyFill="1" applyBorder="1" applyAlignment="1">
      <alignment horizontal="center" vertical="center"/>
    </xf>
    <xf numFmtId="0" fontId="33" fillId="24" borderId="34" xfId="0" applyFont="1" applyFill="1" applyBorder="1" applyAlignment="1">
      <alignment horizontal="center" vertical="center"/>
    </xf>
    <xf numFmtId="0" fontId="38"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27" fillId="4" borderId="3" xfId="0" applyFont="1" applyFill="1" applyBorder="1" applyAlignment="1">
      <alignment horizontal="center" vertical="center" wrapText="1"/>
    </xf>
    <xf numFmtId="0" fontId="27" fillId="4" borderId="11" xfId="0" applyFont="1" applyFill="1" applyBorder="1" applyAlignment="1">
      <alignment horizontal="center" vertical="center" wrapText="1"/>
    </xf>
    <xf numFmtId="0" fontId="30" fillId="20" borderId="11" xfId="0" applyFont="1" applyFill="1" applyBorder="1" applyAlignment="1">
      <alignment horizontal="center" vertical="center"/>
    </xf>
    <xf numFmtId="0" fontId="30" fillId="4" borderId="11" xfId="0" applyFont="1" applyFill="1" applyBorder="1" applyAlignment="1">
      <alignment horizontal="center" vertical="center"/>
    </xf>
    <xf numFmtId="0" fontId="27" fillId="4" borderId="51" xfId="0" applyFont="1" applyFill="1" applyBorder="1" applyAlignment="1">
      <alignment horizontal="center" vertical="center" wrapText="1"/>
    </xf>
    <xf numFmtId="0" fontId="40" fillId="21" borderId="55" xfId="0" applyFont="1" applyFill="1" applyBorder="1" applyAlignment="1">
      <alignment horizontal="left" vertical="center" wrapText="1"/>
    </xf>
    <xf numFmtId="0" fontId="27" fillId="4" borderId="5" xfId="0" applyFont="1" applyFill="1" applyBorder="1" applyAlignment="1">
      <alignment horizontal="center" vertical="center" wrapText="1"/>
    </xf>
    <xf numFmtId="0" fontId="27" fillId="4" borderId="9" xfId="0" applyFont="1" applyFill="1" applyBorder="1" applyAlignment="1">
      <alignment horizontal="center" vertical="center" wrapText="1"/>
    </xf>
    <xf numFmtId="0" fontId="30" fillId="20" borderId="9" xfId="0" applyFont="1" applyFill="1" applyBorder="1" applyAlignment="1">
      <alignment horizontal="center" vertical="center"/>
    </xf>
    <xf numFmtId="0" fontId="27" fillId="4" borderId="28" xfId="0" applyFont="1" applyFill="1" applyBorder="1" applyAlignment="1">
      <alignment horizontal="center" vertical="center" wrapText="1"/>
    </xf>
    <xf numFmtId="0" fontId="40" fillId="21" borderId="56" xfId="0" applyFont="1" applyFill="1" applyBorder="1" applyAlignment="1">
      <alignment horizontal="left" vertical="center" wrapText="1"/>
    </xf>
    <xf numFmtId="0" fontId="27" fillId="4" borderId="14" xfId="0" applyFont="1" applyFill="1" applyBorder="1" applyAlignment="1">
      <alignment horizontal="center" vertical="center" wrapText="1"/>
    </xf>
    <xf numFmtId="0" fontId="27" fillId="4" borderId="7" xfId="0" applyFont="1" applyFill="1" applyBorder="1" applyAlignment="1">
      <alignment horizontal="center" vertical="center" wrapText="1"/>
    </xf>
    <xf numFmtId="0" fontId="27" fillId="4" borderId="10" xfId="0" applyFont="1" applyFill="1" applyBorder="1" applyAlignment="1">
      <alignment horizontal="center" vertical="center" wrapText="1"/>
    </xf>
    <xf numFmtId="0" fontId="27" fillId="4" borderId="57" xfId="0" applyFont="1" applyFill="1" applyBorder="1" applyAlignment="1">
      <alignment horizontal="center" vertical="center" wrapText="1"/>
    </xf>
    <xf numFmtId="0" fontId="40" fillId="21" borderId="58" xfId="0" applyFont="1" applyFill="1" applyBorder="1" applyAlignment="1">
      <alignment horizontal="left" vertical="center" wrapText="1"/>
    </xf>
    <xf numFmtId="0" fontId="30" fillId="22" borderId="33" xfId="0" applyFont="1" applyFill="1" applyBorder="1" applyAlignment="1">
      <alignment horizontal="center" vertical="center"/>
    </xf>
    <xf numFmtId="0" fontId="30" fillId="24" borderId="33" xfId="0" applyFont="1" applyFill="1" applyBorder="1" applyAlignment="1">
      <alignment horizontal="center" vertical="center"/>
    </xf>
    <xf numFmtId="0" fontId="29" fillId="4" borderId="0" xfId="0" applyFont="1" applyFill="1" applyBorder="1" applyAlignment="1">
      <alignment horizontal="center" vertical="center"/>
    </xf>
    <xf numFmtId="0" fontId="40" fillId="21" borderId="56" xfId="0" applyFont="1" applyFill="1" applyBorder="1" applyAlignment="1">
      <alignment horizontal="left" vertical="center"/>
    </xf>
    <xf numFmtId="0" fontId="30" fillId="4" borderId="51" xfId="0" applyFont="1" applyFill="1" applyBorder="1" applyAlignment="1">
      <alignment horizontal="center" vertical="center"/>
    </xf>
    <xf numFmtId="0" fontId="40" fillId="21" borderId="55" xfId="0" applyFont="1" applyFill="1" applyBorder="1" applyAlignment="1">
      <alignment horizontal="left" vertical="center"/>
    </xf>
    <xf numFmtId="0" fontId="30" fillId="4" borderId="28" xfId="0" applyFont="1" applyFill="1" applyBorder="1" applyAlignment="1">
      <alignment horizontal="center" vertical="center"/>
    </xf>
    <xf numFmtId="0" fontId="40" fillId="21" borderId="56" xfId="2" applyFont="1" applyFill="1" applyBorder="1" applyAlignment="1">
      <alignment horizontal="left" vertical="center"/>
    </xf>
    <xf numFmtId="0" fontId="30" fillId="0" borderId="11" xfId="0" applyFont="1" applyFill="1" applyBorder="1" applyAlignment="1">
      <alignment horizontal="center" vertical="center" wrapText="1"/>
    </xf>
    <xf numFmtId="0" fontId="40" fillId="21" borderId="58" xfId="0" applyFont="1" applyFill="1" applyBorder="1" applyAlignment="1">
      <alignment horizontal="left" vertical="center"/>
    </xf>
    <xf numFmtId="0" fontId="31" fillId="0" borderId="24" xfId="0" applyFont="1" applyFill="1" applyBorder="1" applyAlignment="1">
      <alignment horizontal="center" vertical="top" wrapText="1"/>
    </xf>
    <xf numFmtId="0" fontId="30" fillId="0" borderId="25" xfId="0" applyFont="1" applyFill="1" applyBorder="1" applyAlignment="1">
      <alignment vertical="center" wrapText="1"/>
    </xf>
    <xf numFmtId="0" fontId="31" fillId="0" borderId="38" xfId="0" applyFont="1" applyFill="1" applyBorder="1" applyAlignment="1">
      <alignment horizontal="center" vertical="top" wrapText="1"/>
    </xf>
    <xf numFmtId="0" fontId="30" fillId="0" borderId="22" xfId="0" applyFont="1" applyFill="1" applyBorder="1" applyAlignment="1">
      <alignment horizontal="left" vertical="center" wrapText="1"/>
    </xf>
    <xf numFmtId="0" fontId="31" fillId="0" borderId="59" xfId="0" applyFont="1" applyFill="1" applyBorder="1" applyAlignment="1">
      <alignment horizontal="center" vertical="top" wrapText="1"/>
    </xf>
    <xf numFmtId="0" fontId="30" fillId="0" borderId="60" xfId="0" applyFont="1" applyFill="1" applyBorder="1" applyAlignment="1">
      <alignment horizontal="left" vertical="center" wrapText="1"/>
    </xf>
    <xf numFmtId="0" fontId="27" fillId="0" borderId="0" xfId="0" applyFont="1" applyFill="1" applyBorder="1" applyAlignment="1">
      <alignment horizontal="left" vertical="center" wrapText="1"/>
    </xf>
    <xf numFmtId="0" fontId="41" fillId="0" borderId="0" xfId="0" applyFont="1" applyFill="1" applyBorder="1" applyAlignment="1">
      <alignment horizontal="center" vertical="center"/>
    </xf>
    <xf numFmtId="0" fontId="27" fillId="0" borderId="0" xfId="0" applyFont="1" applyFill="1" applyBorder="1" applyAlignment="1">
      <alignment horizontal="center" vertical="center"/>
    </xf>
    <xf numFmtId="0" fontId="30" fillId="0" borderId="0" xfId="0" applyFont="1" applyFill="1" applyBorder="1" applyAlignment="1">
      <alignment horizontal="center" vertical="center" wrapText="1"/>
    </xf>
    <xf numFmtId="0" fontId="30" fillId="0" borderId="0" xfId="0" applyFont="1" applyFill="1" applyBorder="1" applyAlignment="1">
      <alignment horizontal="center" vertical="center" wrapText="1"/>
    </xf>
    <xf numFmtId="0" fontId="44" fillId="0" borderId="38" xfId="0" applyFont="1" applyFill="1" applyBorder="1" applyAlignment="1">
      <alignment horizontal="center" vertical="center" wrapText="1"/>
    </xf>
    <xf numFmtId="0" fontId="45" fillId="0" borderId="28" xfId="0" applyFont="1" applyFill="1" applyBorder="1" applyAlignment="1">
      <alignment horizontal="center" vertical="center" wrapText="1"/>
    </xf>
    <xf numFmtId="0" fontId="44" fillId="0" borderId="43" xfId="0" applyFont="1" applyFill="1" applyBorder="1" applyAlignment="1">
      <alignment horizontal="center" vertical="center" wrapText="1"/>
    </xf>
    <xf numFmtId="0" fontId="45" fillId="0" borderId="31" xfId="0" applyFont="1" applyFill="1" applyBorder="1" applyAlignment="1">
      <alignment horizontal="center" vertical="center" wrapText="1"/>
    </xf>
    <xf numFmtId="0" fontId="45" fillId="15" borderId="5" xfId="0" applyFont="1" applyFill="1" applyBorder="1" applyAlignment="1">
      <alignment horizontal="center" vertical="center"/>
    </xf>
    <xf numFmtId="0" fontId="45" fillId="0" borderId="9" xfId="0" applyFont="1" applyFill="1" applyBorder="1" applyAlignment="1">
      <alignment horizontal="center" vertical="center"/>
    </xf>
    <xf numFmtId="0" fontId="45" fillId="15" borderId="14" xfId="0" applyFont="1" applyFill="1" applyBorder="1" applyAlignment="1">
      <alignment horizontal="center" vertical="center"/>
    </xf>
    <xf numFmtId="0" fontId="45" fillId="0" borderId="5" xfId="0" applyFont="1" applyFill="1" applyBorder="1" applyAlignment="1">
      <alignment horizontal="center" vertical="center"/>
    </xf>
    <xf numFmtId="0" fontId="45" fillId="15" borderId="9" xfId="0" applyFont="1" applyFill="1" applyBorder="1" applyAlignment="1">
      <alignment horizontal="center" vertical="center"/>
    </xf>
    <xf numFmtId="0" fontId="45" fillId="4" borderId="9" xfId="0" applyFont="1" applyFill="1" applyBorder="1" applyAlignment="1">
      <alignment horizontal="center" vertical="center"/>
    </xf>
    <xf numFmtId="0" fontId="45" fillId="0" borderId="15" xfId="0" applyFont="1" applyFill="1" applyBorder="1" applyAlignment="1">
      <alignment horizontal="center" vertical="center"/>
    </xf>
    <xf numFmtId="0" fontId="45" fillId="0" borderId="6" xfId="0" applyFont="1" applyFill="1" applyBorder="1" applyAlignment="1">
      <alignment horizontal="center" vertical="center"/>
    </xf>
    <xf numFmtId="0" fontId="45" fillId="0" borderId="14" xfId="0" applyFont="1" applyFill="1" applyBorder="1" applyAlignment="1">
      <alignment horizontal="center" vertical="center"/>
    </xf>
    <xf numFmtId="0" fontId="45" fillId="4" borderId="14" xfId="0" applyFont="1" applyFill="1" applyBorder="1" applyAlignment="1">
      <alignment horizontal="center" vertical="center"/>
    </xf>
    <xf numFmtId="0" fontId="45" fillId="18" borderId="9" xfId="0" applyFont="1" applyFill="1" applyBorder="1" applyAlignment="1">
      <alignment horizontal="center" vertical="center"/>
    </xf>
    <xf numFmtId="0" fontId="45" fillId="0" borderId="9" xfId="0" applyFont="1" applyFill="1" applyBorder="1" applyAlignment="1">
      <alignment horizontal="center" vertical="center" wrapText="1"/>
    </xf>
    <xf numFmtId="0" fontId="45" fillId="4" borderId="9" xfId="0" applyFont="1" applyFill="1" applyBorder="1" applyAlignment="1">
      <alignment horizontal="center" vertical="center" wrapText="1"/>
    </xf>
    <xf numFmtId="0" fontId="45" fillId="0" borderId="15" xfId="0" applyFont="1" applyFill="1" applyBorder="1" applyAlignment="1">
      <alignment horizontal="center" vertical="center" wrapText="1"/>
    </xf>
    <xf numFmtId="0" fontId="45" fillId="0" borderId="6" xfId="0" applyFont="1" applyFill="1" applyBorder="1" applyAlignment="1">
      <alignment horizontal="center" vertical="center" wrapText="1"/>
    </xf>
    <xf numFmtId="0" fontId="45" fillId="4" borderId="5" xfId="0" applyFont="1" applyFill="1" applyBorder="1" applyAlignment="1">
      <alignment horizontal="center" vertical="center" wrapText="1"/>
    </xf>
    <xf numFmtId="0" fontId="45" fillId="0" borderId="14" xfId="0" applyFont="1" applyFill="1" applyBorder="1" applyAlignment="1">
      <alignment horizontal="center" vertical="center" wrapText="1"/>
    </xf>
    <xf numFmtId="0" fontId="45" fillId="0" borderId="5" xfId="0" applyFont="1" applyFill="1" applyBorder="1" applyAlignment="1">
      <alignment horizontal="center" vertical="center" wrapText="1"/>
    </xf>
    <xf numFmtId="0" fontId="45" fillId="4" borderId="14" xfId="0" applyFont="1" applyFill="1" applyBorder="1" applyAlignment="1">
      <alignment horizontal="center" vertical="center" wrapText="1"/>
    </xf>
    <xf numFmtId="0" fontId="45" fillId="4" borderId="5" xfId="0" applyFont="1" applyFill="1" applyBorder="1" applyAlignment="1">
      <alignment horizontal="center" vertical="center"/>
    </xf>
    <xf numFmtId="0" fontId="45" fillId="4" borderId="15" xfId="0" applyFont="1" applyFill="1" applyBorder="1" applyAlignment="1">
      <alignment horizontal="center" vertical="center"/>
    </xf>
    <xf numFmtId="0" fontId="45" fillId="4" borderId="6" xfId="0" applyFont="1" applyFill="1" applyBorder="1" applyAlignment="1">
      <alignment horizontal="center" vertical="center"/>
    </xf>
    <xf numFmtId="0" fontId="45" fillId="0" borderId="20" xfId="0" applyFont="1" applyFill="1" applyBorder="1" applyAlignment="1">
      <alignment horizontal="center" vertical="center"/>
    </xf>
    <xf numFmtId="0" fontId="45" fillId="0" borderId="19" xfId="0" applyFont="1" applyFill="1" applyBorder="1" applyAlignment="1">
      <alignment horizontal="center" vertical="center"/>
    </xf>
    <xf numFmtId="0" fontId="45" fillId="0" borderId="44" xfId="0" applyFont="1" applyFill="1" applyBorder="1" applyAlignment="1">
      <alignment horizontal="center" vertical="center"/>
    </xf>
    <xf numFmtId="0" fontId="45" fillId="0" borderId="45" xfId="0" applyFont="1" applyFill="1" applyBorder="1" applyAlignment="1">
      <alignment horizontal="center" vertical="center"/>
    </xf>
    <xf numFmtId="0" fontId="45" fillId="4" borderId="19" xfId="0" applyFont="1" applyFill="1" applyBorder="1" applyAlignment="1">
      <alignment horizontal="center" vertical="center"/>
    </xf>
    <xf numFmtId="0" fontId="45" fillId="0" borderId="21" xfId="0" applyFont="1" applyFill="1" applyBorder="1" applyAlignment="1">
      <alignment horizontal="center" vertical="center"/>
    </xf>
    <xf numFmtId="0" fontId="45" fillId="0" borderId="7" xfId="0" applyFont="1" applyFill="1" applyBorder="1" applyAlignment="1">
      <alignment horizontal="center" vertical="center"/>
    </xf>
    <xf numFmtId="0" fontId="45" fillId="0" borderId="10" xfId="0" applyFont="1" applyFill="1" applyBorder="1" applyAlignment="1">
      <alignment horizontal="center" vertical="center"/>
    </xf>
    <xf numFmtId="0" fontId="45" fillId="0" borderId="46" xfId="0" applyFont="1" applyFill="1" applyBorder="1" applyAlignment="1">
      <alignment horizontal="center" vertical="center"/>
    </xf>
    <xf numFmtId="0" fontId="45" fillId="0" borderId="10" xfId="0" applyFont="1" applyFill="1" applyBorder="1" applyAlignment="1">
      <alignment horizontal="center" vertical="center" wrapText="1"/>
    </xf>
    <xf numFmtId="0" fontId="45" fillId="4" borderId="10" xfId="0" applyFont="1" applyFill="1" applyBorder="1" applyAlignment="1">
      <alignment horizontal="center" vertical="center"/>
    </xf>
    <xf numFmtId="0" fontId="45" fillId="0" borderId="47" xfId="0" applyFont="1" applyFill="1" applyBorder="1" applyAlignment="1">
      <alignment horizontal="center" vertical="center"/>
    </xf>
    <xf numFmtId="0" fontId="45" fillId="0" borderId="8" xfId="0" applyFont="1" applyFill="1" applyBorder="1" applyAlignment="1">
      <alignment horizontal="center" vertical="center"/>
    </xf>
    <xf numFmtId="0" fontId="45" fillId="15" borderId="10" xfId="0" applyFont="1" applyFill="1" applyBorder="1" applyAlignment="1">
      <alignment horizontal="center" vertical="center"/>
    </xf>
    <xf numFmtId="0" fontId="45" fillId="4" borderId="46" xfId="0" applyFont="1" applyFill="1" applyBorder="1" applyAlignment="1">
      <alignment horizontal="center" vertical="center"/>
    </xf>
    <xf numFmtId="0" fontId="48" fillId="18" borderId="12" xfId="0" applyFont="1" applyFill="1" applyBorder="1" applyAlignment="1">
      <alignment vertical="center"/>
    </xf>
    <xf numFmtId="0" fontId="48" fillId="0" borderId="51" xfId="0" applyFont="1" applyFill="1" applyBorder="1" applyAlignment="1">
      <alignment horizontal="left" vertical="center"/>
    </xf>
    <xf numFmtId="0" fontId="21" fillId="0" borderId="0" xfId="0" applyFont="1" applyBorder="1" applyAlignment="1">
      <alignment horizontal="left"/>
    </xf>
    <xf numFmtId="0" fontId="21" fillId="0" borderId="17" xfId="0" applyFont="1" applyBorder="1" applyAlignment="1">
      <alignment horizontal="left"/>
    </xf>
    <xf numFmtId="0" fontId="22" fillId="8" borderId="35" xfId="1" applyFont="1" applyFill="1" applyBorder="1" applyAlignment="1" applyProtection="1">
      <alignment horizontal="left" vertical="center"/>
      <protection locked="0"/>
    </xf>
    <xf numFmtId="0" fontId="22" fillId="8" borderId="27" xfId="1" applyFont="1" applyFill="1" applyBorder="1" applyAlignment="1" applyProtection="1">
      <alignment horizontal="left" vertical="center"/>
      <protection locked="0"/>
    </xf>
    <xf numFmtId="0" fontId="4" fillId="9" borderId="38" xfId="1" applyFont="1" applyFill="1" applyBorder="1" applyAlignment="1" applyProtection="1">
      <alignment horizontal="left" vertical="center"/>
    </xf>
    <xf numFmtId="0" fontId="4" fillId="9" borderId="28" xfId="1" applyFont="1" applyFill="1" applyBorder="1" applyAlignment="1" applyProtection="1">
      <alignment horizontal="left" vertical="center"/>
    </xf>
    <xf numFmtId="0" fontId="21" fillId="4" borderId="0" xfId="0" applyFont="1" applyFill="1" applyBorder="1" applyAlignment="1">
      <alignment horizontal="left"/>
    </xf>
    <xf numFmtId="0" fontId="21" fillId="4" borderId="17" xfId="0" applyFont="1" applyFill="1" applyBorder="1" applyAlignment="1">
      <alignment horizontal="left"/>
    </xf>
    <xf numFmtId="0" fontId="16" fillId="2" borderId="18" xfId="0" applyFont="1" applyFill="1" applyBorder="1" applyAlignment="1">
      <alignment horizontal="center" wrapText="1"/>
    </xf>
    <xf numFmtId="0" fontId="16" fillId="2" borderId="17" xfId="0" applyFont="1" applyFill="1" applyBorder="1" applyAlignment="1">
      <alignment horizontal="center" wrapText="1"/>
    </xf>
    <xf numFmtId="0" fontId="17" fillId="0" borderId="18" xfId="0" applyFont="1" applyBorder="1" applyAlignment="1">
      <alignment horizontal="left" wrapText="1"/>
    </xf>
    <xf numFmtId="0" fontId="17" fillId="0" borderId="17" xfId="0" applyFont="1" applyBorder="1" applyAlignment="1">
      <alignment horizontal="left" wrapText="1"/>
    </xf>
    <xf numFmtId="0" fontId="3" fillId="6" borderId="38" xfId="0" applyFont="1" applyFill="1" applyBorder="1" applyAlignment="1">
      <alignment horizontal="left" wrapText="1"/>
    </xf>
    <xf numFmtId="0" fontId="3" fillId="6" borderId="22" xfId="0" applyFont="1" applyFill="1" applyBorder="1" applyAlignment="1">
      <alignment horizontal="left" wrapText="1"/>
    </xf>
    <xf numFmtId="0" fontId="4" fillId="0" borderId="18" xfId="0" applyFont="1" applyBorder="1" applyAlignment="1">
      <alignment horizontal="left" wrapText="1"/>
    </xf>
    <xf numFmtId="0" fontId="4" fillId="0" borderId="17" xfId="0" applyFont="1" applyBorder="1" applyAlignment="1">
      <alignment horizontal="left" wrapText="1"/>
    </xf>
    <xf numFmtId="0" fontId="3" fillId="0" borderId="18" xfId="0" applyFont="1" applyBorder="1" applyAlignment="1">
      <alignment horizontal="left" vertical="top" wrapText="1"/>
    </xf>
    <xf numFmtId="0" fontId="3" fillId="0" borderId="17" xfId="0" applyFont="1" applyBorder="1" applyAlignment="1">
      <alignment horizontal="left" vertical="top" wrapText="1"/>
    </xf>
    <xf numFmtId="0" fontId="3" fillId="0" borderId="26" xfId="0" applyFont="1" applyBorder="1" applyAlignment="1">
      <alignment horizontal="left" vertical="top" wrapText="1"/>
    </xf>
    <xf numFmtId="0" fontId="3" fillId="0" borderId="23" xfId="0" applyFont="1" applyBorder="1" applyAlignment="1">
      <alignment horizontal="left" vertical="top" wrapText="1"/>
    </xf>
    <xf numFmtId="0" fontId="4" fillId="0" borderId="18" xfId="0" applyFont="1" applyBorder="1" applyAlignment="1">
      <alignment horizontal="left" vertical="top" wrapText="1"/>
    </xf>
    <xf numFmtId="0" fontId="4" fillId="0" borderId="17" xfId="0" applyFont="1" applyBorder="1" applyAlignment="1">
      <alignment horizontal="left" vertical="top" wrapText="1"/>
    </xf>
    <xf numFmtId="0" fontId="45" fillId="14" borderId="39" xfId="0" applyFont="1" applyFill="1" applyBorder="1" applyAlignment="1">
      <alignment horizontal="center" textRotation="90" wrapText="1"/>
    </xf>
    <xf numFmtId="0" fontId="45" fillId="14" borderId="41" xfId="0" applyFont="1" applyFill="1" applyBorder="1" applyAlignment="1">
      <alignment horizontal="center" textRotation="90" wrapText="1"/>
    </xf>
    <xf numFmtId="0" fontId="45" fillId="14" borderId="12" xfId="0" applyFont="1" applyFill="1" applyBorder="1" applyAlignment="1">
      <alignment horizontal="center" textRotation="90" wrapText="1"/>
    </xf>
    <xf numFmtId="0" fontId="45" fillId="19" borderId="39" xfId="0" applyFont="1" applyFill="1" applyBorder="1" applyAlignment="1">
      <alignment horizontal="center" textRotation="90" wrapText="1"/>
    </xf>
    <xf numFmtId="0" fontId="45" fillId="19" borderId="41" xfId="0" applyFont="1" applyFill="1" applyBorder="1" applyAlignment="1">
      <alignment horizontal="center" textRotation="90" wrapText="1"/>
    </xf>
    <xf numFmtId="0" fontId="45" fillId="19" borderId="12" xfId="0" applyFont="1" applyFill="1" applyBorder="1" applyAlignment="1">
      <alignment horizontal="center" textRotation="90" wrapText="1"/>
    </xf>
    <xf numFmtId="0" fontId="45" fillId="14" borderId="1" xfId="0" applyFont="1" applyFill="1" applyBorder="1" applyAlignment="1">
      <alignment horizontal="center" textRotation="90" wrapText="1"/>
    </xf>
    <xf numFmtId="0" fontId="45" fillId="14" borderId="40" xfId="0" applyFont="1" applyFill="1" applyBorder="1" applyAlignment="1">
      <alignment horizontal="center" textRotation="90" wrapText="1"/>
    </xf>
    <xf numFmtId="0" fontId="45" fillId="14" borderId="16" xfId="0" applyFont="1" applyFill="1" applyBorder="1" applyAlignment="1">
      <alignment horizontal="center" textRotation="90" wrapText="1"/>
    </xf>
    <xf numFmtId="0" fontId="45" fillId="14" borderId="2" xfId="0" applyFont="1" applyFill="1" applyBorder="1" applyAlignment="1">
      <alignment horizontal="center" textRotation="90" wrapText="1"/>
    </xf>
    <xf numFmtId="0" fontId="45" fillId="14" borderId="42" xfId="0" applyFont="1" applyFill="1" applyBorder="1" applyAlignment="1">
      <alignment horizontal="center" textRotation="90" wrapText="1"/>
    </xf>
    <xf numFmtId="0" fontId="45" fillId="14" borderId="13" xfId="0" applyFont="1" applyFill="1" applyBorder="1" applyAlignment="1">
      <alignment horizontal="center" textRotation="90" wrapText="1"/>
    </xf>
    <xf numFmtId="0" fontId="34" fillId="0" borderId="0" xfId="0" applyFont="1" applyFill="1" applyBorder="1" applyAlignment="1">
      <alignment horizontal="left" wrapText="1"/>
    </xf>
    <xf numFmtId="0" fontId="34" fillId="0" borderId="0" xfId="0" applyFont="1" applyFill="1" applyBorder="1" applyAlignment="1">
      <alignment horizontal="left"/>
    </xf>
    <xf numFmtId="0" fontId="46" fillId="13" borderId="32" xfId="0" applyFont="1" applyFill="1" applyBorder="1" applyAlignment="1">
      <alignment horizontal="center" vertical="center" wrapText="1"/>
    </xf>
    <xf numFmtId="0" fontId="46" fillId="13" borderId="33" xfId="0" applyFont="1" applyFill="1" applyBorder="1" applyAlignment="1">
      <alignment horizontal="center" vertical="center" wrapText="1"/>
    </xf>
    <xf numFmtId="0" fontId="46" fillId="13" borderId="34" xfId="0" applyFont="1" applyFill="1" applyBorder="1" applyAlignment="1">
      <alignment horizontal="center" vertical="center" wrapText="1"/>
    </xf>
    <xf numFmtId="0" fontId="34" fillId="0" borderId="31" xfId="0" applyFont="1" applyFill="1" applyBorder="1" applyAlignment="1">
      <alignment horizontal="left" wrapText="1"/>
    </xf>
    <xf numFmtId="0" fontId="45" fillId="19" borderId="1" xfId="0" applyFont="1" applyFill="1" applyBorder="1" applyAlignment="1">
      <alignment horizontal="center" textRotation="90" wrapText="1"/>
    </xf>
    <xf numFmtId="0" fontId="45" fillId="19" borderId="40" xfId="0" applyFont="1" applyFill="1" applyBorder="1" applyAlignment="1">
      <alignment horizontal="center" textRotation="90" wrapText="1"/>
    </xf>
    <xf numFmtId="0" fontId="45" fillId="19" borderId="16" xfId="0" applyFont="1" applyFill="1" applyBorder="1" applyAlignment="1">
      <alignment horizontal="center" textRotation="90" wrapText="1"/>
    </xf>
    <xf numFmtId="0" fontId="48" fillId="0" borderId="50" xfId="0" applyFont="1" applyFill="1" applyBorder="1" applyAlignment="1">
      <alignment horizontal="left" vertical="center"/>
    </xf>
    <xf numFmtId="0" fontId="48" fillId="0" borderId="51" xfId="0" applyFont="1" applyFill="1" applyBorder="1" applyAlignment="1">
      <alignment horizontal="left" vertical="center"/>
    </xf>
    <xf numFmtId="0" fontId="48" fillId="0" borderId="52" xfId="0" applyFont="1" applyFill="1" applyBorder="1" applyAlignment="1">
      <alignment horizontal="left" vertical="center"/>
    </xf>
    <xf numFmtId="0" fontId="48" fillId="4" borderId="51" xfId="0" applyFont="1" applyFill="1" applyBorder="1" applyAlignment="1">
      <alignment horizontal="center" vertical="center"/>
    </xf>
    <xf numFmtId="0" fontId="48" fillId="4" borderId="52" xfId="0" applyFont="1" applyFill="1" applyBorder="1" applyAlignment="1">
      <alignment horizontal="center" vertical="center"/>
    </xf>
    <xf numFmtId="0" fontId="45" fillId="17" borderId="38" xfId="0" applyFont="1" applyFill="1" applyBorder="1" applyAlignment="1">
      <alignment horizontal="left" vertical="center" wrapText="1" indent="1"/>
    </xf>
    <xf numFmtId="0" fontId="45" fillId="17" borderId="22" xfId="0" applyFont="1" applyFill="1" applyBorder="1" applyAlignment="1">
      <alignment horizontal="left" vertical="center" wrapText="1" indent="1"/>
    </xf>
    <xf numFmtId="0" fontId="42" fillId="11" borderId="32" xfId="0" applyFont="1" applyFill="1" applyBorder="1" applyAlignment="1">
      <alignment horizontal="left" vertical="center" indent="1"/>
    </xf>
    <xf numFmtId="0" fontId="43" fillId="11" borderId="33" xfId="0" applyFont="1" applyFill="1" applyBorder="1" applyAlignment="1">
      <alignment horizontal="left" vertical="center" indent="1"/>
    </xf>
    <xf numFmtId="0" fontId="43" fillId="11" borderId="34" xfId="0" applyFont="1" applyFill="1" applyBorder="1" applyAlignment="1">
      <alignment horizontal="left" vertical="center" indent="1"/>
    </xf>
    <xf numFmtId="0" fontId="44" fillId="0" borderId="24" xfId="0" applyFont="1" applyFill="1" applyBorder="1" applyAlignment="1">
      <alignment horizontal="center" vertical="center" wrapText="1"/>
    </xf>
    <xf numFmtId="0" fontId="44" fillId="0" borderId="35" xfId="0" applyFont="1" applyFill="1" applyBorder="1" applyAlignment="1">
      <alignment horizontal="center" vertical="center" wrapText="1"/>
    </xf>
    <xf numFmtId="0" fontId="45" fillId="0" borderId="25" xfId="0" applyFont="1" applyFill="1" applyBorder="1" applyAlignment="1">
      <alignment horizontal="center" vertical="center" wrapText="1"/>
    </xf>
    <xf numFmtId="0" fontId="45" fillId="0" borderId="48" xfId="0" applyFont="1" applyFill="1" applyBorder="1" applyAlignment="1">
      <alignment horizontal="center" vertical="center" wrapText="1"/>
    </xf>
    <xf numFmtId="0" fontId="47" fillId="12" borderId="32" xfId="0" applyFont="1" applyFill="1" applyBorder="1" applyAlignment="1">
      <alignment horizontal="center" vertical="center"/>
    </xf>
    <xf numFmtId="0" fontId="47" fillId="12" borderId="33" xfId="0" applyFont="1" applyFill="1" applyBorder="1" applyAlignment="1">
      <alignment horizontal="center" vertical="center"/>
    </xf>
    <xf numFmtId="0" fontId="47" fillId="12" borderId="34" xfId="0" applyFont="1" applyFill="1" applyBorder="1" applyAlignment="1">
      <alignment horizontal="center" vertical="center"/>
    </xf>
    <xf numFmtId="0" fontId="30" fillId="0" borderId="0" xfId="0" applyFont="1" applyFill="1" applyBorder="1" applyAlignment="1">
      <alignment horizontal="center" vertical="center" wrapText="1"/>
    </xf>
    <xf numFmtId="0" fontId="45" fillId="13" borderId="38" xfId="0" applyFont="1" applyFill="1" applyBorder="1" applyAlignment="1">
      <alignment horizontal="left" vertical="center" wrapText="1" indent="1"/>
    </xf>
    <xf numFmtId="0" fontId="45" fillId="13" borderId="22" xfId="0" applyFont="1" applyFill="1" applyBorder="1" applyAlignment="1">
      <alignment horizontal="left" vertical="center" wrapText="1" indent="1"/>
    </xf>
    <xf numFmtId="0" fontId="45" fillId="19" borderId="2" xfId="0" applyFont="1" applyFill="1" applyBorder="1" applyAlignment="1">
      <alignment horizontal="center" textRotation="90" wrapText="1"/>
    </xf>
    <xf numFmtId="0" fontId="45" fillId="19" borderId="42" xfId="0" applyFont="1" applyFill="1" applyBorder="1" applyAlignment="1">
      <alignment horizontal="center" textRotation="90" wrapText="1"/>
    </xf>
    <xf numFmtId="0" fontId="45" fillId="19" borderId="13" xfId="0" applyFont="1" applyFill="1" applyBorder="1" applyAlignment="1">
      <alignment horizontal="center" textRotation="90" wrapText="1"/>
    </xf>
    <xf numFmtId="0" fontId="47" fillId="12" borderId="61" xfId="0" applyFont="1" applyFill="1" applyBorder="1" applyAlignment="1">
      <alignment horizontal="center" vertical="center" wrapText="1"/>
    </xf>
    <xf numFmtId="0" fontId="47" fillId="12" borderId="62" xfId="0" applyFont="1" applyFill="1" applyBorder="1" applyAlignment="1">
      <alignment horizontal="center" vertical="center" wrapText="1"/>
    </xf>
    <xf numFmtId="0" fontId="45" fillId="19" borderId="39" xfId="0" applyFont="1" applyFill="1" applyBorder="1" applyAlignment="1">
      <alignment horizontal="left" textRotation="90" wrapText="1"/>
    </xf>
    <xf numFmtId="0" fontId="45" fillId="19" borderId="41" xfId="0" applyFont="1" applyFill="1" applyBorder="1" applyAlignment="1">
      <alignment horizontal="left" textRotation="90" wrapText="1"/>
    </xf>
    <xf numFmtId="0" fontId="45" fillId="19" borderId="12" xfId="0" applyFont="1" applyFill="1" applyBorder="1" applyAlignment="1">
      <alignment horizontal="left" textRotation="90" wrapText="1"/>
    </xf>
    <xf numFmtId="0" fontId="45" fillId="17" borderId="59" xfId="0" applyFont="1" applyFill="1" applyBorder="1" applyAlignment="1">
      <alignment horizontal="left" vertical="center" wrapText="1" indent="1"/>
    </xf>
    <xf numFmtId="0" fontId="45" fillId="17" borderId="60" xfId="0" applyFont="1" applyFill="1" applyBorder="1" applyAlignment="1">
      <alignment horizontal="left" vertical="center" wrapText="1" indent="1"/>
    </xf>
    <xf numFmtId="0" fontId="45" fillId="16" borderId="38" xfId="0" applyFont="1" applyFill="1" applyBorder="1" applyAlignment="1">
      <alignment horizontal="left" vertical="center" wrapText="1" indent="1"/>
    </xf>
    <xf numFmtId="0" fontId="45" fillId="16" borderId="22" xfId="0" applyFont="1" applyFill="1" applyBorder="1" applyAlignment="1">
      <alignment horizontal="left" vertical="center" wrapText="1" indent="1"/>
    </xf>
    <xf numFmtId="0" fontId="18" fillId="0" borderId="38" xfId="0" applyFont="1" applyBorder="1" applyAlignment="1">
      <alignment horizontal="left" vertical="center" wrapText="1"/>
    </xf>
    <xf numFmtId="0" fontId="18" fillId="0" borderId="28" xfId="0" applyFont="1" applyBorder="1" applyAlignment="1">
      <alignment horizontal="left" vertical="center" wrapText="1"/>
    </xf>
    <xf numFmtId="0" fontId="18" fillId="0" borderId="22" xfId="0" applyFont="1" applyBorder="1" applyAlignment="1">
      <alignment horizontal="left" vertical="center" wrapText="1"/>
    </xf>
    <xf numFmtId="0" fontId="25" fillId="10" borderId="26" xfId="0" applyFont="1" applyFill="1" applyBorder="1" applyAlignment="1">
      <alignment horizontal="center" vertical="center" wrapText="1"/>
    </xf>
    <xf numFmtId="0" fontId="25" fillId="10" borderId="30" xfId="0" applyFont="1" applyFill="1" applyBorder="1" applyAlignment="1">
      <alignment horizontal="center" vertical="center" wrapText="1"/>
    </xf>
    <xf numFmtId="0" fontId="25" fillId="10" borderId="23"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28"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24" xfId="0" applyFont="1" applyFill="1" applyBorder="1" applyAlignment="1">
      <alignment horizontal="left" vertical="top" wrapText="1"/>
    </xf>
    <xf numFmtId="0" fontId="0" fillId="0" borderId="29"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30" xfId="0" applyBorder="1" applyAlignment="1">
      <alignment horizontal="left" vertical="top" wrapText="1"/>
    </xf>
    <xf numFmtId="0" fontId="0" fillId="0" borderId="23" xfId="0" applyBorder="1" applyAlignment="1">
      <alignment horizontal="left" vertical="top" wrapText="1"/>
    </xf>
    <xf numFmtId="0" fontId="5" fillId="0" borderId="9"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18" fillId="0" borderId="0" xfId="0" applyFont="1" applyFill="1" applyBorder="1" applyAlignment="1">
      <alignment horizontal="left" vertical="center" wrapText="1"/>
    </xf>
    <xf numFmtId="0" fontId="29" fillId="0" borderId="30" xfId="0" applyFont="1" applyFill="1" applyBorder="1" applyAlignment="1">
      <alignment horizontal="left" vertical="center"/>
    </xf>
    <xf numFmtId="0" fontId="30" fillId="22" borderId="5" xfId="0" applyFont="1" applyFill="1" applyBorder="1" applyAlignment="1">
      <alignment horizontal="left" vertical="center" wrapText="1" indent="2"/>
    </xf>
    <xf numFmtId="0" fontId="30" fillId="22" borderId="6" xfId="0" applyFont="1" applyFill="1" applyBorder="1" applyAlignment="1">
      <alignment horizontal="left" vertical="center" wrapText="1" indent="2"/>
    </xf>
    <xf numFmtId="0" fontId="38" fillId="22" borderId="3" xfId="0" applyFont="1" applyFill="1" applyBorder="1" applyAlignment="1">
      <alignment horizontal="left" vertical="center" wrapText="1" indent="1"/>
    </xf>
    <xf numFmtId="0" fontId="38" fillId="22" borderId="50" xfId="0" applyFont="1" applyFill="1" applyBorder="1" applyAlignment="1">
      <alignment horizontal="left" vertical="center" wrapText="1" indent="1"/>
    </xf>
    <xf numFmtId="0" fontId="30" fillId="22" borderId="16" xfId="0" applyFont="1" applyFill="1" applyBorder="1" applyAlignment="1">
      <alignment horizontal="left" vertical="center" wrapText="1" indent="2"/>
    </xf>
    <xf numFmtId="0" fontId="30" fillId="22" borderId="13" xfId="0" applyFont="1" applyFill="1" applyBorder="1" applyAlignment="1">
      <alignment horizontal="left" vertical="center" wrapText="1" indent="2"/>
    </xf>
    <xf numFmtId="0" fontId="30" fillId="22" borderId="7" xfId="0" applyFont="1" applyFill="1" applyBorder="1" applyAlignment="1">
      <alignment horizontal="left" vertical="center" wrapText="1" indent="2"/>
    </xf>
    <xf numFmtId="0" fontId="30" fillId="22" borderId="8" xfId="0" applyFont="1" applyFill="1" applyBorder="1" applyAlignment="1">
      <alignment horizontal="left" vertical="center" wrapText="1" indent="2"/>
    </xf>
    <xf numFmtId="0" fontId="22" fillId="8" borderId="18" xfId="1" applyFont="1" applyFill="1" applyBorder="1" applyAlignment="1" applyProtection="1">
      <alignment horizontal="left" vertical="center"/>
      <protection locked="0"/>
    </xf>
    <xf numFmtId="0" fontId="22" fillId="8" borderId="0" xfId="1" applyFont="1" applyFill="1" applyBorder="1" applyAlignment="1" applyProtection="1">
      <alignment horizontal="left" vertical="center"/>
      <protection locked="0"/>
    </xf>
    <xf numFmtId="0" fontId="28" fillId="11" borderId="18" xfId="0" applyFont="1" applyFill="1" applyBorder="1" applyAlignment="1">
      <alignment horizontal="left" vertical="center"/>
    </xf>
    <xf numFmtId="0" fontId="28" fillId="11" borderId="0" xfId="0" applyFont="1" applyFill="1" applyBorder="1" applyAlignment="1">
      <alignment horizontal="left" vertical="center"/>
    </xf>
    <xf numFmtId="0" fontId="32" fillId="12" borderId="32" xfId="0" applyFont="1" applyFill="1" applyBorder="1" applyAlignment="1">
      <alignment horizontal="center" vertical="center"/>
    </xf>
    <xf numFmtId="0" fontId="32" fillId="12" borderId="33" xfId="0" applyFont="1" applyFill="1" applyBorder="1" applyAlignment="1">
      <alignment horizontal="center" vertical="center"/>
    </xf>
    <xf numFmtId="0" fontId="39" fillId="21" borderId="53" xfId="0" applyFont="1" applyFill="1" applyBorder="1" applyAlignment="1">
      <alignment horizontal="center" vertical="center" wrapText="1"/>
    </xf>
    <xf numFmtId="0" fontId="39" fillId="21" borderId="54" xfId="0" applyFont="1" applyFill="1" applyBorder="1" applyAlignment="1">
      <alignment horizontal="center" vertical="center" wrapText="1"/>
    </xf>
    <xf numFmtId="0" fontId="32" fillId="22" borderId="1" xfId="0" applyFont="1" applyFill="1" applyBorder="1" applyAlignment="1">
      <alignment horizontal="center" vertical="center" wrapText="1"/>
    </xf>
    <xf numFmtId="0" fontId="32" fillId="22" borderId="2" xfId="0" applyFont="1" applyFill="1" applyBorder="1" applyAlignment="1">
      <alignment horizontal="center" vertical="center" wrapText="1"/>
    </xf>
  </cellXfs>
  <cellStyles count="3">
    <cellStyle name="Normal" xfId="0" builtinId="0"/>
    <cellStyle name="Normal 2" xfId="2"/>
    <cellStyle name="Normal_file" xfId="1"/>
  </cellStyles>
  <dxfs count="6">
    <dxf>
      <fill>
        <patternFill>
          <bgColor rgb="FFFF99CC"/>
        </patternFill>
      </fill>
    </dxf>
    <dxf>
      <fill>
        <patternFill>
          <bgColor rgb="FFFF99CC"/>
        </patternFill>
      </fill>
    </dxf>
    <dxf>
      <fill>
        <patternFill>
          <bgColor rgb="FFFF99CC"/>
        </patternFill>
      </fill>
    </dxf>
    <dxf>
      <fill>
        <patternFill>
          <bgColor rgb="FFFF99CC"/>
        </patternFill>
      </fill>
    </dxf>
    <dxf>
      <fill>
        <patternFill>
          <bgColor rgb="FFFF99CC"/>
        </patternFill>
      </fill>
    </dxf>
    <dxf>
      <fill>
        <patternFill>
          <bgColor rgb="FFFF99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11</xdr:col>
      <xdr:colOff>28575</xdr:colOff>
      <xdr:row>2</xdr:row>
      <xdr:rowOff>476250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0" y="1"/>
          <a:ext cx="6105525" cy="13239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3648075</xdr:colOff>
      <xdr:row>0</xdr:row>
      <xdr:rowOff>161925</xdr:rowOff>
    </xdr:from>
    <xdr:to>
      <xdr:col>1</xdr:col>
      <xdr:colOff>4772025</xdr:colOff>
      <xdr:row>2</xdr:row>
      <xdr:rowOff>190500</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5000625" y="161925"/>
          <a:ext cx="1123950" cy="8763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1057275</xdr:colOff>
      <xdr:row>1</xdr:row>
      <xdr:rowOff>19050</xdr:rowOff>
    </xdr:from>
    <xdr:to>
      <xdr:col>3</xdr:col>
      <xdr:colOff>2181225</xdr:colOff>
      <xdr:row>3</xdr:row>
      <xdr:rowOff>0</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6705600" y="190500"/>
          <a:ext cx="1123950" cy="8763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190500</xdr:colOff>
      <xdr:row>1</xdr:row>
      <xdr:rowOff>28575</xdr:rowOff>
    </xdr:from>
    <xdr:to>
      <xdr:col>6</xdr:col>
      <xdr:colOff>628650</xdr:colOff>
      <xdr:row>3</xdr:row>
      <xdr:rowOff>0</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6867525" y="200025"/>
          <a:ext cx="1123950" cy="8763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2171700</xdr:colOff>
      <xdr:row>1</xdr:row>
      <xdr:rowOff>38100</xdr:rowOff>
    </xdr:from>
    <xdr:to>
      <xdr:col>8</xdr:col>
      <xdr:colOff>3295650</xdr:colOff>
      <xdr:row>2</xdr:row>
      <xdr:rowOff>238125</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13439775" y="209550"/>
          <a:ext cx="1123950" cy="8763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K51"/>
  <sheetViews>
    <sheetView showGridLines="0" view="pageLayout" topLeftCell="A76" workbookViewId="0">
      <selection activeCell="D28" sqref="D28:D30"/>
    </sheetView>
  </sheetViews>
  <sheetFormatPr defaultRowHeight="12.75"/>
  <cols>
    <col min="1" max="11" width="8.28515625" customWidth="1"/>
  </cols>
  <sheetData>
    <row r="1" spans="1:11" ht="13.5" customHeight="1">
      <c r="A1" s="121"/>
      <c r="B1" s="122"/>
      <c r="C1" s="122"/>
      <c r="D1" s="122"/>
      <c r="E1" s="122"/>
      <c r="F1" s="122"/>
      <c r="G1" s="122"/>
      <c r="H1" s="122"/>
      <c r="I1" s="122"/>
      <c r="J1" s="122"/>
      <c r="K1" s="123"/>
    </row>
    <row r="2" spans="1:11" ht="53.25" customHeight="1">
      <c r="A2" s="270" t="s">
        <v>185</v>
      </c>
      <c r="B2" s="271"/>
      <c r="C2" s="271"/>
      <c r="D2" s="271"/>
      <c r="E2" s="271"/>
      <c r="F2" s="271"/>
      <c r="G2" s="271"/>
      <c r="H2" s="271"/>
      <c r="I2" s="271"/>
      <c r="J2" s="64"/>
      <c r="K2" s="130"/>
    </row>
    <row r="3" spans="1:11" ht="53.25" customHeight="1">
      <c r="A3" s="270" t="s">
        <v>185</v>
      </c>
      <c r="B3" s="271"/>
      <c r="C3" s="271"/>
      <c r="D3" s="271"/>
      <c r="E3" s="271"/>
      <c r="F3" s="271"/>
      <c r="G3" s="271"/>
      <c r="H3" s="271"/>
      <c r="I3" s="271"/>
      <c r="J3" s="64"/>
      <c r="K3" s="130"/>
    </row>
    <row r="4" spans="1:11" ht="18" customHeight="1">
      <c r="A4" s="272" t="s">
        <v>186</v>
      </c>
      <c r="B4" s="273"/>
      <c r="C4" s="273"/>
      <c r="D4" s="273"/>
      <c r="E4" s="273"/>
      <c r="F4" s="273"/>
      <c r="G4" s="273"/>
      <c r="H4" s="273"/>
      <c r="I4" s="65"/>
      <c r="J4" s="65"/>
      <c r="K4" s="131"/>
    </row>
    <row r="5" spans="1:11">
      <c r="A5" s="132"/>
      <c r="B5" s="66"/>
      <c r="C5" s="66"/>
      <c r="D5" s="66"/>
      <c r="E5" s="66"/>
      <c r="F5" s="66"/>
      <c r="G5" s="66"/>
      <c r="H5" s="66"/>
      <c r="I5" s="66"/>
      <c r="J5" s="66"/>
      <c r="K5" s="133"/>
    </row>
    <row r="6" spans="1:11">
      <c r="A6" s="132"/>
      <c r="B6" s="66"/>
      <c r="C6" s="66"/>
      <c r="D6" s="66"/>
      <c r="E6" s="66"/>
      <c r="F6" s="66"/>
      <c r="G6" s="66"/>
      <c r="H6" s="66"/>
      <c r="I6" s="66"/>
      <c r="J6" s="66"/>
      <c r="K6" s="133"/>
    </row>
    <row r="7" spans="1:11">
      <c r="A7" s="132"/>
      <c r="B7" s="66"/>
      <c r="C7" s="66"/>
      <c r="D7" s="66"/>
      <c r="E7" s="66"/>
      <c r="F7" s="66"/>
      <c r="G7" s="66"/>
      <c r="H7" s="66"/>
      <c r="I7" s="66"/>
      <c r="J7" s="66"/>
      <c r="K7" s="133"/>
    </row>
    <row r="8" spans="1:11">
      <c r="A8" s="132"/>
      <c r="B8" s="66"/>
      <c r="C8" s="66"/>
      <c r="D8" s="66"/>
      <c r="E8" s="66"/>
      <c r="F8" s="66"/>
      <c r="G8" s="66"/>
      <c r="H8" s="66"/>
      <c r="I8" s="66"/>
      <c r="J8" s="66"/>
      <c r="K8" s="133"/>
    </row>
    <row r="9" spans="1:11">
      <c r="A9" s="132"/>
      <c r="B9" s="66"/>
      <c r="C9" s="66"/>
      <c r="D9" s="66"/>
      <c r="E9" s="66"/>
      <c r="F9" s="66"/>
      <c r="G9" s="66"/>
      <c r="H9" s="66"/>
      <c r="I9" s="66"/>
      <c r="J9" s="66"/>
      <c r="K9" s="133"/>
    </row>
    <row r="10" spans="1:11">
      <c r="A10" s="132"/>
      <c r="B10" s="66"/>
      <c r="C10" s="66"/>
      <c r="D10" s="66"/>
      <c r="E10" s="66"/>
      <c r="F10" s="66"/>
      <c r="G10" s="66"/>
      <c r="H10" s="66"/>
      <c r="I10" s="66"/>
      <c r="J10" s="66"/>
      <c r="K10" s="133"/>
    </row>
    <row r="11" spans="1:11">
      <c r="A11" s="132"/>
      <c r="B11" s="66"/>
      <c r="C11" s="66"/>
      <c r="D11" s="66"/>
      <c r="E11" s="66"/>
      <c r="F11" s="66"/>
      <c r="G11" s="66"/>
      <c r="H11" s="66"/>
      <c r="I11" s="66"/>
      <c r="J11" s="66"/>
      <c r="K11" s="133"/>
    </row>
    <row r="12" spans="1:11">
      <c r="A12" s="132"/>
      <c r="B12" s="66"/>
      <c r="C12" s="66"/>
      <c r="D12" s="66"/>
      <c r="E12" s="66"/>
      <c r="F12" s="66"/>
      <c r="G12" s="66"/>
      <c r="H12" s="66"/>
      <c r="I12" s="66"/>
      <c r="J12" s="66"/>
      <c r="K12" s="133"/>
    </row>
    <row r="13" spans="1:11" ht="27.75">
      <c r="A13" s="132"/>
      <c r="B13" s="66"/>
      <c r="C13" s="66"/>
      <c r="D13" s="66"/>
      <c r="E13" s="66"/>
      <c r="F13" s="66"/>
      <c r="G13" s="66"/>
      <c r="H13" s="66"/>
      <c r="I13" s="66"/>
      <c r="J13" s="66"/>
      <c r="K13" s="134" t="s">
        <v>436</v>
      </c>
    </row>
    <row r="14" spans="1:11">
      <c r="A14" s="132"/>
      <c r="B14" s="66"/>
      <c r="C14" s="66"/>
      <c r="D14" s="66"/>
      <c r="E14" s="66"/>
      <c r="F14" s="66"/>
      <c r="G14" s="66"/>
      <c r="H14" s="66"/>
      <c r="I14" s="66"/>
      <c r="J14" s="66"/>
      <c r="K14" s="133"/>
    </row>
    <row r="15" spans="1:11">
      <c r="A15" s="132"/>
      <c r="B15" s="66"/>
      <c r="C15" s="66"/>
      <c r="D15" s="66"/>
      <c r="E15" s="66"/>
      <c r="F15" s="66"/>
      <c r="G15" s="66"/>
      <c r="H15" s="66"/>
      <c r="I15" s="66"/>
      <c r="J15" s="66"/>
      <c r="K15" s="133"/>
    </row>
    <row r="16" spans="1:11">
      <c r="A16" s="132"/>
      <c r="B16" s="66"/>
      <c r="C16" s="66"/>
      <c r="D16" s="66"/>
      <c r="E16" s="66"/>
      <c r="F16" s="66"/>
      <c r="G16" s="66"/>
      <c r="H16" s="66"/>
      <c r="I16" s="66"/>
      <c r="J16" s="66"/>
      <c r="K16" s="133"/>
    </row>
    <row r="17" spans="1:11">
      <c r="A17" s="132"/>
      <c r="B17" s="66"/>
      <c r="C17" s="66"/>
      <c r="D17" s="66"/>
      <c r="E17" s="66"/>
      <c r="F17" s="66"/>
      <c r="G17" s="66"/>
      <c r="H17" s="66"/>
      <c r="I17" s="66"/>
      <c r="J17" s="66"/>
      <c r="K17" s="133"/>
    </row>
    <row r="18" spans="1:11">
      <c r="A18" s="132"/>
      <c r="B18" s="66"/>
      <c r="C18" s="66"/>
      <c r="D18" s="66"/>
      <c r="E18" s="66"/>
      <c r="F18" s="66"/>
      <c r="G18" s="66"/>
      <c r="H18" s="66"/>
      <c r="I18" s="66"/>
      <c r="J18" s="66"/>
      <c r="K18" s="133"/>
    </row>
    <row r="19" spans="1:11">
      <c r="A19" s="132"/>
      <c r="B19" s="66"/>
      <c r="C19" s="66"/>
      <c r="D19" s="66"/>
      <c r="E19" s="66"/>
      <c r="F19" s="66"/>
      <c r="G19" s="66"/>
      <c r="H19" s="66"/>
      <c r="I19" s="66"/>
      <c r="J19" s="66"/>
      <c r="K19" s="133"/>
    </row>
    <row r="20" spans="1:11">
      <c r="A20" s="132"/>
      <c r="B20" s="66"/>
      <c r="C20" s="66"/>
      <c r="D20" s="66"/>
      <c r="E20" s="66"/>
      <c r="F20" s="66"/>
      <c r="G20" s="66"/>
      <c r="H20" s="66"/>
      <c r="I20" s="66"/>
      <c r="J20" s="66"/>
      <c r="K20" s="133"/>
    </row>
    <row r="21" spans="1:11">
      <c r="A21" s="132"/>
      <c r="B21" s="66"/>
      <c r="C21" s="66"/>
      <c r="D21" s="66"/>
      <c r="E21" s="66"/>
      <c r="F21" s="66"/>
      <c r="G21" s="66"/>
      <c r="H21" s="66"/>
      <c r="I21" s="66"/>
      <c r="J21" s="66"/>
      <c r="K21" s="133"/>
    </row>
    <row r="22" spans="1:11">
      <c r="A22" s="132"/>
      <c r="B22" s="66"/>
      <c r="C22" s="66"/>
      <c r="D22" s="66"/>
      <c r="E22" s="66"/>
      <c r="F22" s="66"/>
      <c r="G22" s="66"/>
      <c r="H22" s="66"/>
      <c r="I22" s="66"/>
      <c r="J22" s="66"/>
      <c r="K22" s="133"/>
    </row>
    <row r="23" spans="1:11">
      <c r="A23" s="132"/>
      <c r="B23" s="66"/>
      <c r="C23" s="66"/>
      <c r="D23" s="66"/>
      <c r="E23" s="66"/>
      <c r="F23" s="66"/>
      <c r="G23" s="66"/>
      <c r="H23" s="66"/>
      <c r="I23" s="66"/>
      <c r="J23" s="66"/>
      <c r="K23" s="133"/>
    </row>
    <row r="24" spans="1:11">
      <c r="A24" s="132"/>
      <c r="B24" s="66"/>
      <c r="C24" s="66"/>
      <c r="D24" s="66"/>
      <c r="E24" s="66"/>
      <c r="F24" s="66"/>
      <c r="G24" s="66"/>
      <c r="H24" s="66"/>
      <c r="I24" s="66"/>
      <c r="J24" s="66"/>
      <c r="K24" s="133"/>
    </row>
    <row r="25" spans="1:11">
      <c r="A25" s="132"/>
      <c r="B25" s="66"/>
      <c r="C25" s="66"/>
      <c r="D25" s="66"/>
      <c r="E25" s="66"/>
      <c r="F25" s="66"/>
      <c r="G25" s="66"/>
      <c r="H25" s="66"/>
      <c r="I25" s="66"/>
      <c r="J25" s="66"/>
      <c r="K25" s="133"/>
    </row>
    <row r="26" spans="1:11">
      <c r="A26" s="132"/>
      <c r="B26" s="66"/>
      <c r="C26" s="66"/>
      <c r="D26" s="66"/>
      <c r="E26" s="66"/>
      <c r="F26" s="66"/>
      <c r="G26" s="66"/>
      <c r="H26" s="66"/>
      <c r="I26" s="66"/>
      <c r="J26" s="66"/>
      <c r="K26" s="133"/>
    </row>
    <row r="27" spans="1:11">
      <c r="A27" s="132"/>
      <c r="B27" s="66"/>
      <c r="C27" s="66"/>
      <c r="D27" s="66"/>
      <c r="E27" s="66"/>
      <c r="F27" s="66"/>
      <c r="G27" s="66"/>
      <c r="H27" s="66"/>
      <c r="I27" s="66"/>
      <c r="J27" s="66"/>
      <c r="K27" s="133"/>
    </row>
    <row r="28" spans="1:11">
      <c r="A28" s="132"/>
      <c r="B28" s="66"/>
      <c r="C28" s="66"/>
      <c r="D28" s="66"/>
      <c r="E28" s="66"/>
      <c r="F28" s="66"/>
      <c r="G28" s="66"/>
      <c r="H28" s="66"/>
      <c r="I28" s="66"/>
      <c r="J28" s="66"/>
      <c r="K28" s="133"/>
    </row>
    <row r="29" spans="1:11">
      <c r="A29" s="132"/>
      <c r="B29" s="66"/>
      <c r="C29" s="66"/>
      <c r="D29" s="66"/>
      <c r="E29" s="66"/>
      <c r="F29" s="66"/>
      <c r="G29" s="66"/>
      <c r="H29" s="66"/>
      <c r="I29" s="66"/>
      <c r="J29" s="66"/>
      <c r="K29" s="133"/>
    </row>
    <row r="30" spans="1:11" ht="20.25">
      <c r="A30" s="132"/>
      <c r="B30" s="66"/>
      <c r="C30" s="66"/>
      <c r="D30" s="66"/>
      <c r="E30" s="66"/>
      <c r="F30" s="66"/>
      <c r="G30" s="66"/>
      <c r="H30" s="67" t="s">
        <v>336</v>
      </c>
      <c r="I30" s="274"/>
      <c r="J30" s="274"/>
      <c r="K30" s="275"/>
    </row>
    <row r="31" spans="1:11">
      <c r="A31" s="132"/>
      <c r="B31" s="66"/>
      <c r="C31" s="66"/>
      <c r="D31" s="66"/>
      <c r="E31" s="66"/>
      <c r="F31" s="66"/>
      <c r="G31" s="66"/>
      <c r="H31" s="68"/>
      <c r="I31" s="66"/>
      <c r="J31" s="66"/>
      <c r="K31" s="133"/>
    </row>
    <row r="32" spans="1:11">
      <c r="A32" s="132"/>
      <c r="B32" s="66"/>
      <c r="C32" s="66"/>
      <c r="D32" s="66"/>
      <c r="E32" s="66"/>
      <c r="F32" s="66"/>
      <c r="G32" s="66"/>
      <c r="H32" s="171" t="s">
        <v>340</v>
      </c>
      <c r="I32" s="274"/>
      <c r="J32" s="274"/>
      <c r="K32" s="275"/>
    </row>
    <row r="33" spans="1:11">
      <c r="A33" s="132"/>
      <c r="B33" s="66"/>
      <c r="C33" s="66"/>
      <c r="D33" s="66"/>
      <c r="E33" s="66"/>
      <c r="F33" s="66"/>
      <c r="G33" s="66"/>
      <c r="H33" s="68"/>
      <c r="I33" s="66"/>
      <c r="J33" s="66"/>
      <c r="K33" s="133"/>
    </row>
    <row r="34" spans="1:11">
      <c r="A34" s="132"/>
      <c r="B34" s="66"/>
      <c r="C34" s="66"/>
      <c r="D34" s="66"/>
      <c r="E34" s="66"/>
      <c r="F34" s="66"/>
      <c r="G34" s="66"/>
      <c r="H34" s="68"/>
      <c r="I34" s="66"/>
      <c r="J34" s="66"/>
      <c r="K34" s="133"/>
    </row>
    <row r="35" spans="1:11">
      <c r="A35" s="132"/>
      <c r="B35" s="66"/>
      <c r="C35" s="66"/>
      <c r="D35" s="66"/>
      <c r="E35" s="66"/>
      <c r="F35" s="66"/>
      <c r="G35" s="66"/>
      <c r="H35" s="68"/>
      <c r="I35" s="66"/>
      <c r="J35" s="66"/>
      <c r="K35" s="133"/>
    </row>
    <row r="36" spans="1:11">
      <c r="A36" s="132"/>
      <c r="B36" s="66"/>
      <c r="C36" s="66"/>
      <c r="D36" s="66"/>
      <c r="E36" s="66"/>
      <c r="F36" s="66"/>
      <c r="G36" s="66"/>
      <c r="H36" s="68" t="s">
        <v>187</v>
      </c>
      <c r="I36" s="274"/>
      <c r="J36" s="274"/>
      <c r="K36" s="275"/>
    </row>
    <row r="37" spans="1:11">
      <c r="A37" s="132"/>
      <c r="B37" s="66"/>
      <c r="C37" s="66"/>
      <c r="D37" s="66"/>
      <c r="E37" s="66"/>
      <c r="F37" s="66"/>
      <c r="G37" s="66"/>
      <c r="H37" s="68"/>
      <c r="I37" s="66"/>
      <c r="J37" s="66"/>
      <c r="K37" s="133"/>
    </row>
    <row r="38" spans="1:11">
      <c r="A38" s="132"/>
      <c r="B38" s="66"/>
      <c r="C38" s="66"/>
      <c r="D38" s="66"/>
      <c r="E38" s="66"/>
      <c r="F38" s="66"/>
      <c r="G38" s="66"/>
      <c r="H38" s="68" t="s">
        <v>188</v>
      </c>
      <c r="I38" s="274"/>
      <c r="J38" s="274"/>
      <c r="K38" s="275"/>
    </row>
    <row r="39" spans="1:11">
      <c r="A39" s="132"/>
      <c r="B39" s="66"/>
      <c r="C39" s="66"/>
      <c r="D39" s="66"/>
      <c r="E39" s="66"/>
      <c r="F39" s="66"/>
      <c r="G39" s="66"/>
      <c r="H39" s="68" t="s">
        <v>337</v>
      </c>
      <c r="I39" s="268"/>
      <c r="J39" s="268"/>
      <c r="K39" s="269"/>
    </row>
    <row r="40" spans="1:11">
      <c r="A40" s="132"/>
      <c r="B40" s="66"/>
      <c r="C40" s="66"/>
      <c r="D40" s="66"/>
      <c r="E40" s="66"/>
      <c r="F40" s="66"/>
      <c r="G40" s="66"/>
      <c r="H40" s="66"/>
      <c r="I40" s="66"/>
      <c r="J40" s="66"/>
      <c r="K40" s="133"/>
    </row>
    <row r="41" spans="1:11">
      <c r="A41" s="132"/>
      <c r="B41" s="66"/>
      <c r="C41" s="66"/>
      <c r="D41" s="66"/>
      <c r="E41" s="66"/>
      <c r="F41" s="66"/>
      <c r="G41" s="66"/>
      <c r="H41" s="66"/>
      <c r="I41" s="66"/>
      <c r="J41" s="66"/>
      <c r="K41" s="133"/>
    </row>
    <row r="42" spans="1:11">
      <c r="A42" s="132"/>
      <c r="B42" s="66"/>
      <c r="C42" s="66"/>
      <c r="D42" s="66"/>
      <c r="E42" s="66"/>
      <c r="F42" s="66"/>
      <c r="G42" s="66"/>
      <c r="H42" s="66"/>
      <c r="I42" s="66"/>
      <c r="J42" s="66"/>
      <c r="K42" s="133"/>
    </row>
    <row r="43" spans="1:11">
      <c r="A43" s="132"/>
      <c r="B43" s="66"/>
      <c r="C43" s="66"/>
      <c r="D43" s="66"/>
      <c r="E43" s="66"/>
      <c r="F43" s="66"/>
      <c r="G43" s="66"/>
      <c r="H43" s="66"/>
      <c r="I43" s="66"/>
      <c r="J43" s="66"/>
      <c r="K43" s="133"/>
    </row>
    <row r="44" spans="1:11">
      <c r="A44" s="132"/>
      <c r="B44" s="66"/>
      <c r="C44" s="66"/>
      <c r="D44" s="66"/>
      <c r="E44" s="66"/>
      <c r="F44" s="66"/>
      <c r="G44" s="66"/>
      <c r="H44" s="66"/>
      <c r="I44" s="66"/>
      <c r="J44" s="66"/>
      <c r="K44" s="133"/>
    </row>
    <row r="45" spans="1:11">
      <c r="A45" s="132"/>
      <c r="B45" s="66"/>
      <c r="C45" s="66"/>
      <c r="D45" s="66"/>
      <c r="E45" s="66"/>
      <c r="F45" s="66"/>
      <c r="G45" s="66"/>
      <c r="H45" s="66"/>
      <c r="I45" s="66"/>
      <c r="J45" s="66"/>
      <c r="K45" s="133"/>
    </row>
    <row r="46" spans="1:11" ht="13.5" thickBot="1">
      <c r="A46" s="135"/>
      <c r="B46" s="136"/>
      <c r="C46" s="136"/>
      <c r="D46" s="136"/>
      <c r="E46" s="136"/>
      <c r="F46" s="136"/>
      <c r="G46" s="136"/>
      <c r="H46" s="136"/>
      <c r="I46" s="136"/>
      <c r="J46" s="136"/>
      <c r="K46" s="137"/>
    </row>
    <row r="47" spans="1:11">
      <c r="A47" s="69"/>
      <c r="B47" s="69"/>
      <c r="C47" s="69"/>
      <c r="D47" s="69"/>
      <c r="E47" s="69"/>
      <c r="F47" s="69"/>
      <c r="G47" s="69"/>
      <c r="H47" s="69"/>
      <c r="I47" s="69"/>
      <c r="J47" s="69"/>
      <c r="K47" s="69"/>
    </row>
    <row r="48" spans="1:11">
      <c r="A48" s="69"/>
      <c r="B48" s="69"/>
      <c r="C48" s="69"/>
      <c r="D48" s="69"/>
      <c r="E48" s="69"/>
      <c r="F48" s="69"/>
      <c r="G48" s="69"/>
      <c r="H48" s="69"/>
      <c r="I48" s="69"/>
      <c r="J48" s="69"/>
      <c r="K48" s="69"/>
    </row>
    <row r="49" spans="1:11">
      <c r="A49" s="69"/>
      <c r="B49" s="69"/>
      <c r="C49" s="69"/>
      <c r="D49" s="69"/>
      <c r="E49" s="69"/>
      <c r="F49" s="69"/>
      <c r="G49" s="69"/>
      <c r="H49" s="69"/>
      <c r="I49" s="69"/>
      <c r="J49" s="69"/>
      <c r="K49" s="69"/>
    </row>
    <row r="50" spans="1:11">
      <c r="A50" s="69"/>
      <c r="B50" s="69"/>
      <c r="C50" s="69"/>
      <c r="D50" s="69"/>
      <c r="E50" s="69"/>
      <c r="F50" s="69"/>
      <c r="G50" s="69"/>
      <c r="H50" s="69"/>
      <c r="I50" s="69"/>
      <c r="J50" s="69"/>
      <c r="K50" s="69"/>
    </row>
    <row r="51" spans="1:11">
      <c r="A51" s="69"/>
      <c r="B51" s="69"/>
      <c r="C51" s="69"/>
      <c r="D51" s="69"/>
      <c r="E51" s="69"/>
      <c r="F51" s="69"/>
      <c r="G51" s="69"/>
      <c r="H51" s="69"/>
      <c r="I51" s="69"/>
      <c r="J51" s="69"/>
      <c r="K51" s="69"/>
    </row>
  </sheetData>
  <mergeCells count="8">
    <mergeCell ref="I39:K39"/>
    <mergeCell ref="A2:I2"/>
    <mergeCell ref="A4:H4"/>
    <mergeCell ref="I30:K30"/>
    <mergeCell ref="I32:K32"/>
    <mergeCell ref="I36:K36"/>
    <mergeCell ref="I38:K38"/>
    <mergeCell ref="A3:I3"/>
  </mergeCells>
  <pageMargins left="0.7" right="0.7" top="0.75" bottom="0.75" header="0.3" footer="0.3"/>
  <pageSetup orientation="portrait" r:id="rId1"/>
  <headerFooter>
    <oddFooter>&amp;LOE-PM Artifact ID: G03.02Project #&amp;"Arial,Italic"&amp;K00-041: XXXXX (If applicable)&amp;CInternal Use Only&amp;RPage &amp;P of &amp;N</oddFooter>
  </headerFooter>
  <drawing r:id="rId2"/>
</worksheet>
</file>

<file path=xl/worksheets/sheet2.xml><?xml version="1.0" encoding="utf-8"?>
<worksheet xmlns="http://schemas.openxmlformats.org/spreadsheetml/2006/main" xmlns:r="http://schemas.openxmlformats.org/officeDocument/2006/relationships">
  <sheetPr>
    <pageSetUpPr fitToPage="1"/>
  </sheetPr>
  <dimension ref="A1:B22"/>
  <sheetViews>
    <sheetView showGridLines="0" workbookViewId="0">
      <selection activeCell="B10" sqref="B10"/>
    </sheetView>
  </sheetViews>
  <sheetFormatPr defaultRowHeight="12.75"/>
  <cols>
    <col min="1" max="1" width="20.28515625" style="22" customWidth="1"/>
    <col min="2" max="2" width="73.28515625" style="22" customWidth="1"/>
    <col min="3" max="16384" width="9.140625" style="22"/>
  </cols>
  <sheetData>
    <row r="1" spans="1:2" ht="13.5" customHeight="1">
      <c r="A1" s="121"/>
      <c r="B1" s="123"/>
    </row>
    <row r="2" spans="1:2" ht="53.25" customHeight="1">
      <c r="A2" s="138" t="str">
        <f>'Cover Sheet'!A2:I2</f>
        <v>Enter Project Name Here</v>
      </c>
      <c r="B2" s="139"/>
    </row>
    <row r="3" spans="1:2" ht="18" customHeight="1">
      <c r="A3" s="140" t="str">
        <f>'Cover Sheet'!A4:H4</f>
        <v>Enter Department Name Here</v>
      </c>
      <c r="B3" s="141"/>
    </row>
    <row r="4" spans="1:2" ht="12.75" customHeight="1">
      <c r="A4" s="276" t="s">
        <v>219</v>
      </c>
      <c r="B4" s="277"/>
    </row>
    <row r="5" spans="1:2" ht="80.25" customHeight="1">
      <c r="A5" s="278" t="s">
        <v>221</v>
      </c>
      <c r="B5" s="279"/>
    </row>
    <row r="6" spans="1:2" ht="41.25" customHeight="1">
      <c r="A6" s="278" t="s">
        <v>437</v>
      </c>
      <c r="B6" s="279"/>
    </row>
    <row r="7" spans="1:2" ht="15" customHeight="1">
      <c r="A7" s="142" t="s">
        <v>39</v>
      </c>
      <c r="B7" s="143" t="s">
        <v>65</v>
      </c>
    </row>
    <row r="8" spans="1:2" ht="15.75" customHeight="1">
      <c r="A8" s="142" t="s">
        <v>40</v>
      </c>
      <c r="B8" s="143" t="s">
        <v>66</v>
      </c>
    </row>
    <row r="9" spans="1:2" ht="13.5" customHeight="1">
      <c r="A9" s="142" t="s">
        <v>41</v>
      </c>
      <c r="B9" s="143" t="s">
        <v>67</v>
      </c>
    </row>
    <row r="10" spans="1:2" ht="12.75" customHeight="1">
      <c r="A10" s="142" t="s">
        <v>42</v>
      </c>
      <c r="B10" s="143" t="s">
        <v>68</v>
      </c>
    </row>
    <row r="11" spans="1:2" ht="25.5" customHeight="1">
      <c r="A11" s="280" t="s">
        <v>189</v>
      </c>
      <c r="B11" s="281"/>
    </row>
    <row r="12" spans="1:2" ht="38.25" customHeight="1">
      <c r="A12" s="282" t="s">
        <v>99</v>
      </c>
      <c r="B12" s="283"/>
    </row>
    <row r="13" spans="1:2" ht="27.75" customHeight="1">
      <c r="A13" s="282" t="s">
        <v>191</v>
      </c>
      <c r="B13" s="283"/>
    </row>
    <row r="14" spans="1:2" ht="30" customHeight="1">
      <c r="A14" s="282" t="s">
        <v>192</v>
      </c>
      <c r="B14" s="283"/>
    </row>
    <row r="15" spans="1:2" ht="196.5" customHeight="1">
      <c r="A15" s="288" t="s">
        <v>438</v>
      </c>
      <c r="B15" s="289"/>
    </row>
    <row r="16" spans="1:2" ht="20.25" customHeight="1">
      <c r="A16" s="280" t="s">
        <v>190</v>
      </c>
      <c r="B16" s="281"/>
    </row>
    <row r="17" spans="1:2" ht="73.5" customHeight="1">
      <c r="A17" s="284" t="s">
        <v>193</v>
      </c>
      <c r="B17" s="285"/>
    </row>
    <row r="18" spans="1:2" ht="20.25" customHeight="1">
      <c r="A18" s="280" t="s">
        <v>194</v>
      </c>
      <c r="B18" s="281"/>
    </row>
    <row r="19" spans="1:2" ht="12.75" customHeight="1">
      <c r="A19" s="284" t="s">
        <v>195</v>
      </c>
      <c r="B19" s="285"/>
    </row>
    <row r="20" spans="1:2" ht="13.5" customHeight="1">
      <c r="A20" s="284"/>
      <c r="B20" s="285"/>
    </row>
    <row r="21" spans="1:2" ht="12.75" customHeight="1">
      <c r="A21" s="284"/>
      <c r="B21" s="285"/>
    </row>
    <row r="22" spans="1:2" ht="53.25" customHeight="1" thickBot="1">
      <c r="A22" s="286"/>
      <c r="B22" s="287"/>
    </row>
  </sheetData>
  <mergeCells count="12">
    <mergeCell ref="A18:B18"/>
    <mergeCell ref="A19:B22"/>
    <mergeCell ref="A16:B16"/>
    <mergeCell ref="A13:B13"/>
    <mergeCell ref="A15:B15"/>
    <mergeCell ref="A14:B14"/>
    <mergeCell ref="A17:B17"/>
    <mergeCell ref="A4:B4"/>
    <mergeCell ref="A6:B6"/>
    <mergeCell ref="A11:B11"/>
    <mergeCell ref="A12:B12"/>
    <mergeCell ref="A5:B5"/>
  </mergeCells>
  <phoneticPr fontId="2" type="noConversion"/>
  <pageMargins left="1" right="0.75" top="0.5" bottom="0.75" header="0.5" footer="0.5"/>
  <pageSetup scale="89" orientation="portrait" r:id="rId1"/>
  <headerFooter>
    <oddFooter>&amp;LPM-COP Artifact ID: G03.02SR: XXXXX (If applicable)&amp;CInternal Use Only&amp;RPage &amp;P of &amp;N</oddFooter>
  </headerFooter>
  <drawing r:id="rId2"/>
</worksheet>
</file>

<file path=xl/worksheets/sheet3.xml><?xml version="1.0" encoding="utf-8"?>
<worksheet xmlns="http://schemas.openxmlformats.org/spreadsheetml/2006/main" xmlns:r="http://schemas.openxmlformats.org/officeDocument/2006/relationships">
  <dimension ref="A1:JZ195"/>
  <sheetViews>
    <sheetView showGridLines="0" tabSelected="1" workbookViewId="0">
      <pane ySplit="7" topLeftCell="A8" activePane="bottomLeft" state="frozen"/>
      <selection pane="bottomLeft" activeCell="C2" sqref="C2:BT2"/>
    </sheetView>
  </sheetViews>
  <sheetFormatPr defaultRowHeight="42.75" customHeight="1"/>
  <cols>
    <col min="1" max="1" width="5.28515625" style="80" customWidth="1"/>
    <col min="2" max="2" width="40" style="80" customWidth="1"/>
    <col min="3" max="9" width="4.5703125" style="80" customWidth="1"/>
    <col min="10" max="10" width="6" style="80" customWidth="1"/>
    <col min="11" max="22" width="4.5703125" style="80" customWidth="1"/>
    <col min="23" max="23" width="5.42578125" style="80" customWidth="1"/>
    <col min="24" max="24" width="6.42578125" style="80" customWidth="1"/>
    <col min="25" max="48" width="4.5703125" style="80" customWidth="1"/>
    <col min="49" max="49" width="5.85546875" style="80" customWidth="1"/>
    <col min="50" max="50" width="6.140625" style="80" customWidth="1"/>
    <col min="51" max="51" width="5.42578125" style="80" customWidth="1"/>
    <col min="52" max="52" width="5.5703125" style="80" customWidth="1"/>
    <col min="53" max="53" width="6.42578125" style="80" customWidth="1"/>
    <col min="54" max="54" width="6.140625" style="80" customWidth="1"/>
    <col min="55" max="55" width="6.5703125" style="80" customWidth="1"/>
    <col min="56" max="61" width="4.5703125" style="80" customWidth="1"/>
    <col min="62" max="62" width="5.140625" style="80" customWidth="1"/>
    <col min="63" max="63" width="6.85546875" style="80" customWidth="1"/>
    <col min="64" max="69" width="4.5703125" style="80" customWidth="1"/>
    <col min="70" max="70" width="6.5703125" style="80" customWidth="1"/>
    <col min="71" max="71" width="4.42578125" style="80" customWidth="1"/>
    <col min="72" max="72" width="4.5703125" style="80" customWidth="1"/>
    <col min="73" max="73" width="7.28515625" style="80" customWidth="1"/>
    <col min="74" max="74" width="5.28515625" style="80" customWidth="1"/>
    <col min="75" max="106" width="9" style="79" customWidth="1"/>
    <col min="107" max="107" width="5.7109375" style="80" customWidth="1"/>
    <col min="108" max="108" width="2.7109375" style="80" customWidth="1"/>
    <col min="109" max="16384" width="9.140625" style="80"/>
  </cols>
  <sheetData>
    <row r="1" spans="1:286" s="75" customFormat="1" ht="52.5" customHeight="1" thickBot="1">
      <c r="A1" s="318" t="s">
        <v>223</v>
      </c>
      <c r="B1" s="319"/>
      <c r="C1" s="319"/>
      <c r="D1" s="319"/>
      <c r="E1" s="319"/>
      <c r="F1" s="319"/>
      <c r="G1" s="319"/>
      <c r="H1" s="319"/>
      <c r="I1" s="319"/>
      <c r="J1" s="319"/>
      <c r="K1" s="319"/>
      <c r="L1" s="319"/>
      <c r="M1" s="319"/>
      <c r="N1" s="319"/>
      <c r="O1" s="319"/>
      <c r="P1" s="319"/>
      <c r="Q1" s="319"/>
      <c r="R1" s="319"/>
      <c r="S1" s="319"/>
      <c r="T1" s="319"/>
      <c r="U1" s="319"/>
      <c r="V1" s="319"/>
      <c r="W1" s="319"/>
      <c r="X1" s="319"/>
      <c r="Y1" s="319"/>
      <c r="Z1" s="319"/>
      <c r="AA1" s="319"/>
      <c r="AB1" s="319"/>
      <c r="AC1" s="319"/>
      <c r="AD1" s="319"/>
      <c r="AE1" s="319"/>
      <c r="AF1" s="319"/>
      <c r="AG1" s="319"/>
      <c r="AH1" s="319"/>
      <c r="AI1" s="319"/>
      <c r="AJ1" s="319"/>
      <c r="AK1" s="319"/>
      <c r="AL1" s="319"/>
      <c r="AM1" s="319"/>
      <c r="AN1" s="319"/>
      <c r="AO1" s="319"/>
      <c r="AP1" s="319"/>
      <c r="AQ1" s="319"/>
      <c r="AR1" s="319"/>
      <c r="AS1" s="319"/>
      <c r="AT1" s="319"/>
      <c r="AU1" s="319"/>
      <c r="AV1" s="319"/>
      <c r="AW1" s="319"/>
      <c r="AX1" s="319"/>
      <c r="AY1" s="319"/>
      <c r="AZ1" s="319"/>
      <c r="BA1" s="319"/>
      <c r="BB1" s="319"/>
      <c r="BC1" s="319"/>
      <c r="BD1" s="319"/>
      <c r="BE1" s="319"/>
      <c r="BF1" s="319"/>
      <c r="BG1" s="319"/>
      <c r="BH1" s="319"/>
      <c r="BI1" s="319"/>
      <c r="BJ1" s="319"/>
      <c r="BK1" s="319"/>
      <c r="BL1" s="319"/>
      <c r="BM1" s="319"/>
      <c r="BN1" s="319"/>
      <c r="BO1" s="319"/>
      <c r="BP1" s="319"/>
      <c r="BQ1" s="319"/>
      <c r="BR1" s="319"/>
      <c r="BS1" s="319"/>
      <c r="BT1" s="320"/>
      <c r="BU1" s="73"/>
      <c r="BV1" s="72"/>
      <c r="BW1" s="74"/>
      <c r="BX1" s="74"/>
      <c r="BY1" s="74"/>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4"/>
      <c r="DA1" s="74"/>
      <c r="DB1" s="74"/>
    </row>
    <row r="2" spans="1:286" s="75" customFormat="1" ht="25.5" customHeight="1" thickBot="1">
      <c r="A2" s="321" t="s">
        <v>10</v>
      </c>
      <c r="B2" s="323" t="s">
        <v>418</v>
      </c>
      <c r="C2" s="325" t="s">
        <v>435</v>
      </c>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6"/>
      <c r="BR2" s="326"/>
      <c r="BS2" s="326"/>
      <c r="BT2" s="327"/>
      <c r="BU2" s="73"/>
      <c r="BV2" s="72"/>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row>
    <row r="3" spans="1:286" s="75" customFormat="1" ht="24.75" customHeight="1" thickBot="1">
      <c r="A3" s="322"/>
      <c r="B3" s="324"/>
      <c r="C3" s="304" t="s">
        <v>48</v>
      </c>
      <c r="D3" s="305"/>
      <c r="E3" s="306"/>
      <c r="F3" s="304" t="s">
        <v>81</v>
      </c>
      <c r="G3" s="305"/>
      <c r="H3" s="305"/>
      <c r="I3" s="305"/>
      <c r="J3" s="305"/>
      <c r="K3" s="305"/>
      <c r="L3" s="305"/>
      <c r="M3" s="305"/>
      <c r="N3" s="305"/>
      <c r="O3" s="305"/>
      <c r="P3" s="305"/>
      <c r="Q3" s="305"/>
      <c r="R3" s="305"/>
      <c r="S3" s="305"/>
      <c r="T3" s="305"/>
      <c r="U3" s="305"/>
      <c r="V3" s="305"/>
      <c r="W3" s="305"/>
      <c r="X3" s="305"/>
      <c r="Y3" s="305"/>
      <c r="Z3" s="305"/>
      <c r="AA3" s="305"/>
      <c r="AB3" s="305"/>
      <c r="AC3" s="305"/>
      <c r="AD3" s="305"/>
      <c r="AE3" s="306"/>
      <c r="AF3" s="304" t="s">
        <v>57</v>
      </c>
      <c r="AG3" s="305"/>
      <c r="AH3" s="305"/>
      <c r="AI3" s="305"/>
      <c r="AJ3" s="305"/>
      <c r="AK3" s="305"/>
      <c r="AL3" s="305"/>
      <c r="AM3" s="305"/>
      <c r="AN3" s="305"/>
      <c r="AO3" s="305"/>
      <c r="AP3" s="305"/>
      <c r="AQ3" s="305"/>
      <c r="AR3" s="305"/>
      <c r="AS3" s="305"/>
      <c r="AT3" s="305"/>
      <c r="AU3" s="305"/>
      <c r="AV3" s="305"/>
      <c r="AW3" s="305"/>
      <c r="AX3" s="305"/>
      <c r="AY3" s="305"/>
      <c r="AZ3" s="305"/>
      <c r="BA3" s="305"/>
      <c r="BB3" s="305"/>
      <c r="BC3" s="305"/>
      <c r="BD3" s="305"/>
      <c r="BE3" s="305"/>
      <c r="BF3" s="305"/>
      <c r="BG3" s="305"/>
      <c r="BH3" s="305"/>
      <c r="BI3" s="306"/>
      <c r="BJ3" s="305"/>
      <c r="BK3" s="306"/>
      <c r="BL3" s="304" t="s">
        <v>291</v>
      </c>
      <c r="BM3" s="305"/>
      <c r="BN3" s="305"/>
      <c r="BO3" s="305"/>
      <c r="BP3" s="305"/>
      <c r="BQ3" s="305"/>
      <c r="BR3" s="305"/>
      <c r="BS3" s="305"/>
      <c r="BT3" s="306"/>
      <c r="BU3" s="73"/>
      <c r="BV3" s="72"/>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row>
    <row r="4" spans="1:286" s="75" customFormat="1" ht="48.75" customHeight="1">
      <c r="A4" s="225" t="s">
        <v>9</v>
      </c>
      <c r="B4" s="226" t="s">
        <v>419</v>
      </c>
      <c r="C4" s="296" t="s">
        <v>324</v>
      </c>
      <c r="D4" s="290" t="s">
        <v>224</v>
      </c>
      <c r="E4" s="299" t="s">
        <v>325</v>
      </c>
      <c r="F4" s="308" t="s">
        <v>225</v>
      </c>
      <c r="G4" s="293" t="s">
        <v>226</v>
      </c>
      <c r="H4" s="290" t="s">
        <v>227</v>
      </c>
      <c r="I4" s="290" t="s">
        <v>228</v>
      </c>
      <c r="J4" s="290" t="s">
        <v>229</v>
      </c>
      <c r="K4" s="290" t="s">
        <v>230</v>
      </c>
      <c r="L4" s="290" t="s">
        <v>231</v>
      </c>
      <c r="M4" s="290" t="s">
        <v>232</v>
      </c>
      <c r="N4" s="290" t="s">
        <v>233</v>
      </c>
      <c r="O4" s="290" t="s">
        <v>234</v>
      </c>
      <c r="P4" s="290" t="s">
        <v>247</v>
      </c>
      <c r="Q4" s="290" t="s">
        <v>434</v>
      </c>
      <c r="R4" s="290" t="s">
        <v>238</v>
      </c>
      <c r="S4" s="290" t="s">
        <v>239</v>
      </c>
      <c r="T4" s="290" t="s">
        <v>424</v>
      </c>
      <c r="U4" s="290" t="s">
        <v>237</v>
      </c>
      <c r="V4" s="290" t="s">
        <v>243</v>
      </c>
      <c r="W4" s="290" t="s">
        <v>425</v>
      </c>
      <c r="X4" s="293" t="s">
        <v>426</v>
      </c>
      <c r="Y4" s="290" t="s">
        <v>240</v>
      </c>
      <c r="Z4" s="290" t="s">
        <v>241</v>
      </c>
      <c r="AA4" s="293" t="s">
        <v>242</v>
      </c>
      <c r="AB4" s="290" t="s">
        <v>235</v>
      </c>
      <c r="AC4" s="290" t="s">
        <v>236</v>
      </c>
      <c r="AD4" s="290" t="s">
        <v>245</v>
      </c>
      <c r="AE4" s="299" t="s">
        <v>246</v>
      </c>
      <c r="AF4" s="296" t="s">
        <v>326</v>
      </c>
      <c r="AG4" s="290" t="s">
        <v>248</v>
      </c>
      <c r="AH4" s="290" t="s">
        <v>249</v>
      </c>
      <c r="AI4" s="293" t="s">
        <v>250</v>
      </c>
      <c r="AJ4" s="290" t="s">
        <v>251</v>
      </c>
      <c r="AK4" s="290" t="s">
        <v>252</v>
      </c>
      <c r="AL4" s="290" t="s">
        <v>253</v>
      </c>
      <c r="AM4" s="293" t="s">
        <v>254</v>
      </c>
      <c r="AN4" s="293" t="s">
        <v>321</v>
      </c>
      <c r="AO4" s="290" t="s">
        <v>255</v>
      </c>
      <c r="AP4" s="290" t="s">
        <v>256</v>
      </c>
      <c r="AQ4" s="290" t="s">
        <v>257</v>
      </c>
      <c r="AR4" s="293" t="s">
        <v>258</v>
      </c>
      <c r="AS4" s="293" t="s">
        <v>259</v>
      </c>
      <c r="AT4" s="293" t="s">
        <v>260</v>
      </c>
      <c r="AU4" s="290" t="s">
        <v>244</v>
      </c>
      <c r="AV4" s="293" t="s">
        <v>261</v>
      </c>
      <c r="AW4" s="290" t="s">
        <v>427</v>
      </c>
      <c r="AX4" s="293" t="s">
        <v>428</v>
      </c>
      <c r="AY4" s="290" t="s">
        <v>429</v>
      </c>
      <c r="AZ4" s="290" t="s">
        <v>430</v>
      </c>
      <c r="BA4" s="293" t="s">
        <v>431</v>
      </c>
      <c r="BB4" s="293" t="s">
        <v>432</v>
      </c>
      <c r="BC4" s="290" t="s">
        <v>433</v>
      </c>
      <c r="BD4" s="293" t="s">
        <v>262</v>
      </c>
      <c r="BE4" s="293" t="s">
        <v>311</v>
      </c>
      <c r="BF4" s="336" t="s">
        <v>327</v>
      </c>
      <c r="BG4" s="293" t="s">
        <v>263</v>
      </c>
      <c r="BH4" s="293" t="s">
        <v>264</v>
      </c>
      <c r="BI4" s="331" t="s">
        <v>265</v>
      </c>
      <c r="BJ4" s="308" t="s">
        <v>312</v>
      </c>
      <c r="BK4" s="331" t="s">
        <v>266</v>
      </c>
      <c r="BL4" s="296" t="s">
        <v>267</v>
      </c>
      <c r="BM4" s="290" t="s">
        <v>268</v>
      </c>
      <c r="BN4" s="290" t="s">
        <v>269</v>
      </c>
      <c r="BO4" s="293" t="s">
        <v>270</v>
      </c>
      <c r="BP4" s="293" t="s">
        <v>271</v>
      </c>
      <c r="BQ4" s="290" t="s">
        <v>272</v>
      </c>
      <c r="BR4" s="290" t="s">
        <v>273</v>
      </c>
      <c r="BS4" s="290" t="s">
        <v>328</v>
      </c>
      <c r="BT4" s="299" t="s">
        <v>322</v>
      </c>
      <c r="BU4" s="73"/>
      <c r="BV4" s="72"/>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c r="CY4" s="74"/>
      <c r="CZ4" s="74"/>
      <c r="DA4" s="74"/>
      <c r="DB4" s="74"/>
    </row>
    <row r="5" spans="1:286" s="75" customFormat="1" ht="48.75" customHeight="1">
      <c r="A5" s="225" t="s">
        <v>24</v>
      </c>
      <c r="B5" s="226" t="s">
        <v>420</v>
      </c>
      <c r="C5" s="297"/>
      <c r="D5" s="291"/>
      <c r="E5" s="300"/>
      <c r="F5" s="309"/>
      <c r="G5" s="294"/>
      <c r="H5" s="291"/>
      <c r="I5" s="291"/>
      <c r="J5" s="291"/>
      <c r="K5" s="291"/>
      <c r="L5" s="291"/>
      <c r="M5" s="291"/>
      <c r="N5" s="291"/>
      <c r="O5" s="291"/>
      <c r="P5" s="291"/>
      <c r="Q5" s="291"/>
      <c r="R5" s="291"/>
      <c r="S5" s="291"/>
      <c r="T5" s="291"/>
      <c r="U5" s="291"/>
      <c r="V5" s="291"/>
      <c r="W5" s="291"/>
      <c r="X5" s="294"/>
      <c r="Y5" s="291"/>
      <c r="Z5" s="291"/>
      <c r="AA5" s="294"/>
      <c r="AB5" s="291"/>
      <c r="AC5" s="291"/>
      <c r="AD5" s="291"/>
      <c r="AE5" s="300"/>
      <c r="AF5" s="297"/>
      <c r="AG5" s="291"/>
      <c r="AH5" s="291"/>
      <c r="AI5" s="294"/>
      <c r="AJ5" s="291"/>
      <c r="AK5" s="291"/>
      <c r="AL5" s="291"/>
      <c r="AM5" s="294"/>
      <c r="AN5" s="294"/>
      <c r="AO5" s="291"/>
      <c r="AP5" s="291"/>
      <c r="AQ5" s="291"/>
      <c r="AR5" s="294"/>
      <c r="AS5" s="294"/>
      <c r="AT5" s="294"/>
      <c r="AU5" s="291"/>
      <c r="AV5" s="294"/>
      <c r="AW5" s="291"/>
      <c r="AX5" s="294"/>
      <c r="AY5" s="291"/>
      <c r="AZ5" s="291"/>
      <c r="BA5" s="294"/>
      <c r="BB5" s="294"/>
      <c r="BC5" s="291"/>
      <c r="BD5" s="294"/>
      <c r="BE5" s="294" t="s">
        <v>281</v>
      </c>
      <c r="BF5" s="337"/>
      <c r="BG5" s="294"/>
      <c r="BH5" s="294"/>
      <c r="BI5" s="332"/>
      <c r="BJ5" s="309"/>
      <c r="BK5" s="332"/>
      <c r="BL5" s="297"/>
      <c r="BM5" s="291"/>
      <c r="BN5" s="291"/>
      <c r="BO5" s="294"/>
      <c r="BP5" s="294"/>
      <c r="BQ5" s="291"/>
      <c r="BR5" s="291"/>
      <c r="BS5" s="291"/>
      <c r="BT5" s="300"/>
      <c r="BU5" s="73"/>
      <c r="BV5" s="72"/>
      <c r="BW5" s="74"/>
      <c r="BX5" s="74"/>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4"/>
      <c r="DA5" s="74"/>
      <c r="DB5" s="74"/>
    </row>
    <row r="6" spans="1:286" s="75" customFormat="1" ht="48.75" customHeight="1" thickBot="1">
      <c r="A6" s="227" t="s">
        <v>102</v>
      </c>
      <c r="B6" s="228" t="s">
        <v>421</v>
      </c>
      <c r="C6" s="297"/>
      <c r="D6" s="291"/>
      <c r="E6" s="300"/>
      <c r="F6" s="309"/>
      <c r="G6" s="294"/>
      <c r="H6" s="291"/>
      <c r="I6" s="291"/>
      <c r="J6" s="291"/>
      <c r="K6" s="291"/>
      <c r="L6" s="291"/>
      <c r="M6" s="291"/>
      <c r="N6" s="291"/>
      <c r="O6" s="291"/>
      <c r="P6" s="291"/>
      <c r="Q6" s="291"/>
      <c r="R6" s="291"/>
      <c r="S6" s="291"/>
      <c r="T6" s="291"/>
      <c r="U6" s="291"/>
      <c r="V6" s="291"/>
      <c r="W6" s="291"/>
      <c r="X6" s="294"/>
      <c r="Y6" s="291"/>
      <c r="Z6" s="291"/>
      <c r="AA6" s="294"/>
      <c r="AB6" s="291"/>
      <c r="AC6" s="291"/>
      <c r="AD6" s="291"/>
      <c r="AE6" s="300"/>
      <c r="AF6" s="297"/>
      <c r="AG6" s="291"/>
      <c r="AH6" s="291"/>
      <c r="AI6" s="294"/>
      <c r="AJ6" s="291"/>
      <c r="AK6" s="291"/>
      <c r="AL6" s="291"/>
      <c r="AM6" s="294"/>
      <c r="AN6" s="294"/>
      <c r="AO6" s="291"/>
      <c r="AP6" s="291"/>
      <c r="AQ6" s="291"/>
      <c r="AR6" s="294"/>
      <c r="AS6" s="294"/>
      <c r="AT6" s="294"/>
      <c r="AU6" s="291"/>
      <c r="AV6" s="294"/>
      <c r="AW6" s="291"/>
      <c r="AX6" s="294"/>
      <c r="AY6" s="291"/>
      <c r="AZ6" s="291"/>
      <c r="BA6" s="294"/>
      <c r="BB6" s="294"/>
      <c r="BC6" s="291"/>
      <c r="BD6" s="294"/>
      <c r="BE6" s="294" t="s">
        <v>281</v>
      </c>
      <c r="BF6" s="337"/>
      <c r="BG6" s="294"/>
      <c r="BH6" s="294"/>
      <c r="BI6" s="332"/>
      <c r="BJ6" s="309"/>
      <c r="BK6" s="332"/>
      <c r="BL6" s="297"/>
      <c r="BM6" s="291"/>
      <c r="BN6" s="291"/>
      <c r="BO6" s="294"/>
      <c r="BP6" s="294"/>
      <c r="BQ6" s="291"/>
      <c r="BR6" s="291"/>
      <c r="BS6" s="291"/>
      <c r="BT6" s="300"/>
      <c r="BU6" s="73"/>
      <c r="BV6" s="72"/>
      <c r="BW6" s="74"/>
      <c r="BX6" s="74"/>
      <c r="BY6" s="74"/>
      <c r="BZ6" s="74"/>
      <c r="CA6" s="74"/>
      <c r="CB6" s="74"/>
      <c r="CC6" s="74"/>
      <c r="CD6" s="74"/>
      <c r="CE6" s="74"/>
      <c r="CF6" s="74"/>
      <c r="CG6" s="74"/>
      <c r="CH6" s="74"/>
      <c r="CI6" s="74"/>
      <c r="CJ6" s="74"/>
      <c r="CK6" s="74"/>
      <c r="CL6" s="74"/>
      <c r="CM6" s="74"/>
      <c r="CN6" s="74"/>
      <c r="CO6" s="74"/>
      <c r="CP6" s="74"/>
      <c r="CQ6" s="74"/>
      <c r="CR6" s="74"/>
      <c r="CS6" s="74"/>
      <c r="CT6" s="74"/>
      <c r="CU6" s="74"/>
      <c r="CV6" s="74"/>
      <c r="CW6" s="74"/>
      <c r="CX6" s="74"/>
      <c r="CY6" s="74"/>
      <c r="CZ6" s="74"/>
      <c r="DA6" s="74"/>
      <c r="DB6" s="74"/>
    </row>
    <row r="7" spans="1:286" s="75" customFormat="1" ht="96.75" customHeight="1">
      <c r="A7" s="334" t="s">
        <v>274</v>
      </c>
      <c r="B7" s="335"/>
      <c r="C7" s="298"/>
      <c r="D7" s="292"/>
      <c r="E7" s="301"/>
      <c r="F7" s="310"/>
      <c r="G7" s="295"/>
      <c r="H7" s="292"/>
      <c r="I7" s="292"/>
      <c r="J7" s="292"/>
      <c r="K7" s="292"/>
      <c r="L7" s="292"/>
      <c r="M7" s="292"/>
      <c r="N7" s="292"/>
      <c r="O7" s="292"/>
      <c r="P7" s="292"/>
      <c r="Q7" s="292"/>
      <c r="R7" s="292"/>
      <c r="S7" s="292"/>
      <c r="T7" s="292"/>
      <c r="U7" s="292"/>
      <c r="V7" s="292"/>
      <c r="W7" s="292"/>
      <c r="X7" s="295"/>
      <c r="Y7" s="292"/>
      <c r="Z7" s="292"/>
      <c r="AA7" s="295"/>
      <c r="AB7" s="292"/>
      <c r="AC7" s="292"/>
      <c r="AD7" s="292"/>
      <c r="AE7" s="301"/>
      <c r="AF7" s="298"/>
      <c r="AG7" s="292"/>
      <c r="AH7" s="292"/>
      <c r="AI7" s="295"/>
      <c r="AJ7" s="292"/>
      <c r="AK7" s="292"/>
      <c r="AL7" s="292"/>
      <c r="AM7" s="295"/>
      <c r="AN7" s="295"/>
      <c r="AO7" s="292"/>
      <c r="AP7" s="292"/>
      <c r="AQ7" s="292"/>
      <c r="AR7" s="295"/>
      <c r="AS7" s="295"/>
      <c r="AT7" s="295"/>
      <c r="AU7" s="292"/>
      <c r="AV7" s="295"/>
      <c r="AW7" s="292"/>
      <c r="AX7" s="295"/>
      <c r="AY7" s="292"/>
      <c r="AZ7" s="292"/>
      <c r="BA7" s="295"/>
      <c r="BB7" s="295"/>
      <c r="BC7" s="292"/>
      <c r="BD7" s="295"/>
      <c r="BE7" s="295" t="s">
        <v>281</v>
      </c>
      <c r="BF7" s="338"/>
      <c r="BG7" s="295"/>
      <c r="BH7" s="295"/>
      <c r="BI7" s="333"/>
      <c r="BJ7" s="310"/>
      <c r="BK7" s="333"/>
      <c r="BL7" s="298"/>
      <c r="BM7" s="292"/>
      <c r="BN7" s="292"/>
      <c r="BO7" s="295"/>
      <c r="BP7" s="295"/>
      <c r="BQ7" s="292"/>
      <c r="BR7" s="292"/>
      <c r="BS7" s="292"/>
      <c r="BT7" s="301"/>
      <c r="BU7" s="76"/>
      <c r="BV7" s="72"/>
      <c r="BW7" s="74"/>
      <c r="BX7" s="74"/>
      <c r="BY7" s="74"/>
      <c r="BZ7" s="74"/>
      <c r="CA7" s="74"/>
      <c r="CB7" s="74"/>
      <c r="CC7" s="74"/>
      <c r="CD7" s="74"/>
      <c r="CE7" s="74"/>
      <c r="CF7" s="74"/>
      <c r="CG7" s="74"/>
      <c r="CH7" s="74"/>
      <c r="CI7" s="74"/>
      <c r="CJ7" s="74"/>
      <c r="CK7" s="74"/>
      <c r="CL7" s="74"/>
      <c r="CM7" s="74"/>
      <c r="CN7" s="74"/>
      <c r="CO7" s="74"/>
      <c r="CP7" s="74"/>
      <c r="CQ7" s="74"/>
      <c r="CR7" s="74"/>
      <c r="CS7" s="74"/>
      <c r="CT7" s="74"/>
      <c r="CU7" s="74"/>
      <c r="CV7" s="74"/>
      <c r="CW7" s="74"/>
      <c r="CX7" s="74"/>
      <c r="CY7" s="74"/>
      <c r="CZ7" s="74"/>
      <c r="DA7" s="74"/>
      <c r="DB7" s="74"/>
    </row>
    <row r="8" spans="1:286" ht="25.5" customHeight="1">
      <c r="A8" s="329" t="s">
        <v>45</v>
      </c>
      <c r="B8" s="330"/>
      <c r="C8" s="229" t="s">
        <v>9</v>
      </c>
      <c r="D8" s="230" t="s">
        <v>9</v>
      </c>
      <c r="E8" s="231" t="s">
        <v>102</v>
      </c>
      <c r="F8" s="232" t="s">
        <v>102</v>
      </c>
      <c r="G8" s="230"/>
      <c r="H8" s="233" t="s">
        <v>102</v>
      </c>
      <c r="I8" s="233" t="s">
        <v>102</v>
      </c>
      <c r="J8" s="230"/>
      <c r="K8" s="230"/>
      <c r="L8" s="230"/>
      <c r="M8" s="230"/>
      <c r="N8" s="230"/>
      <c r="O8" s="230"/>
      <c r="P8" s="230"/>
      <c r="Q8" s="230"/>
      <c r="R8" s="230"/>
      <c r="S8" s="230"/>
      <c r="T8" s="230"/>
      <c r="U8" s="230"/>
      <c r="V8" s="230"/>
      <c r="W8" s="230"/>
      <c r="X8" s="234"/>
      <c r="Y8" s="230"/>
      <c r="Z8" s="230"/>
      <c r="AA8" s="230"/>
      <c r="AB8" s="234" t="s">
        <v>102</v>
      </c>
      <c r="AC8" s="235" t="s">
        <v>102</v>
      </c>
      <c r="AD8" s="233" t="s">
        <v>102</v>
      </c>
      <c r="AE8" s="236" t="s">
        <v>9</v>
      </c>
      <c r="AF8" s="235"/>
      <c r="AG8" s="230"/>
      <c r="AH8" s="230"/>
      <c r="AI8" s="230"/>
      <c r="AJ8" s="230"/>
      <c r="AK8" s="230" t="s">
        <v>102</v>
      </c>
      <c r="AL8" s="230"/>
      <c r="AM8" s="230"/>
      <c r="AN8" s="233" t="s">
        <v>10</v>
      </c>
      <c r="AO8" s="230" t="s">
        <v>102</v>
      </c>
      <c r="AP8" s="230" t="s">
        <v>9</v>
      </c>
      <c r="AQ8" s="234" t="s">
        <v>102</v>
      </c>
      <c r="AR8" s="233" t="s">
        <v>102</v>
      </c>
      <c r="AS8" s="230"/>
      <c r="AT8" s="230" t="s">
        <v>102</v>
      </c>
      <c r="AU8" s="234"/>
      <c r="AV8" s="230" t="s">
        <v>102</v>
      </c>
      <c r="AW8" s="230"/>
      <c r="AX8" s="234"/>
      <c r="AY8" s="230"/>
      <c r="AZ8" s="230"/>
      <c r="BA8" s="230"/>
      <c r="BB8" s="230"/>
      <c r="BC8" s="230"/>
      <c r="BD8" s="230"/>
      <c r="BE8" s="230" t="s">
        <v>102</v>
      </c>
      <c r="BF8" s="230" t="s">
        <v>102</v>
      </c>
      <c r="BG8" s="230" t="s">
        <v>102</v>
      </c>
      <c r="BH8" s="230" t="s">
        <v>102</v>
      </c>
      <c r="BI8" s="236" t="s">
        <v>102</v>
      </c>
      <c r="BJ8" s="232"/>
      <c r="BK8" s="237" t="s">
        <v>102</v>
      </c>
      <c r="BL8" s="232"/>
      <c r="BM8" s="230"/>
      <c r="BN8" s="230" t="s">
        <v>102</v>
      </c>
      <c r="BO8" s="230"/>
      <c r="BP8" s="230" t="s">
        <v>9</v>
      </c>
      <c r="BQ8" s="230"/>
      <c r="BR8" s="233" t="s">
        <v>102</v>
      </c>
      <c r="BS8" s="238"/>
      <c r="BT8" s="236" t="s">
        <v>102</v>
      </c>
      <c r="BU8" s="328"/>
      <c r="BV8" s="76"/>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c r="EI8" s="79"/>
      <c r="EJ8" s="79"/>
      <c r="EK8" s="79"/>
      <c r="EL8" s="79"/>
      <c r="EM8" s="79"/>
      <c r="EN8" s="79"/>
      <c r="EO8" s="79"/>
      <c r="EP8" s="79"/>
      <c r="EQ8" s="79"/>
      <c r="ER8" s="79"/>
      <c r="ES8" s="79"/>
      <c r="ET8" s="79"/>
      <c r="EU8" s="79"/>
      <c r="EV8" s="79"/>
      <c r="EW8" s="79"/>
      <c r="EX8" s="79"/>
      <c r="EY8" s="79"/>
      <c r="EZ8" s="79"/>
      <c r="FA8" s="79"/>
      <c r="FB8" s="79"/>
      <c r="FC8" s="79"/>
      <c r="FD8" s="79"/>
      <c r="FE8" s="79"/>
      <c r="FF8" s="79"/>
      <c r="FG8" s="79"/>
      <c r="FH8" s="79"/>
      <c r="FI8" s="79"/>
      <c r="FJ8" s="79"/>
      <c r="FK8" s="79"/>
      <c r="FL8" s="79"/>
      <c r="FM8" s="79"/>
      <c r="FN8" s="79"/>
      <c r="FO8" s="79"/>
      <c r="FP8" s="79"/>
      <c r="FQ8" s="79"/>
      <c r="FR8" s="79"/>
      <c r="FS8" s="79"/>
      <c r="FT8" s="79"/>
      <c r="FU8" s="79"/>
      <c r="FV8" s="79"/>
      <c r="FW8" s="79"/>
      <c r="FX8" s="79"/>
      <c r="FY8" s="79"/>
      <c r="FZ8" s="79"/>
      <c r="GA8" s="79"/>
      <c r="GB8" s="79"/>
      <c r="GC8" s="79"/>
      <c r="GD8" s="79"/>
      <c r="GE8" s="79"/>
      <c r="GF8" s="79"/>
      <c r="GG8" s="79"/>
      <c r="GH8" s="79"/>
      <c r="GI8" s="79"/>
      <c r="GJ8" s="79"/>
      <c r="GK8" s="79"/>
      <c r="GL8" s="79"/>
      <c r="GM8" s="79"/>
      <c r="GN8" s="79"/>
      <c r="GO8" s="79"/>
      <c r="GP8" s="79"/>
      <c r="GQ8" s="79"/>
      <c r="GR8" s="79"/>
      <c r="GS8" s="79"/>
      <c r="GT8" s="79"/>
      <c r="GU8" s="79"/>
      <c r="GV8" s="79"/>
      <c r="GW8" s="79"/>
      <c r="GX8" s="79"/>
      <c r="GY8" s="79"/>
      <c r="GZ8" s="79"/>
      <c r="HA8" s="79"/>
      <c r="HB8" s="79"/>
      <c r="HC8" s="79"/>
      <c r="HD8" s="79"/>
      <c r="HE8" s="79"/>
      <c r="HF8" s="79"/>
      <c r="HG8" s="79"/>
      <c r="HH8" s="79"/>
      <c r="HI8" s="79"/>
      <c r="HJ8" s="79"/>
      <c r="HK8" s="79"/>
      <c r="HL8" s="79"/>
      <c r="HM8" s="79"/>
      <c r="HN8" s="79"/>
      <c r="HO8" s="79"/>
      <c r="HP8" s="79"/>
      <c r="HQ8" s="79"/>
      <c r="HR8" s="79"/>
      <c r="HS8" s="79"/>
      <c r="HT8" s="79"/>
      <c r="HU8" s="79"/>
      <c r="HV8" s="79"/>
      <c r="HW8" s="79"/>
      <c r="HX8" s="79"/>
      <c r="HY8" s="79"/>
      <c r="HZ8" s="79"/>
      <c r="IA8" s="79"/>
      <c r="IB8" s="79"/>
      <c r="IC8" s="79"/>
      <c r="ID8" s="79"/>
      <c r="IE8" s="79"/>
      <c r="IF8" s="79"/>
      <c r="IG8" s="79"/>
      <c r="IH8" s="79"/>
      <c r="II8" s="79"/>
      <c r="IJ8" s="79"/>
      <c r="IK8" s="79"/>
      <c r="IL8" s="79"/>
      <c r="IM8" s="79"/>
      <c r="IN8" s="79"/>
      <c r="IO8" s="79"/>
      <c r="IP8" s="79"/>
      <c r="IQ8" s="79"/>
      <c r="IR8" s="79"/>
      <c r="IS8" s="79"/>
      <c r="IT8" s="79"/>
      <c r="IU8" s="79"/>
      <c r="IV8" s="79"/>
      <c r="IW8" s="79"/>
      <c r="IX8" s="79"/>
      <c r="IY8" s="79"/>
      <c r="IZ8" s="79"/>
      <c r="JA8" s="79"/>
      <c r="JB8" s="79"/>
      <c r="JC8" s="79"/>
      <c r="JD8" s="79"/>
      <c r="JE8" s="79"/>
      <c r="JF8" s="79"/>
      <c r="JG8" s="79"/>
      <c r="JH8" s="79"/>
      <c r="JI8" s="79"/>
      <c r="JJ8" s="79"/>
      <c r="JK8" s="79"/>
      <c r="JL8" s="79"/>
      <c r="JM8" s="79"/>
      <c r="JN8" s="79"/>
      <c r="JO8" s="79"/>
      <c r="JP8" s="79"/>
      <c r="JQ8" s="79"/>
      <c r="JR8" s="79"/>
      <c r="JS8" s="79"/>
      <c r="JT8" s="79"/>
      <c r="JU8" s="79"/>
      <c r="JV8" s="79"/>
      <c r="JW8" s="79"/>
      <c r="JX8" s="79"/>
      <c r="JY8" s="79"/>
      <c r="JZ8" s="79"/>
    </row>
    <row r="9" spans="1:286" ht="25.5" customHeight="1">
      <c r="A9" s="329" t="s">
        <v>32</v>
      </c>
      <c r="B9" s="330"/>
      <c r="C9" s="232" t="s">
        <v>10</v>
      </c>
      <c r="D9" s="230" t="s">
        <v>10</v>
      </c>
      <c r="E9" s="231" t="s">
        <v>10</v>
      </c>
      <c r="F9" s="232" t="s">
        <v>9</v>
      </c>
      <c r="G9" s="230" t="s">
        <v>24</v>
      </c>
      <c r="H9" s="233" t="s">
        <v>9</v>
      </c>
      <c r="I9" s="233" t="s">
        <v>9</v>
      </c>
      <c r="J9" s="230" t="s">
        <v>9</v>
      </c>
      <c r="K9" s="230" t="s">
        <v>9</v>
      </c>
      <c r="L9" s="233" t="s">
        <v>9</v>
      </c>
      <c r="M9" s="233" t="s">
        <v>102</v>
      </c>
      <c r="N9" s="230" t="s">
        <v>9</v>
      </c>
      <c r="O9" s="230" t="s">
        <v>9</v>
      </c>
      <c r="P9" s="233" t="s">
        <v>9</v>
      </c>
      <c r="Q9" s="230" t="s">
        <v>9</v>
      </c>
      <c r="R9" s="233" t="s">
        <v>9</v>
      </c>
      <c r="S9" s="230" t="s">
        <v>102</v>
      </c>
      <c r="T9" s="230" t="s">
        <v>102</v>
      </c>
      <c r="U9" s="230" t="s">
        <v>9</v>
      </c>
      <c r="V9" s="233" t="s">
        <v>9</v>
      </c>
      <c r="W9" s="233"/>
      <c r="X9" s="239"/>
      <c r="Y9" s="233" t="s">
        <v>102</v>
      </c>
      <c r="Z9" s="230" t="s">
        <v>102</v>
      </c>
      <c r="AA9" s="230" t="s">
        <v>102</v>
      </c>
      <c r="AB9" s="234" t="s">
        <v>9</v>
      </c>
      <c r="AC9" s="235" t="s">
        <v>9</v>
      </c>
      <c r="AD9" s="233" t="s">
        <v>9</v>
      </c>
      <c r="AE9" s="236" t="s">
        <v>10</v>
      </c>
      <c r="AF9" s="235"/>
      <c r="AG9" s="230"/>
      <c r="AH9" s="230"/>
      <c r="AI9" s="230" t="s">
        <v>102</v>
      </c>
      <c r="AJ9" s="230" t="s">
        <v>102</v>
      </c>
      <c r="AK9" s="240" t="s">
        <v>275</v>
      </c>
      <c r="AL9" s="230" t="s">
        <v>9</v>
      </c>
      <c r="AM9" s="230" t="s">
        <v>102</v>
      </c>
      <c r="AN9" s="233" t="s">
        <v>10</v>
      </c>
      <c r="AO9" s="239" t="s">
        <v>24</v>
      </c>
      <c r="AP9" s="230" t="s">
        <v>10</v>
      </c>
      <c r="AQ9" s="234" t="s">
        <v>9</v>
      </c>
      <c r="AR9" s="233" t="s">
        <v>9</v>
      </c>
      <c r="AS9" s="230"/>
      <c r="AT9" s="230" t="s">
        <v>102</v>
      </c>
      <c r="AU9" s="234" t="s">
        <v>9</v>
      </c>
      <c r="AV9" s="233" t="s">
        <v>9</v>
      </c>
      <c r="AW9" s="233"/>
      <c r="AX9" s="239"/>
      <c r="AY9" s="233"/>
      <c r="AZ9" s="233"/>
      <c r="BA9" s="233"/>
      <c r="BB9" s="233"/>
      <c r="BC9" s="230"/>
      <c r="BD9" s="230" t="s">
        <v>10</v>
      </c>
      <c r="BE9" s="230" t="s">
        <v>102</v>
      </c>
      <c r="BF9" s="230" t="s">
        <v>10</v>
      </c>
      <c r="BG9" s="230" t="s">
        <v>10</v>
      </c>
      <c r="BH9" s="230" t="s">
        <v>9</v>
      </c>
      <c r="BI9" s="236" t="s">
        <v>9</v>
      </c>
      <c r="BJ9" s="232" t="s">
        <v>9</v>
      </c>
      <c r="BK9" s="237" t="s">
        <v>338</v>
      </c>
      <c r="BL9" s="232" t="s">
        <v>9</v>
      </c>
      <c r="BM9" s="230" t="s">
        <v>9</v>
      </c>
      <c r="BN9" s="230" t="s">
        <v>9</v>
      </c>
      <c r="BO9" s="230" t="s">
        <v>9</v>
      </c>
      <c r="BP9" s="230" t="s">
        <v>102</v>
      </c>
      <c r="BQ9" s="230" t="s">
        <v>9</v>
      </c>
      <c r="BR9" s="233" t="s">
        <v>9</v>
      </c>
      <c r="BS9" s="238" t="s">
        <v>9</v>
      </c>
      <c r="BT9" s="236" t="s">
        <v>9</v>
      </c>
      <c r="BU9" s="328"/>
      <c r="BV9" s="76"/>
      <c r="DC9" s="79"/>
      <c r="DD9" s="79"/>
      <c r="DE9" s="79"/>
      <c r="DF9" s="79"/>
      <c r="DG9" s="79"/>
      <c r="DH9" s="79"/>
      <c r="DI9" s="79"/>
      <c r="DJ9" s="79"/>
      <c r="DK9" s="79"/>
      <c r="DL9" s="79"/>
      <c r="DM9" s="79"/>
      <c r="DN9" s="79"/>
      <c r="DO9" s="79"/>
      <c r="DP9" s="79"/>
      <c r="DQ9" s="79"/>
      <c r="DR9" s="79"/>
      <c r="DS9" s="79"/>
      <c r="DT9" s="79"/>
      <c r="DU9" s="79"/>
      <c r="DV9" s="79"/>
      <c r="DW9" s="79"/>
      <c r="DX9" s="79"/>
      <c r="DY9" s="79"/>
      <c r="DZ9" s="79"/>
      <c r="EA9" s="79"/>
      <c r="EB9" s="79"/>
      <c r="EC9" s="79"/>
      <c r="ED9" s="79"/>
      <c r="EE9" s="79"/>
      <c r="EF9" s="79"/>
      <c r="EG9" s="79"/>
      <c r="EH9" s="79"/>
      <c r="EI9" s="79"/>
      <c r="EJ9" s="79"/>
      <c r="EK9" s="79"/>
      <c r="EL9" s="79"/>
      <c r="EM9" s="79"/>
      <c r="EN9" s="79"/>
      <c r="EO9" s="79"/>
      <c r="EP9" s="79"/>
      <c r="EQ9" s="79"/>
      <c r="ER9" s="79"/>
      <c r="ES9" s="79"/>
      <c r="ET9" s="79"/>
      <c r="EU9" s="79"/>
      <c r="EV9" s="79"/>
      <c r="EW9" s="79"/>
      <c r="EX9" s="79"/>
      <c r="EY9" s="79"/>
      <c r="EZ9" s="79"/>
      <c r="FA9" s="79"/>
      <c r="FB9" s="79"/>
      <c r="FC9" s="79"/>
      <c r="FD9" s="79"/>
      <c r="FE9" s="79"/>
      <c r="FF9" s="79"/>
      <c r="FG9" s="79"/>
      <c r="FH9" s="79"/>
      <c r="FI9" s="79"/>
      <c r="FJ9" s="79"/>
      <c r="FK9" s="79"/>
      <c r="FL9" s="79"/>
      <c r="FM9" s="79"/>
      <c r="FN9" s="79"/>
      <c r="FO9" s="79"/>
      <c r="FP9" s="79"/>
      <c r="FQ9" s="79"/>
      <c r="FR9" s="79"/>
      <c r="FS9" s="79"/>
      <c r="FT9" s="79"/>
      <c r="FU9" s="79"/>
      <c r="FV9" s="79"/>
      <c r="FW9" s="79"/>
      <c r="FX9" s="79"/>
      <c r="FY9" s="79"/>
      <c r="FZ9" s="79"/>
      <c r="GA9" s="79"/>
      <c r="GB9" s="79"/>
      <c r="GC9" s="79"/>
      <c r="GD9" s="79"/>
      <c r="GE9" s="79"/>
      <c r="GF9" s="79"/>
      <c r="GG9" s="79"/>
      <c r="GH9" s="79"/>
      <c r="GI9" s="79"/>
      <c r="GJ9" s="79"/>
      <c r="GK9" s="79"/>
      <c r="GL9" s="79"/>
      <c r="GM9" s="79"/>
      <c r="GN9" s="79"/>
      <c r="GO9" s="79"/>
      <c r="GP9" s="79"/>
      <c r="GQ9" s="79"/>
      <c r="GR9" s="79"/>
      <c r="GS9" s="79"/>
      <c r="GT9" s="79"/>
      <c r="GU9" s="79"/>
      <c r="GV9" s="79"/>
      <c r="GW9" s="79"/>
      <c r="GX9" s="79"/>
      <c r="GY9" s="79"/>
      <c r="GZ9" s="79"/>
      <c r="HA9" s="79"/>
      <c r="HB9" s="79"/>
      <c r="HC9" s="79"/>
      <c r="HD9" s="79"/>
      <c r="HE9" s="79"/>
      <c r="HF9" s="79"/>
      <c r="HG9" s="79"/>
      <c r="HH9" s="79"/>
      <c r="HI9" s="79"/>
      <c r="HJ9" s="79"/>
      <c r="HK9" s="79"/>
      <c r="HL9" s="79"/>
      <c r="HM9" s="79"/>
      <c r="HN9" s="79"/>
      <c r="HO9" s="79"/>
      <c r="HP9" s="79"/>
      <c r="HQ9" s="79"/>
      <c r="HR9" s="79"/>
      <c r="HS9" s="79"/>
      <c r="HT9" s="79"/>
      <c r="HU9" s="79"/>
      <c r="HV9" s="79"/>
      <c r="HW9" s="79"/>
      <c r="HX9" s="79"/>
      <c r="HY9" s="79"/>
      <c r="HZ9" s="79"/>
      <c r="IA9" s="79"/>
      <c r="IB9" s="79"/>
      <c r="IC9" s="79"/>
      <c r="ID9" s="79"/>
      <c r="IE9" s="79"/>
      <c r="IF9" s="79"/>
      <c r="IG9" s="79"/>
      <c r="IH9" s="79"/>
      <c r="II9" s="79"/>
      <c r="IJ9" s="79"/>
      <c r="IK9" s="79"/>
      <c r="IL9" s="79"/>
      <c r="IM9" s="79"/>
      <c r="IN9" s="79"/>
      <c r="IO9" s="79"/>
      <c r="IP9" s="79"/>
      <c r="IQ9" s="79"/>
      <c r="IR9" s="79"/>
      <c r="IS9" s="79"/>
      <c r="IT9" s="79"/>
      <c r="IU9" s="79"/>
      <c r="IV9" s="79"/>
      <c r="IW9" s="79"/>
      <c r="IX9" s="79"/>
      <c r="IY9" s="79"/>
      <c r="IZ9" s="79"/>
      <c r="JA9" s="79"/>
      <c r="JB9" s="79"/>
      <c r="JC9" s="79"/>
      <c r="JD9" s="79"/>
      <c r="JE9" s="79"/>
      <c r="JF9" s="79"/>
      <c r="JG9" s="79"/>
      <c r="JH9" s="79"/>
      <c r="JI9" s="79"/>
      <c r="JJ9" s="79"/>
      <c r="JK9" s="79"/>
      <c r="JL9" s="79"/>
      <c r="JM9" s="79"/>
      <c r="JN9" s="79"/>
      <c r="JO9" s="79"/>
      <c r="JP9" s="79"/>
      <c r="JQ9" s="79"/>
      <c r="JR9" s="79"/>
      <c r="JS9" s="79"/>
      <c r="JT9" s="79"/>
      <c r="JU9" s="79"/>
      <c r="JV9" s="79"/>
      <c r="JW9" s="79"/>
      <c r="JX9" s="79"/>
      <c r="JY9" s="79"/>
      <c r="JZ9" s="79"/>
    </row>
    <row r="10" spans="1:286" s="79" customFormat="1" ht="25.5" customHeight="1">
      <c r="A10" s="329" t="s">
        <v>37</v>
      </c>
      <c r="B10" s="330"/>
      <c r="C10" s="232"/>
      <c r="D10" s="230" t="s">
        <v>24</v>
      </c>
      <c r="E10" s="231" t="s">
        <v>24</v>
      </c>
      <c r="F10" s="232" t="s">
        <v>102</v>
      </c>
      <c r="G10" s="230" t="s">
        <v>102</v>
      </c>
      <c r="H10" s="233" t="s">
        <v>24</v>
      </c>
      <c r="I10" s="233" t="s">
        <v>24</v>
      </c>
      <c r="J10" s="230" t="s">
        <v>102</v>
      </c>
      <c r="K10" s="230"/>
      <c r="L10" s="230"/>
      <c r="M10" s="230"/>
      <c r="N10" s="230" t="s">
        <v>102</v>
      </c>
      <c r="O10" s="230" t="s">
        <v>24</v>
      </c>
      <c r="P10" s="233" t="s">
        <v>102</v>
      </c>
      <c r="Q10" s="230" t="s">
        <v>102</v>
      </c>
      <c r="R10" s="233" t="s">
        <v>24</v>
      </c>
      <c r="S10" s="230" t="s">
        <v>24</v>
      </c>
      <c r="T10" s="230" t="s">
        <v>9</v>
      </c>
      <c r="U10" s="230" t="s">
        <v>24</v>
      </c>
      <c r="V10" s="230" t="s">
        <v>102</v>
      </c>
      <c r="W10" s="230"/>
      <c r="X10" s="234"/>
      <c r="Y10" s="230"/>
      <c r="Z10" s="230"/>
      <c r="AA10" s="230"/>
      <c r="AB10" s="234" t="s">
        <v>9</v>
      </c>
      <c r="AC10" s="235" t="s">
        <v>24</v>
      </c>
      <c r="AD10" s="233" t="s">
        <v>24</v>
      </c>
      <c r="AE10" s="236"/>
      <c r="AF10" s="235" t="s">
        <v>102</v>
      </c>
      <c r="AG10" s="230" t="s">
        <v>102</v>
      </c>
      <c r="AH10" s="230" t="s">
        <v>9</v>
      </c>
      <c r="AI10" s="230" t="s">
        <v>9</v>
      </c>
      <c r="AJ10" s="230" t="s">
        <v>9</v>
      </c>
      <c r="AK10" s="230"/>
      <c r="AL10" s="230"/>
      <c r="AM10" s="230" t="s">
        <v>9</v>
      </c>
      <c r="AN10" s="230" t="s">
        <v>102</v>
      </c>
      <c r="AO10" s="230" t="s">
        <v>24</v>
      </c>
      <c r="AP10" s="230" t="s">
        <v>24</v>
      </c>
      <c r="AQ10" s="234" t="s">
        <v>9</v>
      </c>
      <c r="AR10" s="233" t="s">
        <v>102</v>
      </c>
      <c r="AS10" s="230" t="s">
        <v>9</v>
      </c>
      <c r="AT10" s="230" t="s">
        <v>9</v>
      </c>
      <c r="AU10" s="234" t="s">
        <v>24</v>
      </c>
      <c r="AV10" s="233" t="s">
        <v>24</v>
      </c>
      <c r="AW10" s="230"/>
      <c r="AX10" s="234"/>
      <c r="AY10" s="230"/>
      <c r="AZ10" s="230"/>
      <c r="BA10" s="233"/>
      <c r="BB10" s="233"/>
      <c r="BC10" s="230"/>
      <c r="BD10" s="230" t="s">
        <v>24</v>
      </c>
      <c r="BE10" s="230" t="s">
        <v>102</v>
      </c>
      <c r="BF10" s="230" t="s">
        <v>102</v>
      </c>
      <c r="BG10" s="230" t="s">
        <v>102</v>
      </c>
      <c r="BH10" s="230" t="s">
        <v>102</v>
      </c>
      <c r="BI10" s="236" t="s">
        <v>102</v>
      </c>
      <c r="BJ10" s="232"/>
      <c r="BK10" s="237"/>
      <c r="BL10" s="232" t="s">
        <v>9</v>
      </c>
      <c r="BM10" s="230" t="s">
        <v>9</v>
      </c>
      <c r="BN10" s="230" t="s">
        <v>24</v>
      </c>
      <c r="BO10" s="230" t="s">
        <v>9</v>
      </c>
      <c r="BP10" s="230" t="s">
        <v>102</v>
      </c>
      <c r="BQ10" s="230" t="s">
        <v>9</v>
      </c>
      <c r="BR10" s="233" t="s">
        <v>9</v>
      </c>
      <c r="BS10" s="238"/>
      <c r="BT10" s="236" t="s">
        <v>9</v>
      </c>
      <c r="BU10" s="328"/>
      <c r="BV10" s="76"/>
    </row>
    <row r="11" spans="1:286" ht="25.5" customHeight="1">
      <c r="A11" s="329" t="s">
        <v>60</v>
      </c>
      <c r="B11" s="330"/>
      <c r="C11" s="232"/>
      <c r="D11" s="230" t="s">
        <v>102</v>
      </c>
      <c r="E11" s="237" t="s">
        <v>102</v>
      </c>
      <c r="F11" s="232" t="s">
        <v>10</v>
      </c>
      <c r="G11" s="240" t="s">
        <v>275</v>
      </c>
      <c r="H11" s="240" t="s">
        <v>10</v>
      </c>
      <c r="I11" s="240" t="s">
        <v>10</v>
      </c>
      <c r="J11" s="240" t="s">
        <v>10</v>
      </c>
      <c r="K11" s="240" t="s">
        <v>10</v>
      </c>
      <c r="L11" s="240" t="s">
        <v>102</v>
      </c>
      <c r="M11" s="240" t="s">
        <v>102</v>
      </c>
      <c r="N11" s="240" t="s">
        <v>24</v>
      </c>
      <c r="O11" s="240" t="s">
        <v>24</v>
      </c>
      <c r="P11" s="240" t="s">
        <v>24</v>
      </c>
      <c r="Q11" s="240" t="s">
        <v>102</v>
      </c>
      <c r="R11" s="240" t="s">
        <v>24</v>
      </c>
      <c r="S11" s="240" t="s">
        <v>102</v>
      </c>
      <c r="T11" s="240" t="s">
        <v>102</v>
      </c>
      <c r="U11" s="240" t="s">
        <v>10</v>
      </c>
      <c r="V11" s="240" t="s">
        <v>10</v>
      </c>
      <c r="W11" s="240" t="s">
        <v>102</v>
      </c>
      <c r="X11" s="241" t="s">
        <v>24</v>
      </c>
      <c r="Y11" s="240" t="s">
        <v>9</v>
      </c>
      <c r="Z11" s="240" t="s">
        <v>9</v>
      </c>
      <c r="AA11" s="240" t="s">
        <v>9</v>
      </c>
      <c r="AB11" s="241" t="s">
        <v>10</v>
      </c>
      <c r="AC11" s="242" t="s">
        <v>10</v>
      </c>
      <c r="AD11" s="240" t="s">
        <v>10</v>
      </c>
      <c r="AE11" s="243" t="s">
        <v>102</v>
      </c>
      <c r="AF11" s="242" t="s">
        <v>102</v>
      </c>
      <c r="AG11" s="240" t="s">
        <v>102</v>
      </c>
      <c r="AH11" s="240" t="s">
        <v>102</v>
      </c>
      <c r="AI11" s="240" t="s">
        <v>102</v>
      </c>
      <c r="AJ11" s="240" t="s">
        <v>102</v>
      </c>
      <c r="AK11" s="240" t="s">
        <v>24</v>
      </c>
      <c r="AL11" s="240" t="s">
        <v>102</v>
      </c>
      <c r="AM11" s="240" t="s">
        <v>102</v>
      </c>
      <c r="AN11" s="240" t="s">
        <v>9</v>
      </c>
      <c r="AO11" s="240" t="s">
        <v>9</v>
      </c>
      <c r="AP11" s="240" t="s">
        <v>102</v>
      </c>
      <c r="AQ11" s="241" t="s">
        <v>10</v>
      </c>
      <c r="AR11" s="240" t="s">
        <v>10</v>
      </c>
      <c r="AS11" s="240" t="s">
        <v>102</v>
      </c>
      <c r="AT11" s="240" t="s">
        <v>102</v>
      </c>
      <c r="AU11" s="241" t="s">
        <v>102</v>
      </c>
      <c r="AV11" s="240" t="s">
        <v>10</v>
      </c>
      <c r="AW11" s="240" t="s">
        <v>24</v>
      </c>
      <c r="AX11" s="241" t="s">
        <v>102</v>
      </c>
      <c r="AY11" s="240" t="s">
        <v>102</v>
      </c>
      <c r="AZ11" s="240" t="s">
        <v>102</v>
      </c>
      <c r="BA11" s="240" t="s">
        <v>102</v>
      </c>
      <c r="BB11" s="240" t="s">
        <v>102</v>
      </c>
      <c r="BC11" s="240" t="s">
        <v>9</v>
      </c>
      <c r="BD11" s="240" t="s">
        <v>102</v>
      </c>
      <c r="BE11" s="240" t="s">
        <v>102</v>
      </c>
      <c r="BF11" s="240" t="s">
        <v>9</v>
      </c>
      <c r="BG11" s="240" t="s">
        <v>9</v>
      </c>
      <c r="BH11" s="240" t="s">
        <v>102</v>
      </c>
      <c r="BI11" s="243" t="s">
        <v>102</v>
      </c>
      <c r="BJ11" s="244" t="s">
        <v>10</v>
      </c>
      <c r="BK11" s="245"/>
      <c r="BL11" s="246" t="s">
        <v>10</v>
      </c>
      <c r="BM11" s="240" t="s">
        <v>10</v>
      </c>
      <c r="BN11" s="240" t="s">
        <v>10</v>
      </c>
      <c r="BO11" s="240" t="s">
        <v>10</v>
      </c>
      <c r="BP11" s="240" t="s">
        <v>10</v>
      </c>
      <c r="BQ11" s="240" t="s">
        <v>10</v>
      </c>
      <c r="BR11" s="240" t="s">
        <v>10</v>
      </c>
      <c r="BS11" s="247" t="s">
        <v>10</v>
      </c>
      <c r="BT11" s="243" t="s">
        <v>10</v>
      </c>
      <c r="BU11" s="328"/>
      <c r="BV11" s="76"/>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c r="EB11" s="79"/>
      <c r="EC11" s="79"/>
      <c r="ED11" s="79"/>
      <c r="EE11" s="79"/>
      <c r="EF11" s="79"/>
      <c r="EG11" s="79"/>
      <c r="EH11" s="79"/>
      <c r="EI11" s="79"/>
      <c r="EJ11" s="79"/>
      <c r="EK11" s="79"/>
      <c r="EL11" s="79"/>
      <c r="EM11" s="79"/>
      <c r="EN11" s="79"/>
      <c r="EO11" s="79"/>
      <c r="EP11" s="79"/>
      <c r="EQ11" s="79"/>
      <c r="ER11" s="79"/>
      <c r="ES11" s="79"/>
      <c r="ET11" s="79"/>
      <c r="EU11" s="79"/>
      <c r="EV11" s="79"/>
      <c r="EW11" s="79"/>
      <c r="EX11" s="79"/>
      <c r="EY11" s="79"/>
      <c r="EZ11" s="79"/>
      <c r="FA11" s="79"/>
      <c r="FB11" s="79"/>
      <c r="FC11" s="79"/>
      <c r="FD11" s="79"/>
      <c r="FE11" s="79"/>
      <c r="FF11" s="79"/>
      <c r="FG11" s="79"/>
      <c r="FH11" s="79"/>
      <c r="FI11" s="79"/>
      <c r="FJ11" s="79"/>
      <c r="FK11" s="79"/>
      <c r="FL11" s="79"/>
      <c r="FM11" s="79"/>
      <c r="FN11" s="79"/>
      <c r="FO11" s="79"/>
      <c r="FP11" s="79"/>
      <c r="FQ11" s="79"/>
      <c r="FR11" s="79"/>
      <c r="FS11" s="79"/>
      <c r="FT11" s="79"/>
      <c r="FU11" s="79"/>
      <c r="FV11" s="79"/>
      <c r="FW11" s="79"/>
      <c r="FX11" s="79"/>
      <c r="FY11" s="79"/>
      <c r="FZ11" s="79"/>
      <c r="GA11" s="79"/>
      <c r="GB11" s="79"/>
      <c r="GC11" s="79"/>
      <c r="GD11" s="79"/>
      <c r="GE11" s="79"/>
      <c r="GF11" s="79"/>
      <c r="GG11" s="79"/>
      <c r="GH11" s="79"/>
      <c r="GI11" s="79"/>
      <c r="GJ11" s="79"/>
      <c r="GK11" s="79"/>
      <c r="GL11" s="79"/>
      <c r="GM11" s="79"/>
      <c r="GN11" s="79"/>
      <c r="GO11" s="79"/>
      <c r="GP11" s="79"/>
      <c r="GQ11" s="79"/>
      <c r="GR11" s="79"/>
      <c r="GS11" s="79"/>
      <c r="GT11" s="79"/>
      <c r="GU11" s="79"/>
      <c r="GV11" s="79"/>
      <c r="GW11" s="79"/>
      <c r="GX11" s="79"/>
      <c r="GY11" s="79"/>
      <c r="GZ11" s="79"/>
      <c r="HA11" s="79"/>
      <c r="HB11" s="79"/>
      <c r="HC11" s="79"/>
      <c r="HD11" s="79"/>
      <c r="HE11" s="79"/>
      <c r="HF11" s="79"/>
      <c r="HG11" s="79"/>
      <c r="HH11" s="79"/>
      <c r="HI11" s="79"/>
      <c r="HJ11" s="79"/>
      <c r="HK11" s="79"/>
      <c r="HL11" s="79"/>
      <c r="HM11" s="79"/>
      <c r="HN11" s="79"/>
      <c r="HO11" s="79"/>
      <c r="HP11" s="79"/>
      <c r="HQ11" s="79"/>
      <c r="HR11" s="79"/>
      <c r="HS11" s="79"/>
      <c r="HT11" s="79"/>
      <c r="HU11" s="79"/>
      <c r="HV11" s="79"/>
      <c r="HW11" s="79"/>
      <c r="HX11" s="79"/>
      <c r="HY11" s="79"/>
      <c r="HZ11" s="79"/>
      <c r="IA11" s="79"/>
      <c r="IB11" s="79"/>
      <c r="IC11" s="79"/>
      <c r="ID11" s="79"/>
      <c r="IE11" s="79"/>
      <c r="IF11" s="79"/>
      <c r="IG11" s="79"/>
      <c r="IH11" s="79"/>
      <c r="II11" s="79"/>
      <c r="IJ11" s="79"/>
      <c r="IK11" s="79"/>
      <c r="IL11" s="79"/>
      <c r="IM11" s="79"/>
      <c r="IN11" s="79"/>
      <c r="IO11" s="79"/>
      <c r="IP11" s="79"/>
      <c r="IQ11" s="79"/>
      <c r="IR11" s="79"/>
      <c r="IS11" s="79"/>
      <c r="IT11" s="79"/>
      <c r="IU11" s="79"/>
      <c r="IV11" s="79"/>
      <c r="IW11" s="79"/>
      <c r="IX11" s="79"/>
      <c r="IY11" s="79"/>
      <c r="IZ11" s="79"/>
      <c r="JA11" s="79"/>
      <c r="JB11" s="79"/>
      <c r="JC11" s="79"/>
      <c r="JD11" s="79"/>
      <c r="JE11" s="79"/>
      <c r="JF11" s="79"/>
      <c r="JG11" s="79"/>
      <c r="JH11" s="79"/>
      <c r="JI11" s="79"/>
      <c r="JJ11" s="79"/>
      <c r="JK11" s="79"/>
      <c r="JL11" s="79"/>
      <c r="JM11" s="79"/>
      <c r="JN11" s="79"/>
      <c r="JO11" s="79"/>
      <c r="JP11" s="79"/>
      <c r="JQ11" s="79"/>
      <c r="JR11" s="79"/>
      <c r="JS11" s="79"/>
      <c r="JT11" s="79"/>
      <c r="JU11" s="79"/>
      <c r="JV11" s="79"/>
      <c r="JW11" s="79"/>
      <c r="JX11" s="79"/>
      <c r="JY11" s="79"/>
      <c r="JZ11" s="79"/>
    </row>
    <row r="12" spans="1:286" s="222" customFormat="1" ht="25.5" customHeight="1">
      <c r="A12" s="329" t="s">
        <v>5</v>
      </c>
      <c r="B12" s="330"/>
      <c r="C12" s="232"/>
      <c r="D12" s="230"/>
      <c r="E12" s="237"/>
      <c r="F12" s="232" t="s">
        <v>24</v>
      </c>
      <c r="G12" s="230" t="s">
        <v>102</v>
      </c>
      <c r="H12" s="230" t="s">
        <v>24</v>
      </c>
      <c r="I12" s="230" t="s">
        <v>24</v>
      </c>
      <c r="J12" s="230" t="s">
        <v>24</v>
      </c>
      <c r="K12" s="230"/>
      <c r="L12" s="230"/>
      <c r="M12" s="230"/>
      <c r="N12" s="230" t="s">
        <v>102</v>
      </c>
      <c r="O12" s="230" t="s">
        <v>24</v>
      </c>
      <c r="P12" s="230" t="s">
        <v>102</v>
      </c>
      <c r="Q12" s="230" t="s">
        <v>102</v>
      </c>
      <c r="R12" s="230" t="s">
        <v>24</v>
      </c>
      <c r="S12" s="230" t="s">
        <v>9</v>
      </c>
      <c r="T12" s="230" t="s">
        <v>102</v>
      </c>
      <c r="U12" s="230" t="s">
        <v>102</v>
      </c>
      <c r="V12" s="230" t="s">
        <v>102</v>
      </c>
      <c r="W12" s="230" t="s">
        <v>24</v>
      </c>
      <c r="X12" s="234" t="s">
        <v>102</v>
      </c>
      <c r="Y12" s="230"/>
      <c r="Z12" s="230"/>
      <c r="AA12" s="230"/>
      <c r="AB12" s="234" t="s">
        <v>10</v>
      </c>
      <c r="AC12" s="235" t="s">
        <v>24</v>
      </c>
      <c r="AD12" s="230" t="s">
        <v>24</v>
      </c>
      <c r="AE12" s="236"/>
      <c r="AF12" s="235" t="s">
        <v>9</v>
      </c>
      <c r="AG12" s="230" t="s">
        <v>9</v>
      </c>
      <c r="AH12" s="230" t="s">
        <v>102</v>
      </c>
      <c r="AI12" s="230" t="s">
        <v>102</v>
      </c>
      <c r="AJ12" s="230" t="s">
        <v>102</v>
      </c>
      <c r="AK12" s="230"/>
      <c r="AL12" s="230"/>
      <c r="AM12" s="230" t="s">
        <v>10</v>
      </c>
      <c r="AN12" s="230" t="s">
        <v>102</v>
      </c>
      <c r="AO12" s="230" t="s">
        <v>102</v>
      </c>
      <c r="AP12" s="230" t="s">
        <v>102</v>
      </c>
      <c r="AQ12" s="234" t="s">
        <v>10</v>
      </c>
      <c r="AR12" s="230" t="s">
        <v>102</v>
      </c>
      <c r="AS12" s="230" t="s">
        <v>9</v>
      </c>
      <c r="AT12" s="230" t="s">
        <v>9</v>
      </c>
      <c r="AU12" s="234" t="s">
        <v>102</v>
      </c>
      <c r="AV12" s="230" t="s">
        <v>24</v>
      </c>
      <c r="AW12" s="230" t="s">
        <v>102</v>
      </c>
      <c r="AX12" s="234" t="s">
        <v>24</v>
      </c>
      <c r="AY12" s="230" t="s">
        <v>24</v>
      </c>
      <c r="AZ12" s="230" t="s">
        <v>24</v>
      </c>
      <c r="BA12" s="230" t="s">
        <v>102</v>
      </c>
      <c r="BB12" s="230" t="s">
        <v>102</v>
      </c>
      <c r="BC12" s="230" t="s">
        <v>102</v>
      </c>
      <c r="BD12" s="230" t="s">
        <v>9</v>
      </c>
      <c r="BE12" s="230" t="s">
        <v>102</v>
      </c>
      <c r="BF12" s="230" t="s">
        <v>102</v>
      </c>
      <c r="BG12" s="230" t="s">
        <v>102</v>
      </c>
      <c r="BH12" s="230" t="s">
        <v>102</v>
      </c>
      <c r="BI12" s="236" t="s">
        <v>102</v>
      </c>
      <c r="BJ12" s="232" t="s">
        <v>24</v>
      </c>
      <c r="BK12" s="237"/>
      <c r="BL12" s="232" t="s">
        <v>102</v>
      </c>
      <c r="BM12" s="230" t="s">
        <v>24</v>
      </c>
      <c r="BN12" s="230" t="s">
        <v>24</v>
      </c>
      <c r="BO12" s="230" t="s">
        <v>24</v>
      </c>
      <c r="BP12" s="230" t="s">
        <v>24</v>
      </c>
      <c r="BQ12" s="230" t="s">
        <v>102</v>
      </c>
      <c r="BR12" s="230" t="s">
        <v>102</v>
      </c>
      <c r="BS12" s="238" t="s">
        <v>24</v>
      </c>
      <c r="BT12" s="236" t="s">
        <v>24</v>
      </c>
      <c r="BU12" s="328"/>
      <c r="BV12" s="220"/>
      <c r="BW12" s="221"/>
      <c r="BX12" s="221"/>
      <c r="BY12" s="221"/>
      <c r="BZ12" s="221"/>
      <c r="CA12" s="221"/>
      <c r="CB12" s="221"/>
      <c r="CC12" s="221"/>
      <c r="CD12" s="221"/>
      <c r="CE12" s="221"/>
      <c r="CF12" s="221"/>
      <c r="CG12" s="221"/>
      <c r="CH12" s="221"/>
      <c r="CI12" s="221"/>
      <c r="CJ12" s="221"/>
      <c r="CK12" s="221"/>
      <c r="CL12" s="221"/>
      <c r="CM12" s="221"/>
      <c r="CN12" s="221"/>
      <c r="CO12" s="221"/>
      <c r="CP12" s="221"/>
      <c r="CQ12" s="221"/>
      <c r="CR12" s="221"/>
      <c r="CS12" s="221"/>
      <c r="CT12" s="221"/>
      <c r="CU12" s="221"/>
      <c r="CV12" s="221"/>
      <c r="CW12" s="221"/>
      <c r="CX12" s="221"/>
      <c r="CY12" s="221"/>
      <c r="CZ12" s="221"/>
      <c r="DA12" s="221"/>
      <c r="DB12" s="221"/>
      <c r="DC12" s="221"/>
      <c r="DD12" s="221"/>
      <c r="DE12" s="221"/>
      <c r="DF12" s="221"/>
      <c r="DG12" s="221"/>
      <c r="DH12" s="221"/>
      <c r="DI12" s="221"/>
      <c r="DJ12" s="221"/>
      <c r="DK12" s="221"/>
      <c r="DL12" s="221"/>
      <c r="DM12" s="221"/>
      <c r="DN12" s="221"/>
      <c r="DO12" s="221"/>
      <c r="DP12" s="221"/>
      <c r="DQ12" s="221"/>
      <c r="DR12" s="221"/>
      <c r="DS12" s="221"/>
      <c r="DT12" s="221"/>
      <c r="DU12" s="221"/>
      <c r="DV12" s="221"/>
      <c r="DW12" s="221"/>
      <c r="DX12" s="221"/>
      <c r="DY12" s="221"/>
      <c r="DZ12" s="221"/>
      <c r="EA12" s="221"/>
      <c r="EB12" s="221"/>
      <c r="EC12" s="221"/>
      <c r="ED12" s="221"/>
      <c r="EE12" s="221"/>
      <c r="EF12" s="221"/>
      <c r="EG12" s="221"/>
      <c r="EH12" s="221"/>
      <c r="EI12" s="221"/>
      <c r="EJ12" s="221"/>
      <c r="EK12" s="221"/>
      <c r="EL12" s="221"/>
      <c r="EM12" s="221"/>
      <c r="EN12" s="221"/>
      <c r="EO12" s="221"/>
      <c r="EP12" s="221"/>
      <c r="EQ12" s="221"/>
      <c r="ER12" s="221"/>
      <c r="ES12" s="221"/>
      <c r="ET12" s="221"/>
      <c r="EU12" s="221"/>
      <c r="EV12" s="221"/>
      <c r="EW12" s="221"/>
      <c r="EX12" s="221"/>
      <c r="EY12" s="221"/>
      <c r="EZ12" s="221"/>
      <c r="FA12" s="221"/>
      <c r="FB12" s="221"/>
      <c r="FC12" s="221"/>
      <c r="FD12" s="221"/>
      <c r="FE12" s="221"/>
      <c r="FF12" s="221"/>
      <c r="FG12" s="221"/>
      <c r="FH12" s="221"/>
      <c r="FI12" s="221"/>
      <c r="FJ12" s="221"/>
      <c r="FK12" s="221"/>
      <c r="FL12" s="221"/>
      <c r="FM12" s="221"/>
      <c r="FN12" s="221"/>
      <c r="FO12" s="221"/>
      <c r="FP12" s="221"/>
      <c r="FQ12" s="221"/>
      <c r="FR12" s="221"/>
      <c r="FS12" s="221"/>
      <c r="FT12" s="221"/>
      <c r="FU12" s="221"/>
      <c r="FV12" s="221"/>
      <c r="FW12" s="221"/>
      <c r="FX12" s="221"/>
      <c r="FY12" s="221"/>
      <c r="FZ12" s="221"/>
      <c r="GA12" s="221"/>
      <c r="GB12" s="221"/>
      <c r="GC12" s="221"/>
      <c r="GD12" s="221"/>
      <c r="GE12" s="221"/>
      <c r="GF12" s="221"/>
      <c r="GG12" s="221"/>
      <c r="GH12" s="221"/>
      <c r="GI12" s="221"/>
      <c r="GJ12" s="221"/>
      <c r="GK12" s="221"/>
      <c r="GL12" s="221"/>
      <c r="GM12" s="221"/>
      <c r="GN12" s="221"/>
      <c r="GO12" s="221"/>
      <c r="GP12" s="221"/>
      <c r="GQ12" s="221"/>
      <c r="GR12" s="221"/>
      <c r="GS12" s="221"/>
      <c r="GT12" s="221"/>
      <c r="GU12" s="221"/>
      <c r="GV12" s="221"/>
      <c r="GW12" s="221"/>
      <c r="GX12" s="221"/>
      <c r="GY12" s="221"/>
      <c r="GZ12" s="221"/>
      <c r="HA12" s="221"/>
      <c r="HB12" s="221"/>
      <c r="HC12" s="221"/>
      <c r="HD12" s="221"/>
      <c r="HE12" s="221"/>
      <c r="HF12" s="221"/>
      <c r="HG12" s="221"/>
      <c r="HH12" s="221"/>
      <c r="HI12" s="221"/>
      <c r="HJ12" s="221"/>
      <c r="HK12" s="221"/>
      <c r="HL12" s="221"/>
      <c r="HM12" s="221"/>
      <c r="HN12" s="221"/>
      <c r="HO12" s="221"/>
      <c r="HP12" s="221"/>
      <c r="HQ12" s="221"/>
      <c r="HR12" s="221"/>
      <c r="HS12" s="221"/>
      <c r="HT12" s="221"/>
      <c r="HU12" s="221"/>
      <c r="HV12" s="221"/>
      <c r="HW12" s="221"/>
      <c r="HX12" s="221"/>
      <c r="HY12" s="221"/>
      <c r="HZ12" s="221"/>
      <c r="IA12" s="221"/>
      <c r="IB12" s="221"/>
      <c r="IC12" s="221"/>
      <c r="ID12" s="221"/>
      <c r="IE12" s="221"/>
      <c r="IF12" s="221"/>
      <c r="IG12" s="221"/>
      <c r="IH12" s="221"/>
      <c r="II12" s="221"/>
      <c r="IJ12" s="221"/>
      <c r="IK12" s="221"/>
      <c r="IL12" s="221"/>
      <c r="IM12" s="221"/>
      <c r="IN12" s="221"/>
      <c r="IO12" s="221"/>
      <c r="IP12" s="221"/>
      <c r="IQ12" s="221"/>
      <c r="IR12" s="221"/>
      <c r="IS12" s="221"/>
      <c r="IT12" s="221"/>
      <c r="IU12" s="221"/>
      <c r="IV12" s="221"/>
      <c r="IW12" s="221"/>
      <c r="IX12" s="221"/>
      <c r="IY12" s="221"/>
      <c r="IZ12" s="221"/>
      <c r="JA12" s="221"/>
      <c r="JB12" s="221"/>
      <c r="JC12" s="221"/>
      <c r="JD12" s="221"/>
      <c r="JE12" s="221"/>
      <c r="JF12" s="221"/>
      <c r="JG12" s="221"/>
      <c r="JH12" s="221"/>
      <c r="JI12" s="221"/>
      <c r="JJ12" s="221"/>
      <c r="JK12" s="221"/>
      <c r="JL12" s="221"/>
      <c r="JM12" s="221"/>
      <c r="JN12" s="221"/>
      <c r="JO12" s="221"/>
      <c r="JP12" s="221"/>
      <c r="JQ12" s="221"/>
      <c r="JR12" s="221"/>
      <c r="JS12" s="221"/>
      <c r="JT12" s="221"/>
      <c r="JU12" s="221"/>
      <c r="JV12" s="221"/>
      <c r="JW12" s="221"/>
      <c r="JX12" s="221"/>
      <c r="JY12" s="221"/>
      <c r="JZ12" s="221"/>
    </row>
    <row r="13" spans="1:286" s="75" customFormat="1" ht="25.5" customHeight="1">
      <c r="A13" s="329" t="s">
        <v>339</v>
      </c>
      <c r="B13" s="330"/>
      <c r="C13" s="246"/>
      <c r="D13" s="240" t="s">
        <v>102</v>
      </c>
      <c r="E13" s="245"/>
      <c r="F13" s="246" t="s">
        <v>102</v>
      </c>
      <c r="G13" s="240" t="s">
        <v>102</v>
      </c>
      <c r="H13" s="240" t="s">
        <v>102</v>
      </c>
      <c r="I13" s="240" t="s">
        <v>24</v>
      </c>
      <c r="J13" s="240"/>
      <c r="K13" s="240"/>
      <c r="L13" s="240"/>
      <c r="M13" s="240"/>
      <c r="N13" s="240" t="s">
        <v>102</v>
      </c>
      <c r="O13" s="240" t="s">
        <v>24</v>
      </c>
      <c r="P13" s="240" t="s">
        <v>102</v>
      </c>
      <c r="Q13" s="240"/>
      <c r="R13" s="240" t="s">
        <v>24</v>
      </c>
      <c r="S13" s="240" t="s">
        <v>10</v>
      </c>
      <c r="T13" s="240" t="s">
        <v>10</v>
      </c>
      <c r="U13" s="240" t="s">
        <v>102</v>
      </c>
      <c r="V13" s="240" t="s">
        <v>102</v>
      </c>
      <c r="W13" s="240"/>
      <c r="X13" s="241"/>
      <c r="Y13" s="240"/>
      <c r="Z13" s="240"/>
      <c r="AA13" s="240"/>
      <c r="AB13" s="241" t="s">
        <v>24</v>
      </c>
      <c r="AC13" s="242" t="s">
        <v>24</v>
      </c>
      <c r="AD13" s="240"/>
      <c r="AE13" s="243"/>
      <c r="AF13" s="242" t="s">
        <v>102</v>
      </c>
      <c r="AG13" s="240" t="s">
        <v>102</v>
      </c>
      <c r="AH13" s="240" t="s">
        <v>10</v>
      </c>
      <c r="AI13" s="240" t="s">
        <v>10</v>
      </c>
      <c r="AJ13" s="240" t="s">
        <v>10</v>
      </c>
      <c r="AK13" s="240"/>
      <c r="AL13" s="240"/>
      <c r="AM13" s="240"/>
      <c r="AN13" s="240" t="s">
        <v>102</v>
      </c>
      <c r="AO13" s="240" t="s">
        <v>102</v>
      </c>
      <c r="AP13" s="240" t="s">
        <v>102</v>
      </c>
      <c r="AQ13" s="241" t="s">
        <v>24</v>
      </c>
      <c r="AR13" s="240"/>
      <c r="AS13" s="240" t="s">
        <v>10</v>
      </c>
      <c r="AT13" s="240" t="s">
        <v>10</v>
      </c>
      <c r="AU13" s="241"/>
      <c r="AV13" s="240" t="s">
        <v>102</v>
      </c>
      <c r="AW13" s="240"/>
      <c r="AX13" s="241"/>
      <c r="AY13" s="240"/>
      <c r="AZ13" s="240"/>
      <c r="BA13" s="240"/>
      <c r="BB13" s="240"/>
      <c r="BC13" s="240"/>
      <c r="BD13" s="240" t="s">
        <v>10</v>
      </c>
      <c r="BE13" s="240" t="s">
        <v>102</v>
      </c>
      <c r="BF13" s="240" t="s">
        <v>102</v>
      </c>
      <c r="BG13" s="240" t="s">
        <v>102</v>
      </c>
      <c r="BH13" s="240" t="s">
        <v>102</v>
      </c>
      <c r="BI13" s="243" t="s">
        <v>102</v>
      </c>
      <c r="BJ13" s="246"/>
      <c r="BK13" s="245"/>
      <c r="BL13" s="246" t="s">
        <v>102</v>
      </c>
      <c r="BM13" s="240" t="s">
        <v>24</v>
      </c>
      <c r="BN13" s="240" t="s">
        <v>102</v>
      </c>
      <c r="BO13" s="240" t="s">
        <v>24</v>
      </c>
      <c r="BP13" s="240" t="s">
        <v>102</v>
      </c>
      <c r="BQ13" s="240" t="s">
        <v>102</v>
      </c>
      <c r="BR13" s="240" t="s">
        <v>102</v>
      </c>
      <c r="BS13" s="247" t="s">
        <v>24</v>
      </c>
      <c r="BT13" s="243" t="s">
        <v>102</v>
      </c>
      <c r="BU13" s="328"/>
      <c r="BV13" s="76"/>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3"/>
      <c r="DD13" s="73"/>
      <c r="DE13" s="73"/>
      <c r="DF13" s="73"/>
      <c r="DG13" s="73"/>
      <c r="DH13" s="73"/>
      <c r="DI13" s="73"/>
      <c r="DJ13" s="73"/>
      <c r="DK13" s="73"/>
      <c r="DL13" s="73"/>
      <c r="DM13" s="73"/>
      <c r="DN13" s="73"/>
      <c r="DO13" s="73"/>
      <c r="DP13" s="73"/>
      <c r="DQ13" s="73"/>
      <c r="DR13" s="73"/>
      <c r="DS13" s="73"/>
      <c r="DT13" s="73"/>
      <c r="DU13" s="73"/>
      <c r="DV13" s="73"/>
      <c r="DW13" s="73"/>
      <c r="DX13" s="73"/>
      <c r="DY13" s="73"/>
      <c r="DZ13" s="73"/>
      <c r="EA13" s="73"/>
      <c r="EB13" s="73"/>
      <c r="EC13" s="73"/>
      <c r="ED13" s="73"/>
      <c r="EE13" s="73"/>
      <c r="EF13" s="73"/>
      <c r="EG13" s="73"/>
      <c r="EH13" s="73"/>
      <c r="EI13" s="73"/>
      <c r="EJ13" s="73"/>
      <c r="EK13" s="73"/>
      <c r="EL13" s="73"/>
      <c r="EM13" s="73"/>
      <c r="EN13" s="73"/>
      <c r="EO13" s="73"/>
      <c r="EP13" s="73"/>
      <c r="EQ13" s="73"/>
      <c r="ER13" s="73"/>
      <c r="ES13" s="73"/>
      <c r="ET13" s="73"/>
      <c r="EU13" s="73"/>
      <c r="EV13" s="73"/>
      <c r="EW13" s="73"/>
      <c r="EX13" s="73"/>
      <c r="EY13" s="73"/>
      <c r="EZ13" s="73"/>
      <c r="FA13" s="73"/>
      <c r="FB13" s="73"/>
      <c r="FC13" s="73"/>
      <c r="FD13" s="73"/>
      <c r="FE13" s="73"/>
      <c r="FF13" s="73"/>
      <c r="FG13" s="73"/>
      <c r="FH13" s="73"/>
      <c r="FI13" s="73"/>
      <c r="FJ13" s="73"/>
      <c r="FK13" s="73"/>
      <c r="FL13" s="73"/>
      <c r="FM13" s="73"/>
      <c r="FN13" s="73"/>
      <c r="FO13" s="73"/>
      <c r="FP13" s="73"/>
      <c r="FQ13" s="73"/>
      <c r="FR13" s="73"/>
      <c r="FS13" s="73"/>
      <c r="FT13" s="73"/>
      <c r="FU13" s="73"/>
      <c r="FV13" s="73"/>
      <c r="FW13" s="73"/>
      <c r="FX13" s="73"/>
      <c r="FY13" s="73"/>
      <c r="FZ13" s="73"/>
      <c r="GA13" s="73"/>
      <c r="GB13" s="73"/>
      <c r="GC13" s="73"/>
      <c r="GD13" s="73"/>
      <c r="GE13" s="73"/>
      <c r="GF13" s="73"/>
      <c r="GG13" s="73"/>
      <c r="GH13" s="73"/>
      <c r="GI13" s="73"/>
      <c r="GJ13" s="73"/>
      <c r="GK13" s="73"/>
      <c r="GL13" s="73"/>
      <c r="GM13" s="73"/>
      <c r="GN13" s="73"/>
      <c r="GO13" s="73"/>
      <c r="GP13" s="73"/>
      <c r="GQ13" s="73"/>
      <c r="GR13" s="73"/>
      <c r="GS13" s="73"/>
      <c r="GT13" s="73"/>
      <c r="GU13" s="73"/>
      <c r="GV13" s="73"/>
      <c r="GW13" s="73"/>
      <c r="GX13" s="73"/>
      <c r="GY13" s="73"/>
      <c r="GZ13" s="73"/>
      <c r="HA13" s="73"/>
      <c r="HB13" s="73"/>
      <c r="HC13" s="73"/>
      <c r="HD13" s="73"/>
      <c r="HE13" s="73"/>
      <c r="HF13" s="73"/>
      <c r="HG13" s="73"/>
      <c r="HH13" s="73"/>
      <c r="HI13" s="73"/>
      <c r="HJ13" s="73"/>
      <c r="HK13" s="73"/>
      <c r="HL13" s="73"/>
      <c r="HM13" s="73"/>
      <c r="HN13" s="73"/>
      <c r="HO13" s="73"/>
      <c r="HP13" s="73"/>
      <c r="HQ13" s="73"/>
      <c r="HR13" s="73"/>
      <c r="HS13" s="73"/>
      <c r="HT13" s="73"/>
      <c r="HU13" s="73"/>
      <c r="HV13" s="73"/>
      <c r="HW13" s="73"/>
      <c r="HX13" s="73"/>
      <c r="HY13" s="73"/>
      <c r="HZ13" s="73"/>
      <c r="IA13" s="73"/>
      <c r="IB13" s="73"/>
      <c r="IC13" s="73"/>
      <c r="ID13" s="73"/>
      <c r="IE13" s="73"/>
      <c r="IF13" s="73"/>
      <c r="IG13" s="73"/>
      <c r="IH13" s="73"/>
      <c r="II13" s="73"/>
      <c r="IJ13" s="73"/>
      <c r="IK13" s="73"/>
      <c r="IL13" s="73"/>
      <c r="IM13" s="73"/>
      <c r="IN13" s="73"/>
      <c r="IO13" s="73"/>
      <c r="IP13" s="73"/>
      <c r="IQ13" s="73"/>
      <c r="IR13" s="73"/>
      <c r="IS13" s="73"/>
      <c r="IT13" s="73"/>
      <c r="IU13" s="73"/>
      <c r="IV13" s="73"/>
      <c r="IW13" s="73"/>
      <c r="IX13" s="73"/>
      <c r="IY13" s="73"/>
      <c r="IZ13" s="73"/>
      <c r="JA13" s="73"/>
      <c r="JB13" s="73"/>
      <c r="JC13" s="73"/>
      <c r="JD13" s="73"/>
      <c r="JE13" s="73"/>
      <c r="JF13" s="73"/>
      <c r="JG13" s="73"/>
      <c r="JH13" s="73"/>
      <c r="JI13" s="73"/>
      <c r="JJ13" s="73"/>
      <c r="JK13" s="73"/>
      <c r="JL13" s="73"/>
      <c r="JM13" s="73"/>
      <c r="JN13" s="73"/>
      <c r="JO13" s="73"/>
      <c r="JP13" s="73"/>
      <c r="JQ13" s="73"/>
      <c r="JR13" s="73"/>
      <c r="JS13" s="73"/>
      <c r="JT13" s="73"/>
      <c r="JU13" s="73"/>
      <c r="JV13" s="73"/>
      <c r="JW13" s="73"/>
      <c r="JX13" s="73"/>
      <c r="JY13" s="73"/>
      <c r="JZ13" s="73"/>
    </row>
    <row r="14" spans="1:286" s="75" customFormat="1" ht="25.5" customHeight="1">
      <c r="A14" s="329" t="s">
        <v>7</v>
      </c>
      <c r="B14" s="330"/>
      <c r="C14" s="246"/>
      <c r="D14" s="240" t="s">
        <v>102</v>
      </c>
      <c r="E14" s="245" t="s">
        <v>24</v>
      </c>
      <c r="F14" s="246" t="s">
        <v>24</v>
      </c>
      <c r="G14" s="240" t="s">
        <v>102</v>
      </c>
      <c r="H14" s="240" t="s">
        <v>24</v>
      </c>
      <c r="I14" s="240" t="s">
        <v>24</v>
      </c>
      <c r="J14" s="240" t="s">
        <v>24</v>
      </c>
      <c r="K14" s="240"/>
      <c r="L14" s="240"/>
      <c r="M14" s="240"/>
      <c r="N14" s="240" t="s">
        <v>24</v>
      </c>
      <c r="O14" s="240" t="s">
        <v>10</v>
      </c>
      <c r="P14" s="240" t="s">
        <v>10</v>
      </c>
      <c r="Q14" s="240" t="s">
        <v>10</v>
      </c>
      <c r="R14" s="240" t="s">
        <v>10</v>
      </c>
      <c r="S14" s="240" t="s">
        <v>102</v>
      </c>
      <c r="T14" s="240" t="s">
        <v>102</v>
      </c>
      <c r="U14" s="240" t="s">
        <v>102</v>
      </c>
      <c r="V14" s="240" t="s">
        <v>102</v>
      </c>
      <c r="W14" s="240" t="s">
        <v>24</v>
      </c>
      <c r="X14" s="241"/>
      <c r="Y14" s="240"/>
      <c r="Z14" s="240"/>
      <c r="AA14" s="240"/>
      <c r="AB14" s="241" t="s">
        <v>24</v>
      </c>
      <c r="AC14" s="242" t="s">
        <v>24</v>
      </c>
      <c r="AD14" s="240" t="s">
        <v>24</v>
      </c>
      <c r="AE14" s="243"/>
      <c r="AF14" s="242"/>
      <c r="AG14" s="240" t="s">
        <v>102</v>
      </c>
      <c r="AH14" s="240"/>
      <c r="AI14" s="240" t="s">
        <v>102</v>
      </c>
      <c r="AJ14" s="240" t="s">
        <v>102</v>
      </c>
      <c r="AK14" s="240"/>
      <c r="AL14" s="240"/>
      <c r="AM14" s="240"/>
      <c r="AN14" s="240" t="s">
        <v>102</v>
      </c>
      <c r="AO14" s="240" t="s">
        <v>24</v>
      </c>
      <c r="AP14" s="240" t="s">
        <v>102</v>
      </c>
      <c r="AQ14" s="241" t="s">
        <v>24</v>
      </c>
      <c r="AR14" s="240"/>
      <c r="AS14" s="240"/>
      <c r="AT14" s="240" t="s">
        <v>102</v>
      </c>
      <c r="AU14" s="241"/>
      <c r="AV14" s="240" t="s">
        <v>24</v>
      </c>
      <c r="AW14" s="240"/>
      <c r="AX14" s="241" t="s">
        <v>102</v>
      </c>
      <c r="AY14" s="240" t="s">
        <v>24</v>
      </c>
      <c r="AZ14" s="240" t="s">
        <v>24</v>
      </c>
      <c r="BA14" s="240" t="s">
        <v>24</v>
      </c>
      <c r="BB14" s="240"/>
      <c r="BC14" s="240" t="s">
        <v>9</v>
      </c>
      <c r="BD14" s="240"/>
      <c r="BE14" s="240" t="s">
        <v>102</v>
      </c>
      <c r="BF14" s="240" t="s">
        <v>102</v>
      </c>
      <c r="BG14" s="240" t="s">
        <v>102</v>
      </c>
      <c r="BH14" s="240" t="s">
        <v>102</v>
      </c>
      <c r="BI14" s="243" t="s">
        <v>102</v>
      </c>
      <c r="BJ14" s="246" t="s">
        <v>24</v>
      </c>
      <c r="BK14" s="245"/>
      <c r="BL14" s="246" t="s">
        <v>102</v>
      </c>
      <c r="BM14" s="240" t="s">
        <v>24</v>
      </c>
      <c r="BN14" s="240" t="s">
        <v>102</v>
      </c>
      <c r="BO14" s="240" t="s">
        <v>24</v>
      </c>
      <c r="BP14" s="240" t="s">
        <v>102</v>
      </c>
      <c r="BQ14" s="240" t="s">
        <v>102</v>
      </c>
      <c r="BR14" s="240" t="s">
        <v>102</v>
      </c>
      <c r="BS14" s="247" t="s">
        <v>24</v>
      </c>
      <c r="BT14" s="243" t="s">
        <v>24</v>
      </c>
      <c r="BU14" s="328"/>
      <c r="BV14" s="76"/>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3"/>
      <c r="DD14" s="73"/>
      <c r="DE14" s="73"/>
      <c r="DF14" s="73"/>
      <c r="DG14" s="73"/>
      <c r="DH14" s="73"/>
      <c r="DI14" s="73"/>
      <c r="DJ14" s="73"/>
      <c r="DK14" s="73"/>
      <c r="DL14" s="73"/>
      <c r="DM14" s="73"/>
      <c r="DN14" s="73"/>
      <c r="DO14" s="73"/>
      <c r="DP14" s="73"/>
      <c r="DQ14" s="73"/>
      <c r="DR14" s="73"/>
      <c r="DS14" s="73"/>
      <c r="DT14" s="73"/>
      <c r="DU14" s="73"/>
      <c r="DV14" s="73"/>
      <c r="DW14" s="73"/>
      <c r="DX14" s="73"/>
      <c r="DY14" s="73"/>
      <c r="DZ14" s="73"/>
      <c r="EA14" s="73"/>
      <c r="EB14" s="73"/>
      <c r="EC14" s="73"/>
      <c r="ED14" s="73"/>
      <c r="EE14" s="73"/>
      <c r="EF14" s="73"/>
      <c r="EG14" s="73"/>
      <c r="EH14" s="73"/>
      <c r="EI14" s="73"/>
      <c r="EJ14" s="73"/>
      <c r="EK14" s="73"/>
      <c r="EL14" s="73"/>
      <c r="EM14" s="73"/>
      <c r="EN14" s="73"/>
      <c r="EO14" s="73"/>
      <c r="EP14" s="73"/>
      <c r="EQ14" s="73"/>
      <c r="ER14" s="73"/>
      <c r="ES14" s="73"/>
      <c r="ET14" s="73"/>
      <c r="EU14" s="73"/>
      <c r="EV14" s="73"/>
      <c r="EW14" s="73"/>
      <c r="EX14" s="73"/>
      <c r="EY14" s="73"/>
      <c r="EZ14" s="73"/>
      <c r="FA14" s="73"/>
      <c r="FB14" s="73"/>
      <c r="FC14" s="73"/>
      <c r="FD14" s="73"/>
      <c r="FE14" s="73"/>
      <c r="FF14" s="73"/>
      <c r="FG14" s="73"/>
      <c r="FH14" s="73"/>
      <c r="FI14" s="73"/>
      <c r="FJ14" s="73"/>
      <c r="FK14" s="73"/>
      <c r="FL14" s="73"/>
      <c r="FM14" s="73"/>
      <c r="FN14" s="73"/>
      <c r="FO14" s="73"/>
      <c r="FP14" s="73"/>
      <c r="FQ14" s="73"/>
      <c r="FR14" s="73"/>
      <c r="FS14" s="73"/>
      <c r="FT14" s="73"/>
      <c r="FU14" s="73"/>
      <c r="FV14" s="73"/>
      <c r="FW14" s="73"/>
      <c r="FX14" s="73"/>
      <c r="FY14" s="73"/>
      <c r="FZ14" s="73"/>
      <c r="GA14" s="73"/>
      <c r="GB14" s="73"/>
      <c r="GC14" s="73"/>
      <c r="GD14" s="73"/>
      <c r="GE14" s="73"/>
      <c r="GF14" s="73"/>
      <c r="GG14" s="73"/>
      <c r="GH14" s="73"/>
      <c r="GI14" s="73"/>
      <c r="GJ14" s="73"/>
      <c r="GK14" s="73"/>
      <c r="GL14" s="73"/>
      <c r="GM14" s="73"/>
      <c r="GN14" s="73"/>
      <c r="GO14" s="73"/>
      <c r="GP14" s="73"/>
      <c r="GQ14" s="73"/>
      <c r="GR14" s="73"/>
      <c r="GS14" s="73"/>
      <c r="GT14" s="73"/>
      <c r="GU14" s="73"/>
      <c r="GV14" s="73"/>
      <c r="GW14" s="73"/>
      <c r="GX14" s="73"/>
      <c r="GY14" s="73"/>
      <c r="GZ14" s="73"/>
      <c r="HA14" s="73"/>
      <c r="HB14" s="73"/>
      <c r="HC14" s="73"/>
      <c r="HD14" s="73"/>
      <c r="HE14" s="73"/>
      <c r="HF14" s="73"/>
      <c r="HG14" s="73"/>
      <c r="HH14" s="73"/>
      <c r="HI14" s="73"/>
      <c r="HJ14" s="73"/>
      <c r="HK14" s="73"/>
      <c r="HL14" s="73"/>
      <c r="HM14" s="73"/>
      <c r="HN14" s="73"/>
      <c r="HO14" s="73"/>
      <c r="HP14" s="73"/>
      <c r="HQ14" s="73"/>
      <c r="HR14" s="73"/>
      <c r="HS14" s="73"/>
      <c r="HT14" s="73"/>
      <c r="HU14" s="73"/>
      <c r="HV14" s="73"/>
      <c r="HW14" s="73"/>
      <c r="HX14" s="73"/>
      <c r="HY14" s="73"/>
      <c r="HZ14" s="73"/>
      <c r="IA14" s="73"/>
      <c r="IB14" s="73"/>
      <c r="IC14" s="73"/>
      <c r="ID14" s="73"/>
      <c r="IE14" s="73"/>
      <c r="IF14" s="73"/>
      <c r="IG14" s="73"/>
      <c r="IH14" s="73"/>
      <c r="II14" s="73"/>
      <c r="IJ14" s="73"/>
      <c r="IK14" s="73"/>
      <c r="IL14" s="73"/>
      <c r="IM14" s="73"/>
      <c r="IN14" s="73"/>
      <c r="IO14" s="73"/>
      <c r="IP14" s="73"/>
      <c r="IQ14" s="73"/>
      <c r="IR14" s="73"/>
      <c r="IS14" s="73"/>
      <c r="IT14" s="73"/>
      <c r="IU14" s="73"/>
      <c r="IV14" s="73"/>
      <c r="IW14" s="73"/>
      <c r="IX14" s="73"/>
      <c r="IY14" s="73"/>
      <c r="IZ14" s="73"/>
      <c r="JA14" s="73"/>
      <c r="JB14" s="73"/>
      <c r="JC14" s="73"/>
      <c r="JD14" s="73"/>
      <c r="JE14" s="73"/>
      <c r="JF14" s="73"/>
      <c r="JG14" s="73"/>
      <c r="JH14" s="73"/>
      <c r="JI14" s="73"/>
      <c r="JJ14" s="73"/>
      <c r="JK14" s="73"/>
      <c r="JL14" s="73"/>
      <c r="JM14" s="73"/>
      <c r="JN14" s="73"/>
      <c r="JO14" s="73"/>
      <c r="JP14" s="73"/>
      <c r="JQ14" s="73"/>
      <c r="JR14" s="73"/>
      <c r="JS14" s="73"/>
      <c r="JT14" s="73"/>
      <c r="JU14" s="73"/>
      <c r="JV14" s="73"/>
      <c r="JW14" s="73"/>
      <c r="JX14" s="73"/>
      <c r="JY14" s="73"/>
      <c r="JZ14" s="73"/>
    </row>
    <row r="15" spans="1:286" ht="25.5" customHeight="1">
      <c r="A15" s="329" t="s">
        <v>63</v>
      </c>
      <c r="B15" s="330"/>
      <c r="C15" s="232"/>
      <c r="D15" s="230" t="s">
        <v>24</v>
      </c>
      <c r="E15" s="237" t="s">
        <v>24</v>
      </c>
      <c r="F15" s="232" t="s">
        <v>24</v>
      </c>
      <c r="G15" s="230" t="s">
        <v>102</v>
      </c>
      <c r="H15" s="230" t="s">
        <v>24</v>
      </c>
      <c r="I15" s="230" t="s">
        <v>24</v>
      </c>
      <c r="J15" s="230" t="s">
        <v>102</v>
      </c>
      <c r="K15" s="230"/>
      <c r="L15" s="230"/>
      <c r="M15" s="230"/>
      <c r="N15" s="230" t="s">
        <v>24</v>
      </c>
      <c r="O15" s="230" t="s">
        <v>24</v>
      </c>
      <c r="P15" s="230" t="s">
        <v>24</v>
      </c>
      <c r="Q15" s="230" t="s">
        <v>102</v>
      </c>
      <c r="R15" s="230" t="s">
        <v>24</v>
      </c>
      <c r="S15" s="230" t="s">
        <v>102</v>
      </c>
      <c r="T15" s="230" t="s">
        <v>102</v>
      </c>
      <c r="U15" s="230" t="s">
        <v>102</v>
      </c>
      <c r="V15" s="230" t="s">
        <v>102</v>
      </c>
      <c r="W15" s="230"/>
      <c r="X15" s="234"/>
      <c r="Y15" s="230"/>
      <c r="Z15" s="230"/>
      <c r="AA15" s="230"/>
      <c r="AB15" s="234" t="s">
        <v>24</v>
      </c>
      <c r="AC15" s="235" t="s">
        <v>24</v>
      </c>
      <c r="AD15" s="230" t="s">
        <v>24</v>
      </c>
      <c r="AE15" s="236"/>
      <c r="AF15" s="235"/>
      <c r="AG15" s="230" t="s">
        <v>102</v>
      </c>
      <c r="AH15" s="230"/>
      <c r="AI15" s="230" t="s">
        <v>102</v>
      </c>
      <c r="AJ15" s="230" t="s">
        <v>102</v>
      </c>
      <c r="AK15" s="230"/>
      <c r="AL15" s="230"/>
      <c r="AM15" s="230"/>
      <c r="AN15" s="230" t="s">
        <v>102</v>
      </c>
      <c r="AO15" s="230" t="s">
        <v>102</v>
      </c>
      <c r="AP15" s="230" t="s">
        <v>102</v>
      </c>
      <c r="AQ15" s="234" t="s">
        <v>24</v>
      </c>
      <c r="AR15" s="230"/>
      <c r="AS15" s="230"/>
      <c r="AT15" s="230" t="s">
        <v>102</v>
      </c>
      <c r="AU15" s="230" t="s">
        <v>102</v>
      </c>
      <c r="AV15" s="230" t="s">
        <v>102</v>
      </c>
      <c r="AW15" s="230"/>
      <c r="AX15" s="234"/>
      <c r="AY15" s="230"/>
      <c r="AZ15" s="230"/>
      <c r="BA15" s="230"/>
      <c r="BB15" s="230"/>
      <c r="BC15" s="230"/>
      <c r="BD15" s="230"/>
      <c r="BE15" s="230" t="s">
        <v>102</v>
      </c>
      <c r="BF15" s="230" t="s">
        <v>102</v>
      </c>
      <c r="BG15" s="230" t="s">
        <v>102</v>
      </c>
      <c r="BH15" s="230" t="s">
        <v>102</v>
      </c>
      <c r="BI15" s="236" t="s">
        <v>102</v>
      </c>
      <c r="BJ15" s="232" t="s">
        <v>24</v>
      </c>
      <c r="BK15" s="237"/>
      <c r="BL15" s="232" t="s">
        <v>102</v>
      </c>
      <c r="BM15" s="230" t="s">
        <v>24</v>
      </c>
      <c r="BN15" s="230" t="s">
        <v>24</v>
      </c>
      <c r="BO15" s="230" t="s">
        <v>24</v>
      </c>
      <c r="BP15" s="230" t="s">
        <v>102</v>
      </c>
      <c r="BQ15" s="230" t="s">
        <v>102</v>
      </c>
      <c r="BR15" s="230" t="s">
        <v>102</v>
      </c>
      <c r="BS15" s="238" t="s">
        <v>24</v>
      </c>
      <c r="BT15" s="236" t="s">
        <v>24</v>
      </c>
      <c r="BU15" s="328"/>
      <c r="BV15" s="76"/>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row>
    <row r="16" spans="1:286" ht="25.5" customHeight="1">
      <c r="A16" s="329" t="s">
        <v>2</v>
      </c>
      <c r="B16" s="330"/>
      <c r="C16" s="232"/>
      <c r="D16" s="230" t="s">
        <v>24</v>
      </c>
      <c r="E16" s="237" t="s">
        <v>24</v>
      </c>
      <c r="F16" s="232" t="s">
        <v>24</v>
      </c>
      <c r="G16" s="230" t="s">
        <v>102</v>
      </c>
      <c r="H16" s="230" t="s">
        <v>24</v>
      </c>
      <c r="I16" s="230" t="s">
        <v>24</v>
      </c>
      <c r="J16" s="230" t="s">
        <v>102</v>
      </c>
      <c r="K16" s="230" t="s">
        <v>10</v>
      </c>
      <c r="L16" s="230" t="s">
        <v>102</v>
      </c>
      <c r="M16" s="230" t="s">
        <v>102</v>
      </c>
      <c r="N16" s="230" t="s">
        <v>24</v>
      </c>
      <c r="O16" s="230" t="s">
        <v>24</v>
      </c>
      <c r="P16" s="230" t="s">
        <v>24</v>
      </c>
      <c r="Q16" s="230" t="s">
        <v>24</v>
      </c>
      <c r="R16" s="230" t="s">
        <v>24</v>
      </c>
      <c r="S16" s="230" t="s">
        <v>102</v>
      </c>
      <c r="T16" s="230" t="s">
        <v>102</v>
      </c>
      <c r="U16" s="230" t="s">
        <v>102</v>
      </c>
      <c r="V16" s="230" t="s">
        <v>24</v>
      </c>
      <c r="W16" s="230"/>
      <c r="X16" s="234"/>
      <c r="Y16" s="230" t="s">
        <v>102</v>
      </c>
      <c r="Z16" s="230" t="s">
        <v>102</v>
      </c>
      <c r="AA16" s="230"/>
      <c r="AB16" s="234" t="s">
        <v>24</v>
      </c>
      <c r="AC16" s="235" t="s">
        <v>24</v>
      </c>
      <c r="AD16" s="230"/>
      <c r="AE16" s="236"/>
      <c r="AF16" s="235"/>
      <c r="AG16" s="230" t="s">
        <v>102</v>
      </c>
      <c r="AH16" s="230"/>
      <c r="AI16" s="230" t="s">
        <v>102</v>
      </c>
      <c r="AJ16" s="230" t="s">
        <v>102</v>
      </c>
      <c r="AK16" s="230"/>
      <c r="AL16" s="230" t="s">
        <v>24</v>
      </c>
      <c r="AM16" s="230"/>
      <c r="AN16" s="230" t="s">
        <v>102</v>
      </c>
      <c r="AO16" s="230" t="s">
        <v>102</v>
      </c>
      <c r="AP16" s="230" t="s">
        <v>24</v>
      </c>
      <c r="AQ16" s="234" t="s">
        <v>24</v>
      </c>
      <c r="AR16" s="230"/>
      <c r="AS16" s="230"/>
      <c r="AT16" s="230" t="s">
        <v>102</v>
      </c>
      <c r="AU16" s="230" t="s">
        <v>24</v>
      </c>
      <c r="AV16" s="230" t="s">
        <v>24</v>
      </c>
      <c r="AW16" s="230"/>
      <c r="AX16" s="234"/>
      <c r="AY16" s="230"/>
      <c r="AZ16" s="230"/>
      <c r="BA16" s="230"/>
      <c r="BB16" s="230"/>
      <c r="BC16" s="230"/>
      <c r="BD16" s="230"/>
      <c r="BE16" s="230" t="s">
        <v>102</v>
      </c>
      <c r="BF16" s="230" t="s">
        <v>102</v>
      </c>
      <c r="BG16" s="230" t="s">
        <v>102</v>
      </c>
      <c r="BH16" s="230" t="s">
        <v>10</v>
      </c>
      <c r="BI16" s="236" t="s">
        <v>10</v>
      </c>
      <c r="BJ16" s="232" t="s">
        <v>24</v>
      </c>
      <c r="BK16" s="237"/>
      <c r="BL16" s="232" t="s">
        <v>102</v>
      </c>
      <c r="BM16" s="230" t="s">
        <v>24</v>
      </c>
      <c r="BN16" s="230" t="s">
        <v>102</v>
      </c>
      <c r="BO16" s="230" t="s">
        <v>24</v>
      </c>
      <c r="BP16" s="230" t="s">
        <v>102</v>
      </c>
      <c r="BQ16" s="230" t="s">
        <v>102</v>
      </c>
      <c r="BR16" s="230" t="s">
        <v>102</v>
      </c>
      <c r="BS16" s="238" t="s">
        <v>24</v>
      </c>
      <c r="BT16" s="236" t="s">
        <v>24</v>
      </c>
      <c r="BU16" s="328"/>
      <c r="BV16" s="76"/>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c r="FJ16" s="79"/>
      <c r="FK16" s="79"/>
      <c r="FL16" s="79"/>
      <c r="FM16" s="79"/>
      <c r="FN16" s="79"/>
      <c r="FO16" s="79"/>
      <c r="FP16" s="79"/>
      <c r="FQ16" s="79"/>
      <c r="FR16" s="79"/>
      <c r="FS16" s="79"/>
      <c r="FT16" s="79"/>
      <c r="FU16" s="79"/>
      <c r="FV16" s="79"/>
      <c r="FW16" s="79"/>
      <c r="FX16" s="79"/>
      <c r="FY16" s="79"/>
      <c r="FZ16" s="79"/>
      <c r="GA16" s="79"/>
      <c r="GB16" s="79"/>
      <c r="GC16" s="79"/>
      <c r="GD16" s="79"/>
      <c r="GE16" s="79"/>
      <c r="GF16" s="79"/>
      <c r="GG16" s="79"/>
      <c r="GH16" s="79"/>
      <c r="GI16" s="79"/>
      <c r="GJ16" s="79"/>
      <c r="GK16" s="79"/>
      <c r="GL16" s="79"/>
      <c r="GM16" s="79"/>
      <c r="GN16" s="79"/>
      <c r="GO16" s="79"/>
      <c r="GP16" s="79"/>
      <c r="GQ16" s="79"/>
      <c r="GR16" s="79"/>
      <c r="GS16" s="79"/>
      <c r="GT16" s="79"/>
      <c r="GU16" s="79"/>
      <c r="GV16" s="79"/>
      <c r="GW16" s="79"/>
      <c r="GX16" s="79"/>
      <c r="GY16" s="79"/>
      <c r="GZ16" s="79"/>
      <c r="HA16" s="79"/>
      <c r="HB16" s="79"/>
      <c r="HC16" s="79"/>
      <c r="HD16" s="79"/>
      <c r="HE16" s="79"/>
      <c r="HF16" s="79"/>
      <c r="HG16" s="79"/>
      <c r="HH16" s="79"/>
      <c r="HI16" s="79"/>
      <c r="HJ16" s="79"/>
      <c r="HK16" s="79"/>
      <c r="HL16" s="79"/>
      <c r="HM16" s="79"/>
      <c r="HN16" s="79"/>
      <c r="HO16" s="79"/>
      <c r="HP16" s="79"/>
      <c r="HQ16" s="79"/>
      <c r="HR16" s="79"/>
      <c r="HS16" s="79"/>
      <c r="HT16" s="79"/>
      <c r="HU16" s="79"/>
      <c r="HV16" s="79"/>
      <c r="HW16" s="79"/>
      <c r="HX16" s="79"/>
      <c r="HY16" s="79"/>
      <c r="HZ16" s="79"/>
      <c r="IA16" s="79"/>
      <c r="IB16" s="79"/>
      <c r="IC16" s="79"/>
      <c r="ID16" s="79"/>
      <c r="IE16" s="79"/>
      <c r="IF16" s="79"/>
      <c r="IG16" s="79"/>
      <c r="IH16" s="79"/>
      <c r="II16" s="79"/>
      <c r="IJ16" s="79"/>
      <c r="IK16" s="79"/>
      <c r="IL16" s="79"/>
      <c r="IM16" s="79"/>
      <c r="IN16" s="79"/>
      <c r="IO16" s="79"/>
      <c r="IP16" s="79"/>
      <c r="IQ16" s="79"/>
      <c r="IR16" s="79"/>
      <c r="IS16" s="79"/>
      <c r="IT16" s="79"/>
      <c r="IU16" s="79"/>
      <c r="IV16" s="79"/>
      <c r="IW16" s="79"/>
      <c r="IX16" s="79"/>
      <c r="IY16" s="79"/>
      <c r="IZ16" s="79"/>
      <c r="JA16" s="79"/>
      <c r="JB16" s="79"/>
      <c r="JC16" s="79"/>
      <c r="JD16" s="79"/>
      <c r="JE16" s="79"/>
      <c r="JF16" s="79"/>
      <c r="JG16" s="79"/>
      <c r="JH16" s="79"/>
      <c r="JI16" s="79"/>
      <c r="JJ16" s="79"/>
      <c r="JK16" s="79"/>
      <c r="JL16" s="79"/>
      <c r="JM16" s="79"/>
      <c r="JN16" s="79"/>
      <c r="JO16" s="79"/>
      <c r="JP16" s="79"/>
      <c r="JQ16" s="79"/>
      <c r="JR16" s="79"/>
      <c r="JS16" s="79"/>
      <c r="JT16" s="79"/>
      <c r="JU16" s="79"/>
      <c r="JV16" s="79"/>
      <c r="JW16" s="79"/>
      <c r="JX16" s="79"/>
      <c r="JY16" s="79"/>
      <c r="JZ16" s="79"/>
    </row>
    <row r="17" spans="1:286" ht="25.5" customHeight="1">
      <c r="A17" s="329" t="s">
        <v>36</v>
      </c>
      <c r="B17" s="330"/>
      <c r="C17" s="232"/>
      <c r="D17" s="230"/>
      <c r="E17" s="237"/>
      <c r="F17" s="232"/>
      <c r="G17" s="230"/>
      <c r="H17" s="230"/>
      <c r="I17" s="230"/>
      <c r="J17" s="230"/>
      <c r="K17" s="230"/>
      <c r="L17" s="230"/>
      <c r="M17" s="230"/>
      <c r="N17" s="230"/>
      <c r="O17" s="230"/>
      <c r="P17" s="230"/>
      <c r="Q17" s="230"/>
      <c r="R17" s="230"/>
      <c r="S17" s="230"/>
      <c r="T17" s="230"/>
      <c r="U17" s="230"/>
      <c r="V17" s="230"/>
      <c r="W17" s="230"/>
      <c r="X17" s="234"/>
      <c r="Y17" s="230"/>
      <c r="Z17" s="230"/>
      <c r="AA17" s="230"/>
      <c r="AB17" s="234"/>
      <c r="AC17" s="235"/>
      <c r="AD17" s="230"/>
      <c r="AE17" s="236"/>
      <c r="AF17" s="235"/>
      <c r="AG17" s="230"/>
      <c r="AH17" s="230"/>
      <c r="AI17" s="230"/>
      <c r="AJ17" s="230"/>
      <c r="AK17" s="230"/>
      <c r="AL17" s="230" t="s">
        <v>10</v>
      </c>
      <c r="AM17" s="230"/>
      <c r="AN17" s="230"/>
      <c r="AO17" s="230"/>
      <c r="AP17" s="230" t="s">
        <v>102</v>
      </c>
      <c r="AQ17" s="234"/>
      <c r="AR17" s="230"/>
      <c r="AS17" s="230"/>
      <c r="AT17" s="230"/>
      <c r="AU17" s="230"/>
      <c r="AV17" s="230"/>
      <c r="AW17" s="230"/>
      <c r="AX17" s="234"/>
      <c r="AY17" s="230"/>
      <c r="AZ17" s="230"/>
      <c r="BA17" s="230"/>
      <c r="BB17" s="230"/>
      <c r="BC17" s="230"/>
      <c r="BD17" s="230"/>
      <c r="BE17" s="230"/>
      <c r="BF17" s="230"/>
      <c r="BG17" s="230"/>
      <c r="BH17" s="230"/>
      <c r="BI17" s="236"/>
      <c r="BJ17" s="232" t="s">
        <v>24</v>
      </c>
      <c r="BK17" s="237"/>
      <c r="BL17" s="232"/>
      <c r="BM17" s="230"/>
      <c r="BN17" s="230"/>
      <c r="BO17" s="230"/>
      <c r="BP17" s="230"/>
      <c r="BQ17" s="230"/>
      <c r="BR17" s="230"/>
      <c r="BS17" s="238"/>
      <c r="BT17" s="236"/>
      <c r="BU17" s="328"/>
      <c r="BV17" s="76"/>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row>
    <row r="18" spans="1:286" ht="25.5" customHeight="1">
      <c r="A18" s="329" t="s">
        <v>34</v>
      </c>
      <c r="B18" s="330"/>
      <c r="C18" s="232"/>
      <c r="D18" s="230" t="s">
        <v>102</v>
      </c>
      <c r="E18" s="237"/>
      <c r="F18" s="232" t="s">
        <v>102</v>
      </c>
      <c r="G18" s="230" t="s">
        <v>102</v>
      </c>
      <c r="H18" s="230" t="s">
        <v>102</v>
      </c>
      <c r="I18" s="230" t="s">
        <v>102</v>
      </c>
      <c r="J18" s="230"/>
      <c r="K18" s="230"/>
      <c r="L18" s="230"/>
      <c r="M18" s="230"/>
      <c r="N18" s="230" t="s">
        <v>102</v>
      </c>
      <c r="O18" s="230"/>
      <c r="P18" s="230" t="s">
        <v>102</v>
      </c>
      <c r="Q18" s="230" t="s">
        <v>102</v>
      </c>
      <c r="R18" s="230" t="s">
        <v>102</v>
      </c>
      <c r="S18" s="230" t="s">
        <v>102</v>
      </c>
      <c r="T18" s="230" t="s">
        <v>102</v>
      </c>
      <c r="U18" s="230" t="s">
        <v>102</v>
      </c>
      <c r="V18" s="230" t="s">
        <v>102</v>
      </c>
      <c r="W18" s="230"/>
      <c r="X18" s="234"/>
      <c r="Y18" s="230"/>
      <c r="Z18" s="230"/>
      <c r="AA18" s="230"/>
      <c r="AB18" s="234" t="s">
        <v>102</v>
      </c>
      <c r="AC18" s="235" t="s">
        <v>102</v>
      </c>
      <c r="AD18" s="230"/>
      <c r="AE18" s="236"/>
      <c r="AF18" s="235"/>
      <c r="AG18" s="230" t="s">
        <v>102</v>
      </c>
      <c r="AH18" s="230"/>
      <c r="AI18" s="230" t="s">
        <v>102</v>
      </c>
      <c r="AJ18" s="230" t="s">
        <v>102</v>
      </c>
      <c r="AK18" s="230"/>
      <c r="AL18" s="230"/>
      <c r="AM18" s="230"/>
      <c r="AN18" s="230" t="s">
        <v>102</v>
      </c>
      <c r="AO18" s="230" t="s">
        <v>102</v>
      </c>
      <c r="AP18" s="230" t="s">
        <v>102</v>
      </c>
      <c r="AQ18" s="234" t="s">
        <v>102</v>
      </c>
      <c r="AR18" s="230"/>
      <c r="AS18" s="230"/>
      <c r="AT18" s="230" t="s">
        <v>102</v>
      </c>
      <c r="AU18" s="230"/>
      <c r="AV18" s="230" t="s">
        <v>102</v>
      </c>
      <c r="AW18" s="230"/>
      <c r="AX18" s="234"/>
      <c r="AY18" s="230"/>
      <c r="AZ18" s="230"/>
      <c r="BA18" s="230"/>
      <c r="BB18" s="230"/>
      <c r="BC18" s="230"/>
      <c r="BD18" s="230"/>
      <c r="BE18" s="230"/>
      <c r="BF18" s="230"/>
      <c r="BG18" s="230"/>
      <c r="BH18" s="230"/>
      <c r="BI18" s="236"/>
      <c r="BJ18" s="232" t="s">
        <v>24</v>
      </c>
      <c r="BK18" s="237"/>
      <c r="BL18" s="232" t="s">
        <v>102</v>
      </c>
      <c r="BM18" s="230" t="s">
        <v>102</v>
      </c>
      <c r="BN18" s="230" t="s">
        <v>102</v>
      </c>
      <c r="BO18" s="230" t="s">
        <v>102</v>
      </c>
      <c r="BP18" s="230" t="s">
        <v>102</v>
      </c>
      <c r="BQ18" s="230" t="s">
        <v>102</v>
      </c>
      <c r="BR18" s="230" t="s">
        <v>102</v>
      </c>
      <c r="BS18" s="238" t="s">
        <v>102</v>
      </c>
      <c r="BT18" s="236" t="s">
        <v>102</v>
      </c>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79"/>
      <c r="FD18" s="79"/>
      <c r="FE18" s="79"/>
      <c r="FF18" s="79"/>
      <c r="FG18" s="79"/>
      <c r="FH18" s="79"/>
      <c r="FI18" s="79"/>
      <c r="FJ18" s="79"/>
      <c r="FK18" s="79"/>
      <c r="FL18" s="79"/>
      <c r="FM18" s="79"/>
      <c r="FN18" s="79"/>
      <c r="FO18" s="79"/>
      <c r="FP18" s="79"/>
      <c r="FQ18" s="79"/>
      <c r="FR18" s="79"/>
      <c r="FS18" s="79"/>
      <c r="FT18" s="79"/>
      <c r="FU18" s="79"/>
      <c r="FV18" s="79"/>
      <c r="FW18" s="79"/>
      <c r="FX18" s="79"/>
      <c r="FY18" s="79"/>
      <c r="FZ18" s="79"/>
      <c r="GA18" s="79"/>
      <c r="GB18" s="79"/>
      <c r="GC18" s="79"/>
      <c r="GD18" s="79"/>
      <c r="GE18" s="79"/>
      <c r="GF18" s="79"/>
      <c r="GG18" s="79"/>
      <c r="GH18" s="79"/>
      <c r="GI18" s="79"/>
      <c r="GJ18" s="79"/>
      <c r="GK18" s="79"/>
      <c r="GL18" s="79"/>
      <c r="GM18" s="79"/>
      <c r="GN18" s="79"/>
      <c r="GO18" s="79"/>
      <c r="GP18" s="79"/>
      <c r="GQ18" s="79"/>
      <c r="GR18" s="79"/>
      <c r="GS18" s="79"/>
      <c r="GT18" s="79"/>
      <c r="GU18" s="79"/>
      <c r="GV18" s="79"/>
      <c r="GW18" s="79"/>
      <c r="GX18" s="79"/>
      <c r="GY18" s="79"/>
      <c r="GZ18" s="79"/>
      <c r="HA18" s="79"/>
      <c r="HB18" s="79"/>
      <c r="HC18" s="79"/>
      <c r="HD18" s="79"/>
      <c r="HE18" s="79"/>
      <c r="HF18" s="79"/>
      <c r="HG18" s="79"/>
      <c r="HH18" s="79"/>
      <c r="HI18" s="79"/>
      <c r="HJ18" s="79"/>
      <c r="HK18" s="79"/>
      <c r="HL18" s="79"/>
      <c r="HM18" s="79"/>
      <c r="HN18" s="79"/>
      <c r="HO18" s="79"/>
      <c r="HP18" s="79"/>
      <c r="HQ18" s="79"/>
      <c r="HR18" s="79"/>
      <c r="HS18" s="79"/>
      <c r="HT18" s="79"/>
      <c r="HU18" s="79"/>
      <c r="HV18" s="79"/>
      <c r="HW18" s="79"/>
      <c r="HX18" s="79"/>
      <c r="HY18" s="79"/>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c r="JE18" s="79"/>
      <c r="JF18" s="79"/>
      <c r="JG18" s="79"/>
      <c r="JH18" s="79"/>
      <c r="JI18" s="79"/>
      <c r="JJ18" s="79"/>
      <c r="JK18" s="79"/>
      <c r="JL18" s="79"/>
      <c r="JM18" s="79"/>
      <c r="JN18" s="79"/>
      <c r="JO18" s="79"/>
      <c r="JP18" s="79"/>
      <c r="JQ18" s="79"/>
      <c r="JR18" s="79"/>
      <c r="JS18" s="79"/>
      <c r="JT18" s="79"/>
      <c r="JU18" s="79"/>
      <c r="JV18" s="79"/>
      <c r="JW18" s="79"/>
      <c r="JX18" s="79"/>
      <c r="JY18" s="79"/>
      <c r="JZ18" s="79"/>
    </row>
    <row r="19" spans="1:286" ht="25.5" customHeight="1">
      <c r="A19" s="329" t="s">
        <v>282</v>
      </c>
      <c r="B19" s="330"/>
      <c r="C19" s="232"/>
      <c r="D19" s="230" t="s">
        <v>102</v>
      </c>
      <c r="E19" s="237"/>
      <c r="F19" s="232" t="s">
        <v>102</v>
      </c>
      <c r="G19" s="230" t="s">
        <v>102</v>
      </c>
      <c r="H19" s="230" t="s">
        <v>102</v>
      </c>
      <c r="I19" s="230" t="s">
        <v>24</v>
      </c>
      <c r="J19" s="230"/>
      <c r="K19" s="230"/>
      <c r="L19" s="230"/>
      <c r="M19" s="230"/>
      <c r="N19" s="230" t="s">
        <v>102</v>
      </c>
      <c r="O19" s="230"/>
      <c r="P19" s="230" t="s">
        <v>102</v>
      </c>
      <c r="Q19" s="230" t="s">
        <v>102</v>
      </c>
      <c r="R19" s="230" t="s">
        <v>102</v>
      </c>
      <c r="S19" s="230" t="s">
        <v>102</v>
      </c>
      <c r="T19" s="230" t="s">
        <v>102</v>
      </c>
      <c r="U19" s="230" t="s">
        <v>102</v>
      </c>
      <c r="V19" s="230" t="s">
        <v>102</v>
      </c>
      <c r="W19" s="230" t="s">
        <v>102</v>
      </c>
      <c r="X19" s="234" t="s">
        <v>10</v>
      </c>
      <c r="Y19" s="230"/>
      <c r="Z19" s="230"/>
      <c r="AA19" s="230"/>
      <c r="AB19" s="234" t="s">
        <v>24</v>
      </c>
      <c r="AC19" s="235" t="s">
        <v>24</v>
      </c>
      <c r="AD19" s="230"/>
      <c r="AE19" s="236"/>
      <c r="AF19" s="235"/>
      <c r="AG19" s="230" t="s">
        <v>102</v>
      </c>
      <c r="AH19" s="230"/>
      <c r="AI19" s="230" t="s">
        <v>102</v>
      </c>
      <c r="AJ19" s="230" t="s">
        <v>102</v>
      </c>
      <c r="AK19" s="230"/>
      <c r="AL19" s="230"/>
      <c r="AM19" s="230"/>
      <c r="AN19" s="230" t="s">
        <v>102</v>
      </c>
      <c r="AO19" s="230" t="s">
        <v>102</v>
      </c>
      <c r="AP19" s="230" t="s">
        <v>102</v>
      </c>
      <c r="AQ19" s="234" t="s">
        <v>24</v>
      </c>
      <c r="AR19" s="230"/>
      <c r="AS19" s="230"/>
      <c r="AT19" s="230" t="s">
        <v>102</v>
      </c>
      <c r="AU19" s="230"/>
      <c r="AV19" s="234" t="s">
        <v>102</v>
      </c>
      <c r="AW19" s="230" t="s">
        <v>9</v>
      </c>
      <c r="AX19" s="234" t="s">
        <v>24</v>
      </c>
      <c r="AY19" s="230" t="s">
        <v>102</v>
      </c>
      <c r="AZ19" s="230" t="s">
        <v>102</v>
      </c>
      <c r="BA19" s="234" t="s">
        <v>9</v>
      </c>
      <c r="BB19" s="234" t="s">
        <v>9</v>
      </c>
      <c r="BC19" s="230" t="s">
        <v>9</v>
      </c>
      <c r="BD19" s="234"/>
      <c r="BE19" s="234" t="s">
        <v>9</v>
      </c>
      <c r="BF19" s="230" t="s">
        <v>102</v>
      </c>
      <c r="BG19" s="230" t="s">
        <v>102</v>
      </c>
      <c r="BH19" s="230" t="s">
        <v>102</v>
      </c>
      <c r="BI19" s="236" t="s">
        <v>102</v>
      </c>
      <c r="BJ19" s="232" t="s">
        <v>24</v>
      </c>
      <c r="BK19" s="237"/>
      <c r="BL19" s="232" t="s">
        <v>102</v>
      </c>
      <c r="BM19" s="230" t="s">
        <v>24</v>
      </c>
      <c r="BN19" s="230" t="s">
        <v>102</v>
      </c>
      <c r="BO19" s="230" t="s">
        <v>24</v>
      </c>
      <c r="BP19" s="230" t="s">
        <v>102</v>
      </c>
      <c r="BQ19" s="230" t="s">
        <v>102</v>
      </c>
      <c r="BR19" s="230" t="s">
        <v>102</v>
      </c>
      <c r="BS19" s="238" t="s">
        <v>24</v>
      </c>
      <c r="BT19" s="236" t="s">
        <v>24</v>
      </c>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row>
    <row r="20" spans="1:286" ht="25.5" customHeight="1">
      <c r="A20" s="329" t="s">
        <v>8</v>
      </c>
      <c r="B20" s="330"/>
      <c r="C20" s="232"/>
      <c r="D20" s="230" t="s">
        <v>102</v>
      </c>
      <c r="E20" s="237"/>
      <c r="F20" s="232" t="s">
        <v>102</v>
      </c>
      <c r="G20" s="230" t="s">
        <v>102</v>
      </c>
      <c r="H20" s="230" t="s">
        <v>102</v>
      </c>
      <c r="I20" s="230" t="s">
        <v>24</v>
      </c>
      <c r="J20" s="230"/>
      <c r="K20" s="230"/>
      <c r="L20" s="230"/>
      <c r="M20" s="230"/>
      <c r="N20" s="230" t="s">
        <v>102</v>
      </c>
      <c r="O20" s="230"/>
      <c r="P20" s="230" t="s">
        <v>102</v>
      </c>
      <c r="Q20" s="230" t="s">
        <v>102</v>
      </c>
      <c r="R20" s="230" t="s">
        <v>102</v>
      </c>
      <c r="S20" s="230" t="s">
        <v>102</v>
      </c>
      <c r="T20" s="230" t="s">
        <v>102</v>
      </c>
      <c r="U20" s="230" t="s">
        <v>102</v>
      </c>
      <c r="V20" s="230" t="s">
        <v>102</v>
      </c>
      <c r="W20" s="230"/>
      <c r="X20" s="234"/>
      <c r="Y20" s="230"/>
      <c r="Z20" s="230"/>
      <c r="AA20" s="230"/>
      <c r="AB20" s="234" t="s">
        <v>24</v>
      </c>
      <c r="AC20" s="235" t="s">
        <v>24</v>
      </c>
      <c r="AD20" s="230"/>
      <c r="AE20" s="236"/>
      <c r="AF20" s="235"/>
      <c r="AG20" s="230" t="s">
        <v>102</v>
      </c>
      <c r="AH20" s="230"/>
      <c r="AI20" s="230" t="s">
        <v>102</v>
      </c>
      <c r="AJ20" s="230" t="s">
        <v>102</v>
      </c>
      <c r="AK20" s="230"/>
      <c r="AL20" s="230"/>
      <c r="AM20" s="230"/>
      <c r="AN20" s="230" t="s">
        <v>102</v>
      </c>
      <c r="AO20" s="230" t="s">
        <v>102</v>
      </c>
      <c r="AP20" s="230" t="s">
        <v>102</v>
      </c>
      <c r="AQ20" s="234" t="s">
        <v>24</v>
      </c>
      <c r="AR20" s="230"/>
      <c r="AS20" s="230"/>
      <c r="AT20" s="230" t="s">
        <v>102</v>
      </c>
      <c r="AU20" s="230"/>
      <c r="AV20" s="230" t="s">
        <v>102</v>
      </c>
      <c r="AW20" s="230"/>
      <c r="AX20" s="234"/>
      <c r="AY20" s="230"/>
      <c r="AZ20" s="230"/>
      <c r="BA20" s="230"/>
      <c r="BB20" s="230"/>
      <c r="BC20" s="230"/>
      <c r="BD20" s="230"/>
      <c r="BE20" s="230" t="s">
        <v>102</v>
      </c>
      <c r="BF20" s="230" t="s">
        <v>102</v>
      </c>
      <c r="BG20" s="230" t="s">
        <v>102</v>
      </c>
      <c r="BH20" s="230" t="s">
        <v>102</v>
      </c>
      <c r="BI20" s="236" t="s">
        <v>102</v>
      </c>
      <c r="BJ20" s="232" t="s">
        <v>24</v>
      </c>
      <c r="BK20" s="237"/>
      <c r="BL20" s="232" t="s">
        <v>102</v>
      </c>
      <c r="BM20" s="230" t="s">
        <v>102</v>
      </c>
      <c r="BN20" s="230" t="s">
        <v>102</v>
      </c>
      <c r="BO20" s="230" t="s">
        <v>24</v>
      </c>
      <c r="BP20" s="230" t="s">
        <v>102</v>
      </c>
      <c r="BQ20" s="230" t="s">
        <v>102</v>
      </c>
      <c r="BR20" s="230" t="s">
        <v>102</v>
      </c>
      <c r="BS20" s="238" t="s">
        <v>102</v>
      </c>
      <c r="BT20" s="236" t="s">
        <v>24</v>
      </c>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c r="HP20" s="79"/>
      <c r="HQ20" s="79"/>
      <c r="HR20" s="79"/>
      <c r="HS20" s="79"/>
      <c r="HT20" s="79"/>
      <c r="HU20" s="79"/>
      <c r="HV20" s="79"/>
      <c r="HW20" s="79"/>
      <c r="HX20" s="79"/>
      <c r="HY20" s="79"/>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c r="JE20" s="79"/>
      <c r="JF20" s="79"/>
      <c r="JG20" s="79"/>
      <c r="JH20" s="79"/>
      <c r="JI20" s="79"/>
      <c r="JJ20" s="79"/>
      <c r="JK20" s="79"/>
      <c r="JL20" s="79"/>
      <c r="JM20" s="79"/>
      <c r="JN20" s="79"/>
      <c r="JO20" s="79"/>
      <c r="JP20" s="79"/>
      <c r="JQ20" s="79"/>
      <c r="JR20" s="79"/>
      <c r="JS20" s="79"/>
      <c r="JT20" s="79"/>
      <c r="JU20" s="79"/>
      <c r="JV20" s="79"/>
      <c r="JW20" s="79"/>
      <c r="JX20" s="79"/>
      <c r="JY20" s="79"/>
      <c r="JZ20" s="79"/>
    </row>
    <row r="21" spans="1:286" ht="25.5" customHeight="1">
      <c r="A21" s="329" t="s">
        <v>46</v>
      </c>
      <c r="B21" s="330"/>
      <c r="C21" s="232"/>
      <c r="D21" s="230" t="s">
        <v>102</v>
      </c>
      <c r="E21" s="237"/>
      <c r="F21" s="232" t="s">
        <v>102</v>
      </c>
      <c r="G21" s="230" t="s">
        <v>102</v>
      </c>
      <c r="H21" s="230" t="s">
        <v>102</v>
      </c>
      <c r="I21" s="230" t="s">
        <v>24</v>
      </c>
      <c r="J21" s="230"/>
      <c r="K21" s="230"/>
      <c r="L21" s="230"/>
      <c r="M21" s="230"/>
      <c r="N21" s="230" t="s">
        <v>102</v>
      </c>
      <c r="O21" s="230"/>
      <c r="P21" s="230" t="s">
        <v>102</v>
      </c>
      <c r="Q21" s="230" t="s">
        <v>102</v>
      </c>
      <c r="R21" s="230" t="s">
        <v>102</v>
      </c>
      <c r="S21" s="230" t="s">
        <v>102</v>
      </c>
      <c r="T21" s="230" t="s">
        <v>102</v>
      </c>
      <c r="U21" s="230" t="s">
        <v>102</v>
      </c>
      <c r="V21" s="230" t="s">
        <v>102</v>
      </c>
      <c r="W21" s="230"/>
      <c r="X21" s="234"/>
      <c r="Y21" s="230"/>
      <c r="Z21" s="230"/>
      <c r="AA21" s="230"/>
      <c r="AB21" s="234" t="s">
        <v>24</v>
      </c>
      <c r="AC21" s="235" t="s">
        <v>102</v>
      </c>
      <c r="AD21" s="230"/>
      <c r="AE21" s="236"/>
      <c r="AF21" s="235"/>
      <c r="AG21" s="230" t="s">
        <v>102</v>
      </c>
      <c r="AH21" s="230"/>
      <c r="AI21" s="230" t="s">
        <v>102</v>
      </c>
      <c r="AJ21" s="230" t="s">
        <v>102</v>
      </c>
      <c r="AK21" s="230"/>
      <c r="AL21" s="230"/>
      <c r="AM21" s="230"/>
      <c r="AN21" s="230" t="s">
        <v>102</v>
      </c>
      <c r="AO21" s="230" t="s">
        <v>102</v>
      </c>
      <c r="AP21" s="230" t="s">
        <v>102</v>
      </c>
      <c r="AQ21" s="234" t="s">
        <v>24</v>
      </c>
      <c r="AR21" s="230"/>
      <c r="AS21" s="230" t="s">
        <v>10</v>
      </c>
      <c r="AT21" s="230" t="s">
        <v>102</v>
      </c>
      <c r="AU21" s="230"/>
      <c r="AV21" s="230" t="s">
        <v>102</v>
      </c>
      <c r="AW21" s="230"/>
      <c r="AX21" s="234"/>
      <c r="AY21" s="230"/>
      <c r="AZ21" s="230"/>
      <c r="BA21" s="230"/>
      <c r="BB21" s="230"/>
      <c r="BC21" s="230"/>
      <c r="BD21" s="230"/>
      <c r="BE21" s="230"/>
      <c r="BF21" s="230" t="s">
        <v>102</v>
      </c>
      <c r="BG21" s="230" t="s">
        <v>102</v>
      </c>
      <c r="BH21" s="230" t="s">
        <v>102</v>
      </c>
      <c r="BI21" s="236" t="s">
        <v>102</v>
      </c>
      <c r="BJ21" s="232" t="s">
        <v>24</v>
      </c>
      <c r="BK21" s="237"/>
      <c r="BL21" s="232" t="s">
        <v>102</v>
      </c>
      <c r="BM21" s="230" t="s">
        <v>102</v>
      </c>
      <c r="BN21" s="230" t="s">
        <v>102</v>
      </c>
      <c r="BO21" s="230" t="s">
        <v>24</v>
      </c>
      <c r="BP21" s="230" t="s">
        <v>102</v>
      </c>
      <c r="BQ21" s="230" t="s">
        <v>102</v>
      </c>
      <c r="BR21" s="230" t="s">
        <v>102</v>
      </c>
      <c r="BS21" s="238" t="s">
        <v>102</v>
      </c>
      <c r="BT21" s="236" t="s">
        <v>24</v>
      </c>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c r="GF21" s="79"/>
      <c r="GG21" s="79"/>
      <c r="GH21" s="79"/>
      <c r="GI21" s="79"/>
      <c r="GJ21" s="79"/>
      <c r="GK21" s="79"/>
      <c r="GL21" s="79"/>
      <c r="GM21" s="79"/>
      <c r="GN21" s="79"/>
      <c r="GO21" s="79"/>
      <c r="GP21" s="79"/>
      <c r="GQ21" s="79"/>
      <c r="GR21" s="79"/>
      <c r="GS21" s="79"/>
      <c r="GT21" s="79"/>
      <c r="GU21" s="79"/>
      <c r="GV21" s="79"/>
      <c r="GW21" s="79"/>
      <c r="GX21" s="79"/>
      <c r="GY21" s="79"/>
      <c r="GZ21" s="79"/>
      <c r="HA21" s="79"/>
      <c r="HB21" s="79"/>
      <c r="HC21" s="79"/>
      <c r="HD21" s="79"/>
      <c r="HE21" s="79"/>
      <c r="HF21" s="79"/>
      <c r="HG21" s="79"/>
      <c r="HH21" s="79"/>
      <c r="HI21" s="79"/>
      <c r="HJ21" s="79"/>
      <c r="HK21" s="79"/>
      <c r="HL21" s="79"/>
      <c r="HM21" s="79"/>
      <c r="HN21" s="79"/>
      <c r="HO21" s="79"/>
      <c r="HP21" s="79"/>
      <c r="HQ21" s="79"/>
      <c r="HR21" s="79"/>
      <c r="HS21" s="79"/>
      <c r="HT21" s="79"/>
      <c r="HU21" s="79"/>
      <c r="HV21" s="79"/>
      <c r="HW21" s="79"/>
      <c r="HX21" s="79"/>
      <c r="HY21" s="79"/>
      <c r="HZ21" s="79"/>
      <c r="IA21" s="79"/>
      <c r="IB21" s="79"/>
      <c r="IC21" s="79"/>
      <c r="ID21" s="79"/>
      <c r="IE21" s="79"/>
      <c r="IF21" s="79"/>
      <c r="IG21" s="79"/>
      <c r="IH21" s="79"/>
      <c r="II21" s="79"/>
      <c r="IJ21" s="79"/>
      <c r="IK21" s="79"/>
      <c r="IL21" s="79"/>
      <c r="IM21" s="79"/>
      <c r="IN21" s="79"/>
      <c r="IO21" s="79"/>
      <c r="IP21" s="79"/>
      <c r="IQ21" s="79"/>
      <c r="IR21" s="79"/>
      <c r="IS21" s="79"/>
      <c r="IT21" s="79"/>
      <c r="IU21" s="79"/>
      <c r="IV21" s="79"/>
      <c r="IW21" s="79"/>
      <c r="IX21" s="79"/>
      <c r="IY21" s="79"/>
      <c r="IZ21" s="79"/>
      <c r="JA21" s="79"/>
      <c r="JB21" s="79"/>
      <c r="JC21" s="79"/>
      <c r="JD21" s="79"/>
      <c r="JE21" s="79"/>
      <c r="JF21" s="79"/>
      <c r="JG21" s="79"/>
      <c r="JH21" s="79"/>
      <c r="JI21" s="79"/>
      <c r="JJ21" s="79"/>
      <c r="JK21" s="79"/>
      <c r="JL21" s="79"/>
      <c r="JM21" s="79"/>
      <c r="JN21" s="79"/>
      <c r="JO21" s="79"/>
      <c r="JP21" s="79"/>
      <c r="JQ21" s="79"/>
      <c r="JR21" s="79"/>
      <c r="JS21" s="79"/>
      <c r="JT21" s="79"/>
      <c r="JU21" s="79"/>
      <c r="JV21" s="79"/>
      <c r="JW21" s="79"/>
      <c r="JX21" s="79"/>
      <c r="JY21" s="79"/>
      <c r="JZ21" s="79"/>
    </row>
    <row r="22" spans="1:286" ht="25.5" customHeight="1">
      <c r="A22" s="329" t="s">
        <v>284</v>
      </c>
      <c r="B22" s="330"/>
      <c r="C22" s="248"/>
      <c r="D22" s="234"/>
      <c r="E22" s="238"/>
      <c r="F22" s="248"/>
      <c r="G22" s="234"/>
      <c r="H22" s="234"/>
      <c r="I22" s="234"/>
      <c r="J22" s="234"/>
      <c r="K22" s="234"/>
      <c r="L22" s="234"/>
      <c r="M22" s="234"/>
      <c r="N22" s="234"/>
      <c r="O22" s="234"/>
      <c r="P22" s="234"/>
      <c r="Q22" s="234"/>
      <c r="R22" s="234"/>
      <c r="S22" s="234"/>
      <c r="T22" s="234"/>
      <c r="U22" s="234"/>
      <c r="V22" s="234"/>
      <c r="W22" s="234" t="s">
        <v>412</v>
      </c>
      <c r="X22" s="234" t="s">
        <v>24</v>
      </c>
      <c r="Y22" s="234"/>
      <c r="Z22" s="234"/>
      <c r="AA22" s="234"/>
      <c r="AB22" s="234" t="s">
        <v>24</v>
      </c>
      <c r="AC22" s="249"/>
      <c r="AD22" s="234"/>
      <c r="AE22" s="250"/>
      <c r="AF22" s="249"/>
      <c r="AG22" s="234"/>
      <c r="AH22" s="234"/>
      <c r="AI22" s="234"/>
      <c r="AJ22" s="234"/>
      <c r="AK22" s="234"/>
      <c r="AL22" s="234"/>
      <c r="AM22" s="234"/>
      <c r="AN22" s="234"/>
      <c r="AO22" s="234"/>
      <c r="AP22" s="234"/>
      <c r="AQ22" s="234" t="s">
        <v>24</v>
      </c>
      <c r="AR22" s="234"/>
      <c r="AS22" s="234"/>
      <c r="AT22" s="234"/>
      <c r="AU22" s="234"/>
      <c r="AV22" s="234"/>
      <c r="AW22" s="234" t="s">
        <v>10</v>
      </c>
      <c r="AX22" s="234" t="s">
        <v>10</v>
      </c>
      <c r="AY22" s="234" t="s">
        <v>9</v>
      </c>
      <c r="AZ22" s="234" t="s">
        <v>9</v>
      </c>
      <c r="BA22" s="234" t="s">
        <v>412</v>
      </c>
      <c r="BB22" s="234" t="s">
        <v>24</v>
      </c>
      <c r="BC22" s="234" t="s">
        <v>412</v>
      </c>
      <c r="BD22" s="234"/>
      <c r="BE22" s="234" t="s">
        <v>10</v>
      </c>
      <c r="BF22" s="234"/>
      <c r="BG22" s="234"/>
      <c r="BH22" s="234"/>
      <c r="BI22" s="250"/>
      <c r="BJ22" s="248" t="s">
        <v>24</v>
      </c>
      <c r="BK22" s="238"/>
      <c r="BL22" s="248"/>
      <c r="BM22" s="234"/>
      <c r="BN22" s="234"/>
      <c r="BO22" s="234"/>
      <c r="BP22" s="234"/>
      <c r="BQ22" s="234"/>
      <c r="BR22" s="234"/>
      <c r="BS22" s="238" t="s">
        <v>102</v>
      </c>
      <c r="BT22" s="250"/>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c r="FJ22" s="79"/>
      <c r="FK22" s="79"/>
      <c r="FL22" s="79"/>
      <c r="FM22" s="79"/>
      <c r="FN22" s="79"/>
      <c r="FO22" s="79"/>
      <c r="FP22" s="79"/>
      <c r="FQ22" s="79"/>
      <c r="FR22" s="79"/>
      <c r="FS22" s="79"/>
      <c r="FT22" s="79"/>
      <c r="FU22" s="79"/>
      <c r="FV22" s="79"/>
      <c r="FW22" s="79"/>
      <c r="FX22" s="79"/>
      <c r="FY22" s="79"/>
      <c r="FZ22" s="79"/>
      <c r="GA22" s="79"/>
      <c r="GB22" s="79"/>
      <c r="GC22" s="79"/>
      <c r="GD22" s="79"/>
      <c r="GE22" s="79"/>
      <c r="GF22" s="79"/>
      <c r="GG22" s="79"/>
      <c r="GH22" s="79"/>
      <c r="GI22" s="79"/>
      <c r="GJ22" s="79"/>
      <c r="GK22" s="79"/>
      <c r="GL22" s="79"/>
      <c r="GM22" s="79"/>
      <c r="GN22" s="79"/>
      <c r="GO22" s="79"/>
      <c r="GP22" s="79"/>
      <c r="GQ22" s="79"/>
      <c r="GR22" s="79"/>
      <c r="GS22" s="79"/>
      <c r="GT22" s="79"/>
      <c r="GU22" s="79"/>
      <c r="GV22" s="79"/>
      <c r="GW22" s="79"/>
      <c r="GX22" s="79"/>
      <c r="GY22" s="79"/>
      <c r="GZ22" s="79"/>
      <c r="HA22" s="79"/>
      <c r="HB22" s="79"/>
      <c r="HC22" s="79"/>
      <c r="HD22" s="79"/>
      <c r="HE22" s="79"/>
      <c r="HF22" s="79"/>
      <c r="HG22" s="79"/>
      <c r="HH22" s="79"/>
      <c r="HI22" s="79"/>
      <c r="HJ22" s="79"/>
      <c r="HK22" s="79"/>
      <c r="HL22" s="79"/>
      <c r="HM22" s="79"/>
      <c r="HN22" s="79"/>
      <c r="HO22" s="79"/>
      <c r="HP22" s="79"/>
      <c r="HQ22" s="79"/>
      <c r="HR22" s="79"/>
      <c r="HS22" s="79"/>
      <c r="HT22" s="79"/>
      <c r="HU22" s="79"/>
      <c r="HV22" s="79"/>
      <c r="HW22" s="79"/>
      <c r="HX22" s="79"/>
      <c r="HY22" s="79"/>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c r="JE22" s="79"/>
      <c r="JF22" s="79"/>
      <c r="JG22" s="79"/>
      <c r="JH22" s="79"/>
      <c r="JI22" s="79"/>
      <c r="JJ22" s="79"/>
      <c r="JK22" s="79"/>
      <c r="JL22" s="79"/>
      <c r="JM22" s="79"/>
      <c r="JN22" s="79"/>
      <c r="JO22" s="79"/>
      <c r="JP22" s="79"/>
      <c r="JQ22" s="79"/>
      <c r="JR22" s="79"/>
      <c r="JS22" s="79"/>
      <c r="JT22" s="79"/>
      <c r="JU22" s="79"/>
      <c r="JV22" s="79"/>
      <c r="JW22" s="79"/>
      <c r="JX22" s="79"/>
      <c r="JY22" s="79"/>
      <c r="JZ22" s="79"/>
    </row>
    <row r="23" spans="1:286" ht="25.5" customHeight="1">
      <c r="A23" s="329" t="s">
        <v>289</v>
      </c>
      <c r="B23" s="330"/>
      <c r="C23" s="232"/>
      <c r="D23" s="230" t="s">
        <v>102</v>
      </c>
      <c r="E23" s="237"/>
      <c r="F23" s="232" t="s">
        <v>102</v>
      </c>
      <c r="G23" s="230" t="s">
        <v>102</v>
      </c>
      <c r="H23" s="230" t="s">
        <v>102</v>
      </c>
      <c r="I23" s="230" t="s">
        <v>24</v>
      </c>
      <c r="J23" s="230"/>
      <c r="K23" s="230"/>
      <c r="L23" s="230"/>
      <c r="M23" s="230"/>
      <c r="N23" s="230" t="s">
        <v>102</v>
      </c>
      <c r="O23" s="230"/>
      <c r="P23" s="230"/>
      <c r="Q23" s="230" t="s">
        <v>102</v>
      </c>
      <c r="R23" s="230" t="s">
        <v>102</v>
      </c>
      <c r="S23" s="230" t="s">
        <v>102</v>
      </c>
      <c r="T23" s="230" t="s">
        <v>102</v>
      </c>
      <c r="U23" s="230" t="s">
        <v>102</v>
      </c>
      <c r="V23" s="230" t="s">
        <v>102</v>
      </c>
      <c r="W23" s="230"/>
      <c r="X23" s="234"/>
      <c r="Y23" s="230"/>
      <c r="Z23" s="230"/>
      <c r="AA23" s="230"/>
      <c r="AB23" s="234" t="s">
        <v>102</v>
      </c>
      <c r="AC23" s="235" t="s">
        <v>102</v>
      </c>
      <c r="AD23" s="230"/>
      <c r="AE23" s="236"/>
      <c r="AF23" s="235" t="s">
        <v>102</v>
      </c>
      <c r="AG23" s="230" t="s">
        <v>102</v>
      </c>
      <c r="AH23" s="230"/>
      <c r="AI23" s="230" t="s">
        <v>102</v>
      </c>
      <c r="AJ23" s="230" t="s">
        <v>102</v>
      </c>
      <c r="AK23" s="230"/>
      <c r="AL23" s="230"/>
      <c r="AM23" s="230"/>
      <c r="AN23" s="230" t="s">
        <v>102</v>
      </c>
      <c r="AO23" s="230" t="s">
        <v>102</v>
      </c>
      <c r="AP23" s="230" t="s">
        <v>102</v>
      </c>
      <c r="AQ23" s="234" t="s">
        <v>24</v>
      </c>
      <c r="AR23" s="230"/>
      <c r="AS23" s="230"/>
      <c r="AT23" s="230" t="s">
        <v>102</v>
      </c>
      <c r="AU23" s="230"/>
      <c r="AV23" s="230" t="s">
        <v>102</v>
      </c>
      <c r="AW23" s="230"/>
      <c r="AX23" s="234"/>
      <c r="AY23" s="230"/>
      <c r="AZ23" s="230"/>
      <c r="BA23" s="230"/>
      <c r="BB23" s="230"/>
      <c r="BC23" s="230"/>
      <c r="BD23" s="230"/>
      <c r="BE23" s="230" t="s">
        <v>10</v>
      </c>
      <c r="BF23" s="230" t="s">
        <v>102</v>
      </c>
      <c r="BG23" s="230" t="s">
        <v>102</v>
      </c>
      <c r="BH23" s="230" t="s">
        <v>102</v>
      </c>
      <c r="BI23" s="236" t="s">
        <v>102</v>
      </c>
      <c r="BJ23" s="232" t="s">
        <v>24</v>
      </c>
      <c r="BK23" s="237"/>
      <c r="BL23" s="232" t="s">
        <v>102</v>
      </c>
      <c r="BM23" s="230" t="s">
        <v>102</v>
      </c>
      <c r="BN23" s="230" t="s">
        <v>102</v>
      </c>
      <c r="BO23" s="230" t="s">
        <v>24</v>
      </c>
      <c r="BP23" s="230" t="s">
        <v>102</v>
      </c>
      <c r="BQ23" s="230" t="s">
        <v>102</v>
      </c>
      <c r="BR23" s="230" t="s">
        <v>102</v>
      </c>
      <c r="BS23" s="238" t="s">
        <v>102</v>
      </c>
      <c r="BT23" s="236" t="s">
        <v>24</v>
      </c>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row>
    <row r="24" spans="1:286" ht="25.5" customHeight="1">
      <c r="A24" s="329" t="s">
        <v>283</v>
      </c>
      <c r="B24" s="330"/>
      <c r="C24" s="232"/>
      <c r="D24" s="230" t="s">
        <v>102</v>
      </c>
      <c r="E24" s="237"/>
      <c r="F24" s="232" t="s">
        <v>102</v>
      </c>
      <c r="G24" s="230" t="s">
        <v>102</v>
      </c>
      <c r="H24" s="230" t="s">
        <v>102</v>
      </c>
      <c r="I24" s="230" t="s">
        <v>24</v>
      </c>
      <c r="J24" s="230"/>
      <c r="K24" s="230"/>
      <c r="L24" s="230"/>
      <c r="M24" s="230"/>
      <c r="N24" s="230" t="s">
        <v>102</v>
      </c>
      <c r="O24" s="230"/>
      <c r="P24" s="230"/>
      <c r="Q24" s="230" t="s">
        <v>102</v>
      </c>
      <c r="R24" s="230" t="s">
        <v>102</v>
      </c>
      <c r="S24" s="230" t="s">
        <v>102</v>
      </c>
      <c r="T24" s="230" t="s">
        <v>102</v>
      </c>
      <c r="U24" s="230" t="s">
        <v>102</v>
      </c>
      <c r="V24" s="230" t="s">
        <v>102</v>
      </c>
      <c r="W24" s="230"/>
      <c r="X24" s="234"/>
      <c r="Y24" s="230"/>
      <c r="Z24" s="230"/>
      <c r="AA24" s="230"/>
      <c r="AB24" s="234" t="s">
        <v>24</v>
      </c>
      <c r="AC24" s="235" t="s">
        <v>102</v>
      </c>
      <c r="AD24" s="230"/>
      <c r="AE24" s="236"/>
      <c r="AF24" s="235" t="s">
        <v>102</v>
      </c>
      <c r="AG24" s="230" t="s">
        <v>102</v>
      </c>
      <c r="AH24" s="230"/>
      <c r="AI24" s="230" t="s">
        <v>102</v>
      </c>
      <c r="AJ24" s="230" t="s">
        <v>102</v>
      </c>
      <c r="AK24" s="230"/>
      <c r="AL24" s="230"/>
      <c r="AM24" s="230"/>
      <c r="AN24" s="230" t="s">
        <v>102</v>
      </c>
      <c r="AO24" s="230" t="s">
        <v>102</v>
      </c>
      <c r="AP24" s="230" t="s">
        <v>102</v>
      </c>
      <c r="AQ24" s="234" t="s">
        <v>24</v>
      </c>
      <c r="AR24" s="230"/>
      <c r="AS24" s="230"/>
      <c r="AT24" s="230" t="s">
        <v>102</v>
      </c>
      <c r="AU24" s="230"/>
      <c r="AV24" s="230" t="s">
        <v>102</v>
      </c>
      <c r="AW24" s="230" t="s">
        <v>24</v>
      </c>
      <c r="AX24" s="234" t="s">
        <v>24</v>
      </c>
      <c r="AY24" s="230" t="s">
        <v>10</v>
      </c>
      <c r="AZ24" s="230" t="s">
        <v>10</v>
      </c>
      <c r="BA24" s="230" t="s">
        <v>24</v>
      </c>
      <c r="BB24" s="230" t="s">
        <v>10</v>
      </c>
      <c r="BC24" s="230" t="s">
        <v>24</v>
      </c>
      <c r="BD24" s="230"/>
      <c r="BE24" s="230" t="s">
        <v>10</v>
      </c>
      <c r="BF24" s="230" t="s">
        <v>102</v>
      </c>
      <c r="BG24" s="230" t="s">
        <v>102</v>
      </c>
      <c r="BH24" s="230" t="s">
        <v>102</v>
      </c>
      <c r="BI24" s="236" t="s">
        <v>102</v>
      </c>
      <c r="BJ24" s="232" t="s">
        <v>24</v>
      </c>
      <c r="BK24" s="237"/>
      <c r="BL24" s="232" t="s">
        <v>102</v>
      </c>
      <c r="BM24" s="230" t="s">
        <v>102</v>
      </c>
      <c r="BN24" s="230" t="s">
        <v>102</v>
      </c>
      <c r="BO24" s="230" t="s">
        <v>24</v>
      </c>
      <c r="BP24" s="230" t="s">
        <v>102</v>
      </c>
      <c r="BQ24" s="230" t="s">
        <v>102</v>
      </c>
      <c r="BR24" s="230" t="s">
        <v>102</v>
      </c>
      <c r="BS24" s="238" t="s">
        <v>102</v>
      </c>
      <c r="BT24" s="236" t="s">
        <v>24</v>
      </c>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79"/>
      <c r="GH24" s="79"/>
      <c r="GI24" s="79"/>
      <c r="GJ24" s="79"/>
      <c r="GK24" s="79"/>
      <c r="GL24" s="79"/>
      <c r="GM24" s="79"/>
      <c r="GN24" s="79"/>
      <c r="GO24" s="79"/>
      <c r="GP24" s="79"/>
      <c r="GQ24" s="79"/>
      <c r="GR24" s="79"/>
      <c r="GS24" s="79"/>
      <c r="GT24" s="79"/>
      <c r="GU24" s="79"/>
      <c r="GV24" s="79"/>
      <c r="GW24" s="79"/>
      <c r="GX24" s="79"/>
      <c r="GY24" s="79"/>
      <c r="GZ24" s="79"/>
      <c r="HA24" s="79"/>
      <c r="HB24" s="79"/>
      <c r="HC24" s="79"/>
      <c r="HD24" s="79"/>
      <c r="HE24" s="79"/>
      <c r="HF24" s="79"/>
      <c r="HG24" s="79"/>
      <c r="HH24" s="79"/>
      <c r="HI24" s="79"/>
      <c r="HJ24" s="79"/>
      <c r="HK24" s="79"/>
      <c r="HL24" s="79"/>
      <c r="HM24" s="79"/>
      <c r="HN24" s="79"/>
      <c r="HO24" s="79"/>
      <c r="HP24" s="79"/>
      <c r="HQ24" s="79"/>
      <c r="HR24" s="79"/>
      <c r="HS24" s="79"/>
      <c r="HT24" s="79"/>
      <c r="HU24" s="79"/>
      <c r="HV24" s="79"/>
      <c r="HW24" s="79"/>
      <c r="HX24" s="79"/>
      <c r="HY24" s="79"/>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c r="JE24" s="79"/>
      <c r="JF24" s="79"/>
      <c r="JG24" s="79"/>
      <c r="JH24" s="79"/>
      <c r="JI24" s="79"/>
      <c r="JJ24" s="79"/>
      <c r="JK24" s="79"/>
      <c r="JL24" s="79"/>
      <c r="JM24" s="79"/>
      <c r="JN24" s="79"/>
      <c r="JO24" s="79"/>
      <c r="JP24" s="79"/>
      <c r="JQ24" s="79"/>
      <c r="JR24" s="79"/>
      <c r="JS24" s="79"/>
      <c r="JT24" s="79"/>
      <c r="JU24" s="79"/>
      <c r="JV24" s="79"/>
      <c r="JW24" s="79"/>
      <c r="JX24" s="79"/>
      <c r="JY24" s="79"/>
      <c r="JZ24" s="79"/>
    </row>
    <row r="25" spans="1:286" ht="25.5" customHeight="1">
      <c r="A25" s="329" t="s">
        <v>33</v>
      </c>
      <c r="B25" s="330"/>
      <c r="C25" s="232"/>
      <c r="D25" s="230" t="s">
        <v>102</v>
      </c>
      <c r="E25" s="237"/>
      <c r="F25" s="232" t="s">
        <v>102</v>
      </c>
      <c r="G25" s="230" t="s">
        <v>102</v>
      </c>
      <c r="H25" s="230" t="s">
        <v>102</v>
      </c>
      <c r="I25" s="230" t="s">
        <v>24</v>
      </c>
      <c r="J25" s="230"/>
      <c r="K25" s="230"/>
      <c r="L25" s="230"/>
      <c r="M25" s="230"/>
      <c r="N25" s="230" t="s">
        <v>10</v>
      </c>
      <c r="O25" s="230"/>
      <c r="P25" s="230" t="s">
        <v>102</v>
      </c>
      <c r="Q25" s="230" t="s">
        <v>102</v>
      </c>
      <c r="R25" s="230" t="s">
        <v>102</v>
      </c>
      <c r="S25" s="230" t="s">
        <v>102</v>
      </c>
      <c r="T25" s="230" t="s">
        <v>102</v>
      </c>
      <c r="U25" s="230" t="s">
        <v>102</v>
      </c>
      <c r="V25" s="230" t="s">
        <v>102</v>
      </c>
      <c r="W25" s="230"/>
      <c r="X25" s="234"/>
      <c r="Y25" s="230"/>
      <c r="Z25" s="230"/>
      <c r="AA25" s="230"/>
      <c r="AB25" s="234" t="s">
        <v>24</v>
      </c>
      <c r="AC25" s="235" t="s">
        <v>24</v>
      </c>
      <c r="AD25" s="230"/>
      <c r="AE25" s="236"/>
      <c r="AF25" s="235"/>
      <c r="AG25" s="230" t="s">
        <v>102</v>
      </c>
      <c r="AH25" s="230"/>
      <c r="AI25" s="230" t="s">
        <v>102</v>
      </c>
      <c r="AJ25" s="230" t="s">
        <v>102</v>
      </c>
      <c r="AK25" s="230"/>
      <c r="AL25" s="230"/>
      <c r="AM25" s="230"/>
      <c r="AN25" s="230" t="s">
        <v>102</v>
      </c>
      <c r="AO25" s="230" t="s">
        <v>102</v>
      </c>
      <c r="AP25" s="230" t="s">
        <v>102</v>
      </c>
      <c r="AQ25" s="234" t="s">
        <v>24</v>
      </c>
      <c r="AR25" s="230"/>
      <c r="AS25" s="230"/>
      <c r="AT25" s="230" t="s">
        <v>102</v>
      </c>
      <c r="AU25" s="230"/>
      <c r="AV25" s="230" t="s">
        <v>102</v>
      </c>
      <c r="AW25" s="230"/>
      <c r="AX25" s="234"/>
      <c r="AY25" s="230"/>
      <c r="AZ25" s="230"/>
      <c r="BA25" s="230"/>
      <c r="BB25" s="230"/>
      <c r="BC25" s="230"/>
      <c r="BD25" s="230"/>
      <c r="BE25" s="230" t="s">
        <v>102</v>
      </c>
      <c r="BF25" s="230" t="s">
        <v>102</v>
      </c>
      <c r="BG25" s="230" t="s">
        <v>102</v>
      </c>
      <c r="BH25" s="230" t="s">
        <v>102</v>
      </c>
      <c r="BI25" s="236" t="s">
        <v>102</v>
      </c>
      <c r="BJ25" s="232" t="s">
        <v>24</v>
      </c>
      <c r="BK25" s="237"/>
      <c r="BL25" s="232" t="s">
        <v>102</v>
      </c>
      <c r="BM25" s="230" t="s">
        <v>102</v>
      </c>
      <c r="BN25" s="230" t="s">
        <v>102</v>
      </c>
      <c r="BO25" s="230" t="s">
        <v>24</v>
      </c>
      <c r="BP25" s="230" t="s">
        <v>102</v>
      </c>
      <c r="BQ25" s="230" t="s">
        <v>102</v>
      </c>
      <c r="BR25" s="230" t="s">
        <v>102</v>
      </c>
      <c r="BS25" s="238" t="s">
        <v>102</v>
      </c>
      <c r="BT25" s="236" t="s">
        <v>24</v>
      </c>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row>
    <row r="26" spans="1:286" ht="25.5" customHeight="1">
      <c r="A26" s="329" t="s">
        <v>62</v>
      </c>
      <c r="B26" s="330"/>
      <c r="C26" s="232"/>
      <c r="D26" s="230" t="s">
        <v>102</v>
      </c>
      <c r="E26" s="237" t="s">
        <v>24</v>
      </c>
      <c r="F26" s="232" t="s">
        <v>102</v>
      </c>
      <c r="G26" s="230" t="s">
        <v>102</v>
      </c>
      <c r="H26" s="230" t="s">
        <v>24</v>
      </c>
      <c r="I26" s="230" t="s">
        <v>24</v>
      </c>
      <c r="J26" s="230" t="s">
        <v>24</v>
      </c>
      <c r="K26" s="230"/>
      <c r="L26" s="230"/>
      <c r="M26" s="230"/>
      <c r="N26" s="230" t="s">
        <v>24</v>
      </c>
      <c r="O26" s="230" t="s">
        <v>24</v>
      </c>
      <c r="P26" s="230" t="s">
        <v>24</v>
      </c>
      <c r="Q26" s="230" t="s">
        <v>24</v>
      </c>
      <c r="R26" s="230" t="s">
        <v>24</v>
      </c>
      <c r="S26" s="230" t="s">
        <v>102</v>
      </c>
      <c r="T26" s="230" t="s">
        <v>102</v>
      </c>
      <c r="U26" s="230" t="s">
        <v>102</v>
      </c>
      <c r="V26" s="230" t="s">
        <v>102</v>
      </c>
      <c r="W26" s="230"/>
      <c r="X26" s="234"/>
      <c r="Y26" s="230"/>
      <c r="Z26" s="230"/>
      <c r="AA26" s="230"/>
      <c r="AB26" s="234" t="s">
        <v>24</v>
      </c>
      <c r="AC26" s="235" t="s">
        <v>24</v>
      </c>
      <c r="AD26" s="230" t="s">
        <v>24</v>
      </c>
      <c r="AE26" s="236"/>
      <c r="AF26" s="235"/>
      <c r="AG26" s="230" t="s">
        <v>102</v>
      </c>
      <c r="AH26" s="230"/>
      <c r="AI26" s="230" t="s">
        <v>102</v>
      </c>
      <c r="AJ26" s="230" t="s">
        <v>102</v>
      </c>
      <c r="AK26" s="230" t="s">
        <v>24</v>
      </c>
      <c r="AL26" s="230" t="s">
        <v>10</v>
      </c>
      <c r="AM26" s="230"/>
      <c r="AN26" s="230" t="s">
        <v>102</v>
      </c>
      <c r="AO26" s="230" t="s">
        <v>24</v>
      </c>
      <c r="AP26" s="230" t="s">
        <v>24</v>
      </c>
      <c r="AQ26" s="234" t="s">
        <v>24</v>
      </c>
      <c r="AR26" s="230"/>
      <c r="AS26" s="230"/>
      <c r="AT26" s="230" t="s">
        <v>102</v>
      </c>
      <c r="AU26" s="230" t="s">
        <v>24</v>
      </c>
      <c r="AV26" s="230" t="s">
        <v>24</v>
      </c>
      <c r="AW26" s="230"/>
      <c r="AX26" s="234"/>
      <c r="AY26" s="230"/>
      <c r="AZ26" s="230"/>
      <c r="BA26" s="230"/>
      <c r="BB26" s="230"/>
      <c r="BC26" s="230"/>
      <c r="BD26" s="230"/>
      <c r="BE26" s="230" t="s">
        <v>102</v>
      </c>
      <c r="BF26" s="230" t="s">
        <v>10</v>
      </c>
      <c r="BG26" s="230" t="s">
        <v>10</v>
      </c>
      <c r="BH26" s="230" t="s">
        <v>102</v>
      </c>
      <c r="BI26" s="236" t="s">
        <v>102</v>
      </c>
      <c r="BJ26" s="232" t="s">
        <v>24</v>
      </c>
      <c r="BK26" s="237"/>
      <c r="BL26" s="232" t="s">
        <v>102</v>
      </c>
      <c r="BM26" s="230" t="s">
        <v>102</v>
      </c>
      <c r="BN26" s="230" t="s">
        <v>102</v>
      </c>
      <c r="BO26" s="230" t="s">
        <v>24</v>
      </c>
      <c r="BP26" s="230" t="s">
        <v>102</v>
      </c>
      <c r="BQ26" s="230" t="s">
        <v>102</v>
      </c>
      <c r="BR26" s="230" t="s">
        <v>102</v>
      </c>
      <c r="BS26" s="238" t="s">
        <v>24</v>
      </c>
      <c r="BT26" s="236" t="s">
        <v>24</v>
      </c>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c r="GF26" s="79"/>
      <c r="GG26" s="79"/>
      <c r="GH26" s="79"/>
      <c r="GI26" s="79"/>
      <c r="GJ26" s="79"/>
      <c r="GK26" s="79"/>
      <c r="GL26" s="79"/>
      <c r="GM26" s="79"/>
      <c r="GN26" s="79"/>
      <c r="GO26" s="79"/>
      <c r="GP26" s="79"/>
      <c r="GQ26" s="79"/>
      <c r="GR26" s="79"/>
      <c r="GS26" s="79"/>
      <c r="GT26" s="79"/>
      <c r="GU26" s="79"/>
      <c r="GV26" s="79"/>
      <c r="GW26" s="79"/>
      <c r="GX26" s="79"/>
      <c r="GY26" s="79"/>
      <c r="GZ26" s="79"/>
      <c r="HA26" s="79"/>
      <c r="HB26" s="79"/>
      <c r="HC26" s="79"/>
      <c r="HD26" s="79"/>
      <c r="HE26" s="79"/>
      <c r="HF26" s="79"/>
      <c r="HG26" s="79"/>
      <c r="HH26" s="79"/>
      <c r="HI26" s="79"/>
      <c r="HJ26" s="79"/>
      <c r="HK26" s="79"/>
      <c r="HL26" s="79"/>
      <c r="HM26" s="79"/>
      <c r="HN26" s="79"/>
      <c r="HO26" s="79"/>
      <c r="HP26" s="79"/>
      <c r="HQ26" s="79"/>
      <c r="HR26" s="79"/>
      <c r="HS26" s="79"/>
      <c r="HT26" s="79"/>
      <c r="HU26" s="79"/>
      <c r="HV26" s="79"/>
      <c r="HW26" s="79"/>
      <c r="HX26" s="79"/>
      <c r="HY26" s="79"/>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c r="JE26" s="79"/>
      <c r="JF26" s="79"/>
      <c r="JG26" s="79"/>
      <c r="JH26" s="79"/>
      <c r="JI26" s="79"/>
      <c r="JJ26" s="79"/>
      <c r="JK26" s="79"/>
      <c r="JL26" s="79"/>
      <c r="JM26" s="79"/>
      <c r="JN26" s="79"/>
      <c r="JO26" s="79"/>
      <c r="JP26" s="79"/>
      <c r="JQ26" s="79"/>
      <c r="JR26" s="79"/>
      <c r="JS26" s="79"/>
      <c r="JT26" s="79"/>
      <c r="JU26" s="79"/>
      <c r="JV26" s="79"/>
      <c r="JW26" s="79"/>
      <c r="JX26" s="79"/>
      <c r="JY26" s="79"/>
      <c r="JZ26" s="79"/>
    </row>
    <row r="27" spans="1:286" ht="25.5" customHeight="1">
      <c r="A27" s="341" t="s">
        <v>276</v>
      </c>
      <c r="B27" s="342"/>
      <c r="C27" s="232" t="s">
        <v>102</v>
      </c>
      <c r="D27" s="233" t="s">
        <v>102</v>
      </c>
      <c r="E27" s="237" t="s">
        <v>102</v>
      </c>
      <c r="F27" s="232"/>
      <c r="G27" s="230"/>
      <c r="H27" s="230"/>
      <c r="I27" s="230" t="s">
        <v>102</v>
      </c>
      <c r="J27" s="230"/>
      <c r="K27" s="230"/>
      <c r="L27" s="230"/>
      <c r="M27" s="230"/>
      <c r="N27" s="230"/>
      <c r="O27" s="230"/>
      <c r="P27" s="230"/>
      <c r="Q27" s="230"/>
      <c r="R27" s="230"/>
      <c r="S27" s="230"/>
      <c r="T27" s="230"/>
      <c r="U27" s="230" t="s">
        <v>102</v>
      </c>
      <c r="V27" s="230"/>
      <c r="W27" s="230"/>
      <c r="X27" s="234"/>
      <c r="Y27" s="230"/>
      <c r="Z27" s="230"/>
      <c r="AA27" s="230"/>
      <c r="AB27" s="234"/>
      <c r="AC27" s="235"/>
      <c r="AD27" s="230"/>
      <c r="AE27" s="236"/>
      <c r="AF27" s="235"/>
      <c r="AG27" s="230"/>
      <c r="AH27" s="230"/>
      <c r="AI27" s="230"/>
      <c r="AJ27" s="230"/>
      <c r="AK27" s="230"/>
      <c r="AL27" s="230"/>
      <c r="AM27" s="230"/>
      <c r="AN27" s="230"/>
      <c r="AO27" s="230"/>
      <c r="AP27" s="230"/>
      <c r="AQ27" s="234"/>
      <c r="AR27" s="230"/>
      <c r="AS27" s="230"/>
      <c r="AT27" s="230"/>
      <c r="AU27" s="230"/>
      <c r="AV27" s="230"/>
      <c r="AW27" s="230"/>
      <c r="AX27" s="234"/>
      <c r="AY27" s="230"/>
      <c r="AZ27" s="230"/>
      <c r="BA27" s="230"/>
      <c r="BB27" s="230"/>
      <c r="BC27" s="230"/>
      <c r="BD27" s="230"/>
      <c r="BE27" s="230"/>
      <c r="BF27" s="230"/>
      <c r="BG27" s="230"/>
      <c r="BH27" s="230"/>
      <c r="BI27" s="236"/>
      <c r="BJ27" s="232" t="s">
        <v>24</v>
      </c>
      <c r="BK27" s="237"/>
      <c r="BL27" s="232"/>
      <c r="BM27" s="230"/>
      <c r="BN27" s="230"/>
      <c r="BO27" s="230" t="s">
        <v>102</v>
      </c>
      <c r="BP27" s="230" t="s">
        <v>102</v>
      </c>
      <c r="BQ27" s="230"/>
      <c r="BR27" s="230" t="s">
        <v>102</v>
      </c>
      <c r="BS27" s="238" t="s">
        <v>102</v>
      </c>
      <c r="BT27" s="236" t="s">
        <v>102</v>
      </c>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row>
    <row r="28" spans="1:286" ht="25.5" customHeight="1">
      <c r="A28" s="341" t="s">
        <v>61</v>
      </c>
      <c r="B28" s="342"/>
      <c r="C28" s="232"/>
      <c r="D28" s="230"/>
      <c r="E28" s="237"/>
      <c r="F28" s="232" t="s">
        <v>102</v>
      </c>
      <c r="G28" s="230"/>
      <c r="H28" s="230" t="s">
        <v>102</v>
      </c>
      <c r="I28" s="230" t="s">
        <v>102</v>
      </c>
      <c r="J28" s="230"/>
      <c r="K28" s="230"/>
      <c r="L28" s="230"/>
      <c r="M28" s="230"/>
      <c r="N28" s="230"/>
      <c r="O28" s="230"/>
      <c r="P28" s="230"/>
      <c r="Q28" s="230"/>
      <c r="R28" s="230" t="s">
        <v>102</v>
      </c>
      <c r="S28" s="230" t="s">
        <v>102</v>
      </c>
      <c r="T28" s="230"/>
      <c r="U28" s="230" t="s">
        <v>102</v>
      </c>
      <c r="V28" s="230" t="s">
        <v>102</v>
      </c>
      <c r="W28" s="230"/>
      <c r="X28" s="234"/>
      <c r="Y28" s="230"/>
      <c r="Z28" s="230"/>
      <c r="AA28" s="230"/>
      <c r="AB28" s="234" t="s">
        <v>102</v>
      </c>
      <c r="AC28" s="235"/>
      <c r="AD28" s="230"/>
      <c r="AE28" s="236" t="s">
        <v>102</v>
      </c>
      <c r="AF28" s="235"/>
      <c r="AG28" s="230"/>
      <c r="AH28" s="230"/>
      <c r="AI28" s="230"/>
      <c r="AJ28" s="230"/>
      <c r="AK28" s="230"/>
      <c r="AL28" s="230"/>
      <c r="AM28" s="230"/>
      <c r="AN28" s="230" t="s">
        <v>102</v>
      </c>
      <c r="AO28" s="230"/>
      <c r="AP28" s="230" t="s">
        <v>102</v>
      </c>
      <c r="AQ28" s="234" t="s">
        <v>102</v>
      </c>
      <c r="AR28" s="230" t="s">
        <v>102</v>
      </c>
      <c r="AS28" s="230" t="s">
        <v>102</v>
      </c>
      <c r="AT28" s="230" t="s">
        <v>102</v>
      </c>
      <c r="AU28" s="230"/>
      <c r="AV28" s="230"/>
      <c r="AW28" s="230"/>
      <c r="AX28" s="234"/>
      <c r="AY28" s="230"/>
      <c r="AZ28" s="230"/>
      <c r="BA28" s="230"/>
      <c r="BB28" s="230"/>
      <c r="BC28" s="230"/>
      <c r="BD28" s="230"/>
      <c r="BE28" s="230"/>
      <c r="BF28" s="230"/>
      <c r="BG28" s="230"/>
      <c r="BH28" s="230"/>
      <c r="BI28" s="236"/>
      <c r="BJ28" s="232"/>
      <c r="BK28" s="237"/>
      <c r="BL28" s="232"/>
      <c r="BM28" s="230" t="s">
        <v>102</v>
      </c>
      <c r="BN28" s="230" t="s">
        <v>102</v>
      </c>
      <c r="BO28" s="230" t="s">
        <v>24</v>
      </c>
      <c r="BP28" s="230" t="s">
        <v>102</v>
      </c>
      <c r="BQ28" s="230"/>
      <c r="BR28" s="230" t="s">
        <v>102</v>
      </c>
      <c r="BS28" s="238" t="s">
        <v>102</v>
      </c>
      <c r="BT28" s="236" t="s">
        <v>102</v>
      </c>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c r="FV28" s="79"/>
      <c r="FW28" s="79"/>
      <c r="FX28" s="79"/>
      <c r="FY28" s="79"/>
      <c r="FZ28" s="79"/>
      <c r="GA28" s="79"/>
      <c r="GB28" s="79"/>
      <c r="GC28" s="79"/>
      <c r="GD28" s="79"/>
      <c r="GE28" s="79"/>
      <c r="GF28" s="79"/>
      <c r="GG28" s="79"/>
      <c r="GH28" s="79"/>
      <c r="GI28" s="79"/>
      <c r="GJ28" s="79"/>
      <c r="GK28" s="79"/>
      <c r="GL28" s="79"/>
      <c r="GM28" s="79"/>
      <c r="GN28" s="79"/>
      <c r="GO28" s="79"/>
      <c r="GP28" s="79"/>
      <c r="GQ28" s="79"/>
      <c r="GR28" s="79"/>
      <c r="GS28" s="79"/>
      <c r="GT28" s="79"/>
      <c r="GU28" s="79"/>
      <c r="GV28" s="79"/>
      <c r="GW28" s="79"/>
      <c r="GX28" s="79"/>
      <c r="GY28" s="79"/>
      <c r="GZ28" s="79"/>
      <c r="HA28" s="79"/>
      <c r="HB28" s="79"/>
      <c r="HC28" s="79"/>
      <c r="HD28" s="79"/>
      <c r="HE28" s="79"/>
      <c r="HF28" s="79"/>
      <c r="HG28" s="79"/>
      <c r="HH28" s="79"/>
      <c r="HI28" s="79"/>
      <c r="HJ28" s="79"/>
      <c r="HK28" s="79"/>
      <c r="HL28" s="79"/>
      <c r="HM28" s="79"/>
      <c r="HN28" s="79"/>
      <c r="HO28" s="79"/>
      <c r="HP28" s="79"/>
      <c r="HQ28" s="79"/>
      <c r="HR28" s="79"/>
      <c r="HS28" s="79"/>
      <c r="HT28" s="79"/>
      <c r="HU28" s="79"/>
      <c r="HV28" s="79"/>
      <c r="HW28" s="79"/>
      <c r="HX28" s="79"/>
      <c r="HY28" s="79"/>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c r="JE28" s="79"/>
      <c r="JF28" s="79"/>
      <c r="JG28" s="79"/>
      <c r="JH28" s="79"/>
      <c r="JI28" s="79"/>
      <c r="JJ28" s="79"/>
      <c r="JK28" s="79"/>
      <c r="JL28" s="79"/>
      <c r="JM28" s="79"/>
      <c r="JN28" s="79"/>
      <c r="JO28" s="79"/>
      <c r="JP28" s="79"/>
      <c r="JQ28" s="79"/>
      <c r="JR28" s="79"/>
      <c r="JS28" s="79"/>
      <c r="JT28" s="79"/>
      <c r="JU28" s="79"/>
      <c r="JV28" s="79"/>
      <c r="JW28" s="79"/>
      <c r="JX28" s="79"/>
      <c r="JY28" s="79"/>
      <c r="JZ28" s="79"/>
    </row>
    <row r="29" spans="1:286" ht="25.5" customHeight="1">
      <c r="A29" s="341" t="s">
        <v>47</v>
      </c>
      <c r="B29" s="342"/>
      <c r="C29" s="232"/>
      <c r="D29" s="230"/>
      <c r="E29" s="237"/>
      <c r="F29" s="232"/>
      <c r="G29" s="230"/>
      <c r="H29" s="230"/>
      <c r="I29" s="230"/>
      <c r="J29" s="230"/>
      <c r="K29" s="230"/>
      <c r="L29" s="230"/>
      <c r="M29" s="230"/>
      <c r="N29" s="230"/>
      <c r="O29" s="230"/>
      <c r="P29" s="230"/>
      <c r="Q29" s="230"/>
      <c r="R29" s="230"/>
      <c r="S29" s="230"/>
      <c r="T29" s="233" t="s">
        <v>102</v>
      </c>
      <c r="U29" s="230"/>
      <c r="V29" s="230"/>
      <c r="W29" s="230"/>
      <c r="X29" s="234"/>
      <c r="Y29" s="230"/>
      <c r="Z29" s="230"/>
      <c r="AA29" s="230"/>
      <c r="AB29" s="234"/>
      <c r="AC29" s="235"/>
      <c r="AD29" s="230"/>
      <c r="AE29" s="236"/>
      <c r="AF29" s="235"/>
      <c r="AG29" s="230"/>
      <c r="AH29" s="230"/>
      <c r="AI29" s="230"/>
      <c r="AJ29" s="230"/>
      <c r="AK29" s="230"/>
      <c r="AL29" s="230"/>
      <c r="AM29" s="230"/>
      <c r="AN29" s="230"/>
      <c r="AO29" s="230"/>
      <c r="AP29" s="230"/>
      <c r="AQ29" s="234"/>
      <c r="AR29" s="230"/>
      <c r="AS29" s="230"/>
      <c r="AT29" s="230"/>
      <c r="AU29" s="230"/>
      <c r="AV29" s="230"/>
      <c r="AW29" s="230"/>
      <c r="AX29" s="234"/>
      <c r="AY29" s="230"/>
      <c r="AZ29" s="230"/>
      <c r="BA29" s="230"/>
      <c r="BB29" s="230"/>
      <c r="BC29" s="230"/>
      <c r="BD29" s="230"/>
      <c r="BE29" s="230"/>
      <c r="BF29" s="230"/>
      <c r="BG29" s="230"/>
      <c r="BH29" s="230"/>
      <c r="BI29" s="236"/>
      <c r="BJ29" s="232"/>
      <c r="BK29" s="237"/>
      <c r="BL29" s="232"/>
      <c r="BM29" s="230"/>
      <c r="BN29" s="230"/>
      <c r="BO29" s="230"/>
      <c r="BP29" s="230"/>
      <c r="BQ29" s="230"/>
      <c r="BR29" s="230"/>
      <c r="BS29" s="238"/>
      <c r="BT29" s="236"/>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c r="GF29" s="79"/>
      <c r="GG29" s="79"/>
      <c r="GH29" s="79"/>
      <c r="GI29" s="79"/>
      <c r="GJ29" s="79"/>
      <c r="GK29" s="79"/>
      <c r="GL29" s="79"/>
      <c r="GM29" s="79"/>
      <c r="GN29" s="79"/>
      <c r="GO29" s="79"/>
      <c r="GP29" s="79"/>
      <c r="GQ29" s="79"/>
      <c r="GR29" s="79"/>
      <c r="GS29" s="79"/>
      <c r="GT29" s="79"/>
      <c r="GU29" s="79"/>
      <c r="GV29" s="79"/>
      <c r="GW29" s="79"/>
      <c r="GX29" s="79"/>
      <c r="GY29" s="79"/>
      <c r="GZ29" s="79"/>
      <c r="HA29" s="79"/>
      <c r="HB29" s="79"/>
      <c r="HC29" s="79"/>
      <c r="HD29" s="79"/>
      <c r="HE29" s="79"/>
      <c r="HF29" s="79"/>
      <c r="HG29" s="79"/>
      <c r="HH29" s="79"/>
      <c r="HI29" s="79"/>
      <c r="HJ29" s="79"/>
      <c r="HK29" s="79"/>
      <c r="HL29" s="79"/>
      <c r="HM29" s="79"/>
      <c r="HN29" s="79"/>
      <c r="HO29" s="79"/>
      <c r="HP29" s="79"/>
      <c r="HQ29" s="79"/>
      <c r="HR29" s="79"/>
      <c r="HS29" s="79"/>
      <c r="HT29" s="79"/>
      <c r="HU29" s="79"/>
      <c r="HV29" s="79"/>
      <c r="HW29" s="79"/>
      <c r="HX29" s="79"/>
      <c r="HY29" s="79"/>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c r="JE29" s="79"/>
      <c r="JF29" s="79"/>
      <c r="JG29" s="79"/>
      <c r="JH29" s="79"/>
      <c r="JI29" s="79"/>
      <c r="JJ29" s="79"/>
      <c r="JK29" s="79"/>
      <c r="JL29" s="79"/>
      <c r="JM29" s="79"/>
      <c r="JN29" s="79"/>
      <c r="JO29" s="79"/>
      <c r="JP29" s="79"/>
      <c r="JQ29" s="79"/>
      <c r="JR29" s="79"/>
      <c r="JS29" s="79"/>
      <c r="JT29" s="79"/>
      <c r="JU29" s="79"/>
      <c r="JV29" s="79"/>
      <c r="JW29" s="79"/>
      <c r="JX29" s="79"/>
      <c r="JY29" s="79"/>
      <c r="JZ29" s="79"/>
    </row>
    <row r="30" spans="1:286" ht="25.5" customHeight="1">
      <c r="A30" s="341" t="s">
        <v>86</v>
      </c>
      <c r="B30" s="342"/>
      <c r="C30" s="232"/>
      <c r="D30" s="230"/>
      <c r="E30" s="237" t="s">
        <v>24</v>
      </c>
      <c r="F30" s="232"/>
      <c r="G30" s="230"/>
      <c r="H30" s="230"/>
      <c r="I30" s="230"/>
      <c r="J30" s="230"/>
      <c r="K30" s="230"/>
      <c r="L30" s="230"/>
      <c r="M30" s="230"/>
      <c r="N30" s="230"/>
      <c r="O30" s="230"/>
      <c r="P30" s="230"/>
      <c r="Q30" s="230"/>
      <c r="R30" s="230"/>
      <c r="S30" s="230"/>
      <c r="T30" s="230"/>
      <c r="U30" s="230"/>
      <c r="V30" s="230"/>
      <c r="W30" s="230"/>
      <c r="X30" s="234"/>
      <c r="Y30" s="230"/>
      <c r="Z30" s="230"/>
      <c r="AA30" s="230"/>
      <c r="AB30" s="234"/>
      <c r="AC30" s="235"/>
      <c r="AD30" s="230"/>
      <c r="AE30" s="236"/>
      <c r="AF30" s="235"/>
      <c r="AG30" s="230"/>
      <c r="AH30" s="230"/>
      <c r="AI30" s="230"/>
      <c r="AJ30" s="230"/>
      <c r="AK30" s="230"/>
      <c r="AL30" s="230"/>
      <c r="AM30" s="230"/>
      <c r="AN30" s="230"/>
      <c r="AO30" s="230"/>
      <c r="AP30" s="230"/>
      <c r="AQ30" s="234"/>
      <c r="AR30" s="230"/>
      <c r="AS30" s="230"/>
      <c r="AT30" s="230"/>
      <c r="AU30" s="230"/>
      <c r="AV30" s="230"/>
      <c r="AW30" s="230"/>
      <c r="AX30" s="234"/>
      <c r="AY30" s="230"/>
      <c r="AZ30" s="230"/>
      <c r="BA30" s="230"/>
      <c r="BB30" s="230"/>
      <c r="BC30" s="230"/>
      <c r="BD30" s="230"/>
      <c r="BE30" s="230"/>
      <c r="BF30" s="230"/>
      <c r="BG30" s="230"/>
      <c r="BH30" s="230"/>
      <c r="BI30" s="236"/>
      <c r="BJ30" s="232"/>
      <c r="BK30" s="237"/>
      <c r="BL30" s="232"/>
      <c r="BM30" s="230"/>
      <c r="BN30" s="230"/>
      <c r="BO30" s="230"/>
      <c r="BP30" s="230"/>
      <c r="BQ30" s="230"/>
      <c r="BR30" s="230"/>
      <c r="BS30" s="238"/>
      <c r="BT30" s="236"/>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79"/>
      <c r="EO30" s="79"/>
      <c r="EP30" s="79"/>
      <c r="EQ30" s="79"/>
      <c r="ER30" s="79"/>
      <c r="ES30" s="79"/>
      <c r="ET30" s="79"/>
      <c r="EU30" s="79"/>
      <c r="EV30" s="79"/>
      <c r="EW30" s="79"/>
      <c r="EX30" s="79"/>
      <c r="EY30" s="79"/>
      <c r="EZ30" s="79"/>
      <c r="FA30" s="79"/>
      <c r="FB30" s="79"/>
      <c r="FC30" s="79"/>
      <c r="FD30" s="79"/>
      <c r="FE30" s="79"/>
      <c r="FF30" s="79"/>
      <c r="FG30" s="79"/>
      <c r="FH30" s="79"/>
      <c r="FI30" s="79"/>
      <c r="FJ30" s="79"/>
      <c r="FK30" s="79"/>
      <c r="FL30" s="79"/>
      <c r="FM30" s="79"/>
      <c r="FN30" s="79"/>
      <c r="FO30" s="79"/>
      <c r="FP30" s="79"/>
      <c r="FQ30" s="79"/>
      <c r="FR30" s="79"/>
      <c r="FS30" s="79"/>
      <c r="FT30" s="79"/>
      <c r="FU30" s="79"/>
      <c r="FV30" s="79"/>
      <c r="FW30" s="79"/>
      <c r="FX30" s="79"/>
      <c r="FY30" s="79"/>
      <c r="FZ30" s="79"/>
      <c r="GA30" s="79"/>
      <c r="GB30" s="79"/>
      <c r="GC30" s="79"/>
      <c r="GD30" s="79"/>
      <c r="GE30" s="79"/>
      <c r="GF30" s="79"/>
      <c r="GG30" s="79"/>
      <c r="GH30" s="79"/>
      <c r="GI30" s="79"/>
      <c r="GJ30" s="79"/>
      <c r="GK30" s="79"/>
      <c r="GL30" s="79"/>
      <c r="GM30" s="79"/>
      <c r="GN30" s="79"/>
      <c r="GO30" s="79"/>
      <c r="GP30" s="79"/>
      <c r="GQ30" s="79"/>
      <c r="GR30" s="79"/>
      <c r="GS30" s="79"/>
      <c r="GT30" s="79"/>
      <c r="GU30" s="79"/>
      <c r="GV30" s="79"/>
      <c r="GW30" s="79"/>
      <c r="GX30" s="79"/>
      <c r="GY30" s="79"/>
      <c r="GZ30" s="79"/>
      <c r="HA30" s="79"/>
      <c r="HB30" s="79"/>
      <c r="HC30" s="79"/>
      <c r="HD30" s="79"/>
      <c r="HE30" s="79"/>
      <c r="HF30" s="79"/>
      <c r="HG30" s="79"/>
      <c r="HH30" s="79"/>
      <c r="HI30" s="79"/>
      <c r="HJ30" s="79"/>
      <c r="HK30" s="79"/>
      <c r="HL30" s="79"/>
      <c r="HM30" s="79"/>
      <c r="HN30" s="79"/>
      <c r="HO30" s="79"/>
      <c r="HP30" s="79"/>
      <c r="HQ30" s="79"/>
      <c r="HR30" s="79"/>
      <c r="HS30" s="79"/>
      <c r="HT30" s="79"/>
      <c r="HU30" s="79"/>
      <c r="HV30" s="79"/>
      <c r="HW30" s="79"/>
      <c r="HX30" s="79"/>
      <c r="HY30" s="79"/>
      <c r="HZ30" s="79"/>
      <c r="IA30" s="79"/>
      <c r="IB30" s="79"/>
      <c r="IC30" s="79"/>
      <c r="ID30" s="79"/>
      <c r="IE30" s="79"/>
      <c r="IF30" s="79"/>
      <c r="IG30" s="79"/>
      <c r="IH30" s="79"/>
      <c r="II30" s="79"/>
      <c r="IJ30" s="79"/>
      <c r="IK30" s="79"/>
      <c r="IL30" s="79"/>
      <c r="IM30" s="79"/>
      <c r="IN30" s="79"/>
      <c r="IO30" s="79"/>
      <c r="IP30" s="79"/>
      <c r="IQ30" s="79"/>
      <c r="IR30" s="79"/>
      <c r="IS30" s="79"/>
      <c r="IT30" s="79"/>
      <c r="IU30" s="79"/>
      <c r="IV30" s="79"/>
      <c r="IW30" s="79"/>
      <c r="IX30" s="79"/>
      <c r="IY30" s="79"/>
      <c r="IZ30" s="79"/>
      <c r="JA30" s="79"/>
      <c r="JB30" s="79"/>
      <c r="JC30" s="79"/>
      <c r="JD30" s="79"/>
      <c r="JE30" s="79"/>
      <c r="JF30" s="79"/>
      <c r="JG30" s="79"/>
      <c r="JH30" s="79"/>
      <c r="JI30" s="79"/>
      <c r="JJ30" s="79"/>
      <c r="JK30" s="79"/>
      <c r="JL30" s="79"/>
      <c r="JM30" s="79"/>
      <c r="JN30" s="79"/>
      <c r="JO30" s="79"/>
      <c r="JP30" s="79"/>
      <c r="JQ30" s="79"/>
      <c r="JR30" s="79"/>
      <c r="JS30" s="79"/>
      <c r="JT30" s="79"/>
      <c r="JU30" s="79"/>
      <c r="JV30" s="79"/>
      <c r="JW30" s="79"/>
      <c r="JX30" s="79"/>
      <c r="JY30" s="79"/>
      <c r="JZ30" s="79"/>
    </row>
    <row r="31" spans="1:286" ht="25.5" customHeight="1">
      <c r="A31" s="316" t="s">
        <v>277</v>
      </c>
      <c r="B31" s="317"/>
      <c r="C31" s="232"/>
      <c r="D31" s="230"/>
      <c r="E31" s="237"/>
      <c r="F31" s="232"/>
      <c r="G31" s="230"/>
      <c r="H31" s="230"/>
      <c r="I31" s="230"/>
      <c r="J31" s="230"/>
      <c r="K31" s="230"/>
      <c r="L31" s="230"/>
      <c r="M31" s="230"/>
      <c r="N31" s="230"/>
      <c r="O31" s="230"/>
      <c r="P31" s="230"/>
      <c r="Q31" s="230"/>
      <c r="R31" s="230"/>
      <c r="S31" s="233" t="s">
        <v>102</v>
      </c>
      <c r="T31" s="230"/>
      <c r="U31" s="230"/>
      <c r="V31" s="230"/>
      <c r="W31" s="230"/>
      <c r="X31" s="234"/>
      <c r="Y31" s="230"/>
      <c r="Z31" s="230"/>
      <c r="AA31" s="230"/>
      <c r="AB31" s="234"/>
      <c r="AC31" s="235"/>
      <c r="AD31" s="230"/>
      <c r="AE31" s="236"/>
      <c r="AF31" s="235"/>
      <c r="AG31" s="230"/>
      <c r="AH31" s="230" t="s">
        <v>102</v>
      </c>
      <c r="AI31" s="230"/>
      <c r="AJ31" s="230"/>
      <c r="AK31" s="230"/>
      <c r="AL31" s="230"/>
      <c r="AM31" s="230"/>
      <c r="AN31" s="230"/>
      <c r="AO31" s="230"/>
      <c r="AP31" s="230"/>
      <c r="AQ31" s="234"/>
      <c r="AR31" s="230"/>
      <c r="AS31" s="230"/>
      <c r="AT31" s="230"/>
      <c r="AU31" s="230"/>
      <c r="AV31" s="230"/>
      <c r="AW31" s="230"/>
      <c r="AX31" s="234"/>
      <c r="AY31" s="230"/>
      <c r="AZ31" s="230"/>
      <c r="BA31" s="230"/>
      <c r="BB31" s="230"/>
      <c r="BC31" s="230"/>
      <c r="BD31" s="230"/>
      <c r="BE31" s="230"/>
      <c r="BF31" s="230"/>
      <c r="BG31" s="230"/>
      <c r="BH31" s="230"/>
      <c r="BI31" s="236"/>
      <c r="BJ31" s="232"/>
      <c r="BK31" s="237"/>
      <c r="BL31" s="232"/>
      <c r="BM31" s="230"/>
      <c r="BN31" s="230"/>
      <c r="BO31" s="230"/>
      <c r="BP31" s="230"/>
      <c r="BQ31" s="230"/>
      <c r="BR31" s="230"/>
      <c r="BS31" s="238"/>
      <c r="BT31" s="236"/>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c r="GF31" s="79"/>
      <c r="GG31" s="79"/>
      <c r="GH31" s="79"/>
      <c r="GI31" s="79"/>
      <c r="GJ31" s="79"/>
      <c r="GK31" s="79"/>
      <c r="GL31" s="79"/>
      <c r="GM31" s="79"/>
      <c r="GN31" s="79"/>
      <c r="GO31" s="79"/>
      <c r="GP31" s="79"/>
      <c r="GQ31" s="79"/>
      <c r="GR31" s="79"/>
      <c r="GS31" s="79"/>
      <c r="GT31" s="79"/>
      <c r="GU31" s="79"/>
      <c r="GV31" s="79"/>
      <c r="GW31" s="79"/>
      <c r="GX31" s="79"/>
      <c r="GY31" s="79"/>
      <c r="GZ31" s="79"/>
      <c r="HA31" s="79"/>
      <c r="HB31" s="79"/>
      <c r="HC31" s="79"/>
      <c r="HD31" s="79"/>
      <c r="HE31" s="79"/>
      <c r="HF31" s="79"/>
      <c r="HG31" s="79"/>
      <c r="HH31" s="79"/>
      <c r="HI31" s="79"/>
      <c r="HJ31" s="79"/>
      <c r="HK31" s="79"/>
      <c r="HL31" s="79"/>
      <c r="HM31" s="79"/>
      <c r="HN31" s="79"/>
      <c r="HO31" s="79"/>
      <c r="HP31" s="79"/>
      <c r="HQ31" s="79"/>
      <c r="HR31" s="79"/>
      <c r="HS31" s="79"/>
      <c r="HT31" s="79"/>
      <c r="HU31" s="79"/>
      <c r="HV31" s="79"/>
      <c r="HW31" s="79"/>
      <c r="HX31" s="79"/>
      <c r="HY31" s="79"/>
      <c r="HZ31" s="79"/>
      <c r="IA31" s="79"/>
      <c r="IB31" s="79"/>
      <c r="IC31" s="79"/>
      <c r="ID31" s="79"/>
      <c r="IE31" s="79"/>
      <c r="IF31" s="79"/>
      <c r="IG31" s="79"/>
      <c r="IH31" s="79"/>
      <c r="II31" s="79"/>
      <c r="IJ31" s="79"/>
      <c r="IK31" s="79"/>
      <c r="IL31" s="79"/>
      <c r="IM31" s="79"/>
      <c r="IN31" s="79"/>
      <c r="IO31" s="79"/>
      <c r="IP31" s="79"/>
      <c r="IQ31" s="79"/>
      <c r="IR31" s="79"/>
      <c r="IS31" s="79"/>
      <c r="IT31" s="79"/>
      <c r="IU31" s="79"/>
      <c r="IV31" s="79"/>
      <c r="IW31" s="79"/>
      <c r="IX31" s="79"/>
      <c r="IY31" s="79"/>
      <c r="IZ31" s="79"/>
      <c r="JA31" s="79"/>
      <c r="JB31" s="79"/>
      <c r="JC31" s="79"/>
      <c r="JD31" s="79"/>
      <c r="JE31" s="79"/>
      <c r="JF31" s="79"/>
      <c r="JG31" s="79"/>
      <c r="JH31" s="79"/>
      <c r="JI31" s="79"/>
      <c r="JJ31" s="79"/>
      <c r="JK31" s="79"/>
      <c r="JL31" s="79"/>
      <c r="JM31" s="79"/>
      <c r="JN31" s="79"/>
      <c r="JO31" s="79"/>
      <c r="JP31" s="79"/>
      <c r="JQ31" s="79"/>
      <c r="JR31" s="79"/>
      <c r="JS31" s="79"/>
      <c r="JT31" s="79"/>
      <c r="JU31" s="79"/>
      <c r="JV31" s="79"/>
      <c r="JW31" s="79"/>
      <c r="JX31" s="79"/>
      <c r="JY31" s="79"/>
      <c r="JZ31" s="79"/>
    </row>
    <row r="32" spans="1:286" ht="25.5" customHeight="1">
      <c r="A32" s="316" t="s">
        <v>104</v>
      </c>
      <c r="B32" s="317"/>
      <c r="C32" s="232"/>
      <c r="D32" s="230"/>
      <c r="E32" s="237"/>
      <c r="F32" s="232"/>
      <c r="G32" s="230"/>
      <c r="H32" s="230"/>
      <c r="I32" s="230"/>
      <c r="J32" s="230"/>
      <c r="K32" s="230" t="s">
        <v>102</v>
      </c>
      <c r="L32" s="230"/>
      <c r="M32" s="230"/>
      <c r="N32" s="230"/>
      <c r="O32" s="230"/>
      <c r="P32" s="230"/>
      <c r="Q32" s="230"/>
      <c r="R32" s="230"/>
      <c r="S32" s="230"/>
      <c r="T32" s="230"/>
      <c r="U32" s="230"/>
      <c r="V32" s="230"/>
      <c r="W32" s="230"/>
      <c r="X32" s="234"/>
      <c r="Y32" s="230"/>
      <c r="Z32" s="230" t="s">
        <v>10</v>
      </c>
      <c r="AA32" s="230"/>
      <c r="AB32" s="234"/>
      <c r="AC32" s="235"/>
      <c r="AD32" s="230"/>
      <c r="AE32" s="236"/>
      <c r="AF32" s="235"/>
      <c r="AG32" s="230"/>
      <c r="AH32" s="230"/>
      <c r="AI32" s="230"/>
      <c r="AJ32" s="230"/>
      <c r="AK32" s="230"/>
      <c r="AL32" s="230"/>
      <c r="AM32" s="230"/>
      <c r="AN32" s="230"/>
      <c r="AO32" s="230"/>
      <c r="AP32" s="230"/>
      <c r="AQ32" s="234"/>
      <c r="AR32" s="230"/>
      <c r="AS32" s="230"/>
      <c r="AT32" s="230"/>
      <c r="AU32" s="230"/>
      <c r="AV32" s="230"/>
      <c r="AW32" s="230"/>
      <c r="AX32" s="234"/>
      <c r="AY32" s="230"/>
      <c r="AZ32" s="230"/>
      <c r="BA32" s="230"/>
      <c r="BB32" s="230"/>
      <c r="BC32" s="230"/>
      <c r="BD32" s="230"/>
      <c r="BE32" s="230"/>
      <c r="BF32" s="230"/>
      <c r="BG32" s="230"/>
      <c r="BH32" s="230" t="s">
        <v>10</v>
      </c>
      <c r="BI32" s="236"/>
      <c r="BJ32" s="232"/>
      <c r="BK32" s="237"/>
      <c r="BL32" s="232"/>
      <c r="BM32" s="230"/>
      <c r="BN32" s="230"/>
      <c r="BO32" s="230"/>
      <c r="BP32" s="230"/>
      <c r="BQ32" s="230"/>
      <c r="BR32" s="230"/>
      <c r="BS32" s="238"/>
      <c r="BT32" s="236"/>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79"/>
      <c r="EO32" s="79"/>
      <c r="EP32" s="79"/>
      <c r="EQ32" s="79"/>
      <c r="ER32" s="79"/>
      <c r="ES32" s="79"/>
      <c r="ET32" s="79"/>
      <c r="EU32" s="79"/>
      <c r="EV32" s="79"/>
      <c r="EW32" s="79"/>
      <c r="EX32" s="79"/>
      <c r="EY32" s="79"/>
      <c r="EZ32" s="79"/>
      <c r="FA32" s="79"/>
      <c r="FB32" s="79"/>
      <c r="FC32" s="79"/>
      <c r="FD32" s="79"/>
      <c r="FE32" s="79"/>
      <c r="FF32" s="79"/>
      <c r="FG32" s="79"/>
      <c r="FH32" s="79"/>
      <c r="FI32" s="79"/>
      <c r="FJ32" s="79"/>
      <c r="FK32" s="79"/>
      <c r="FL32" s="79"/>
      <c r="FM32" s="79"/>
      <c r="FN32" s="79"/>
      <c r="FO32" s="79"/>
      <c r="FP32" s="79"/>
      <c r="FQ32" s="79"/>
      <c r="FR32" s="79"/>
      <c r="FS32" s="79"/>
      <c r="FT32" s="79"/>
      <c r="FU32" s="79"/>
      <c r="FV32" s="79"/>
      <c r="FW32" s="79"/>
      <c r="FX32" s="79"/>
      <c r="FY32" s="79"/>
      <c r="FZ32" s="79"/>
      <c r="GA32" s="79"/>
      <c r="GB32" s="79"/>
      <c r="GC32" s="79"/>
      <c r="GD32" s="79"/>
      <c r="GE32" s="79"/>
      <c r="GF32" s="79"/>
      <c r="GG32" s="79"/>
      <c r="GH32" s="79"/>
      <c r="GI32" s="79"/>
      <c r="GJ32" s="79"/>
      <c r="GK32" s="79"/>
      <c r="GL32" s="79"/>
      <c r="GM32" s="79"/>
      <c r="GN32" s="79"/>
      <c r="GO32" s="79"/>
      <c r="GP32" s="79"/>
      <c r="GQ32" s="79"/>
      <c r="GR32" s="79"/>
      <c r="GS32" s="79"/>
      <c r="GT32" s="79"/>
      <c r="GU32" s="79"/>
      <c r="GV32" s="79"/>
      <c r="GW32" s="79"/>
      <c r="GX32" s="79"/>
      <c r="GY32" s="79"/>
      <c r="GZ32" s="79"/>
      <c r="HA32" s="79"/>
      <c r="HB32" s="79"/>
      <c r="HC32" s="79"/>
      <c r="HD32" s="79"/>
      <c r="HE32" s="79"/>
      <c r="HF32" s="79"/>
      <c r="HG32" s="79"/>
      <c r="HH32" s="79"/>
      <c r="HI32" s="79"/>
      <c r="HJ32" s="79"/>
      <c r="HK32" s="79"/>
      <c r="HL32" s="79"/>
      <c r="HM32" s="79"/>
      <c r="HN32" s="79"/>
      <c r="HO32" s="79"/>
      <c r="HP32" s="79"/>
      <c r="HQ32" s="79"/>
      <c r="HR32" s="79"/>
      <c r="HS32" s="79"/>
      <c r="HT32" s="79"/>
      <c r="HU32" s="79"/>
      <c r="HV32" s="79"/>
      <c r="HW32" s="79"/>
      <c r="HX32" s="79"/>
      <c r="HY32" s="79"/>
      <c r="HZ32" s="79"/>
      <c r="IA32" s="79"/>
      <c r="IB32" s="79"/>
      <c r="IC32" s="79"/>
      <c r="ID32" s="79"/>
      <c r="IE32" s="79"/>
      <c r="IF32" s="79"/>
      <c r="IG32" s="79"/>
      <c r="IH32" s="79"/>
      <c r="II32" s="79"/>
      <c r="IJ32" s="79"/>
      <c r="IK32" s="79"/>
      <c r="IL32" s="79"/>
      <c r="IM32" s="79"/>
      <c r="IN32" s="79"/>
      <c r="IO32" s="79"/>
      <c r="IP32" s="79"/>
      <c r="IQ32" s="79"/>
      <c r="IR32" s="79"/>
      <c r="IS32" s="79"/>
      <c r="IT32" s="79"/>
      <c r="IU32" s="79"/>
      <c r="IV32" s="79"/>
      <c r="IW32" s="79"/>
      <c r="IX32" s="79"/>
      <c r="IY32" s="79"/>
      <c r="IZ32" s="79"/>
      <c r="JA32" s="79"/>
      <c r="JB32" s="79"/>
      <c r="JC32" s="79"/>
      <c r="JD32" s="79"/>
      <c r="JE32" s="79"/>
      <c r="JF32" s="79"/>
      <c r="JG32" s="79"/>
      <c r="JH32" s="79"/>
      <c r="JI32" s="79"/>
      <c r="JJ32" s="79"/>
      <c r="JK32" s="79"/>
      <c r="JL32" s="79"/>
      <c r="JM32" s="79"/>
      <c r="JN32" s="79"/>
      <c r="JO32" s="79"/>
      <c r="JP32" s="79"/>
      <c r="JQ32" s="79"/>
      <c r="JR32" s="79"/>
      <c r="JS32" s="79"/>
      <c r="JT32" s="79"/>
      <c r="JU32" s="79"/>
      <c r="JV32" s="79"/>
      <c r="JW32" s="79"/>
      <c r="JX32" s="79"/>
      <c r="JY32" s="79"/>
      <c r="JZ32" s="79"/>
    </row>
    <row r="33" spans="1:286" ht="25.5" customHeight="1">
      <c r="A33" s="316" t="s">
        <v>136</v>
      </c>
      <c r="B33" s="317"/>
      <c r="C33" s="232"/>
      <c r="D33" s="230"/>
      <c r="E33" s="237"/>
      <c r="F33" s="232"/>
      <c r="G33" s="230"/>
      <c r="H33" s="230" t="s">
        <v>102</v>
      </c>
      <c r="I33" s="230"/>
      <c r="J33" s="230"/>
      <c r="K33" s="230"/>
      <c r="L33" s="230"/>
      <c r="M33" s="230"/>
      <c r="N33" s="230"/>
      <c r="O33" s="230"/>
      <c r="P33" s="230"/>
      <c r="Q33" s="230"/>
      <c r="R33" s="230"/>
      <c r="S33" s="230"/>
      <c r="T33" s="230"/>
      <c r="U33" s="230"/>
      <c r="V33" s="230"/>
      <c r="W33" s="230"/>
      <c r="X33" s="234"/>
      <c r="Y33" s="230"/>
      <c r="Z33" s="230"/>
      <c r="AA33" s="230" t="s">
        <v>10</v>
      </c>
      <c r="AB33" s="234"/>
      <c r="AC33" s="235"/>
      <c r="AD33" s="230"/>
      <c r="AE33" s="236"/>
      <c r="AF33" s="235"/>
      <c r="AG33" s="230"/>
      <c r="AH33" s="230"/>
      <c r="AI33" s="230"/>
      <c r="AJ33" s="230"/>
      <c r="AK33" s="230"/>
      <c r="AL33" s="230"/>
      <c r="AM33" s="230"/>
      <c r="AN33" s="230"/>
      <c r="AO33" s="230"/>
      <c r="AP33" s="230"/>
      <c r="AQ33" s="234"/>
      <c r="AR33" s="230"/>
      <c r="AS33" s="230"/>
      <c r="AT33" s="230"/>
      <c r="AU33" s="230" t="s">
        <v>10</v>
      </c>
      <c r="AV33" s="230"/>
      <c r="AW33" s="230"/>
      <c r="AX33" s="234"/>
      <c r="AY33" s="230"/>
      <c r="AZ33" s="230"/>
      <c r="BA33" s="230"/>
      <c r="BB33" s="230"/>
      <c r="BC33" s="230"/>
      <c r="BD33" s="230"/>
      <c r="BE33" s="230"/>
      <c r="BF33" s="230" t="s">
        <v>10</v>
      </c>
      <c r="BG33" s="230" t="s">
        <v>10</v>
      </c>
      <c r="BH33" s="230"/>
      <c r="BI33" s="236"/>
      <c r="BJ33" s="232"/>
      <c r="BK33" s="237"/>
      <c r="BL33" s="232"/>
      <c r="BM33" s="230"/>
      <c r="BN33" s="230"/>
      <c r="BO33" s="230"/>
      <c r="BP33" s="230"/>
      <c r="BQ33" s="230"/>
      <c r="BR33" s="230"/>
      <c r="BS33" s="238"/>
      <c r="BT33" s="236"/>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79"/>
      <c r="EO33" s="79"/>
      <c r="EP33" s="79"/>
      <c r="EQ33" s="79"/>
      <c r="ER33" s="79"/>
      <c r="ES33" s="79"/>
      <c r="ET33" s="79"/>
      <c r="EU33" s="79"/>
      <c r="EV33" s="79"/>
      <c r="EW33" s="79"/>
      <c r="EX33" s="79"/>
      <c r="EY33" s="79"/>
      <c r="EZ33" s="79"/>
      <c r="FA33" s="79"/>
      <c r="FB33" s="79"/>
      <c r="FC33" s="79"/>
      <c r="FD33" s="79"/>
      <c r="FE33" s="79"/>
      <c r="FF33" s="79"/>
      <c r="FG33" s="79"/>
      <c r="FH33" s="79"/>
      <c r="FI33" s="79"/>
      <c r="FJ33" s="79"/>
      <c r="FK33" s="79"/>
      <c r="FL33" s="79"/>
      <c r="FM33" s="79"/>
      <c r="FN33" s="79"/>
      <c r="FO33" s="79"/>
      <c r="FP33" s="79"/>
      <c r="FQ33" s="79"/>
      <c r="FR33" s="79"/>
      <c r="FS33" s="79"/>
      <c r="FT33" s="79"/>
      <c r="FU33" s="79"/>
      <c r="FV33" s="79"/>
      <c r="FW33" s="79"/>
      <c r="FX33" s="79"/>
      <c r="FY33" s="79"/>
      <c r="FZ33" s="79"/>
      <c r="GA33" s="79"/>
      <c r="GB33" s="79"/>
      <c r="GC33" s="79"/>
      <c r="GD33" s="79"/>
      <c r="GE33" s="79"/>
      <c r="GF33" s="79"/>
      <c r="GG33" s="79"/>
      <c r="GH33" s="79"/>
      <c r="GI33" s="79"/>
      <c r="GJ33" s="79"/>
      <c r="GK33" s="79"/>
      <c r="GL33" s="79"/>
      <c r="GM33" s="79"/>
      <c r="GN33" s="79"/>
      <c r="GO33" s="79"/>
      <c r="GP33" s="79"/>
      <c r="GQ33" s="79"/>
      <c r="GR33" s="79"/>
      <c r="GS33" s="79"/>
      <c r="GT33" s="79"/>
      <c r="GU33" s="79"/>
      <c r="GV33" s="79"/>
      <c r="GW33" s="79"/>
      <c r="GX33" s="79"/>
      <c r="GY33" s="79"/>
      <c r="GZ33" s="79"/>
      <c r="HA33" s="79"/>
      <c r="HB33" s="79"/>
      <c r="HC33" s="79"/>
      <c r="HD33" s="79"/>
      <c r="HE33" s="79"/>
      <c r="HF33" s="79"/>
      <c r="HG33" s="79"/>
      <c r="HH33" s="79"/>
      <c r="HI33" s="79"/>
      <c r="HJ33" s="79"/>
      <c r="HK33" s="79"/>
      <c r="HL33" s="79"/>
      <c r="HM33" s="79"/>
      <c r="HN33" s="79"/>
      <c r="HO33" s="79"/>
      <c r="HP33" s="79"/>
      <c r="HQ33" s="79"/>
      <c r="HR33" s="79"/>
      <c r="HS33" s="79"/>
      <c r="HT33" s="79"/>
      <c r="HU33" s="79"/>
      <c r="HV33" s="79"/>
      <c r="HW33" s="79"/>
      <c r="HX33" s="79"/>
      <c r="HY33" s="79"/>
      <c r="HZ33" s="79"/>
      <c r="IA33" s="79"/>
      <c r="IB33" s="79"/>
      <c r="IC33" s="79"/>
      <c r="ID33" s="79"/>
      <c r="IE33" s="79"/>
      <c r="IF33" s="79"/>
      <c r="IG33" s="79"/>
      <c r="IH33" s="79"/>
      <c r="II33" s="79"/>
      <c r="IJ33" s="79"/>
      <c r="IK33" s="79"/>
      <c r="IL33" s="79"/>
      <c r="IM33" s="79"/>
      <c r="IN33" s="79"/>
      <c r="IO33" s="79"/>
      <c r="IP33" s="79"/>
      <c r="IQ33" s="79"/>
      <c r="IR33" s="79"/>
      <c r="IS33" s="79"/>
      <c r="IT33" s="79"/>
      <c r="IU33" s="79"/>
      <c r="IV33" s="79"/>
      <c r="IW33" s="79"/>
      <c r="IX33" s="79"/>
      <c r="IY33" s="79"/>
      <c r="IZ33" s="79"/>
      <c r="JA33" s="79"/>
      <c r="JB33" s="79"/>
      <c r="JC33" s="79"/>
      <c r="JD33" s="79"/>
      <c r="JE33" s="79"/>
      <c r="JF33" s="79"/>
      <c r="JG33" s="79"/>
      <c r="JH33" s="79"/>
      <c r="JI33" s="79"/>
      <c r="JJ33" s="79"/>
      <c r="JK33" s="79"/>
      <c r="JL33" s="79"/>
      <c r="JM33" s="79"/>
      <c r="JN33" s="79"/>
      <c r="JO33" s="79"/>
      <c r="JP33" s="79"/>
      <c r="JQ33" s="79"/>
      <c r="JR33" s="79"/>
      <c r="JS33" s="79"/>
      <c r="JT33" s="79"/>
      <c r="JU33" s="79"/>
      <c r="JV33" s="79"/>
      <c r="JW33" s="79"/>
      <c r="JX33" s="79"/>
      <c r="JY33" s="79"/>
      <c r="JZ33" s="79"/>
    </row>
    <row r="34" spans="1:286" ht="25.5" customHeight="1">
      <c r="A34" s="316" t="s">
        <v>69</v>
      </c>
      <c r="B34" s="317"/>
      <c r="C34" s="232"/>
      <c r="D34" s="230"/>
      <c r="E34" s="237"/>
      <c r="F34" s="232"/>
      <c r="G34" s="230"/>
      <c r="H34" s="230"/>
      <c r="I34" s="230"/>
      <c r="J34" s="230"/>
      <c r="K34" s="230"/>
      <c r="L34" s="230"/>
      <c r="M34" s="230"/>
      <c r="N34" s="230"/>
      <c r="O34" s="230"/>
      <c r="P34" s="230"/>
      <c r="Q34" s="230"/>
      <c r="R34" s="230"/>
      <c r="S34" s="230"/>
      <c r="T34" s="230"/>
      <c r="U34" s="230"/>
      <c r="V34" s="230"/>
      <c r="W34" s="230"/>
      <c r="X34" s="234"/>
      <c r="Y34" s="230"/>
      <c r="Z34" s="230"/>
      <c r="AA34" s="230"/>
      <c r="AB34" s="234"/>
      <c r="AC34" s="235"/>
      <c r="AD34" s="230"/>
      <c r="AE34" s="236"/>
      <c r="AF34" s="235"/>
      <c r="AG34" s="230"/>
      <c r="AH34" s="230"/>
      <c r="AI34" s="230"/>
      <c r="AJ34" s="230"/>
      <c r="AK34" s="230"/>
      <c r="AL34" s="230"/>
      <c r="AM34" s="230"/>
      <c r="AN34" s="230" t="s">
        <v>10</v>
      </c>
      <c r="AO34" s="230"/>
      <c r="AP34" s="230"/>
      <c r="AQ34" s="234"/>
      <c r="AR34" s="230"/>
      <c r="AS34" s="230"/>
      <c r="AT34" s="230"/>
      <c r="AU34" s="230"/>
      <c r="AV34" s="230"/>
      <c r="AW34" s="230"/>
      <c r="AX34" s="234"/>
      <c r="AY34" s="230"/>
      <c r="AZ34" s="230"/>
      <c r="BA34" s="230"/>
      <c r="BB34" s="230"/>
      <c r="BC34" s="230"/>
      <c r="BD34" s="230"/>
      <c r="BE34" s="230"/>
      <c r="BF34" s="230"/>
      <c r="BG34" s="230"/>
      <c r="BH34" s="230"/>
      <c r="BI34" s="236"/>
      <c r="BJ34" s="232"/>
      <c r="BK34" s="237"/>
      <c r="BL34" s="232"/>
      <c r="BM34" s="230"/>
      <c r="BN34" s="230"/>
      <c r="BO34" s="230"/>
      <c r="BP34" s="230"/>
      <c r="BQ34" s="230"/>
      <c r="BR34" s="230"/>
      <c r="BS34" s="238"/>
      <c r="BT34" s="236"/>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79"/>
      <c r="EO34" s="79"/>
      <c r="EP34" s="79"/>
      <c r="EQ34" s="79"/>
      <c r="ER34" s="79"/>
      <c r="ES34" s="79"/>
      <c r="ET34" s="79"/>
      <c r="EU34" s="79"/>
      <c r="EV34" s="79"/>
      <c r="EW34" s="79"/>
      <c r="EX34" s="79"/>
      <c r="EY34" s="79"/>
      <c r="EZ34" s="79"/>
      <c r="FA34" s="79"/>
      <c r="FB34" s="79"/>
      <c r="FC34" s="79"/>
      <c r="FD34" s="79"/>
      <c r="FE34" s="79"/>
      <c r="FF34" s="79"/>
      <c r="FG34" s="79"/>
      <c r="FH34" s="79"/>
      <c r="FI34" s="79"/>
      <c r="FJ34" s="79"/>
      <c r="FK34" s="79"/>
      <c r="FL34" s="79"/>
      <c r="FM34" s="79"/>
      <c r="FN34" s="79"/>
      <c r="FO34" s="79"/>
      <c r="FP34" s="79"/>
      <c r="FQ34" s="79"/>
      <c r="FR34" s="79"/>
      <c r="FS34" s="79"/>
      <c r="FT34" s="79"/>
      <c r="FU34" s="79"/>
      <c r="FV34" s="79"/>
      <c r="FW34" s="79"/>
      <c r="FX34" s="79"/>
      <c r="FY34" s="79"/>
      <c r="FZ34" s="79"/>
      <c r="GA34" s="79"/>
      <c r="GB34" s="79"/>
      <c r="GC34" s="79"/>
      <c r="GD34" s="79"/>
      <c r="GE34" s="79"/>
      <c r="GF34" s="79"/>
      <c r="GG34" s="79"/>
      <c r="GH34" s="79"/>
      <c r="GI34" s="79"/>
      <c r="GJ34" s="79"/>
      <c r="GK34" s="79"/>
      <c r="GL34" s="79"/>
      <c r="GM34" s="79"/>
      <c r="GN34" s="79"/>
      <c r="GO34" s="79"/>
      <c r="GP34" s="79"/>
      <c r="GQ34" s="79"/>
      <c r="GR34" s="79"/>
      <c r="GS34" s="79"/>
      <c r="GT34" s="79"/>
      <c r="GU34" s="79"/>
      <c r="GV34" s="79"/>
      <c r="GW34" s="79"/>
      <c r="GX34" s="79"/>
      <c r="GY34" s="79"/>
      <c r="GZ34" s="79"/>
      <c r="HA34" s="79"/>
      <c r="HB34" s="79"/>
      <c r="HC34" s="79"/>
      <c r="HD34" s="79"/>
      <c r="HE34" s="79"/>
      <c r="HF34" s="79"/>
      <c r="HG34" s="79"/>
      <c r="HH34" s="79"/>
      <c r="HI34" s="79"/>
      <c r="HJ34" s="79"/>
      <c r="HK34" s="79"/>
      <c r="HL34" s="79"/>
      <c r="HM34" s="79"/>
      <c r="HN34" s="79"/>
      <c r="HO34" s="79"/>
      <c r="HP34" s="79"/>
      <c r="HQ34" s="79"/>
      <c r="HR34" s="79"/>
      <c r="HS34" s="79"/>
      <c r="HT34" s="79"/>
      <c r="HU34" s="79"/>
      <c r="HV34" s="79"/>
      <c r="HW34" s="79"/>
      <c r="HX34" s="79"/>
      <c r="HY34" s="79"/>
      <c r="HZ34" s="79"/>
      <c r="IA34" s="79"/>
      <c r="IB34" s="79"/>
      <c r="IC34" s="79"/>
      <c r="ID34" s="79"/>
      <c r="IE34" s="79"/>
      <c r="IF34" s="79"/>
      <c r="IG34" s="79"/>
      <c r="IH34" s="79"/>
      <c r="II34" s="79"/>
      <c r="IJ34" s="79"/>
      <c r="IK34" s="79"/>
      <c r="IL34" s="79"/>
      <c r="IM34" s="79"/>
      <c r="IN34" s="79"/>
      <c r="IO34" s="79"/>
      <c r="IP34" s="79"/>
      <c r="IQ34" s="79"/>
      <c r="IR34" s="79"/>
      <c r="IS34" s="79"/>
      <c r="IT34" s="79"/>
      <c r="IU34" s="79"/>
      <c r="IV34" s="79"/>
      <c r="IW34" s="79"/>
      <c r="IX34" s="79"/>
      <c r="IY34" s="79"/>
      <c r="IZ34" s="79"/>
      <c r="JA34" s="79"/>
      <c r="JB34" s="79"/>
      <c r="JC34" s="79"/>
      <c r="JD34" s="79"/>
      <c r="JE34" s="79"/>
      <c r="JF34" s="79"/>
      <c r="JG34" s="79"/>
      <c r="JH34" s="79"/>
      <c r="JI34" s="79"/>
      <c r="JJ34" s="79"/>
      <c r="JK34" s="79"/>
      <c r="JL34" s="79"/>
      <c r="JM34" s="79"/>
      <c r="JN34" s="79"/>
      <c r="JO34" s="79"/>
      <c r="JP34" s="79"/>
      <c r="JQ34" s="79"/>
      <c r="JR34" s="79"/>
      <c r="JS34" s="79"/>
      <c r="JT34" s="79"/>
      <c r="JU34" s="79"/>
      <c r="JV34" s="79"/>
      <c r="JW34" s="79"/>
      <c r="JX34" s="79"/>
      <c r="JY34" s="79"/>
      <c r="JZ34" s="79"/>
    </row>
    <row r="35" spans="1:286" ht="25.5" customHeight="1">
      <c r="A35" s="316" t="s">
        <v>71</v>
      </c>
      <c r="B35" s="317"/>
      <c r="C35" s="232"/>
      <c r="D35" s="230"/>
      <c r="E35" s="237" t="s">
        <v>102</v>
      </c>
      <c r="F35" s="232"/>
      <c r="G35" s="230"/>
      <c r="H35" s="230"/>
      <c r="I35" s="230" t="s">
        <v>102</v>
      </c>
      <c r="J35" s="230"/>
      <c r="K35" s="230"/>
      <c r="L35" s="230"/>
      <c r="M35" s="230"/>
      <c r="N35" s="230"/>
      <c r="O35" s="230"/>
      <c r="P35" s="230"/>
      <c r="Q35" s="230"/>
      <c r="R35" s="230"/>
      <c r="S35" s="230"/>
      <c r="T35" s="230"/>
      <c r="U35" s="230" t="s">
        <v>24</v>
      </c>
      <c r="V35" s="230"/>
      <c r="W35" s="230"/>
      <c r="X35" s="234"/>
      <c r="Y35" s="230"/>
      <c r="Z35" s="230"/>
      <c r="AA35" s="230"/>
      <c r="AB35" s="234"/>
      <c r="AC35" s="235"/>
      <c r="AD35" s="230"/>
      <c r="AE35" s="236"/>
      <c r="AF35" s="235"/>
      <c r="AG35" s="230"/>
      <c r="AH35" s="230"/>
      <c r="AI35" s="230"/>
      <c r="AJ35" s="230"/>
      <c r="AK35" s="230"/>
      <c r="AL35" s="230"/>
      <c r="AM35" s="230"/>
      <c r="AN35" s="230"/>
      <c r="AO35" s="230"/>
      <c r="AP35" s="230"/>
      <c r="AQ35" s="234"/>
      <c r="AR35" s="230"/>
      <c r="AS35" s="230"/>
      <c r="AT35" s="230"/>
      <c r="AU35" s="230"/>
      <c r="AV35" s="230"/>
      <c r="AW35" s="230"/>
      <c r="AX35" s="234"/>
      <c r="AY35" s="230"/>
      <c r="AZ35" s="230"/>
      <c r="BA35" s="230"/>
      <c r="BB35" s="230"/>
      <c r="BC35" s="230"/>
      <c r="BD35" s="230"/>
      <c r="BE35" s="230"/>
      <c r="BF35" s="230"/>
      <c r="BG35" s="230"/>
      <c r="BH35" s="230"/>
      <c r="BI35" s="236"/>
      <c r="BJ35" s="232"/>
      <c r="BK35" s="237"/>
      <c r="BL35" s="232"/>
      <c r="BM35" s="230"/>
      <c r="BN35" s="230"/>
      <c r="BO35" s="230"/>
      <c r="BP35" s="230"/>
      <c r="BQ35" s="230"/>
      <c r="BR35" s="230"/>
      <c r="BS35" s="238"/>
      <c r="BT35" s="236"/>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c r="GE35" s="79"/>
      <c r="GF35" s="79"/>
      <c r="GG35" s="79"/>
      <c r="GH35" s="79"/>
      <c r="GI35" s="79"/>
      <c r="GJ35" s="79"/>
      <c r="GK35" s="79"/>
      <c r="GL35" s="79"/>
      <c r="GM35" s="79"/>
      <c r="GN35" s="79"/>
      <c r="GO35" s="79"/>
      <c r="GP35" s="79"/>
      <c r="GQ35" s="79"/>
      <c r="GR35" s="79"/>
      <c r="GS35" s="79"/>
      <c r="GT35" s="79"/>
      <c r="GU35" s="79"/>
      <c r="GV35" s="79"/>
      <c r="GW35" s="79"/>
      <c r="GX35" s="79"/>
      <c r="GY35" s="79"/>
      <c r="GZ35" s="79"/>
      <c r="HA35" s="79"/>
      <c r="HB35" s="79"/>
      <c r="HC35" s="79"/>
      <c r="HD35" s="79"/>
      <c r="HE35" s="79"/>
      <c r="HF35" s="79"/>
      <c r="HG35" s="79"/>
      <c r="HH35" s="79"/>
      <c r="HI35" s="79"/>
      <c r="HJ35" s="79"/>
      <c r="HK35" s="79"/>
      <c r="HL35" s="79"/>
      <c r="HM35" s="79"/>
      <c r="HN35" s="79"/>
      <c r="HO35" s="79"/>
      <c r="HP35" s="79"/>
      <c r="HQ35" s="79"/>
      <c r="HR35" s="79"/>
      <c r="HS35" s="79"/>
      <c r="HT35" s="79"/>
      <c r="HU35" s="79"/>
      <c r="HV35" s="79"/>
      <c r="HW35" s="79"/>
      <c r="HX35" s="79"/>
      <c r="HY35" s="79"/>
      <c r="HZ35" s="79"/>
      <c r="IA35" s="79"/>
      <c r="IB35" s="79"/>
      <c r="IC35" s="79"/>
      <c r="ID35" s="79"/>
      <c r="IE35" s="79"/>
      <c r="IF35" s="79"/>
      <c r="IG35" s="79"/>
      <c r="IH35" s="79"/>
      <c r="II35" s="79"/>
      <c r="IJ35" s="79"/>
      <c r="IK35" s="79"/>
      <c r="IL35" s="79"/>
      <c r="IM35" s="79"/>
      <c r="IN35" s="79"/>
      <c r="IO35" s="79"/>
      <c r="IP35" s="79"/>
      <c r="IQ35" s="79"/>
      <c r="IR35" s="79"/>
      <c r="IS35" s="79"/>
      <c r="IT35" s="79"/>
      <c r="IU35" s="79"/>
      <c r="IV35" s="79"/>
      <c r="IW35" s="79"/>
      <c r="IX35" s="79"/>
      <c r="IY35" s="79"/>
      <c r="IZ35" s="79"/>
      <c r="JA35" s="79"/>
      <c r="JB35" s="79"/>
      <c r="JC35" s="79"/>
      <c r="JD35" s="79"/>
      <c r="JE35" s="79"/>
      <c r="JF35" s="79"/>
      <c r="JG35" s="79"/>
      <c r="JH35" s="79"/>
      <c r="JI35" s="79"/>
      <c r="JJ35" s="79"/>
      <c r="JK35" s="79"/>
      <c r="JL35" s="79"/>
      <c r="JM35" s="79"/>
      <c r="JN35" s="79"/>
      <c r="JO35" s="79"/>
      <c r="JP35" s="79"/>
      <c r="JQ35" s="79"/>
      <c r="JR35" s="79"/>
      <c r="JS35" s="79"/>
      <c r="JT35" s="79"/>
      <c r="JU35" s="79"/>
      <c r="JV35" s="79"/>
      <c r="JW35" s="79"/>
      <c r="JX35" s="79"/>
      <c r="JY35" s="79"/>
      <c r="JZ35" s="79"/>
    </row>
    <row r="36" spans="1:286" ht="25.5" customHeight="1">
      <c r="A36" s="316" t="s">
        <v>75</v>
      </c>
      <c r="B36" s="317"/>
      <c r="C36" s="232"/>
      <c r="D36" s="230"/>
      <c r="E36" s="237"/>
      <c r="F36" s="232"/>
      <c r="G36" s="230"/>
      <c r="H36" s="230"/>
      <c r="I36" s="230"/>
      <c r="J36" s="230"/>
      <c r="K36" s="230"/>
      <c r="L36" s="230" t="s">
        <v>10</v>
      </c>
      <c r="M36" s="240" t="s">
        <v>278</v>
      </c>
      <c r="N36" s="230"/>
      <c r="O36" s="230"/>
      <c r="P36" s="230"/>
      <c r="Q36" s="230"/>
      <c r="R36" s="230"/>
      <c r="S36" s="230"/>
      <c r="T36" s="230"/>
      <c r="U36" s="230"/>
      <c r="V36" s="230"/>
      <c r="W36" s="230"/>
      <c r="X36" s="234"/>
      <c r="Y36" s="230" t="s">
        <v>10</v>
      </c>
      <c r="Z36" s="230"/>
      <c r="AA36" s="230"/>
      <c r="AB36" s="234"/>
      <c r="AC36" s="235"/>
      <c r="AD36" s="230"/>
      <c r="AE36" s="236"/>
      <c r="AF36" s="235"/>
      <c r="AG36" s="230"/>
      <c r="AH36" s="230"/>
      <c r="AI36" s="230"/>
      <c r="AJ36" s="230"/>
      <c r="AK36" s="230"/>
      <c r="AL36" s="230"/>
      <c r="AM36" s="230"/>
      <c r="AN36" s="230"/>
      <c r="AO36" s="230"/>
      <c r="AP36" s="230"/>
      <c r="AQ36" s="234"/>
      <c r="AR36" s="230"/>
      <c r="AS36" s="230"/>
      <c r="AT36" s="230"/>
      <c r="AU36" s="230"/>
      <c r="AV36" s="230"/>
      <c r="AW36" s="230"/>
      <c r="AX36" s="234"/>
      <c r="AY36" s="230"/>
      <c r="AZ36" s="230"/>
      <c r="BA36" s="230"/>
      <c r="BB36" s="230"/>
      <c r="BC36" s="230"/>
      <c r="BD36" s="230"/>
      <c r="BE36" s="230"/>
      <c r="BF36" s="230"/>
      <c r="BG36" s="230"/>
      <c r="BH36" s="230"/>
      <c r="BI36" s="236" t="s">
        <v>10</v>
      </c>
      <c r="BJ36" s="232"/>
      <c r="BK36" s="237"/>
      <c r="BL36" s="232"/>
      <c r="BM36" s="230"/>
      <c r="BN36" s="230"/>
      <c r="BO36" s="230"/>
      <c r="BP36" s="230"/>
      <c r="BQ36" s="230"/>
      <c r="BR36" s="230"/>
      <c r="BS36" s="238"/>
      <c r="BT36" s="236"/>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c r="FJ36" s="79"/>
      <c r="FK36" s="79"/>
      <c r="FL36" s="79"/>
      <c r="FM36" s="79"/>
      <c r="FN36" s="79"/>
      <c r="FO36" s="79"/>
      <c r="FP36" s="79"/>
      <c r="FQ36" s="79"/>
      <c r="FR36" s="79"/>
      <c r="FS36" s="79"/>
      <c r="FT36" s="79"/>
      <c r="FU36" s="79"/>
      <c r="FV36" s="79"/>
      <c r="FW36" s="79"/>
      <c r="FX36" s="79"/>
      <c r="FY36" s="79"/>
      <c r="FZ36" s="79"/>
      <c r="GA36" s="79"/>
      <c r="GB36" s="79"/>
      <c r="GC36" s="79"/>
      <c r="GD36" s="79"/>
      <c r="GE36" s="79"/>
      <c r="GF36" s="79"/>
      <c r="GG36" s="79"/>
      <c r="GH36" s="79"/>
      <c r="GI36" s="79"/>
      <c r="GJ36" s="79"/>
      <c r="GK36" s="79"/>
      <c r="GL36" s="79"/>
      <c r="GM36" s="79"/>
      <c r="GN36" s="79"/>
      <c r="GO36" s="79"/>
      <c r="GP36" s="79"/>
      <c r="GQ36" s="79"/>
      <c r="GR36" s="79"/>
      <c r="GS36" s="79"/>
      <c r="GT36" s="79"/>
      <c r="GU36" s="79"/>
      <c r="GV36" s="79"/>
      <c r="GW36" s="79"/>
      <c r="GX36" s="79"/>
      <c r="GY36" s="79"/>
      <c r="GZ36" s="79"/>
      <c r="HA36" s="79"/>
      <c r="HB36" s="79"/>
      <c r="HC36" s="79"/>
      <c r="HD36" s="79"/>
      <c r="HE36" s="79"/>
      <c r="HF36" s="79"/>
      <c r="HG36" s="79"/>
      <c r="HH36" s="79"/>
      <c r="HI36" s="79"/>
      <c r="HJ36" s="79"/>
      <c r="HK36" s="79"/>
      <c r="HL36" s="79"/>
      <c r="HM36" s="79"/>
      <c r="HN36" s="79"/>
      <c r="HO36" s="79"/>
      <c r="HP36" s="79"/>
      <c r="HQ36" s="79"/>
      <c r="HR36" s="79"/>
      <c r="HS36" s="79"/>
      <c r="HT36" s="79"/>
      <c r="HU36" s="79"/>
      <c r="HV36" s="79"/>
      <c r="HW36" s="79"/>
      <c r="HX36" s="79"/>
      <c r="HY36" s="79"/>
      <c r="HZ36" s="79"/>
      <c r="IA36" s="79"/>
      <c r="IB36" s="79"/>
      <c r="IC36" s="79"/>
      <c r="ID36" s="79"/>
      <c r="IE36" s="79"/>
      <c r="IF36" s="79"/>
      <c r="IG36" s="79"/>
      <c r="IH36" s="79"/>
      <c r="II36" s="79"/>
      <c r="IJ36" s="79"/>
      <c r="IK36" s="79"/>
      <c r="IL36" s="79"/>
      <c r="IM36" s="79"/>
      <c r="IN36" s="79"/>
      <c r="IO36" s="79"/>
      <c r="IP36" s="79"/>
      <c r="IQ36" s="79"/>
      <c r="IR36" s="79"/>
      <c r="IS36" s="79"/>
      <c r="IT36" s="79"/>
      <c r="IU36" s="79"/>
      <c r="IV36" s="79"/>
      <c r="IW36" s="79"/>
      <c r="IX36" s="79"/>
      <c r="IY36" s="79"/>
      <c r="IZ36" s="79"/>
      <c r="JA36" s="79"/>
      <c r="JB36" s="79"/>
      <c r="JC36" s="79"/>
      <c r="JD36" s="79"/>
      <c r="JE36" s="79"/>
      <c r="JF36" s="79"/>
      <c r="JG36" s="79"/>
      <c r="JH36" s="79"/>
      <c r="JI36" s="79"/>
      <c r="JJ36" s="79"/>
      <c r="JK36" s="79"/>
      <c r="JL36" s="79"/>
      <c r="JM36" s="79"/>
      <c r="JN36" s="79"/>
      <c r="JO36" s="79"/>
      <c r="JP36" s="79"/>
      <c r="JQ36" s="79"/>
      <c r="JR36" s="79"/>
      <c r="JS36" s="79"/>
      <c r="JT36" s="79"/>
      <c r="JU36" s="79"/>
      <c r="JV36" s="79"/>
      <c r="JW36" s="79"/>
      <c r="JX36" s="79"/>
      <c r="JY36" s="79"/>
      <c r="JZ36" s="79"/>
    </row>
    <row r="37" spans="1:286" ht="25.5" customHeight="1">
      <c r="A37" s="316" t="s">
        <v>72</v>
      </c>
      <c r="B37" s="317"/>
      <c r="C37" s="232"/>
      <c r="D37" s="230"/>
      <c r="E37" s="237" t="s">
        <v>24</v>
      </c>
      <c r="F37" s="232"/>
      <c r="G37" s="230"/>
      <c r="H37" s="230"/>
      <c r="I37" s="230"/>
      <c r="J37" s="230"/>
      <c r="K37" s="230"/>
      <c r="L37" s="230"/>
      <c r="M37" s="230"/>
      <c r="N37" s="230"/>
      <c r="O37" s="230"/>
      <c r="P37" s="230"/>
      <c r="Q37" s="230"/>
      <c r="R37" s="230"/>
      <c r="S37" s="230" t="s">
        <v>10</v>
      </c>
      <c r="T37" s="230"/>
      <c r="U37" s="230"/>
      <c r="V37" s="230"/>
      <c r="W37" s="230"/>
      <c r="X37" s="234"/>
      <c r="Y37" s="230"/>
      <c r="Z37" s="230"/>
      <c r="AA37" s="230"/>
      <c r="AB37" s="234"/>
      <c r="AC37" s="235"/>
      <c r="AD37" s="230"/>
      <c r="AE37" s="236"/>
      <c r="AF37" s="235" t="s">
        <v>10</v>
      </c>
      <c r="AG37" s="230" t="s">
        <v>10</v>
      </c>
      <c r="AH37" s="230"/>
      <c r="AI37" s="230"/>
      <c r="AJ37" s="230"/>
      <c r="AK37" s="230"/>
      <c r="AL37" s="230"/>
      <c r="AM37" s="230"/>
      <c r="AN37" s="233" t="s">
        <v>10</v>
      </c>
      <c r="AO37" s="233" t="s">
        <v>10</v>
      </c>
      <c r="AP37" s="230"/>
      <c r="AQ37" s="234"/>
      <c r="AR37" s="230"/>
      <c r="AS37" s="230" t="s">
        <v>10</v>
      </c>
      <c r="AT37" s="230" t="s">
        <v>10</v>
      </c>
      <c r="AU37" s="230"/>
      <c r="AV37" s="230" t="s">
        <v>10</v>
      </c>
      <c r="AW37" s="230"/>
      <c r="AX37" s="234"/>
      <c r="AY37" s="230"/>
      <c r="AZ37" s="230"/>
      <c r="BA37" s="230"/>
      <c r="BB37" s="230"/>
      <c r="BC37" s="230"/>
      <c r="BD37" s="230" t="s">
        <v>24</v>
      </c>
      <c r="BE37" s="230"/>
      <c r="BF37" s="230"/>
      <c r="BG37" s="230"/>
      <c r="BH37" s="230"/>
      <c r="BI37" s="236"/>
      <c r="BJ37" s="232"/>
      <c r="BK37" s="237"/>
      <c r="BL37" s="232"/>
      <c r="BM37" s="230"/>
      <c r="BN37" s="230"/>
      <c r="BO37" s="230"/>
      <c r="BP37" s="230"/>
      <c r="BQ37" s="230"/>
      <c r="BR37" s="230"/>
      <c r="BS37" s="238"/>
      <c r="BT37" s="236"/>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79"/>
      <c r="EO37" s="79"/>
      <c r="EP37" s="79"/>
      <c r="EQ37" s="79"/>
      <c r="ER37" s="79"/>
      <c r="ES37" s="79"/>
      <c r="ET37" s="79"/>
      <c r="EU37" s="79"/>
      <c r="EV37" s="79"/>
      <c r="EW37" s="79"/>
      <c r="EX37" s="79"/>
      <c r="EY37" s="79"/>
      <c r="EZ37" s="79"/>
      <c r="FA37" s="79"/>
      <c r="FB37" s="79"/>
      <c r="FC37" s="79"/>
      <c r="FD37" s="79"/>
      <c r="FE37" s="79"/>
      <c r="FF37" s="79"/>
      <c r="FG37" s="79"/>
      <c r="FH37" s="79"/>
      <c r="FI37" s="79"/>
      <c r="FJ37" s="79"/>
      <c r="FK37" s="79"/>
      <c r="FL37" s="79"/>
      <c r="FM37" s="79"/>
      <c r="FN37" s="79"/>
      <c r="FO37" s="79"/>
      <c r="FP37" s="79"/>
      <c r="FQ37" s="79"/>
      <c r="FR37" s="79"/>
      <c r="FS37" s="79"/>
      <c r="FT37" s="79"/>
      <c r="FU37" s="79"/>
      <c r="FV37" s="79"/>
      <c r="FW37" s="79"/>
      <c r="FX37" s="79"/>
      <c r="FY37" s="79"/>
      <c r="FZ37" s="79"/>
      <c r="GA37" s="79"/>
      <c r="GB37" s="79"/>
      <c r="GC37" s="79"/>
      <c r="GD37" s="79"/>
      <c r="GE37" s="79"/>
      <c r="GF37" s="79"/>
      <c r="GG37" s="79"/>
      <c r="GH37" s="79"/>
      <c r="GI37" s="79"/>
      <c r="GJ37" s="79"/>
      <c r="GK37" s="79"/>
      <c r="GL37" s="79"/>
      <c r="GM37" s="79"/>
      <c r="GN37" s="79"/>
      <c r="GO37" s="79"/>
      <c r="GP37" s="79"/>
      <c r="GQ37" s="79"/>
      <c r="GR37" s="79"/>
      <c r="GS37" s="79"/>
      <c r="GT37" s="79"/>
      <c r="GU37" s="79"/>
      <c r="GV37" s="79"/>
      <c r="GW37" s="79"/>
      <c r="GX37" s="79"/>
      <c r="GY37" s="79"/>
      <c r="GZ37" s="79"/>
      <c r="HA37" s="79"/>
      <c r="HB37" s="79"/>
      <c r="HC37" s="79"/>
      <c r="HD37" s="79"/>
      <c r="HE37" s="79"/>
      <c r="HF37" s="79"/>
      <c r="HG37" s="79"/>
      <c r="HH37" s="79"/>
      <c r="HI37" s="79"/>
      <c r="HJ37" s="79"/>
      <c r="HK37" s="79"/>
      <c r="HL37" s="79"/>
      <c r="HM37" s="79"/>
      <c r="HN37" s="79"/>
      <c r="HO37" s="79"/>
      <c r="HP37" s="79"/>
      <c r="HQ37" s="79"/>
      <c r="HR37" s="79"/>
      <c r="HS37" s="79"/>
      <c r="HT37" s="79"/>
      <c r="HU37" s="79"/>
      <c r="HV37" s="79"/>
      <c r="HW37" s="79"/>
      <c r="HX37" s="79"/>
      <c r="HY37" s="79"/>
      <c r="HZ37" s="79"/>
      <c r="IA37" s="79"/>
      <c r="IB37" s="79"/>
      <c r="IC37" s="79"/>
      <c r="ID37" s="79"/>
      <c r="IE37" s="79"/>
      <c r="IF37" s="79"/>
      <c r="IG37" s="79"/>
      <c r="IH37" s="79"/>
      <c r="II37" s="79"/>
      <c r="IJ37" s="79"/>
      <c r="IK37" s="79"/>
      <c r="IL37" s="79"/>
      <c r="IM37" s="79"/>
      <c r="IN37" s="79"/>
      <c r="IO37" s="79"/>
      <c r="IP37" s="79"/>
      <c r="IQ37" s="79"/>
      <c r="IR37" s="79"/>
      <c r="IS37" s="79"/>
      <c r="IT37" s="79"/>
      <c r="IU37" s="79"/>
      <c r="IV37" s="79"/>
      <c r="IW37" s="79"/>
      <c r="IX37" s="79"/>
      <c r="IY37" s="79"/>
      <c r="IZ37" s="79"/>
      <c r="JA37" s="79"/>
      <c r="JB37" s="79"/>
      <c r="JC37" s="79"/>
      <c r="JD37" s="79"/>
      <c r="JE37" s="79"/>
      <c r="JF37" s="79"/>
      <c r="JG37" s="79"/>
      <c r="JH37" s="79"/>
      <c r="JI37" s="79"/>
      <c r="JJ37" s="79"/>
      <c r="JK37" s="79"/>
      <c r="JL37" s="79"/>
      <c r="JM37" s="79"/>
      <c r="JN37" s="79"/>
      <c r="JO37" s="79"/>
      <c r="JP37" s="79"/>
      <c r="JQ37" s="79"/>
      <c r="JR37" s="79"/>
      <c r="JS37" s="79"/>
      <c r="JT37" s="79"/>
      <c r="JU37" s="79"/>
      <c r="JV37" s="79"/>
      <c r="JW37" s="79"/>
      <c r="JX37" s="79"/>
      <c r="JY37" s="79"/>
      <c r="JZ37" s="79"/>
    </row>
    <row r="38" spans="1:286" ht="25.5" customHeight="1">
      <c r="A38" s="316" t="s">
        <v>73</v>
      </c>
      <c r="B38" s="317"/>
      <c r="C38" s="232"/>
      <c r="D38" s="230"/>
      <c r="E38" s="237" t="s">
        <v>24</v>
      </c>
      <c r="F38" s="232"/>
      <c r="G38" s="230"/>
      <c r="H38" s="230"/>
      <c r="I38" s="230"/>
      <c r="J38" s="230"/>
      <c r="K38" s="230"/>
      <c r="L38" s="230"/>
      <c r="M38" s="230"/>
      <c r="N38" s="230"/>
      <c r="O38" s="230"/>
      <c r="P38" s="230" t="s">
        <v>102</v>
      </c>
      <c r="Q38" s="230"/>
      <c r="R38" s="230"/>
      <c r="S38" s="230"/>
      <c r="T38" s="230"/>
      <c r="U38" s="230"/>
      <c r="V38" s="230"/>
      <c r="W38" s="230"/>
      <c r="X38" s="234"/>
      <c r="Y38" s="230"/>
      <c r="Z38" s="230"/>
      <c r="AA38" s="230"/>
      <c r="AB38" s="234"/>
      <c r="AC38" s="235"/>
      <c r="AD38" s="230"/>
      <c r="AE38" s="236"/>
      <c r="AF38" s="235"/>
      <c r="AG38" s="230"/>
      <c r="AH38" s="230"/>
      <c r="AI38" s="230"/>
      <c r="AJ38" s="230"/>
      <c r="AK38" s="230"/>
      <c r="AL38" s="230"/>
      <c r="AM38" s="230"/>
      <c r="AN38" s="230"/>
      <c r="AO38" s="230"/>
      <c r="AP38" s="230"/>
      <c r="AQ38" s="234"/>
      <c r="AR38" s="230"/>
      <c r="AS38" s="230"/>
      <c r="AT38" s="230"/>
      <c r="AU38" s="230"/>
      <c r="AV38" s="230"/>
      <c r="AW38" s="230"/>
      <c r="AX38" s="234"/>
      <c r="AY38" s="230"/>
      <c r="AZ38" s="230"/>
      <c r="BA38" s="230"/>
      <c r="BB38" s="230"/>
      <c r="BC38" s="230"/>
      <c r="BD38" s="230"/>
      <c r="BE38" s="230"/>
      <c r="BF38" s="230"/>
      <c r="BG38" s="230"/>
      <c r="BH38" s="230"/>
      <c r="BI38" s="236"/>
      <c r="BJ38" s="232"/>
      <c r="BK38" s="237"/>
      <c r="BL38" s="232"/>
      <c r="BM38" s="230"/>
      <c r="BN38" s="230"/>
      <c r="BO38" s="230"/>
      <c r="BP38" s="230"/>
      <c r="BQ38" s="230"/>
      <c r="BR38" s="230"/>
      <c r="BS38" s="238"/>
      <c r="BT38" s="236"/>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79"/>
      <c r="EO38" s="79"/>
      <c r="EP38" s="79"/>
      <c r="EQ38" s="79"/>
      <c r="ER38" s="79"/>
      <c r="ES38" s="79"/>
      <c r="ET38" s="79"/>
      <c r="EU38" s="79"/>
      <c r="EV38" s="79"/>
      <c r="EW38" s="79"/>
      <c r="EX38" s="79"/>
      <c r="EY38" s="79"/>
      <c r="EZ38" s="79"/>
      <c r="FA38" s="79"/>
      <c r="FB38" s="79"/>
      <c r="FC38" s="79"/>
      <c r="FD38" s="79"/>
      <c r="FE38" s="79"/>
      <c r="FF38" s="79"/>
      <c r="FG38" s="79"/>
      <c r="FH38" s="79"/>
      <c r="FI38" s="79"/>
      <c r="FJ38" s="79"/>
      <c r="FK38" s="79"/>
      <c r="FL38" s="79"/>
      <c r="FM38" s="79"/>
      <c r="FN38" s="79"/>
      <c r="FO38" s="79"/>
      <c r="FP38" s="79"/>
      <c r="FQ38" s="79"/>
      <c r="FR38" s="79"/>
      <c r="FS38" s="79"/>
      <c r="FT38" s="79"/>
      <c r="FU38" s="79"/>
      <c r="FV38" s="79"/>
      <c r="FW38" s="79"/>
      <c r="FX38" s="79"/>
      <c r="FY38" s="79"/>
      <c r="FZ38" s="79"/>
      <c r="GA38" s="79"/>
      <c r="GB38" s="79"/>
      <c r="GC38" s="79"/>
      <c r="GD38" s="79"/>
      <c r="GE38" s="79"/>
      <c r="GF38" s="79"/>
      <c r="GG38" s="79"/>
      <c r="GH38" s="79"/>
      <c r="GI38" s="79"/>
      <c r="GJ38" s="79"/>
      <c r="GK38" s="79"/>
      <c r="GL38" s="79"/>
      <c r="GM38" s="79"/>
      <c r="GN38" s="79"/>
      <c r="GO38" s="79"/>
      <c r="GP38" s="79"/>
      <c r="GQ38" s="79"/>
      <c r="GR38" s="79"/>
      <c r="GS38" s="79"/>
      <c r="GT38" s="79"/>
      <c r="GU38" s="79"/>
      <c r="GV38" s="79"/>
      <c r="GW38" s="79"/>
      <c r="GX38" s="79"/>
      <c r="GY38" s="79"/>
      <c r="GZ38" s="79"/>
      <c r="HA38" s="79"/>
      <c r="HB38" s="79"/>
      <c r="HC38" s="79"/>
      <c r="HD38" s="79"/>
      <c r="HE38" s="79"/>
      <c r="HF38" s="79"/>
      <c r="HG38" s="79"/>
      <c r="HH38" s="79"/>
      <c r="HI38" s="79"/>
      <c r="HJ38" s="79"/>
      <c r="HK38" s="79"/>
      <c r="HL38" s="79"/>
      <c r="HM38" s="79"/>
      <c r="HN38" s="79"/>
      <c r="HO38" s="79"/>
      <c r="HP38" s="79"/>
      <c r="HQ38" s="79"/>
      <c r="HR38" s="79"/>
      <c r="HS38" s="79"/>
      <c r="HT38" s="79"/>
      <c r="HU38" s="79"/>
      <c r="HV38" s="79"/>
      <c r="HW38" s="79"/>
      <c r="HX38" s="79"/>
      <c r="HY38" s="79"/>
      <c r="HZ38" s="79"/>
      <c r="IA38" s="79"/>
      <c r="IB38" s="79"/>
      <c r="IC38" s="79"/>
      <c r="ID38" s="79"/>
      <c r="IE38" s="79"/>
      <c r="IF38" s="79"/>
      <c r="IG38" s="79"/>
      <c r="IH38" s="79"/>
      <c r="II38" s="79"/>
      <c r="IJ38" s="79"/>
      <c r="IK38" s="79"/>
      <c r="IL38" s="79"/>
      <c r="IM38" s="79"/>
      <c r="IN38" s="79"/>
      <c r="IO38" s="79"/>
      <c r="IP38" s="79"/>
      <c r="IQ38" s="79"/>
      <c r="IR38" s="79"/>
      <c r="IS38" s="79"/>
      <c r="IT38" s="79"/>
      <c r="IU38" s="79"/>
      <c r="IV38" s="79"/>
      <c r="IW38" s="79"/>
      <c r="IX38" s="79"/>
      <c r="IY38" s="79"/>
      <c r="IZ38" s="79"/>
      <c r="JA38" s="79"/>
      <c r="JB38" s="79"/>
      <c r="JC38" s="79"/>
      <c r="JD38" s="79"/>
      <c r="JE38" s="79"/>
      <c r="JF38" s="79"/>
      <c r="JG38" s="79"/>
      <c r="JH38" s="79"/>
      <c r="JI38" s="79"/>
      <c r="JJ38" s="79"/>
      <c r="JK38" s="79"/>
      <c r="JL38" s="79"/>
      <c r="JM38" s="79"/>
      <c r="JN38" s="79"/>
      <c r="JO38" s="79"/>
      <c r="JP38" s="79"/>
      <c r="JQ38" s="79"/>
      <c r="JR38" s="79"/>
      <c r="JS38" s="79"/>
      <c r="JT38" s="79"/>
      <c r="JU38" s="79"/>
      <c r="JV38" s="79"/>
      <c r="JW38" s="79"/>
      <c r="JX38" s="79"/>
      <c r="JY38" s="79"/>
      <c r="JZ38" s="79"/>
    </row>
    <row r="39" spans="1:286" ht="25.5" customHeight="1">
      <c r="A39" s="316" t="s">
        <v>74</v>
      </c>
      <c r="B39" s="317"/>
      <c r="C39" s="232"/>
      <c r="D39" s="230"/>
      <c r="E39" s="237"/>
      <c r="F39" s="232"/>
      <c r="G39" s="230"/>
      <c r="H39" s="230"/>
      <c r="I39" s="230"/>
      <c r="J39" s="230"/>
      <c r="K39" s="230"/>
      <c r="L39" s="230"/>
      <c r="M39" s="230"/>
      <c r="N39" s="230"/>
      <c r="O39" s="230"/>
      <c r="P39" s="230"/>
      <c r="Q39" s="230"/>
      <c r="R39" s="230"/>
      <c r="S39" s="230"/>
      <c r="T39" s="230"/>
      <c r="U39" s="230"/>
      <c r="V39" s="230"/>
      <c r="W39" s="230"/>
      <c r="X39" s="234"/>
      <c r="Y39" s="230"/>
      <c r="Z39" s="230"/>
      <c r="AA39" s="230"/>
      <c r="AB39" s="234"/>
      <c r="AC39" s="235"/>
      <c r="AD39" s="230"/>
      <c r="AE39" s="236"/>
      <c r="AF39" s="235"/>
      <c r="AG39" s="230"/>
      <c r="AH39" s="230"/>
      <c r="AI39" s="230"/>
      <c r="AJ39" s="230"/>
      <c r="AK39" s="230"/>
      <c r="AL39" s="230"/>
      <c r="AM39" s="230"/>
      <c r="AN39" s="230"/>
      <c r="AO39" s="230"/>
      <c r="AP39" s="230"/>
      <c r="AQ39" s="234"/>
      <c r="AR39" s="230"/>
      <c r="AS39" s="230"/>
      <c r="AT39" s="230"/>
      <c r="AU39" s="230"/>
      <c r="AV39" s="230"/>
      <c r="AW39" s="230"/>
      <c r="AX39" s="234"/>
      <c r="AY39" s="230"/>
      <c r="AZ39" s="230"/>
      <c r="BA39" s="230"/>
      <c r="BB39" s="230"/>
      <c r="BC39" s="230"/>
      <c r="BD39" s="230"/>
      <c r="BE39" s="230"/>
      <c r="BF39" s="230"/>
      <c r="BG39" s="230"/>
      <c r="BH39" s="230"/>
      <c r="BI39" s="236"/>
      <c r="BJ39" s="232"/>
      <c r="BK39" s="237"/>
      <c r="BL39" s="232"/>
      <c r="BM39" s="230"/>
      <c r="BN39" s="230"/>
      <c r="BO39" s="230"/>
      <c r="BP39" s="230"/>
      <c r="BQ39" s="230"/>
      <c r="BR39" s="230"/>
      <c r="BS39" s="238"/>
      <c r="BT39" s="236"/>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c r="FJ39" s="79"/>
      <c r="FK39" s="79"/>
      <c r="FL39" s="79"/>
      <c r="FM39" s="79"/>
      <c r="FN39" s="79"/>
      <c r="FO39" s="79"/>
      <c r="FP39" s="79"/>
      <c r="FQ39" s="79"/>
      <c r="FR39" s="79"/>
      <c r="FS39" s="79"/>
      <c r="FT39" s="79"/>
      <c r="FU39" s="79"/>
      <c r="FV39" s="79"/>
      <c r="FW39" s="79"/>
      <c r="FX39" s="79"/>
      <c r="FY39" s="79"/>
      <c r="FZ39" s="79"/>
      <c r="GA39" s="79"/>
      <c r="GB39" s="79"/>
      <c r="GC39" s="79"/>
      <c r="GD39" s="79"/>
      <c r="GE39" s="79"/>
      <c r="GF39" s="79"/>
      <c r="GG39" s="79"/>
      <c r="GH39" s="79"/>
      <c r="GI39" s="79"/>
      <c r="GJ39" s="79"/>
      <c r="GK39" s="79"/>
      <c r="GL39" s="79"/>
      <c r="GM39" s="79"/>
      <c r="GN39" s="79"/>
      <c r="GO39" s="79"/>
      <c r="GP39" s="79"/>
      <c r="GQ39" s="79"/>
      <c r="GR39" s="79"/>
      <c r="GS39" s="79"/>
      <c r="GT39" s="79"/>
      <c r="GU39" s="79"/>
      <c r="GV39" s="79"/>
      <c r="GW39" s="79"/>
      <c r="GX39" s="79"/>
      <c r="GY39" s="79"/>
      <c r="GZ39" s="79"/>
      <c r="HA39" s="79"/>
      <c r="HB39" s="79"/>
      <c r="HC39" s="79"/>
      <c r="HD39" s="79"/>
      <c r="HE39" s="79"/>
      <c r="HF39" s="79"/>
      <c r="HG39" s="79"/>
      <c r="HH39" s="79"/>
      <c r="HI39" s="79"/>
      <c r="HJ39" s="79"/>
      <c r="HK39" s="79"/>
      <c r="HL39" s="79"/>
      <c r="HM39" s="79"/>
      <c r="HN39" s="79"/>
      <c r="HO39" s="79"/>
      <c r="HP39" s="79"/>
      <c r="HQ39" s="79"/>
      <c r="HR39" s="79"/>
      <c r="HS39" s="79"/>
      <c r="HT39" s="79"/>
      <c r="HU39" s="79"/>
      <c r="HV39" s="79"/>
      <c r="HW39" s="79"/>
      <c r="HX39" s="79"/>
      <c r="HY39" s="79"/>
      <c r="HZ39" s="79"/>
      <c r="IA39" s="79"/>
      <c r="IB39" s="79"/>
      <c r="IC39" s="79"/>
      <c r="ID39" s="79"/>
      <c r="IE39" s="79"/>
      <c r="IF39" s="79"/>
      <c r="IG39" s="79"/>
      <c r="IH39" s="79"/>
      <c r="II39" s="79"/>
      <c r="IJ39" s="79"/>
      <c r="IK39" s="79"/>
      <c r="IL39" s="79"/>
      <c r="IM39" s="79"/>
      <c r="IN39" s="79"/>
      <c r="IO39" s="79"/>
      <c r="IP39" s="79"/>
      <c r="IQ39" s="79"/>
      <c r="IR39" s="79"/>
      <c r="IS39" s="79"/>
      <c r="IT39" s="79"/>
      <c r="IU39" s="79"/>
      <c r="IV39" s="79"/>
      <c r="IW39" s="79"/>
      <c r="IX39" s="79"/>
      <c r="IY39" s="79"/>
      <c r="IZ39" s="79"/>
      <c r="JA39" s="79"/>
      <c r="JB39" s="79"/>
      <c r="JC39" s="79"/>
      <c r="JD39" s="79"/>
      <c r="JE39" s="79"/>
      <c r="JF39" s="79"/>
      <c r="JG39" s="79"/>
      <c r="JH39" s="79"/>
      <c r="JI39" s="79"/>
      <c r="JJ39" s="79"/>
      <c r="JK39" s="79"/>
      <c r="JL39" s="79"/>
      <c r="JM39" s="79"/>
      <c r="JN39" s="79"/>
      <c r="JO39" s="79"/>
      <c r="JP39" s="79"/>
      <c r="JQ39" s="79"/>
      <c r="JR39" s="79"/>
      <c r="JS39" s="79"/>
      <c r="JT39" s="79"/>
      <c r="JU39" s="79"/>
      <c r="JV39" s="79"/>
      <c r="JW39" s="79"/>
      <c r="JX39" s="79"/>
      <c r="JY39" s="79"/>
      <c r="JZ39" s="79"/>
    </row>
    <row r="40" spans="1:286" ht="25.5" customHeight="1">
      <c r="A40" s="316" t="s">
        <v>279</v>
      </c>
      <c r="B40" s="317"/>
      <c r="C40" s="251"/>
      <c r="D40" s="252"/>
      <c r="E40" s="253"/>
      <c r="F40" s="232"/>
      <c r="G40" s="230"/>
      <c r="H40" s="230"/>
      <c r="I40" s="230"/>
      <c r="J40" s="230"/>
      <c r="K40" s="230"/>
      <c r="L40" s="230"/>
      <c r="M40" s="230"/>
      <c r="N40" s="230"/>
      <c r="O40" s="240" t="s">
        <v>280</v>
      </c>
      <c r="P40" s="230"/>
      <c r="Q40" s="230"/>
      <c r="R40" s="240" t="s">
        <v>280</v>
      </c>
      <c r="S40" s="230"/>
      <c r="T40" s="230"/>
      <c r="U40" s="230"/>
      <c r="V40" s="230"/>
      <c r="W40" s="230"/>
      <c r="X40" s="234"/>
      <c r="Y40" s="230"/>
      <c r="Z40" s="230"/>
      <c r="AA40" s="230"/>
      <c r="AB40" s="234"/>
      <c r="AC40" s="235"/>
      <c r="AD40" s="230"/>
      <c r="AE40" s="236"/>
      <c r="AF40" s="254"/>
      <c r="AG40" s="252"/>
      <c r="AH40" s="252"/>
      <c r="AI40" s="252"/>
      <c r="AJ40" s="252"/>
      <c r="AK40" s="252"/>
      <c r="AL40" s="252"/>
      <c r="AM40" s="252"/>
      <c r="AN40" s="252" t="s">
        <v>10</v>
      </c>
      <c r="AO40" s="252" t="s">
        <v>102</v>
      </c>
      <c r="AP40" s="252"/>
      <c r="AQ40" s="255"/>
      <c r="AR40" s="252"/>
      <c r="AS40" s="252"/>
      <c r="AT40" s="252"/>
      <c r="AU40" s="252"/>
      <c r="AV40" s="252"/>
      <c r="AW40" s="230"/>
      <c r="AX40" s="234"/>
      <c r="AY40" s="230"/>
      <c r="AZ40" s="230"/>
      <c r="BA40" s="252"/>
      <c r="BB40" s="252"/>
      <c r="BC40" s="230"/>
      <c r="BD40" s="252"/>
      <c r="BE40" s="252"/>
      <c r="BF40" s="252"/>
      <c r="BG40" s="252"/>
      <c r="BH40" s="252"/>
      <c r="BI40" s="256"/>
      <c r="BJ40" s="251"/>
      <c r="BK40" s="253"/>
      <c r="BL40" s="232"/>
      <c r="BM40" s="230"/>
      <c r="BN40" s="230"/>
      <c r="BO40" s="230"/>
      <c r="BP40" s="230"/>
      <c r="BQ40" s="230"/>
      <c r="BR40" s="230"/>
      <c r="BS40" s="238"/>
      <c r="BT40" s="236"/>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79"/>
      <c r="GH40" s="79"/>
      <c r="GI40" s="79"/>
      <c r="GJ40" s="79"/>
      <c r="GK40" s="79"/>
      <c r="GL40" s="79"/>
      <c r="GM40" s="79"/>
      <c r="GN40" s="79"/>
      <c r="GO40" s="79"/>
      <c r="GP40" s="79"/>
      <c r="GQ40" s="79"/>
      <c r="GR40" s="79"/>
      <c r="GS40" s="79"/>
      <c r="GT40" s="79"/>
      <c r="GU40" s="79"/>
      <c r="GV40" s="79"/>
      <c r="GW40" s="79"/>
      <c r="GX40" s="79"/>
      <c r="GY40" s="79"/>
      <c r="GZ40" s="79"/>
      <c r="HA40" s="79"/>
      <c r="HB40" s="79"/>
      <c r="HC40" s="79"/>
      <c r="HD40" s="79"/>
      <c r="HE40" s="79"/>
      <c r="HF40" s="79"/>
      <c r="HG40" s="79"/>
      <c r="HH40" s="79"/>
      <c r="HI40" s="79"/>
      <c r="HJ40" s="79"/>
      <c r="HK40" s="79"/>
      <c r="HL40" s="79"/>
      <c r="HM40" s="79"/>
      <c r="HN40" s="79"/>
      <c r="HO40" s="79"/>
      <c r="HP40" s="79"/>
      <c r="HQ40" s="79"/>
      <c r="HR40" s="79"/>
      <c r="HS40" s="79"/>
      <c r="HT40" s="79"/>
      <c r="HU40" s="79"/>
      <c r="HV40" s="79"/>
      <c r="HW40" s="79"/>
      <c r="HX40" s="79"/>
      <c r="HY40" s="79"/>
      <c r="HZ40" s="79"/>
      <c r="IA40" s="79"/>
      <c r="IB40" s="79"/>
      <c r="IC40" s="79"/>
      <c r="ID40" s="79"/>
      <c r="IE40" s="79"/>
      <c r="IF40" s="79"/>
      <c r="IG40" s="79"/>
      <c r="IH40" s="79"/>
      <c r="II40" s="79"/>
      <c r="IJ40" s="79"/>
      <c r="IK40" s="79"/>
      <c r="IL40" s="79"/>
      <c r="IM40" s="79"/>
      <c r="IN40" s="79"/>
      <c r="IO40" s="79"/>
      <c r="IP40" s="79"/>
      <c r="IQ40" s="79"/>
      <c r="IR40" s="79"/>
      <c r="IS40" s="79"/>
      <c r="IT40" s="79"/>
      <c r="IU40" s="79"/>
      <c r="IV40" s="79"/>
      <c r="IW40" s="79"/>
      <c r="IX40" s="79"/>
      <c r="IY40" s="79"/>
      <c r="IZ40" s="79"/>
      <c r="JA40" s="79"/>
      <c r="JB40" s="79"/>
      <c r="JC40" s="79"/>
      <c r="JD40" s="79"/>
      <c r="JE40" s="79"/>
      <c r="JF40" s="79"/>
      <c r="JG40" s="79"/>
      <c r="JH40" s="79"/>
      <c r="JI40" s="79"/>
      <c r="JJ40" s="79"/>
      <c r="JK40" s="79"/>
      <c r="JL40" s="79"/>
      <c r="JM40" s="79"/>
      <c r="JN40" s="79"/>
      <c r="JO40" s="79"/>
      <c r="JP40" s="79"/>
      <c r="JQ40" s="79"/>
      <c r="JR40" s="79"/>
      <c r="JS40" s="79"/>
      <c r="JT40" s="79"/>
      <c r="JU40" s="79"/>
      <c r="JV40" s="79"/>
      <c r="JW40" s="79"/>
      <c r="JX40" s="79"/>
      <c r="JY40" s="79"/>
      <c r="JZ40" s="79"/>
    </row>
    <row r="41" spans="1:286" ht="25.5" customHeight="1" thickBot="1">
      <c r="A41" s="339" t="s">
        <v>222</v>
      </c>
      <c r="B41" s="340"/>
      <c r="C41" s="257"/>
      <c r="D41" s="258"/>
      <c r="E41" s="259" t="s">
        <v>102</v>
      </c>
      <c r="F41" s="257"/>
      <c r="G41" s="258"/>
      <c r="H41" s="258"/>
      <c r="I41" s="258" t="s">
        <v>24</v>
      </c>
      <c r="J41" s="258"/>
      <c r="K41" s="258"/>
      <c r="L41" s="258"/>
      <c r="M41" s="258"/>
      <c r="N41" s="258"/>
      <c r="O41" s="260"/>
      <c r="P41" s="258"/>
      <c r="Q41" s="258"/>
      <c r="R41" s="260"/>
      <c r="S41" s="258"/>
      <c r="T41" s="258"/>
      <c r="U41" s="258"/>
      <c r="V41" s="258"/>
      <c r="W41" s="258"/>
      <c r="X41" s="261"/>
      <c r="Y41" s="258"/>
      <c r="Z41" s="258"/>
      <c r="AA41" s="258"/>
      <c r="AB41" s="261"/>
      <c r="AC41" s="262"/>
      <c r="AD41" s="258"/>
      <c r="AE41" s="263"/>
      <c r="AF41" s="262"/>
      <c r="AG41" s="258"/>
      <c r="AH41" s="258"/>
      <c r="AI41" s="258"/>
      <c r="AJ41" s="258"/>
      <c r="AK41" s="258"/>
      <c r="AL41" s="258"/>
      <c r="AM41" s="258"/>
      <c r="AN41" s="258" t="s">
        <v>102</v>
      </c>
      <c r="AO41" s="258"/>
      <c r="AP41" s="264" t="s">
        <v>24</v>
      </c>
      <c r="AQ41" s="261"/>
      <c r="AR41" s="258"/>
      <c r="AS41" s="258"/>
      <c r="AT41" s="258"/>
      <c r="AU41" s="258"/>
      <c r="AV41" s="258"/>
      <c r="AW41" s="258"/>
      <c r="AX41" s="261"/>
      <c r="AY41" s="258"/>
      <c r="AZ41" s="258"/>
      <c r="BA41" s="258"/>
      <c r="BB41" s="258"/>
      <c r="BC41" s="258"/>
      <c r="BD41" s="258"/>
      <c r="BE41" s="258"/>
      <c r="BF41" s="258"/>
      <c r="BG41" s="258"/>
      <c r="BH41" s="258"/>
      <c r="BI41" s="263"/>
      <c r="BJ41" s="257"/>
      <c r="BK41" s="259"/>
      <c r="BL41" s="257"/>
      <c r="BM41" s="258"/>
      <c r="BN41" s="258"/>
      <c r="BO41" s="258"/>
      <c r="BP41" s="258"/>
      <c r="BQ41" s="258"/>
      <c r="BR41" s="258"/>
      <c r="BS41" s="265"/>
      <c r="BT41" s="263"/>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c r="FY41" s="79"/>
      <c r="FZ41" s="79"/>
      <c r="GA41" s="79"/>
      <c r="GB41" s="79"/>
      <c r="GC41" s="79"/>
      <c r="GD41" s="79"/>
      <c r="GE41" s="79"/>
      <c r="GF41" s="79"/>
      <c r="GG41" s="79"/>
      <c r="GH41" s="79"/>
      <c r="GI41" s="79"/>
      <c r="GJ41" s="79"/>
      <c r="GK41" s="79"/>
      <c r="GL41" s="79"/>
      <c r="GM41" s="79"/>
      <c r="GN41" s="79"/>
      <c r="GO41" s="79"/>
      <c r="GP41" s="79"/>
      <c r="GQ41" s="79"/>
      <c r="GR41" s="79"/>
      <c r="GS41" s="79"/>
      <c r="GT41" s="79"/>
      <c r="GU41" s="79"/>
      <c r="GV41" s="79"/>
      <c r="GW41" s="79"/>
      <c r="GX41" s="79"/>
      <c r="GY41" s="79"/>
      <c r="GZ41" s="79"/>
      <c r="HA41" s="79"/>
      <c r="HB41" s="79"/>
      <c r="HC41" s="79"/>
      <c r="HD41" s="79"/>
      <c r="HE41" s="79"/>
      <c r="HF41" s="79"/>
      <c r="HG41" s="79"/>
      <c r="HH41" s="79"/>
      <c r="HI41" s="79"/>
      <c r="HJ41" s="79"/>
      <c r="HK41" s="79"/>
      <c r="HL41" s="79"/>
      <c r="HM41" s="79"/>
      <c r="HN41" s="79"/>
      <c r="HO41" s="79"/>
      <c r="HP41" s="79"/>
      <c r="HQ41" s="79"/>
      <c r="HR41" s="79"/>
      <c r="HS41" s="79"/>
      <c r="HT41" s="79"/>
      <c r="HU41" s="79"/>
      <c r="HV41" s="79"/>
      <c r="HW41" s="79"/>
      <c r="HX41" s="79"/>
      <c r="HY41" s="79"/>
      <c r="HZ41" s="79"/>
      <c r="IA41" s="79"/>
      <c r="IB41" s="79"/>
      <c r="IC41" s="79"/>
      <c r="ID41" s="79"/>
      <c r="IE41" s="79"/>
      <c r="IF41" s="79"/>
      <c r="IG41" s="79"/>
      <c r="IH41" s="79"/>
      <c r="II41" s="79"/>
      <c r="IJ41" s="79"/>
      <c r="IK41" s="79"/>
      <c r="IL41" s="79"/>
      <c r="IM41" s="79"/>
      <c r="IN41" s="79"/>
      <c r="IO41" s="79"/>
      <c r="IP41" s="79"/>
      <c r="IQ41" s="79"/>
      <c r="IR41" s="79"/>
      <c r="IS41" s="79"/>
      <c r="IT41" s="79"/>
      <c r="IU41" s="79"/>
      <c r="IV41" s="79"/>
      <c r="IW41" s="79"/>
      <c r="IX41" s="79"/>
      <c r="IY41" s="79"/>
      <c r="IZ41" s="79"/>
      <c r="JA41" s="79"/>
      <c r="JB41" s="79"/>
      <c r="JC41" s="79"/>
      <c r="JD41" s="79"/>
      <c r="JE41" s="79"/>
      <c r="JF41" s="79"/>
      <c r="JG41" s="79"/>
      <c r="JH41" s="79"/>
      <c r="JI41" s="79"/>
      <c r="JJ41" s="79"/>
      <c r="JK41" s="79"/>
      <c r="JL41" s="79"/>
      <c r="JM41" s="79"/>
      <c r="JN41" s="79"/>
      <c r="JO41" s="79"/>
      <c r="JP41" s="79"/>
      <c r="JQ41" s="79"/>
      <c r="JR41" s="79"/>
      <c r="JS41" s="79"/>
      <c r="JT41" s="79"/>
      <c r="JU41" s="79"/>
      <c r="JV41" s="79"/>
      <c r="JW41" s="79"/>
      <c r="JX41" s="79"/>
      <c r="JY41" s="79"/>
      <c r="JZ41" s="79"/>
    </row>
    <row r="42" spans="1:286" ht="25.5" customHeight="1">
      <c r="A42" s="266"/>
      <c r="B42" s="311" t="s">
        <v>290</v>
      </c>
      <c r="C42" s="312"/>
      <c r="D42" s="312"/>
      <c r="E42" s="312"/>
      <c r="F42" s="312"/>
      <c r="G42" s="312"/>
      <c r="H42" s="312"/>
      <c r="I42" s="312"/>
      <c r="J42" s="312"/>
      <c r="K42" s="312"/>
      <c r="L42" s="312"/>
      <c r="M42" s="312"/>
      <c r="N42" s="312"/>
      <c r="O42" s="313"/>
      <c r="P42" s="267"/>
      <c r="Q42" s="267"/>
      <c r="R42" s="267"/>
      <c r="S42" s="267"/>
      <c r="T42" s="267"/>
      <c r="U42" s="267"/>
      <c r="V42" s="314"/>
      <c r="W42" s="314"/>
      <c r="X42" s="314"/>
      <c r="Y42" s="314"/>
      <c r="Z42" s="314"/>
      <c r="AA42" s="314"/>
      <c r="AB42" s="314"/>
      <c r="AC42" s="314"/>
      <c r="AD42" s="314"/>
      <c r="AE42" s="314"/>
      <c r="AF42" s="314"/>
      <c r="AG42" s="314"/>
      <c r="AH42" s="314"/>
      <c r="AI42" s="314"/>
      <c r="AJ42" s="314"/>
      <c r="AK42" s="314"/>
      <c r="AL42" s="314"/>
      <c r="AM42" s="314"/>
      <c r="AN42" s="314"/>
      <c r="AO42" s="314"/>
      <c r="AP42" s="314"/>
      <c r="AQ42" s="314"/>
      <c r="AR42" s="314"/>
      <c r="AS42" s="314"/>
      <c r="AT42" s="314"/>
      <c r="AU42" s="314"/>
      <c r="AV42" s="314"/>
      <c r="AW42" s="314"/>
      <c r="AX42" s="314"/>
      <c r="AY42" s="314"/>
      <c r="AZ42" s="314"/>
      <c r="BA42" s="314"/>
      <c r="BB42" s="314"/>
      <c r="BC42" s="314"/>
      <c r="BD42" s="314"/>
      <c r="BE42" s="314"/>
      <c r="BF42" s="314"/>
      <c r="BG42" s="314"/>
      <c r="BH42" s="314"/>
      <c r="BI42" s="314"/>
      <c r="BJ42" s="314"/>
      <c r="BK42" s="314"/>
      <c r="BL42" s="314"/>
      <c r="BM42" s="314"/>
      <c r="BN42" s="314"/>
      <c r="BO42" s="314"/>
      <c r="BP42" s="314"/>
      <c r="BQ42" s="314"/>
      <c r="BR42" s="314"/>
      <c r="BS42" s="314"/>
      <c r="BT42" s="315"/>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79"/>
      <c r="EO42" s="79"/>
      <c r="EP42" s="79"/>
      <c r="EQ42" s="79"/>
      <c r="ER42" s="79"/>
      <c r="ES42" s="79"/>
      <c r="ET42" s="79"/>
      <c r="EU42" s="79"/>
      <c r="EV42" s="79"/>
      <c r="EW42" s="79"/>
      <c r="EX42" s="79"/>
      <c r="EY42" s="79"/>
      <c r="EZ42" s="79"/>
      <c r="FA42" s="79"/>
      <c r="FB42" s="79"/>
      <c r="FC42" s="79"/>
      <c r="FD42" s="79"/>
      <c r="FE42" s="79"/>
      <c r="FF42" s="79"/>
      <c r="FG42" s="79"/>
      <c r="FH42" s="79"/>
      <c r="FI42" s="79"/>
      <c r="FJ42" s="79"/>
      <c r="FK42" s="79"/>
      <c r="FL42" s="79"/>
      <c r="FM42" s="79"/>
      <c r="FN42" s="79"/>
      <c r="FO42" s="79"/>
      <c r="FP42" s="79"/>
      <c r="FQ42" s="79"/>
      <c r="FR42" s="79"/>
      <c r="FS42" s="79"/>
      <c r="FT42" s="79"/>
      <c r="FU42" s="79"/>
      <c r="FV42" s="79"/>
      <c r="FW42" s="79"/>
      <c r="FX42" s="79"/>
      <c r="FY42" s="79"/>
      <c r="FZ42" s="79"/>
      <c r="GA42" s="79"/>
      <c r="GB42" s="79"/>
      <c r="GC42" s="79"/>
      <c r="GD42" s="79"/>
      <c r="GE42" s="79"/>
      <c r="GF42" s="79"/>
      <c r="GG42" s="79"/>
      <c r="GH42" s="79"/>
      <c r="GI42" s="79"/>
      <c r="GJ42" s="79"/>
      <c r="GK42" s="79"/>
      <c r="GL42" s="79"/>
      <c r="GM42" s="79"/>
      <c r="GN42" s="79"/>
      <c r="GO42" s="79"/>
      <c r="GP42" s="79"/>
      <c r="GQ42" s="79"/>
      <c r="GR42" s="79"/>
      <c r="GS42" s="79"/>
      <c r="GT42" s="79"/>
      <c r="GU42" s="79"/>
      <c r="GV42" s="79"/>
      <c r="GW42" s="79"/>
      <c r="GX42" s="79"/>
      <c r="GY42" s="79"/>
      <c r="GZ42" s="79"/>
      <c r="HA42" s="79"/>
      <c r="HB42" s="79"/>
      <c r="HC42" s="79"/>
      <c r="HD42" s="79"/>
      <c r="HE42" s="79"/>
      <c r="HF42" s="79"/>
      <c r="HG42" s="79"/>
      <c r="HH42" s="79"/>
      <c r="HI42" s="79"/>
      <c r="HJ42" s="79"/>
      <c r="HK42" s="79"/>
      <c r="HL42" s="79"/>
      <c r="HM42" s="79"/>
      <c r="HN42" s="79"/>
      <c r="HO42" s="79"/>
      <c r="HP42" s="79"/>
      <c r="HQ42" s="79"/>
      <c r="HR42" s="79"/>
      <c r="HS42" s="79"/>
      <c r="HT42" s="79"/>
      <c r="HU42" s="79"/>
      <c r="HV42" s="79"/>
      <c r="HW42" s="79"/>
      <c r="HX42" s="79"/>
      <c r="HY42" s="79"/>
      <c r="HZ42" s="79"/>
      <c r="IA42" s="79"/>
      <c r="IB42" s="79"/>
      <c r="IC42" s="79"/>
      <c r="ID42" s="79"/>
      <c r="IE42" s="79"/>
      <c r="IF42" s="79"/>
      <c r="IG42" s="79"/>
      <c r="IH42" s="79"/>
      <c r="II42" s="79"/>
      <c r="IJ42" s="79"/>
      <c r="IK42" s="79"/>
      <c r="IL42" s="79"/>
      <c r="IM42" s="79"/>
      <c r="IN42" s="79"/>
      <c r="IO42" s="79"/>
      <c r="IP42" s="79"/>
      <c r="IQ42" s="79"/>
      <c r="IR42" s="79"/>
      <c r="IS42" s="79"/>
      <c r="IT42" s="79"/>
      <c r="IU42" s="79"/>
      <c r="IV42" s="79"/>
      <c r="IW42" s="79"/>
      <c r="IX42" s="79"/>
      <c r="IY42" s="79"/>
      <c r="IZ42" s="79"/>
      <c r="JA42" s="79"/>
      <c r="JB42" s="79"/>
      <c r="JC42" s="79"/>
      <c r="JD42" s="79"/>
      <c r="JE42" s="79"/>
      <c r="JF42" s="79"/>
      <c r="JG42" s="79"/>
      <c r="JH42" s="79"/>
      <c r="JI42" s="79"/>
      <c r="JJ42" s="79"/>
      <c r="JK42" s="79"/>
      <c r="JL42" s="79"/>
      <c r="JM42" s="79"/>
      <c r="JN42" s="79"/>
      <c r="JO42" s="79"/>
      <c r="JP42" s="79"/>
      <c r="JQ42" s="79"/>
      <c r="JR42" s="79"/>
      <c r="JS42" s="79"/>
      <c r="JT42" s="79"/>
      <c r="JU42" s="79"/>
      <c r="JV42" s="79"/>
      <c r="JW42" s="79"/>
      <c r="JX42" s="79"/>
      <c r="JY42" s="79"/>
      <c r="JZ42" s="79"/>
    </row>
    <row r="43" spans="1:286" ht="26.25" customHeight="1">
      <c r="A43" s="89"/>
      <c r="B43" s="90"/>
      <c r="C43" s="307"/>
      <c r="D43" s="307"/>
      <c r="E43" s="307"/>
      <c r="F43" s="307"/>
      <c r="G43" s="307"/>
      <c r="H43" s="307"/>
      <c r="I43" s="176"/>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c r="FJ43" s="79"/>
      <c r="FK43" s="79"/>
      <c r="FL43" s="79"/>
      <c r="FM43" s="79"/>
      <c r="FN43" s="79"/>
      <c r="FO43" s="79"/>
      <c r="FP43" s="79"/>
      <c r="FQ43" s="79"/>
      <c r="FR43" s="79"/>
      <c r="FS43" s="79"/>
      <c r="FT43" s="79"/>
      <c r="FU43" s="79"/>
      <c r="FV43" s="79"/>
      <c r="FW43" s="79"/>
      <c r="FX43" s="79"/>
      <c r="FY43" s="79"/>
      <c r="FZ43" s="79"/>
      <c r="GA43" s="79"/>
      <c r="GB43" s="79"/>
      <c r="GC43" s="79"/>
      <c r="GD43" s="79"/>
      <c r="GE43" s="79"/>
      <c r="GF43" s="79"/>
      <c r="GG43" s="79"/>
      <c r="GH43" s="79"/>
      <c r="GI43" s="79"/>
      <c r="GJ43" s="79"/>
      <c r="GK43" s="79"/>
      <c r="GL43" s="79"/>
      <c r="GM43" s="79"/>
      <c r="GN43" s="79"/>
      <c r="GO43" s="79"/>
      <c r="GP43" s="79"/>
      <c r="GQ43" s="79"/>
      <c r="GR43" s="79"/>
      <c r="GS43" s="79"/>
      <c r="GT43" s="79"/>
      <c r="GU43" s="79"/>
      <c r="GV43" s="79"/>
      <c r="GW43" s="79"/>
      <c r="GX43" s="79"/>
      <c r="GY43" s="79"/>
      <c r="GZ43" s="79"/>
      <c r="HA43" s="79"/>
      <c r="HB43" s="79"/>
      <c r="HC43" s="79"/>
      <c r="HD43" s="79"/>
      <c r="HE43" s="79"/>
      <c r="HF43" s="79"/>
      <c r="HG43" s="79"/>
      <c r="HH43" s="79"/>
      <c r="HI43" s="79"/>
      <c r="HJ43" s="79"/>
      <c r="HK43" s="79"/>
      <c r="HL43" s="79"/>
      <c r="HM43" s="79"/>
      <c r="HN43" s="79"/>
      <c r="HO43" s="79"/>
      <c r="HP43" s="79"/>
      <c r="HQ43" s="79"/>
      <c r="HR43" s="79"/>
      <c r="HS43" s="79"/>
      <c r="HT43" s="79"/>
      <c r="HU43" s="79"/>
      <c r="HV43" s="79"/>
      <c r="HW43" s="79"/>
      <c r="HX43" s="79"/>
      <c r="HY43" s="79"/>
      <c r="HZ43" s="79"/>
      <c r="IA43" s="79"/>
      <c r="IB43" s="79"/>
      <c r="IC43" s="79"/>
      <c r="ID43" s="79"/>
      <c r="IE43" s="79"/>
      <c r="IF43" s="79"/>
      <c r="IG43" s="79"/>
      <c r="IH43" s="79"/>
      <c r="II43" s="79"/>
      <c r="IJ43" s="79"/>
      <c r="IK43" s="79"/>
      <c r="IL43" s="79"/>
      <c r="IM43" s="79"/>
      <c r="IN43" s="79"/>
      <c r="IO43" s="79"/>
      <c r="IP43" s="79"/>
      <c r="IQ43" s="79"/>
      <c r="IR43" s="79"/>
      <c r="IS43" s="79"/>
      <c r="IT43" s="79"/>
      <c r="IU43" s="79"/>
      <c r="IV43" s="79"/>
      <c r="IW43" s="79"/>
      <c r="IX43" s="79"/>
      <c r="IY43" s="79"/>
      <c r="IZ43" s="79"/>
      <c r="JA43" s="79"/>
      <c r="JB43" s="79"/>
      <c r="JC43" s="79"/>
      <c r="JD43" s="79"/>
      <c r="JE43" s="79"/>
      <c r="JF43" s="79"/>
      <c r="JG43" s="79"/>
      <c r="JH43" s="79"/>
      <c r="JI43" s="79"/>
      <c r="JJ43" s="79"/>
      <c r="JK43" s="79"/>
      <c r="JL43" s="79"/>
      <c r="JM43" s="79"/>
      <c r="JN43" s="79"/>
      <c r="JO43" s="79"/>
      <c r="JP43" s="79"/>
      <c r="JQ43" s="79"/>
      <c r="JR43" s="79"/>
      <c r="JS43" s="79"/>
      <c r="JT43" s="79"/>
      <c r="JU43" s="79"/>
      <c r="JV43" s="79"/>
      <c r="JW43" s="79"/>
      <c r="JX43" s="79"/>
      <c r="JY43" s="79"/>
      <c r="JZ43" s="79"/>
    </row>
    <row r="44" spans="1:286" ht="21" customHeight="1">
      <c r="A44" s="89"/>
      <c r="B44" s="91"/>
      <c r="C44" s="303"/>
      <c r="D44" s="303"/>
      <c r="E44" s="303"/>
      <c r="F44" s="303"/>
      <c r="G44" s="303"/>
      <c r="H44" s="303"/>
      <c r="I44" s="177"/>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79"/>
      <c r="EO44" s="79"/>
      <c r="EP44" s="79"/>
      <c r="EQ44" s="79"/>
      <c r="ER44" s="79"/>
      <c r="ES44" s="79"/>
      <c r="ET44" s="79"/>
      <c r="EU44" s="79"/>
      <c r="EV44" s="79"/>
      <c r="EW44" s="79"/>
      <c r="EX44" s="79"/>
      <c r="EY44" s="79"/>
      <c r="EZ44" s="79"/>
      <c r="FA44" s="79"/>
      <c r="FB44" s="79"/>
      <c r="FC44" s="79"/>
      <c r="FD44" s="79"/>
      <c r="FE44" s="79"/>
      <c r="FF44" s="79"/>
      <c r="FG44" s="79"/>
      <c r="FH44" s="79"/>
      <c r="FI44" s="79"/>
      <c r="FJ44" s="79"/>
      <c r="FK44" s="79"/>
      <c r="FL44" s="79"/>
      <c r="FM44" s="79"/>
      <c r="FN44" s="79"/>
      <c r="FO44" s="79"/>
      <c r="FP44" s="79"/>
      <c r="FQ44" s="79"/>
      <c r="FR44" s="79"/>
      <c r="FS44" s="79"/>
      <c r="FT44" s="79"/>
      <c r="FU44" s="79"/>
      <c r="FV44" s="79"/>
      <c r="FW44" s="79"/>
      <c r="FX44" s="79"/>
      <c r="FY44" s="79"/>
      <c r="FZ44" s="79"/>
      <c r="GA44" s="79"/>
      <c r="GB44" s="79"/>
      <c r="GC44" s="79"/>
      <c r="GD44" s="79"/>
      <c r="GE44" s="79"/>
      <c r="GF44" s="79"/>
      <c r="GG44" s="79"/>
      <c r="GH44" s="79"/>
      <c r="GI44" s="79"/>
      <c r="GJ44" s="79"/>
      <c r="GK44" s="79"/>
      <c r="GL44" s="79"/>
      <c r="GM44" s="79"/>
      <c r="GN44" s="79"/>
      <c r="GO44" s="79"/>
      <c r="GP44" s="79"/>
      <c r="GQ44" s="79"/>
      <c r="GR44" s="79"/>
      <c r="GS44" s="79"/>
      <c r="GT44" s="79"/>
      <c r="GU44" s="79"/>
      <c r="GV44" s="79"/>
      <c r="GW44" s="79"/>
      <c r="GX44" s="79"/>
      <c r="GY44" s="79"/>
      <c r="GZ44" s="79"/>
      <c r="HA44" s="79"/>
      <c r="HB44" s="79"/>
      <c r="HC44" s="79"/>
      <c r="HD44" s="79"/>
      <c r="HE44" s="79"/>
      <c r="HF44" s="79"/>
      <c r="HG44" s="79"/>
      <c r="HH44" s="79"/>
      <c r="HI44" s="79"/>
      <c r="HJ44" s="79"/>
      <c r="HK44" s="79"/>
      <c r="HL44" s="79"/>
      <c r="HM44" s="79"/>
      <c r="HN44" s="79"/>
      <c r="HO44" s="79"/>
      <c r="HP44" s="79"/>
      <c r="HQ44" s="79"/>
      <c r="HR44" s="79"/>
      <c r="HS44" s="79"/>
      <c r="HT44" s="79"/>
      <c r="HU44" s="79"/>
      <c r="HV44" s="79"/>
      <c r="HW44" s="79"/>
      <c r="HX44" s="79"/>
      <c r="HY44" s="79"/>
      <c r="HZ44" s="79"/>
      <c r="IA44" s="79"/>
      <c r="IB44" s="79"/>
      <c r="IC44" s="79"/>
      <c r="ID44" s="79"/>
      <c r="IE44" s="79"/>
      <c r="IF44" s="79"/>
      <c r="IG44" s="79"/>
      <c r="IH44" s="79"/>
      <c r="II44" s="79"/>
      <c r="IJ44" s="79"/>
      <c r="IK44" s="79"/>
      <c r="IL44" s="79"/>
      <c r="IM44" s="79"/>
      <c r="IN44" s="79"/>
      <c r="IO44" s="79"/>
      <c r="IP44" s="79"/>
      <c r="IQ44" s="79"/>
      <c r="IR44" s="79"/>
      <c r="IS44" s="79"/>
      <c r="IT44" s="79"/>
      <c r="IU44" s="79"/>
      <c r="IV44" s="79"/>
      <c r="IW44" s="79"/>
      <c r="IX44" s="79"/>
      <c r="IY44" s="79"/>
      <c r="IZ44" s="79"/>
      <c r="JA44" s="79"/>
      <c r="JB44" s="79"/>
      <c r="JC44" s="79"/>
      <c r="JD44" s="79"/>
      <c r="JE44" s="79"/>
      <c r="JF44" s="79"/>
      <c r="JG44" s="79"/>
      <c r="JH44" s="79"/>
      <c r="JI44" s="79"/>
      <c r="JJ44" s="79"/>
      <c r="JK44" s="79"/>
      <c r="JL44" s="79"/>
      <c r="JM44" s="79"/>
      <c r="JN44" s="79"/>
      <c r="JO44" s="79"/>
      <c r="JP44" s="79"/>
      <c r="JQ44" s="79"/>
      <c r="JR44" s="79"/>
      <c r="JS44" s="79"/>
      <c r="JT44" s="79"/>
      <c r="JU44" s="79"/>
      <c r="JV44" s="79"/>
      <c r="JW44" s="79"/>
      <c r="JX44" s="79"/>
      <c r="JY44" s="79"/>
      <c r="JZ44" s="79"/>
    </row>
    <row r="45" spans="1:286" ht="18">
      <c r="A45" s="88"/>
      <c r="B45" s="92"/>
      <c r="C45" s="302"/>
      <c r="D45" s="302"/>
      <c r="E45" s="302"/>
      <c r="F45" s="302"/>
      <c r="G45" s="302"/>
      <c r="H45" s="302"/>
      <c r="I45" s="176"/>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c r="FJ45" s="79"/>
      <c r="FK45" s="79"/>
      <c r="FL45" s="79"/>
      <c r="FM45" s="79"/>
      <c r="FN45" s="79"/>
      <c r="FO45" s="79"/>
      <c r="FP45" s="79"/>
      <c r="FQ45" s="79"/>
      <c r="FR45" s="79"/>
      <c r="FS45" s="79"/>
      <c r="FT45" s="79"/>
      <c r="FU45" s="79"/>
      <c r="FV45" s="79"/>
      <c r="FW45" s="79"/>
      <c r="FX45" s="79"/>
      <c r="FY45" s="79"/>
      <c r="FZ45" s="79"/>
      <c r="GA45" s="79"/>
      <c r="GB45" s="79"/>
      <c r="GC45" s="79"/>
      <c r="GD45" s="79"/>
      <c r="GE45" s="79"/>
      <c r="GF45" s="79"/>
      <c r="GG45" s="79"/>
      <c r="GH45" s="79"/>
      <c r="GI45" s="79"/>
      <c r="GJ45" s="79"/>
      <c r="GK45" s="79"/>
      <c r="GL45" s="79"/>
      <c r="GM45" s="79"/>
      <c r="GN45" s="79"/>
      <c r="GO45" s="79"/>
      <c r="GP45" s="79"/>
      <c r="GQ45" s="79"/>
      <c r="GR45" s="79"/>
      <c r="GS45" s="79"/>
      <c r="GT45" s="79"/>
      <c r="GU45" s="79"/>
      <c r="GV45" s="79"/>
      <c r="GW45" s="79"/>
      <c r="GX45" s="79"/>
      <c r="GY45" s="79"/>
      <c r="GZ45" s="79"/>
      <c r="HA45" s="79"/>
      <c r="HB45" s="79"/>
      <c r="HC45" s="79"/>
      <c r="HD45" s="79"/>
      <c r="HE45" s="79"/>
      <c r="HF45" s="79"/>
      <c r="HG45" s="79"/>
      <c r="HH45" s="79"/>
      <c r="HI45" s="79"/>
      <c r="HJ45" s="79"/>
      <c r="HK45" s="79"/>
      <c r="HL45" s="79"/>
      <c r="HM45" s="79"/>
      <c r="HN45" s="79"/>
      <c r="HO45" s="79"/>
      <c r="HP45" s="79"/>
      <c r="HQ45" s="79"/>
      <c r="HR45" s="79"/>
      <c r="HS45" s="79"/>
      <c r="HT45" s="79"/>
      <c r="HU45" s="79"/>
      <c r="HV45" s="79"/>
      <c r="HW45" s="79"/>
      <c r="HX45" s="79"/>
      <c r="HY45" s="79"/>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c r="JE45" s="79"/>
      <c r="JF45" s="79"/>
      <c r="JG45" s="79"/>
      <c r="JH45" s="79"/>
      <c r="JI45" s="79"/>
      <c r="JJ45" s="79"/>
      <c r="JK45" s="79"/>
      <c r="JL45" s="79"/>
      <c r="JM45" s="79"/>
      <c r="JN45" s="79"/>
      <c r="JO45" s="79"/>
      <c r="JP45" s="79"/>
      <c r="JQ45" s="79"/>
      <c r="JR45" s="79"/>
      <c r="JS45" s="79"/>
      <c r="JT45" s="79"/>
      <c r="JU45" s="79"/>
      <c r="JV45" s="79"/>
      <c r="JW45" s="79"/>
      <c r="JX45" s="79"/>
      <c r="JY45" s="79"/>
      <c r="JZ45" s="79"/>
    </row>
    <row r="46" spans="1:286" ht="42.75" customHeight="1">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c r="FJ46" s="79"/>
      <c r="FK46" s="79"/>
      <c r="FL46" s="79"/>
      <c r="FM46" s="79"/>
      <c r="FN46" s="79"/>
      <c r="FO46" s="79"/>
      <c r="FP46" s="79"/>
      <c r="FQ46" s="79"/>
      <c r="FR46" s="79"/>
      <c r="FS46" s="79"/>
      <c r="FT46" s="79"/>
      <c r="FU46" s="79"/>
      <c r="FV46" s="79"/>
      <c r="FW46" s="79"/>
      <c r="FX46" s="79"/>
      <c r="FY46" s="79"/>
      <c r="FZ46" s="79"/>
      <c r="GA46" s="79"/>
      <c r="GB46" s="79"/>
      <c r="GC46" s="79"/>
      <c r="GD46" s="79"/>
      <c r="GE46" s="79"/>
      <c r="GF46" s="79"/>
      <c r="GG46" s="79"/>
      <c r="GH46" s="79"/>
      <c r="GI46" s="79"/>
      <c r="GJ46" s="79"/>
      <c r="GK46" s="79"/>
      <c r="GL46" s="79"/>
      <c r="GM46" s="79"/>
      <c r="GN46" s="79"/>
      <c r="GO46" s="79"/>
      <c r="GP46" s="79"/>
      <c r="GQ46" s="79"/>
      <c r="GR46" s="79"/>
      <c r="GS46" s="79"/>
      <c r="GT46" s="79"/>
      <c r="GU46" s="79"/>
      <c r="GV46" s="79"/>
      <c r="GW46" s="79"/>
      <c r="GX46" s="79"/>
      <c r="GY46" s="79"/>
      <c r="GZ46" s="79"/>
      <c r="HA46" s="79"/>
      <c r="HB46" s="79"/>
      <c r="HC46" s="79"/>
      <c r="HD46" s="79"/>
      <c r="HE46" s="79"/>
      <c r="HF46" s="79"/>
      <c r="HG46" s="79"/>
      <c r="HH46" s="79"/>
      <c r="HI46" s="79"/>
      <c r="HJ46" s="79"/>
      <c r="HK46" s="79"/>
      <c r="HL46" s="79"/>
      <c r="HM46" s="79"/>
      <c r="HN46" s="79"/>
      <c r="HO46" s="79"/>
      <c r="HP46" s="79"/>
      <c r="HQ46" s="79"/>
      <c r="HR46" s="79"/>
      <c r="HS46" s="79"/>
      <c r="HT46" s="79"/>
      <c r="HU46" s="79"/>
      <c r="HV46" s="79"/>
      <c r="HW46" s="79"/>
      <c r="HX46" s="79"/>
      <c r="HY46" s="79"/>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c r="JE46" s="79"/>
      <c r="JF46" s="79"/>
      <c r="JG46" s="79"/>
      <c r="JH46" s="79"/>
      <c r="JI46" s="79"/>
      <c r="JJ46" s="79"/>
      <c r="JK46" s="79"/>
      <c r="JL46" s="79"/>
      <c r="JM46" s="79"/>
      <c r="JN46" s="79"/>
      <c r="JO46" s="79"/>
      <c r="JP46" s="79"/>
      <c r="JQ46" s="79"/>
      <c r="JR46" s="79"/>
      <c r="JS46" s="79"/>
      <c r="JT46" s="79"/>
      <c r="JU46" s="79"/>
      <c r="JV46" s="79"/>
      <c r="JW46" s="79"/>
      <c r="JX46" s="79"/>
      <c r="JY46" s="79"/>
      <c r="JZ46" s="79"/>
    </row>
    <row r="47" spans="1:286" ht="42.75" customHeight="1">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c r="JE47" s="79"/>
      <c r="JF47" s="79"/>
      <c r="JG47" s="79"/>
      <c r="JH47" s="79"/>
      <c r="JI47" s="79"/>
      <c r="JJ47" s="79"/>
      <c r="JK47" s="79"/>
      <c r="JL47" s="79"/>
      <c r="JM47" s="79"/>
      <c r="JN47" s="79"/>
      <c r="JO47" s="79"/>
      <c r="JP47" s="79"/>
      <c r="JQ47" s="79"/>
      <c r="JR47" s="79"/>
      <c r="JS47" s="79"/>
      <c r="JT47" s="79"/>
      <c r="JU47" s="79"/>
      <c r="JV47" s="79"/>
      <c r="JW47" s="79"/>
      <c r="JX47" s="79"/>
      <c r="JY47" s="79"/>
      <c r="JZ47" s="79"/>
    </row>
    <row r="48" spans="1:286" ht="42.75" customHeight="1">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row>
    <row r="49" spans="5:286" ht="42.75" customHeight="1">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c r="GF49" s="79"/>
      <c r="GG49" s="79"/>
      <c r="GH49" s="79"/>
      <c r="GI49" s="79"/>
      <c r="GJ49" s="79"/>
      <c r="GK49" s="79"/>
      <c r="GL49" s="79"/>
      <c r="GM49" s="79"/>
      <c r="GN49" s="79"/>
      <c r="GO49" s="79"/>
      <c r="GP49" s="79"/>
      <c r="GQ49" s="79"/>
      <c r="GR49" s="79"/>
      <c r="GS49" s="79"/>
      <c r="GT49" s="79"/>
      <c r="GU49" s="79"/>
      <c r="GV49" s="79"/>
      <c r="GW49" s="79"/>
      <c r="GX49" s="79"/>
      <c r="GY49" s="79"/>
      <c r="GZ49" s="79"/>
      <c r="HA49" s="79"/>
      <c r="HB49" s="79"/>
      <c r="HC49" s="79"/>
      <c r="HD49" s="79"/>
      <c r="HE49" s="79"/>
      <c r="HF49" s="79"/>
      <c r="HG49" s="79"/>
      <c r="HH49" s="79"/>
      <c r="HI49" s="79"/>
      <c r="HJ49" s="79"/>
      <c r="HK49" s="79"/>
      <c r="HL49" s="79"/>
      <c r="HM49" s="79"/>
      <c r="HN49" s="79"/>
      <c r="HO49" s="79"/>
      <c r="HP49" s="79"/>
      <c r="HQ49" s="79"/>
      <c r="HR49" s="79"/>
      <c r="HS49" s="79"/>
      <c r="HT49" s="79"/>
      <c r="HU49" s="79"/>
      <c r="HV49" s="79"/>
      <c r="HW49" s="79"/>
      <c r="HX49" s="79"/>
      <c r="HY49" s="79"/>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c r="JE49" s="79"/>
      <c r="JF49" s="79"/>
      <c r="JG49" s="79"/>
      <c r="JH49" s="79"/>
      <c r="JI49" s="79"/>
      <c r="JJ49" s="79"/>
      <c r="JK49" s="79"/>
      <c r="JL49" s="79"/>
      <c r="JM49" s="79"/>
      <c r="JN49" s="79"/>
      <c r="JO49" s="79"/>
      <c r="JP49" s="79"/>
      <c r="JQ49" s="79"/>
      <c r="JR49" s="79"/>
      <c r="JS49" s="79"/>
      <c r="JT49" s="79"/>
      <c r="JU49" s="79"/>
      <c r="JV49" s="79"/>
      <c r="JW49" s="79"/>
      <c r="JX49" s="79"/>
      <c r="JY49" s="79"/>
      <c r="JZ49" s="79"/>
    </row>
    <row r="50" spans="5:286" ht="42.75" customHeight="1">
      <c r="BW50" s="80"/>
      <c r="BX50" s="80"/>
      <c r="BY50" s="80"/>
      <c r="BZ50" s="80"/>
      <c r="CA50" s="80"/>
      <c r="CB50" s="80"/>
      <c r="CC50" s="80"/>
      <c r="CD50" s="80"/>
      <c r="CE50" s="80"/>
      <c r="CF50" s="80"/>
      <c r="CG50" s="80"/>
      <c r="CH50" s="80"/>
      <c r="CI50" s="80"/>
      <c r="CJ50" s="80"/>
      <c r="CK50" s="80"/>
      <c r="CL50" s="80"/>
      <c r="CM50" s="80"/>
      <c r="CN50" s="80"/>
      <c r="CO50" s="80"/>
      <c r="CP50" s="80"/>
      <c r="CQ50" s="80"/>
      <c r="CR50" s="80"/>
      <c r="CS50" s="80"/>
      <c r="CT50" s="80"/>
      <c r="CU50" s="80"/>
      <c r="CV50" s="80"/>
      <c r="CW50" s="80"/>
      <c r="CX50" s="80"/>
      <c r="CY50" s="80"/>
      <c r="CZ50" s="80"/>
      <c r="DA50" s="80"/>
      <c r="DB50" s="80"/>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c r="GE50" s="79"/>
      <c r="GF50" s="79"/>
      <c r="GG50" s="79"/>
      <c r="GH50" s="79"/>
      <c r="GI50" s="79"/>
      <c r="GJ50" s="79"/>
      <c r="GK50" s="79"/>
      <c r="GL50" s="79"/>
      <c r="GM50" s="79"/>
      <c r="GN50" s="79"/>
      <c r="GO50" s="79"/>
      <c r="GP50" s="79"/>
      <c r="GQ50" s="79"/>
      <c r="GR50" s="79"/>
      <c r="GS50" s="79"/>
      <c r="GT50" s="79"/>
      <c r="GU50" s="79"/>
      <c r="GV50" s="79"/>
      <c r="GW50" s="79"/>
      <c r="GX50" s="79"/>
      <c r="GY50" s="79"/>
      <c r="GZ50" s="79"/>
      <c r="HA50" s="79"/>
      <c r="HB50" s="79"/>
      <c r="HC50" s="79"/>
      <c r="HD50" s="79"/>
      <c r="HE50" s="79"/>
      <c r="HF50" s="79"/>
      <c r="HG50" s="79"/>
      <c r="HH50" s="79"/>
      <c r="HI50" s="79"/>
      <c r="HJ50" s="79"/>
      <c r="HK50" s="79"/>
      <c r="HL50" s="79"/>
      <c r="HM50" s="79"/>
      <c r="HN50" s="79"/>
      <c r="HO50" s="79"/>
      <c r="HP50" s="79"/>
      <c r="HQ50" s="79"/>
      <c r="HR50" s="79"/>
      <c r="HS50" s="79"/>
      <c r="HT50" s="79"/>
      <c r="HU50" s="79"/>
      <c r="HV50" s="79"/>
      <c r="HW50" s="79"/>
      <c r="HX50" s="79"/>
      <c r="HY50" s="79"/>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c r="JE50" s="79"/>
      <c r="JF50" s="79"/>
      <c r="JG50" s="79"/>
      <c r="JH50" s="79"/>
      <c r="JI50" s="79"/>
      <c r="JJ50" s="79"/>
      <c r="JK50" s="79"/>
      <c r="JL50" s="79"/>
      <c r="JM50" s="79"/>
      <c r="JN50" s="79"/>
      <c r="JO50" s="79"/>
      <c r="JP50" s="79"/>
      <c r="JQ50" s="79"/>
      <c r="JR50" s="79"/>
      <c r="JS50" s="79"/>
      <c r="JT50" s="79"/>
      <c r="JU50" s="79"/>
      <c r="JV50" s="79"/>
      <c r="JW50" s="79"/>
      <c r="JX50" s="79"/>
      <c r="JY50" s="79"/>
      <c r="JZ50" s="79"/>
    </row>
    <row r="51" spans="5:286" s="75" customFormat="1" ht="42.75" customHeight="1">
      <c r="E51" s="175"/>
      <c r="F51" s="175"/>
      <c r="G51" s="175"/>
      <c r="H51" s="175"/>
      <c r="I51" s="175"/>
      <c r="J51" s="175"/>
      <c r="K51" s="175"/>
      <c r="L51" s="175"/>
      <c r="M51" s="175"/>
      <c r="N51" s="175"/>
      <c r="O51" s="175"/>
      <c r="P51" s="175"/>
      <c r="Q51" s="175"/>
      <c r="R51" s="175"/>
      <c r="S51" s="175"/>
      <c r="T51" s="175"/>
      <c r="U51" s="175"/>
      <c r="V51" s="175"/>
      <c r="W51" s="175"/>
      <c r="X51" s="223"/>
      <c r="Y51" s="175"/>
      <c r="Z51" s="175"/>
      <c r="AA51" s="175"/>
      <c r="AB51" s="175"/>
      <c r="AC51" s="175"/>
      <c r="AD51" s="175"/>
      <c r="AE51" s="175"/>
      <c r="AF51" s="175"/>
      <c r="AG51" s="175"/>
      <c r="AH51" s="175"/>
      <c r="AI51" s="175"/>
      <c r="AJ51" s="175"/>
      <c r="AK51" s="175"/>
      <c r="AL51" s="175"/>
      <c r="AM51" s="175"/>
      <c r="AN51" s="175"/>
      <c r="AO51" s="175"/>
      <c r="AP51" s="175"/>
      <c r="AQ51" s="175"/>
      <c r="AR51" s="175"/>
      <c r="AS51" s="175"/>
      <c r="AT51" s="175"/>
      <c r="AU51" s="175"/>
      <c r="AV51" s="175"/>
      <c r="AW51" s="224"/>
      <c r="AX51" s="224"/>
      <c r="AY51" s="224"/>
      <c r="AZ51" s="224"/>
      <c r="BA51" s="175"/>
      <c r="BB51" s="224"/>
      <c r="BC51" s="224"/>
      <c r="BD51" s="175"/>
      <c r="BE51" s="175"/>
      <c r="BF51" s="175"/>
      <c r="BG51" s="175"/>
      <c r="BH51" s="175"/>
      <c r="BI51" s="175"/>
      <c r="BJ51" s="175"/>
      <c r="BK51" s="175"/>
      <c r="BL51" s="175"/>
      <c r="BM51" s="175"/>
      <c r="BN51" s="175"/>
      <c r="BO51" s="175"/>
      <c r="BP51" s="175"/>
      <c r="BQ51" s="175"/>
      <c r="BR51" s="175"/>
      <c r="BS51" s="175"/>
      <c r="BT51" s="175"/>
      <c r="DC51" s="73"/>
      <c r="DD51" s="73"/>
      <c r="DE51" s="73"/>
      <c r="DF51" s="73"/>
      <c r="DG51" s="73"/>
      <c r="DH51" s="73"/>
      <c r="DI51" s="73"/>
      <c r="DJ51" s="73"/>
      <c r="DK51" s="73"/>
      <c r="DL51" s="73"/>
      <c r="DM51" s="73"/>
      <c r="DN51" s="73"/>
      <c r="DO51" s="73"/>
      <c r="DP51" s="73"/>
      <c r="DQ51" s="73"/>
      <c r="DR51" s="73"/>
      <c r="DS51" s="73"/>
      <c r="DT51" s="73"/>
      <c r="DU51" s="73"/>
      <c r="DV51" s="73"/>
      <c r="DW51" s="73"/>
      <c r="DX51" s="73"/>
      <c r="DY51" s="73"/>
      <c r="DZ51" s="73"/>
      <c r="EA51" s="73"/>
      <c r="EB51" s="73"/>
      <c r="EC51" s="73"/>
      <c r="ED51" s="73"/>
      <c r="EE51" s="73"/>
      <c r="EF51" s="73"/>
      <c r="EG51" s="73"/>
      <c r="EH51" s="73"/>
      <c r="EI51" s="73"/>
      <c r="EJ51" s="73"/>
      <c r="EK51" s="73"/>
      <c r="EL51" s="73"/>
      <c r="EM51" s="73"/>
      <c r="EN51" s="73"/>
      <c r="EO51" s="73"/>
      <c r="EP51" s="73"/>
      <c r="EQ51" s="73"/>
      <c r="ER51" s="73"/>
      <c r="ES51" s="73"/>
      <c r="ET51" s="73"/>
      <c r="EU51" s="73"/>
      <c r="EV51" s="73"/>
      <c r="EW51" s="73"/>
      <c r="EX51" s="73"/>
      <c r="EY51" s="73"/>
      <c r="EZ51" s="73"/>
      <c r="FA51" s="73"/>
      <c r="FB51" s="73"/>
      <c r="FC51" s="73"/>
      <c r="FD51" s="73"/>
      <c r="FE51" s="73"/>
      <c r="FF51" s="73"/>
      <c r="FG51" s="73"/>
      <c r="FH51" s="73"/>
      <c r="FI51" s="73"/>
      <c r="FJ51" s="73"/>
      <c r="FK51" s="73"/>
      <c r="FL51" s="73"/>
      <c r="FM51" s="73"/>
      <c r="FN51" s="73"/>
      <c r="FO51" s="73"/>
      <c r="FP51" s="73"/>
      <c r="FQ51" s="73"/>
      <c r="FR51" s="73"/>
      <c r="FS51" s="73"/>
      <c r="FT51" s="73"/>
      <c r="FU51" s="73"/>
      <c r="FV51" s="73"/>
      <c r="FW51" s="73"/>
      <c r="FX51" s="73"/>
      <c r="FY51" s="73"/>
      <c r="FZ51" s="73"/>
      <c r="GA51" s="73"/>
      <c r="GB51" s="73"/>
      <c r="GC51" s="73"/>
      <c r="GD51" s="73"/>
      <c r="GE51" s="73"/>
      <c r="GF51" s="73"/>
      <c r="GG51" s="73"/>
      <c r="GH51" s="73"/>
      <c r="GI51" s="73"/>
      <c r="GJ51" s="73"/>
      <c r="GK51" s="73"/>
      <c r="GL51" s="73"/>
      <c r="GM51" s="73"/>
      <c r="GN51" s="73"/>
      <c r="GO51" s="73"/>
      <c r="GP51" s="73"/>
      <c r="GQ51" s="73"/>
      <c r="GR51" s="73"/>
      <c r="GS51" s="73"/>
      <c r="GT51" s="73"/>
      <c r="GU51" s="73"/>
      <c r="GV51" s="73"/>
      <c r="GW51" s="73"/>
      <c r="GX51" s="73"/>
      <c r="GY51" s="73"/>
      <c r="GZ51" s="73"/>
      <c r="HA51" s="73"/>
      <c r="HB51" s="73"/>
      <c r="HC51" s="73"/>
      <c r="HD51" s="73"/>
      <c r="HE51" s="73"/>
      <c r="HF51" s="73"/>
      <c r="HG51" s="73"/>
      <c r="HH51" s="73"/>
      <c r="HI51" s="73"/>
      <c r="HJ51" s="73"/>
      <c r="HK51" s="73"/>
      <c r="HL51" s="73"/>
      <c r="HM51" s="73"/>
      <c r="HN51" s="73"/>
      <c r="HO51" s="73"/>
      <c r="HP51" s="73"/>
      <c r="HQ51" s="73"/>
      <c r="HR51" s="73"/>
      <c r="HS51" s="73"/>
      <c r="HT51" s="73"/>
      <c r="HU51" s="73"/>
      <c r="HV51" s="73"/>
      <c r="HW51" s="73"/>
      <c r="HX51" s="73"/>
      <c r="HY51" s="73"/>
      <c r="HZ51" s="73"/>
      <c r="IA51" s="73"/>
      <c r="IB51" s="73"/>
      <c r="IC51" s="73"/>
      <c r="ID51" s="73"/>
      <c r="IE51" s="73"/>
      <c r="IF51" s="73"/>
      <c r="IG51" s="73"/>
      <c r="IH51" s="73"/>
      <c r="II51" s="73"/>
      <c r="IJ51" s="73"/>
      <c r="IK51" s="73"/>
      <c r="IL51" s="73"/>
      <c r="IM51" s="73"/>
      <c r="IN51" s="73"/>
      <c r="IO51" s="73"/>
      <c r="IP51" s="73"/>
      <c r="IQ51" s="73"/>
      <c r="IR51" s="73"/>
      <c r="IS51" s="73"/>
      <c r="IT51" s="73"/>
      <c r="IU51" s="73"/>
      <c r="IV51" s="73"/>
      <c r="IW51" s="73"/>
      <c r="IX51" s="73"/>
      <c r="IY51" s="73"/>
      <c r="IZ51" s="73"/>
      <c r="JA51" s="73"/>
      <c r="JB51" s="73"/>
      <c r="JC51" s="73"/>
      <c r="JD51" s="73"/>
      <c r="JE51" s="73"/>
      <c r="JF51" s="73"/>
      <c r="JG51" s="73"/>
      <c r="JH51" s="73"/>
      <c r="JI51" s="73"/>
      <c r="JJ51" s="73"/>
      <c r="JK51" s="73"/>
      <c r="JL51" s="73"/>
      <c r="JM51" s="73"/>
      <c r="JN51" s="73"/>
      <c r="JO51" s="73"/>
      <c r="JP51" s="73"/>
      <c r="JQ51" s="73"/>
      <c r="JR51" s="73"/>
      <c r="JS51" s="73"/>
      <c r="JT51" s="73"/>
      <c r="JU51" s="73"/>
      <c r="JV51" s="73"/>
      <c r="JW51" s="73"/>
      <c r="JX51" s="73"/>
      <c r="JY51" s="73"/>
      <c r="JZ51" s="73"/>
    </row>
    <row r="52" spans="5:286" ht="42.75" customHeight="1">
      <c r="BW52" s="80"/>
      <c r="BX52" s="80"/>
      <c r="BY52" s="80"/>
      <c r="BZ52" s="80"/>
      <c r="CA52" s="80"/>
      <c r="CB52" s="80"/>
      <c r="CC52" s="80"/>
      <c r="CD52" s="80"/>
      <c r="CE52" s="80"/>
      <c r="CF52" s="80"/>
      <c r="CG52" s="80"/>
      <c r="CH52" s="80"/>
      <c r="CI52" s="80"/>
      <c r="CJ52" s="80"/>
      <c r="CK52" s="80"/>
      <c r="CL52" s="80"/>
      <c r="CM52" s="80"/>
      <c r="CN52" s="80"/>
      <c r="CO52" s="80"/>
      <c r="CP52" s="80"/>
      <c r="CQ52" s="80"/>
      <c r="CR52" s="80"/>
      <c r="CS52" s="80"/>
      <c r="CT52" s="80"/>
      <c r="CU52" s="80"/>
      <c r="CV52" s="80"/>
      <c r="CW52" s="80"/>
      <c r="CX52" s="80"/>
      <c r="CY52" s="80"/>
      <c r="CZ52" s="80"/>
      <c r="DA52" s="80"/>
      <c r="DB52" s="80"/>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row>
    <row r="53" spans="5:286" ht="42.75" customHeight="1">
      <c r="BW53" s="80"/>
      <c r="BX53" s="80"/>
      <c r="BY53" s="80"/>
      <c r="BZ53" s="80"/>
      <c r="CA53" s="80"/>
      <c r="CB53" s="80"/>
      <c r="CC53" s="80"/>
      <c r="CD53" s="80"/>
      <c r="CE53" s="80"/>
      <c r="CF53" s="80"/>
      <c r="CG53" s="80"/>
      <c r="CH53" s="80"/>
      <c r="CI53" s="80"/>
      <c r="CJ53" s="80"/>
      <c r="CK53" s="80"/>
      <c r="CL53" s="80"/>
      <c r="CM53" s="80"/>
      <c r="CN53" s="80"/>
      <c r="CO53" s="80"/>
      <c r="CP53" s="80"/>
      <c r="CQ53" s="80"/>
      <c r="CR53" s="80"/>
      <c r="CS53" s="80"/>
      <c r="CT53" s="80"/>
      <c r="CU53" s="80"/>
      <c r="CV53" s="80"/>
      <c r="CW53" s="80"/>
      <c r="CX53" s="80"/>
      <c r="CY53" s="80"/>
      <c r="CZ53" s="80"/>
      <c r="DA53" s="80"/>
      <c r="DB53" s="80"/>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79"/>
      <c r="EO53" s="79"/>
      <c r="EP53" s="79"/>
      <c r="EQ53" s="79"/>
      <c r="ER53" s="79"/>
      <c r="ES53" s="79"/>
      <c r="ET53" s="79"/>
      <c r="EU53" s="79"/>
      <c r="EV53" s="79"/>
      <c r="EW53" s="79"/>
      <c r="EX53" s="79"/>
      <c r="EY53" s="79"/>
      <c r="EZ53" s="79"/>
      <c r="FA53" s="79"/>
      <c r="FB53" s="79"/>
      <c r="FC53" s="79"/>
      <c r="FD53" s="79"/>
      <c r="FE53" s="79"/>
      <c r="FF53" s="79"/>
      <c r="FG53" s="79"/>
      <c r="FH53" s="79"/>
      <c r="FI53" s="79"/>
      <c r="FJ53" s="79"/>
      <c r="FK53" s="79"/>
      <c r="FL53" s="79"/>
      <c r="FM53" s="79"/>
      <c r="FN53" s="79"/>
      <c r="FO53" s="79"/>
      <c r="FP53" s="79"/>
      <c r="FQ53" s="79"/>
      <c r="FR53" s="79"/>
      <c r="FS53" s="79"/>
      <c r="FT53" s="79"/>
      <c r="FU53" s="79"/>
      <c r="FV53" s="79"/>
      <c r="FW53" s="79"/>
      <c r="FX53" s="79"/>
      <c r="FY53" s="79"/>
      <c r="FZ53" s="79"/>
      <c r="GA53" s="79"/>
      <c r="GB53" s="79"/>
      <c r="GC53" s="79"/>
      <c r="GD53" s="79"/>
      <c r="GE53" s="79"/>
      <c r="GF53" s="79"/>
      <c r="GG53" s="79"/>
      <c r="GH53" s="79"/>
      <c r="GI53" s="79"/>
      <c r="GJ53" s="79"/>
      <c r="GK53" s="79"/>
      <c r="GL53" s="79"/>
      <c r="GM53" s="79"/>
      <c r="GN53" s="79"/>
      <c r="GO53" s="79"/>
      <c r="GP53" s="79"/>
      <c r="GQ53" s="79"/>
      <c r="GR53" s="79"/>
      <c r="GS53" s="79"/>
      <c r="GT53" s="79"/>
      <c r="GU53" s="79"/>
      <c r="GV53" s="79"/>
      <c r="GW53" s="79"/>
      <c r="GX53" s="79"/>
      <c r="GY53" s="79"/>
      <c r="GZ53" s="79"/>
      <c r="HA53" s="79"/>
      <c r="HB53" s="79"/>
      <c r="HC53" s="79"/>
      <c r="HD53" s="79"/>
      <c r="HE53" s="79"/>
      <c r="HF53" s="79"/>
      <c r="HG53" s="79"/>
      <c r="HH53" s="79"/>
      <c r="HI53" s="79"/>
      <c r="HJ53" s="79"/>
      <c r="HK53" s="79"/>
      <c r="HL53" s="79"/>
      <c r="HM53" s="79"/>
      <c r="HN53" s="79"/>
      <c r="HO53" s="79"/>
      <c r="HP53" s="79"/>
      <c r="HQ53" s="79"/>
      <c r="HR53" s="79"/>
      <c r="HS53" s="79"/>
      <c r="HT53" s="79"/>
      <c r="HU53" s="79"/>
      <c r="HV53" s="79"/>
      <c r="HW53" s="79"/>
      <c r="HX53" s="79"/>
      <c r="HY53" s="79"/>
      <c r="HZ53" s="79"/>
      <c r="IA53" s="79"/>
      <c r="IB53" s="79"/>
      <c r="IC53" s="79"/>
      <c r="ID53" s="79"/>
      <c r="IE53" s="79"/>
      <c r="IF53" s="79"/>
      <c r="IG53" s="79"/>
      <c r="IH53" s="79"/>
      <c r="II53" s="79"/>
      <c r="IJ53" s="79"/>
      <c r="IK53" s="79"/>
      <c r="IL53" s="79"/>
      <c r="IM53" s="79"/>
      <c r="IN53" s="79"/>
      <c r="IO53" s="79"/>
      <c r="IP53" s="79"/>
      <c r="IQ53" s="79"/>
      <c r="IR53" s="79"/>
      <c r="IS53" s="79"/>
      <c r="IT53" s="79"/>
      <c r="IU53" s="79"/>
      <c r="IV53" s="79"/>
      <c r="IW53" s="79"/>
      <c r="IX53" s="79"/>
      <c r="IY53" s="79"/>
      <c r="IZ53" s="79"/>
      <c r="JA53" s="79"/>
      <c r="JB53" s="79"/>
      <c r="JC53" s="79"/>
      <c r="JD53" s="79"/>
      <c r="JE53" s="79"/>
      <c r="JF53" s="79"/>
      <c r="JG53" s="79"/>
      <c r="JH53" s="79"/>
      <c r="JI53" s="79"/>
      <c r="JJ53" s="79"/>
      <c r="JK53" s="79"/>
      <c r="JL53" s="79"/>
      <c r="JM53" s="79"/>
      <c r="JN53" s="79"/>
      <c r="JO53" s="79"/>
      <c r="JP53" s="79"/>
      <c r="JQ53" s="79"/>
      <c r="JR53" s="79"/>
      <c r="JS53" s="79"/>
      <c r="JT53" s="79"/>
      <c r="JU53" s="79"/>
      <c r="JV53" s="79"/>
      <c r="JW53" s="79"/>
      <c r="JX53" s="79"/>
      <c r="JY53" s="79"/>
      <c r="JZ53" s="79"/>
    </row>
    <row r="54" spans="5:286" ht="42.75" customHeight="1">
      <c r="BW54" s="80"/>
      <c r="BX54" s="80"/>
      <c r="BY54" s="80"/>
      <c r="BZ54" s="80"/>
      <c r="CA54" s="80"/>
      <c r="CB54" s="80"/>
      <c r="CC54" s="80"/>
      <c r="CD54" s="80"/>
      <c r="CE54" s="80"/>
      <c r="CF54" s="80"/>
      <c r="CG54" s="80"/>
      <c r="CH54" s="80"/>
      <c r="CI54" s="80"/>
      <c r="CJ54" s="80"/>
      <c r="CK54" s="80"/>
      <c r="CL54" s="80"/>
      <c r="CM54" s="80"/>
      <c r="CN54" s="80"/>
      <c r="CO54" s="80"/>
      <c r="CP54" s="80"/>
      <c r="CQ54" s="80"/>
      <c r="CR54" s="80"/>
      <c r="CS54" s="80"/>
      <c r="CT54" s="80"/>
      <c r="CU54" s="80"/>
      <c r="CV54" s="80"/>
      <c r="CW54" s="80"/>
      <c r="CX54" s="80"/>
      <c r="CY54" s="80"/>
      <c r="CZ54" s="80"/>
      <c r="DA54" s="80"/>
      <c r="DB54" s="80"/>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79"/>
      <c r="EO54" s="79"/>
      <c r="EP54" s="79"/>
      <c r="EQ54" s="79"/>
      <c r="ER54" s="79"/>
      <c r="ES54" s="79"/>
      <c r="ET54" s="79"/>
      <c r="EU54" s="79"/>
      <c r="EV54" s="79"/>
      <c r="EW54" s="79"/>
      <c r="EX54" s="79"/>
      <c r="EY54" s="79"/>
      <c r="EZ54" s="79"/>
      <c r="FA54" s="79"/>
      <c r="FB54" s="79"/>
      <c r="FC54" s="79"/>
      <c r="FD54" s="79"/>
      <c r="FE54" s="79"/>
      <c r="FF54" s="79"/>
      <c r="FG54" s="79"/>
      <c r="FH54" s="79"/>
      <c r="FI54" s="79"/>
      <c r="FJ54" s="79"/>
      <c r="FK54" s="79"/>
      <c r="FL54" s="79"/>
      <c r="FM54" s="79"/>
      <c r="FN54" s="79"/>
      <c r="FO54" s="79"/>
      <c r="FP54" s="79"/>
      <c r="FQ54" s="79"/>
      <c r="FR54" s="79"/>
      <c r="FS54" s="79"/>
      <c r="FT54" s="79"/>
      <c r="FU54" s="79"/>
      <c r="FV54" s="79"/>
      <c r="FW54" s="79"/>
      <c r="FX54" s="79"/>
      <c r="FY54" s="79"/>
      <c r="FZ54" s="79"/>
      <c r="GA54" s="79"/>
      <c r="GB54" s="79"/>
      <c r="GC54" s="79"/>
      <c r="GD54" s="79"/>
      <c r="GE54" s="79"/>
      <c r="GF54" s="79"/>
      <c r="GG54" s="79"/>
      <c r="GH54" s="79"/>
      <c r="GI54" s="79"/>
      <c r="GJ54" s="79"/>
      <c r="GK54" s="79"/>
      <c r="GL54" s="79"/>
      <c r="GM54" s="79"/>
      <c r="GN54" s="79"/>
      <c r="GO54" s="79"/>
      <c r="GP54" s="79"/>
      <c r="GQ54" s="79"/>
      <c r="GR54" s="79"/>
      <c r="GS54" s="79"/>
      <c r="GT54" s="79"/>
      <c r="GU54" s="79"/>
      <c r="GV54" s="79"/>
      <c r="GW54" s="79"/>
      <c r="GX54" s="79"/>
      <c r="GY54" s="79"/>
      <c r="GZ54" s="79"/>
      <c r="HA54" s="79"/>
      <c r="HB54" s="79"/>
      <c r="HC54" s="79"/>
      <c r="HD54" s="79"/>
      <c r="HE54" s="79"/>
      <c r="HF54" s="79"/>
      <c r="HG54" s="79"/>
      <c r="HH54" s="79"/>
      <c r="HI54" s="79"/>
      <c r="HJ54" s="79"/>
      <c r="HK54" s="79"/>
      <c r="HL54" s="79"/>
      <c r="HM54" s="79"/>
      <c r="HN54" s="79"/>
      <c r="HO54" s="79"/>
      <c r="HP54" s="79"/>
      <c r="HQ54" s="79"/>
      <c r="HR54" s="79"/>
      <c r="HS54" s="79"/>
      <c r="HT54" s="79"/>
      <c r="HU54" s="79"/>
      <c r="HV54" s="79"/>
      <c r="HW54" s="79"/>
      <c r="HX54" s="79"/>
      <c r="HY54" s="79"/>
      <c r="HZ54" s="79"/>
      <c r="IA54" s="79"/>
      <c r="IB54" s="79"/>
      <c r="IC54" s="79"/>
      <c r="ID54" s="79"/>
      <c r="IE54" s="79"/>
      <c r="IF54" s="79"/>
      <c r="IG54" s="79"/>
      <c r="IH54" s="79"/>
      <c r="II54" s="79"/>
      <c r="IJ54" s="79"/>
      <c r="IK54" s="79"/>
      <c r="IL54" s="79"/>
      <c r="IM54" s="79"/>
      <c r="IN54" s="79"/>
      <c r="IO54" s="79"/>
      <c r="IP54" s="79"/>
      <c r="IQ54" s="79"/>
      <c r="IR54" s="79"/>
      <c r="IS54" s="79"/>
      <c r="IT54" s="79"/>
      <c r="IU54" s="79"/>
      <c r="IV54" s="79"/>
      <c r="IW54" s="79"/>
      <c r="IX54" s="79"/>
      <c r="IY54" s="79"/>
      <c r="IZ54" s="79"/>
      <c r="JA54" s="79"/>
      <c r="JB54" s="79"/>
      <c r="JC54" s="79"/>
      <c r="JD54" s="79"/>
      <c r="JE54" s="79"/>
      <c r="JF54" s="79"/>
      <c r="JG54" s="79"/>
      <c r="JH54" s="79"/>
      <c r="JI54" s="79"/>
      <c r="JJ54" s="79"/>
      <c r="JK54" s="79"/>
      <c r="JL54" s="79"/>
      <c r="JM54" s="79"/>
      <c r="JN54" s="79"/>
      <c r="JO54" s="79"/>
      <c r="JP54" s="79"/>
      <c r="JQ54" s="79"/>
      <c r="JR54" s="79"/>
      <c r="JS54" s="79"/>
      <c r="JT54" s="79"/>
      <c r="JU54" s="79"/>
      <c r="JV54" s="79"/>
      <c r="JW54" s="79"/>
      <c r="JX54" s="79"/>
      <c r="JY54" s="79"/>
      <c r="JZ54" s="79"/>
    </row>
    <row r="55" spans="5:286" ht="42.75" customHeight="1">
      <c r="BW55" s="80"/>
      <c r="BX55" s="80"/>
      <c r="BY55" s="80"/>
      <c r="BZ55" s="80"/>
      <c r="CA55" s="80"/>
      <c r="CB55" s="80"/>
      <c r="CC55" s="80"/>
      <c r="CD55" s="80"/>
      <c r="CE55" s="80"/>
      <c r="CF55" s="80"/>
      <c r="CG55" s="80"/>
      <c r="CH55" s="80"/>
      <c r="CI55" s="80"/>
      <c r="CJ55" s="80"/>
      <c r="CK55" s="80"/>
      <c r="CL55" s="80"/>
      <c r="CM55" s="80"/>
      <c r="CN55" s="80"/>
      <c r="CO55" s="80"/>
      <c r="CP55" s="80"/>
      <c r="CQ55" s="80"/>
      <c r="CR55" s="80"/>
      <c r="CS55" s="80"/>
      <c r="CT55" s="80"/>
      <c r="CU55" s="80"/>
      <c r="CV55" s="80"/>
      <c r="CW55" s="80"/>
      <c r="CX55" s="80"/>
      <c r="CY55" s="80"/>
      <c r="CZ55" s="80"/>
      <c r="DA55" s="80"/>
      <c r="DB55" s="80"/>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row>
    <row r="56" spans="5:286" ht="42.75" customHeight="1">
      <c r="BW56" s="80"/>
      <c r="BX56" s="80"/>
      <c r="BY56" s="80"/>
      <c r="BZ56" s="80"/>
      <c r="CA56" s="80"/>
      <c r="CB56" s="80"/>
      <c r="CC56" s="80"/>
      <c r="CD56" s="80"/>
      <c r="CE56" s="80"/>
      <c r="CF56" s="80"/>
      <c r="CG56" s="80"/>
      <c r="CH56" s="80"/>
      <c r="CI56" s="80"/>
      <c r="CJ56" s="80"/>
      <c r="CK56" s="80"/>
      <c r="CL56" s="80"/>
      <c r="CM56" s="80"/>
      <c r="CN56" s="80"/>
      <c r="CO56" s="80"/>
      <c r="CP56" s="80"/>
      <c r="CQ56" s="80"/>
      <c r="CR56" s="80"/>
      <c r="CS56" s="80"/>
      <c r="CT56" s="80"/>
      <c r="CU56" s="80"/>
      <c r="CV56" s="80"/>
      <c r="CW56" s="80"/>
      <c r="CX56" s="80"/>
      <c r="CY56" s="80"/>
      <c r="CZ56" s="80"/>
      <c r="DA56" s="80"/>
      <c r="DB56" s="80"/>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c r="FJ56" s="79"/>
      <c r="FK56" s="79"/>
      <c r="FL56" s="79"/>
      <c r="FM56" s="79"/>
      <c r="FN56" s="79"/>
      <c r="FO56" s="79"/>
      <c r="FP56" s="79"/>
      <c r="FQ56" s="79"/>
      <c r="FR56" s="79"/>
      <c r="FS56" s="79"/>
      <c r="FT56" s="79"/>
      <c r="FU56" s="79"/>
      <c r="FV56" s="79"/>
      <c r="FW56" s="79"/>
      <c r="FX56" s="79"/>
      <c r="FY56" s="79"/>
      <c r="FZ56" s="79"/>
      <c r="GA56" s="79"/>
      <c r="GB56" s="79"/>
      <c r="GC56" s="79"/>
      <c r="GD56" s="79"/>
      <c r="GE56" s="79"/>
      <c r="GF56" s="79"/>
      <c r="GG56" s="79"/>
      <c r="GH56" s="79"/>
      <c r="GI56" s="79"/>
      <c r="GJ56" s="79"/>
      <c r="GK56" s="79"/>
      <c r="GL56" s="79"/>
      <c r="GM56" s="79"/>
      <c r="GN56" s="79"/>
      <c r="GO56" s="79"/>
      <c r="GP56" s="79"/>
      <c r="GQ56" s="79"/>
      <c r="GR56" s="79"/>
      <c r="GS56" s="79"/>
      <c r="GT56" s="79"/>
      <c r="GU56" s="79"/>
      <c r="GV56" s="79"/>
      <c r="GW56" s="79"/>
      <c r="GX56" s="79"/>
      <c r="GY56" s="79"/>
      <c r="GZ56" s="79"/>
      <c r="HA56" s="79"/>
      <c r="HB56" s="79"/>
      <c r="HC56" s="79"/>
      <c r="HD56" s="79"/>
      <c r="HE56" s="79"/>
      <c r="HF56" s="79"/>
      <c r="HG56" s="79"/>
      <c r="HH56" s="79"/>
      <c r="HI56" s="79"/>
      <c r="HJ56" s="79"/>
      <c r="HK56" s="79"/>
      <c r="HL56" s="79"/>
      <c r="HM56" s="79"/>
      <c r="HN56" s="79"/>
      <c r="HO56" s="79"/>
      <c r="HP56" s="79"/>
      <c r="HQ56" s="79"/>
      <c r="HR56" s="79"/>
      <c r="HS56" s="79"/>
      <c r="HT56" s="79"/>
      <c r="HU56" s="79"/>
      <c r="HV56" s="79"/>
      <c r="HW56" s="79"/>
      <c r="HX56" s="79"/>
      <c r="HY56" s="79"/>
      <c r="HZ56" s="79"/>
      <c r="IA56" s="79"/>
      <c r="IB56" s="79"/>
      <c r="IC56" s="79"/>
      <c r="ID56" s="79"/>
      <c r="IE56" s="79"/>
      <c r="IF56" s="79"/>
      <c r="IG56" s="79"/>
      <c r="IH56" s="79"/>
      <c r="II56" s="79"/>
      <c r="IJ56" s="79"/>
      <c r="IK56" s="79"/>
      <c r="IL56" s="79"/>
      <c r="IM56" s="79"/>
      <c r="IN56" s="79"/>
      <c r="IO56" s="79"/>
      <c r="IP56" s="79"/>
      <c r="IQ56" s="79"/>
      <c r="IR56" s="79"/>
      <c r="IS56" s="79"/>
      <c r="IT56" s="79"/>
      <c r="IU56" s="79"/>
      <c r="IV56" s="79"/>
      <c r="IW56" s="79"/>
      <c r="IX56" s="79"/>
      <c r="IY56" s="79"/>
      <c r="IZ56" s="79"/>
      <c r="JA56" s="79"/>
      <c r="JB56" s="79"/>
      <c r="JC56" s="79"/>
      <c r="JD56" s="79"/>
      <c r="JE56" s="79"/>
      <c r="JF56" s="79"/>
      <c r="JG56" s="79"/>
      <c r="JH56" s="79"/>
      <c r="JI56" s="79"/>
      <c r="JJ56" s="79"/>
      <c r="JK56" s="79"/>
      <c r="JL56" s="79"/>
      <c r="JM56" s="79"/>
      <c r="JN56" s="79"/>
      <c r="JO56" s="79"/>
      <c r="JP56" s="79"/>
      <c r="JQ56" s="79"/>
      <c r="JR56" s="79"/>
      <c r="JS56" s="79"/>
      <c r="JT56" s="79"/>
      <c r="JU56" s="79"/>
      <c r="JV56" s="79"/>
      <c r="JW56" s="79"/>
      <c r="JX56" s="79"/>
      <c r="JY56" s="79"/>
      <c r="JZ56" s="79"/>
    </row>
    <row r="57" spans="5:286" ht="42.75" customHeight="1">
      <c r="BW57" s="80"/>
      <c r="BX57" s="80"/>
      <c r="BY57" s="80"/>
      <c r="BZ57" s="80"/>
      <c r="CA57" s="80"/>
      <c r="CB57" s="80"/>
      <c r="CC57" s="80"/>
      <c r="CD57" s="80"/>
      <c r="CE57" s="80"/>
      <c r="CF57" s="80"/>
      <c r="CG57" s="80"/>
      <c r="CH57" s="80"/>
      <c r="CI57" s="80"/>
      <c r="CJ57" s="80"/>
      <c r="CK57" s="80"/>
      <c r="CL57" s="80"/>
      <c r="CM57" s="80"/>
      <c r="CN57" s="80"/>
      <c r="CO57" s="80"/>
      <c r="CP57" s="80"/>
      <c r="CQ57" s="80"/>
      <c r="CR57" s="80"/>
      <c r="CS57" s="80"/>
      <c r="CT57" s="80"/>
      <c r="CU57" s="80"/>
      <c r="CV57" s="80"/>
      <c r="CW57" s="80"/>
      <c r="CX57" s="80"/>
      <c r="CY57" s="80"/>
      <c r="CZ57" s="80"/>
      <c r="DA57" s="80"/>
      <c r="DB57" s="80"/>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79"/>
      <c r="EO57" s="79"/>
      <c r="EP57" s="79"/>
      <c r="EQ57" s="79"/>
      <c r="ER57" s="79"/>
      <c r="ES57" s="79"/>
      <c r="ET57" s="79"/>
      <c r="EU57" s="79"/>
      <c r="EV57" s="79"/>
      <c r="EW57" s="79"/>
      <c r="EX57" s="79"/>
      <c r="EY57" s="79"/>
      <c r="EZ57" s="79"/>
      <c r="FA57" s="79"/>
      <c r="FB57" s="79"/>
      <c r="FC57" s="79"/>
      <c r="FD57" s="79"/>
      <c r="FE57" s="79"/>
      <c r="FF57" s="79"/>
      <c r="FG57" s="79"/>
      <c r="FH57" s="79"/>
      <c r="FI57" s="79"/>
      <c r="FJ57" s="79"/>
      <c r="FK57" s="79"/>
      <c r="FL57" s="79"/>
      <c r="FM57" s="79"/>
      <c r="FN57" s="79"/>
      <c r="FO57" s="79"/>
      <c r="FP57" s="79"/>
      <c r="FQ57" s="79"/>
      <c r="FR57" s="79"/>
      <c r="FS57" s="79"/>
      <c r="FT57" s="79"/>
      <c r="FU57" s="79"/>
      <c r="FV57" s="79"/>
      <c r="FW57" s="79"/>
      <c r="FX57" s="79"/>
      <c r="FY57" s="79"/>
      <c r="FZ57" s="79"/>
      <c r="GA57" s="79"/>
      <c r="GB57" s="79"/>
      <c r="GC57" s="79"/>
      <c r="GD57" s="79"/>
      <c r="GE57" s="79"/>
      <c r="GF57" s="79"/>
      <c r="GG57" s="79"/>
      <c r="GH57" s="79"/>
      <c r="GI57" s="79"/>
      <c r="GJ57" s="79"/>
      <c r="GK57" s="79"/>
      <c r="GL57" s="79"/>
      <c r="GM57" s="79"/>
      <c r="GN57" s="79"/>
      <c r="GO57" s="79"/>
      <c r="GP57" s="79"/>
      <c r="GQ57" s="79"/>
      <c r="GR57" s="79"/>
      <c r="GS57" s="79"/>
      <c r="GT57" s="79"/>
      <c r="GU57" s="79"/>
      <c r="GV57" s="79"/>
      <c r="GW57" s="79"/>
      <c r="GX57" s="79"/>
      <c r="GY57" s="79"/>
      <c r="GZ57" s="79"/>
      <c r="HA57" s="79"/>
      <c r="HB57" s="79"/>
      <c r="HC57" s="79"/>
      <c r="HD57" s="79"/>
      <c r="HE57" s="79"/>
      <c r="HF57" s="79"/>
      <c r="HG57" s="79"/>
      <c r="HH57" s="79"/>
      <c r="HI57" s="79"/>
      <c r="HJ57" s="79"/>
      <c r="HK57" s="79"/>
      <c r="HL57" s="79"/>
      <c r="HM57" s="79"/>
      <c r="HN57" s="79"/>
      <c r="HO57" s="79"/>
      <c r="HP57" s="79"/>
      <c r="HQ57" s="79"/>
      <c r="HR57" s="79"/>
      <c r="HS57" s="79"/>
      <c r="HT57" s="79"/>
      <c r="HU57" s="79"/>
      <c r="HV57" s="79"/>
      <c r="HW57" s="79"/>
      <c r="HX57" s="79"/>
      <c r="HY57" s="79"/>
      <c r="HZ57" s="79"/>
      <c r="IA57" s="79"/>
      <c r="IB57" s="79"/>
      <c r="IC57" s="79"/>
      <c r="ID57" s="79"/>
      <c r="IE57" s="79"/>
      <c r="IF57" s="79"/>
      <c r="IG57" s="79"/>
      <c r="IH57" s="79"/>
      <c r="II57" s="79"/>
      <c r="IJ57" s="79"/>
      <c r="IK57" s="79"/>
      <c r="IL57" s="79"/>
      <c r="IM57" s="79"/>
      <c r="IN57" s="79"/>
      <c r="IO57" s="79"/>
      <c r="IP57" s="79"/>
      <c r="IQ57" s="79"/>
      <c r="IR57" s="79"/>
      <c r="IS57" s="79"/>
      <c r="IT57" s="79"/>
      <c r="IU57" s="79"/>
      <c r="IV57" s="79"/>
      <c r="IW57" s="79"/>
      <c r="IX57" s="79"/>
      <c r="IY57" s="79"/>
      <c r="IZ57" s="79"/>
      <c r="JA57" s="79"/>
      <c r="JB57" s="79"/>
      <c r="JC57" s="79"/>
      <c r="JD57" s="79"/>
      <c r="JE57" s="79"/>
      <c r="JF57" s="79"/>
      <c r="JG57" s="79"/>
      <c r="JH57" s="79"/>
      <c r="JI57" s="79"/>
      <c r="JJ57" s="79"/>
      <c r="JK57" s="79"/>
      <c r="JL57" s="79"/>
      <c r="JM57" s="79"/>
      <c r="JN57" s="79"/>
      <c r="JO57" s="79"/>
      <c r="JP57" s="79"/>
      <c r="JQ57" s="79"/>
      <c r="JR57" s="79"/>
      <c r="JS57" s="79"/>
      <c r="JT57" s="79"/>
      <c r="JU57" s="79"/>
      <c r="JV57" s="79"/>
      <c r="JW57" s="79"/>
      <c r="JX57" s="79"/>
      <c r="JY57" s="79"/>
      <c r="JZ57" s="79"/>
    </row>
    <row r="58" spans="5:286" ht="42.75" customHeight="1">
      <c r="BW58" s="80"/>
      <c r="BX58" s="80"/>
      <c r="BY58" s="80"/>
      <c r="BZ58" s="80"/>
      <c r="CA58" s="80"/>
      <c r="CB58" s="80"/>
      <c r="CC58" s="80"/>
      <c r="CD58" s="80"/>
      <c r="CE58" s="80"/>
      <c r="CF58" s="80"/>
      <c r="CG58" s="80"/>
      <c r="CH58" s="80"/>
      <c r="CI58" s="80"/>
      <c r="CJ58" s="80"/>
      <c r="CK58" s="80"/>
      <c r="CL58" s="80"/>
      <c r="CM58" s="80"/>
      <c r="CN58" s="80"/>
      <c r="CO58" s="80"/>
      <c r="CP58" s="80"/>
      <c r="CQ58" s="80"/>
      <c r="CR58" s="80"/>
      <c r="CS58" s="80"/>
      <c r="CT58" s="80"/>
      <c r="CU58" s="80"/>
      <c r="CV58" s="80"/>
      <c r="CW58" s="80"/>
      <c r="CX58" s="80"/>
      <c r="CY58" s="80"/>
      <c r="CZ58" s="80"/>
      <c r="DA58" s="80"/>
      <c r="DB58" s="80"/>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79"/>
      <c r="EO58" s="79"/>
      <c r="EP58" s="79"/>
      <c r="EQ58" s="79"/>
      <c r="ER58" s="79"/>
      <c r="ES58" s="79"/>
      <c r="ET58" s="79"/>
      <c r="EU58" s="79"/>
      <c r="EV58" s="79"/>
      <c r="EW58" s="79"/>
      <c r="EX58" s="79"/>
      <c r="EY58" s="79"/>
      <c r="EZ58" s="79"/>
      <c r="FA58" s="79"/>
      <c r="FB58" s="79"/>
      <c r="FC58" s="79"/>
      <c r="FD58" s="79"/>
      <c r="FE58" s="79"/>
      <c r="FF58" s="79"/>
      <c r="FG58" s="79"/>
      <c r="FH58" s="79"/>
      <c r="FI58" s="79"/>
      <c r="FJ58" s="79"/>
      <c r="FK58" s="79"/>
      <c r="FL58" s="79"/>
      <c r="FM58" s="79"/>
      <c r="FN58" s="79"/>
      <c r="FO58" s="79"/>
      <c r="FP58" s="79"/>
      <c r="FQ58" s="79"/>
      <c r="FR58" s="79"/>
      <c r="FS58" s="79"/>
      <c r="FT58" s="79"/>
      <c r="FU58" s="79"/>
      <c r="FV58" s="79"/>
      <c r="FW58" s="79"/>
      <c r="FX58" s="79"/>
      <c r="FY58" s="79"/>
      <c r="FZ58" s="79"/>
      <c r="GA58" s="79"/>
      <c r="GB58" s="79"/>
      <c r="GC58" s="79"/>
      <c r="GD58" s="79"/>
      <c r="GE58" s="79"/>
      <c r="GF58" s="79"/>
      <c r="GG58" s="79"/>
      <c r="GH58" s="79"/>
      <c r="GI58" s="79"/>
      <c r="GJ58" s="79"/>
      <c r="GK58" s="79"/>
      <c r="GL58" s="79"/>
      <c r="GM58" s="79"/>
      <c r="GN58" s="79"/>
      <c r="GO58" s="79"/>
      <c r="GP58" s="79"/>
      <c r="GQ58" s="79"/>
      <c r="GR58" s="79"/>
      <c r="GS58" s="79"/>
      <c r="GT58" s="79"/>
      <c r="GU58" s="79"/>
      <c r="GV58" s="79"/>
      <c r="GW58" s="79"/>
      <c r="GX58" s="79"/>
      <c r="GY58" s="79"/>
      <c r="GZ58" s="79"/>
      <c r="HA58" s="79"/>
      <c r="HB58" s="79"/>
      <c r="HC58" s="79"/>
      <c r="HD58" s="79"/>
      <c r="HE58" s="79"/>
      <c r="HF58" s="79"/>
      <c r="HG58" s="79"/>
      <c r="HH58" s="79"/>
      <c r="HI58" s="79"/>
      <c r="HJ58" s="79"/>
      <c r="HK58" s="79"/>
      <c r="HL58" s="79"/>
      <c r="HM58" s="79"/>
      <c r="HN58" s="79"/>
      <c r="HO58" s="79"/>
      <c r="HP58" s="79"/>
      <c r="HQ58" s="79"/>
      <c r="HR58" s="79"/>
      <c r="HS58" s="79"/>
      <c r="HT58" s="79"/>
      <c r="HU58" s="79"/>
      <c r="HV58" s="79"/>
      <c r="HW58" s="79"/>
      <c r="HX58" s="79"/>
      <c r="HY58" s="79"/>
      <c r="HZ58" s="79"/>
      <c r="IA58" s="79"/>
      <c r="IB58" s="79"/>
      <c r="IC58" s="79"/>
      <c r="ID58" s="79"/>
      <c r="IE58" s="79"/>
      <c r="IF58" s="79"/>
      <c r="IG58" s="79"/>
      <c r="IH58" s="79"/>
      <c r="II58" s="79"/>
      <c r="IJ58" s="79"/>
      <c r="IK58" s="79"/>
      <c r="IL58" s="79"/>
      <c r="IM58" s="79"/>
      <c r="IN58" s="79"/>
      <c r="IO58" s="79"/>
      <c r="IP58" s="79"/>
      <c r="IQ58" s="79"/>
      <c r="IR58" s="79"/>
      <c r="IS58" s="79"/>
      <c r="IT58" s="79"/>
      <c r="IU58" s="79"/>
      <c r="IV58" s="79"/>
      <c r="IW58" s="79"/>
      <c r="IX58" s="79"/>
      <c r="IY58" s="79"/>
      <c r="IZ58" s="79"/>
      <c r="JA58" s="79"/>
      <c r="JB58" s="79"/>
      <c r="JC58" s="79"/>
      <c r="JD58" s="79"/>
      <c r="JE58" s="79"/>
      <c r="JF58" s="79"/>
      <c r="JG58" s="79"/>
      <c r="JH58" s="79"/>
      <c r="JI58" s="79"/>
      <c r="JJ58" s="79"/>
      <c r="JK58" s="79"/>
      <c r="JL58" s="79"/>
      <c r="JM58" s="79"/>
      <c r="JN58" s="79"/>
      <c r="JO58" s="79"/>
      <c r="JP58" s="79"/>
      <c r="JQ58" s="79"/>
      <c r="JR58" s="79"/>
      <c r="JS58" s="79"/>
      <c r="JT58" s="79"/>
      <c r="JU58" s="79"/>
      <c r="JV58" s="79"/>
      <c r="JW58" s="79"/>
      <c r="JX58" s="79"/>
      <c r="JY58" s="79"/>
      <c r="JZ58" s="79"/>
    </row>
    <row r="59" spans="5:286" ht="42.75" customHeight="1">
      <c r="BW59" s="80"/>
      <c r="BX59" s="80"/>
      <c r="BY59" s="80"/>
      <c r="BZ59" s="80"/>
      <c r="CA59" s="80"/>
      <c r="CB59" s="80"/>
      <c r="CC59" s="80"/>
      <c r="CD59" s="80"/>
      <c r="CE59" s="80"/>
      <c r="CF59" s="80"/>
      <c r="CG59" s="80"/>
      <c r="CH59" s="80"/>
      <c r="CI59" s="80"/>
      <c r="CJ59" s="80"/>
      <c r="CK59" s="80"/>
      <c r="CL59" s="80"/>
      <c r="CM59" s="80"/>
      <c r="CN59" s="80"/>
      <c r="CO59" s="80"/>
      <c r="CP59" s="80"/>
      <c r="CQ59" s="80"/>
      <c r="CR59" s="80"/>
      <c r="CS59" s="80"/>
      <c r="CT59" s="80"/>
      <c r="CU59" s="80"/>
      <c r="CV59" s="80"/>
      <c r="CW59" s="80"/>
      <c r="CX59" s="80"/>
      <c r="CY59" s="80"/>
      <c r="CZ59" s="80"/>
      <c r="DA59" s="80"/>
      <c r="DB59" s="80"/>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c r="GC59" s="79"/>
      <c r="GD59" s="79"/>
      <c r="GE59" s="79"/>
      <c r="GF59" s="79"/>
      <c r="GG59" s="79"/>
      <c r="GH59" s="79"/>
      <c r="GI59" s="79"/>
      <c r="GJ59" s="79"/>
      <c r="GK59" s="79"/>
      <c r="GL59" s="79"/>
      <c r="GM59" s="79"/>
      <c r="GN59" s="79"/>
      <c r="GO59" s="79"/>
      <c r="GP59" s="79"/>
      <c r="GQ59" s="79"/>
      <c r="GR59" s="79"/>
      <c r="GS59" s="79"/>
      <c r="GT59" s="79"/>
      <c r="GU59" s="79"/>
      <c r="GV59" s="79"/>
      <c r="GW59" s="79"/>
      <c r="GX59" s="79"/>
      <c r="GY59" s="79"/>
      <c r="GZ59" s="79"/>
      <c r="HA59" s="79"/>
      <c r="HB59" s="79"/>
      <c r="HC59" s="79"/>
      <c r="HD59" s="79"/>
      <c r="HE59" s="79"/>
      <c r="HF59" s="79"/>
      <c r="HG59" s="79"/>
      <c r="HH59" s="79"/>
      <c r="HI59" s="79"/>
      <c r="HJ59" s="79"/>
      <c r="HK59" s="79"/>
      <c r="HL59" s="79"/>
      <c r="HM59" s="79"/>
      <c r="HN59" s="79"/>
      <c r="HO59" s="79"/>
      <c r="HP59" s="79"/>
      <c r="HQ59" s="79"/>
      <c r="HR59" s="79"/>
      <c r="HS59" s="79"/>
      <c r="HT59" s="79"/>
      <c r="HU59" s="79"/>
      <c r="HV59" s="79"/>
      <c r="HW59" s="79"/>
      <c r="HX59" s="79"/>
      <c r="HY59" s="79"/>
      <c r="HZ59" s="79"/>
      <c r="IA59" s="79"/>
      <c r="IB59" s="79"/>
      <c r="IC59" s="79"/>
      <c r="ID59" s="79"/>
      <c r="IE59" s="79"/>
      <c r="IF59" s="79"/>
      <c r="IG59" s="79"/>
      <c r="IH59" s="79"/>
      <c r="II59" s="79"/>
      <c r="IJ59" s="79"/>
      <c r="IK59" s="79"/>
      <c r="IL59" s="79"/>
      <c r="IM59" s="79"/>
      <c r="IN59" s="79"/>
      <c r="IO59" s="79"/>
      <c r="IP59" s="79"/>
      <c r="IQ59" s="79"/>
      <c r="IR59" s="79"/>
      <c r="IS59" s="79"/>
      <c r="IT59" s="79"/>
      <c r="IU59" s="79"/>
      <c r="IV59" s="79"/>
      <c r="IW59" s="79"/>
      <c r="IX59" s="79"/>
      <c r="IY59" s="79"/>
      <c r="IZ59" s="79"/>
      <c r="JA59" s="79"/>
      <c r="JB59" s="79"/>
      <c r="JC59" s="79"/>
      <c r="JD59" s="79"/>
      <c r="JE59" s="79"/>
      <c r="JF59" s="79"/>
      <c r="JG59" s="79"/>
      <c r="JH59" s="79"/>
      <c r="JI59" s="79"/>
      <c r="JJ59" s="79"/>
      <c r="JK59" s="79"/>
      <c r="JL59" s="79"/>
      <c r="JM59" s="79"/>
      <c r="JN59" s="79"/>
      <c r="JO59" s="79"/>
      <c r="JP59" s="79"/>
      <c r="JQ59" s="79"/>
      <c r="JR59" s="79"/>
      <c r="JS59" s="79"/>
      <c r="JT59" s="79"/>
      <c r="JU59" s="79"/>
      <c r="JV59" s="79"/>
      <c r="JW59" s="79"/>
      <c r="JX59" s="79"/>
      <c r="JY59" s="79"/>
      <c r="JZ59" s="79"/>
    </row>
    <row r="60" spans="5:286" ht="42.75" customHeight="1">
      <c r="BW60" s="80"/>
      <c r="BX60" s="80"/>
      <c r="BY60" s="80"/>
      <c r="BZ60" s="80"/>
      <c r="CA60" s="80"/>
      <c r="CB60" s="80"/>
      <c r="CC60" s="80"/>
      <c r="CD60" s="80"/>
      <c r="CE60" s="80"/>
      <c r="CF60" s="80"/>
      <c r="CG60" s="80"/>
      <c r="CH60" s="80"/>
      <c r="CI60" s="80"/>
      <c r="CJ60" s="80"/>
      <c r="CK60" s="80"/>
      <c r="CL60" s="80"/>
      <c r="CM60" s="80"/>
      <c r="CN60" s="80"/>
      <c r="CO60" s="80"/>
      <c r="CP60" s="80"/>
      <c r="CQ60" s="80"/>
      <c r="CR60" s="80"/>
      <c r="CS60" s="80"/>
      <c r="CT60" s="80"/>
      <c r="CU60" s="80"/>
      <c r="CV60" s="80"/>
      <c r="CW60" s="80"/>
      <c r="CX60" s="80"/>
      <c r="CY60" s="80"/>
      <c r="CZ60" s="80"/>
      <c r="DA60" s="80"/>
      <c r="DB60" s="80"/>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79"/>
      <c r="EO60" s="79"/>
      <c r="EP60" s="79"/>
      <c r="EQ60" s="79"/>
      <c r="ER60" s="79"/>
      <c r="ES60" s="79"/>
      <c r="ET60" s="79"/>
      <c r="EU60" s="79"/>
      <c r="EV60" s="79"/>
      <c r="EW60" s="79"/>
      <c r="EX60" s="79"/>
      <c r="EY60" s="79"/>
      <c r="EZ60" s="79"/>
      <c r="FA60" s="79"/>
      <c r="FB60" s="79"/>
      <c r="FC60" s="79"/>
      <c r="FD60" s="79"/>
      <c r="FE60" s="79"/>
      <c r="FF60" s="79"/>
      <c r="FG60" s="79"/>
      <c r="FH60" s="79"/>
      <c r="FI60" s="79"/>
      <c r="FJ60" s="79"/>
      <c r="FK60" s="79"/>
      <c r="FL60" s="79"/>
      <c r="FM60" s="79"/>
      <c r="FN60" s="79"/>
      <c r="FO60" s="79"/>
      <c r="FP60" s="79"/>
      <c r="FQ60" s="79"/>
      <c r="FR60" s="79"/>
      <c r="FS60" s="79"/>
      <c r="FT60" s="79"/>
      <c r="FU60" s="79"/>
      <c r="FV60" s="79"/>
      <c r="FW60" s="79"/>
      <c r="FX60" s="79"/>
      <c r="FY60" s="79"/>
      <c r="FZ60" s="79"/>
      <c r="GA60" s="79"/>
      <c r="GB60" s="79"/>
      <c r="GC60" s="79"/>
      <c r="GD60" s="79"/>
      <c r="GE60" s="79"/>
      <c r="GF60" s="79"/>
      <c r="GG60" s="79"/>
      <c r="GH60" s="79"/>
      <c r="GI60" s="79"/>
      <c r="GJ60" s="79"/>
      <c r="GK60" s="79"/>
      <c r="GL60" s="79"/>
      <c r="GM60" s="79"/>
      <c r="GN60" s="79"/>
      <c r="GO60" s="79"/>
      <c r="GP60" s="79"/>
      <c r="GQ60" s="79"/>
      <c r="GR60" s="79"/>
      <c r="GS60" s="79"/>
      <c r="GT60" s="79"/>
      <c r="GU60" s="79"/>
      <c r="GV60" s="79"/>
      <c r="GW60" s="79"/>
      <c r="GX60" s="79"/>
      <c r="GY60" s="79"/>
      <c r="GZ60" s="79"/>
      <c r="HA60" s="79"/>
      <c r="HB60" s="79"/>
      <c r="HC60" s="79"/>
      <c r="HD60" s="79"/>
      <c r="HE60" s="79"/>
      <c r="HF60" s="79"/>
      <c r="HG60" s="79"/>
      <c r="HH60" s="79"/>
      <c r="HI60" s="79"/>
      <c r="HJ60" s="79"/>
      <c r="HK60" s="79"/>
      <c r="HL60" s="79"/>
      <c r="HM60" s="79"/>
      <c r="HN60" s="79"/>
      <c r="HO60" s="79"/>
      <c r="HP60" s="79"/>
      <c r="HQ60" s="79"/>
      <c r="HR60" s="79"/>
      <c r="HS60" s="79"/>
      <c r="HT60" s="79"/>
      <c r="HU60" s="79"/>
      <c r="HV60" s="79"/>
      <c r="HW60" s="79"/>
      <c r="HX60" s="79"/>
      <c r="HY60" s="79"/>
      <c r="HZ60" s="79"/>
      <c r="IA60" s="79"/>
      <c r="IB60" s="79"/>
      <c r="IC60" s="79"/>
      <c r="ID60" s="79"/>
      <c r="IE60" s="79"/>
      <c r="IF60" s="79"/>
      <c r="IG60" s="79"/>
      <c r="IH60" s="79"/>
      <c r="II60" s="79"/>
      <c r="IJ60" s="79"/>
      <c r="IK60" s="79"/>
      <c r="IL60" s="79"/>
      <c r="IM60" s="79"/>
      <c r="IN60" s="79"/>
      <c r="IO60" s="79"/>
      <c r="IP60" s="79"/>
      <c r="IQ60" s="79"/>
      <c r="IR60" s="79"/>
      <c r="IS60" s="79"/>
      <c r="IT60" s="79"/>
      <c r="IU60" s="79"/>
      <c r="IV60" s="79"/>
      <c r="IW60" s="79"/>
      <c r="IX60" s="79"/>
      <c r="IY60" s="79"/>
      <c r="IZ60" s="79"/>
      <c r="JA60" s="79"/>
      <c r="JB60" s="79"/>
      <c r="JC60" s="79"/>
      <c r="JD60" s="79"/>
      <c r="JE60" s="79"/>
      <c r="JF60" s="79"/>
      <c r="JG60" s="79"/>
      <c r="JH60" s="79"/>
      <c r="JI60" s="79"/>
      <c r="JJ60" s="79"/>
      <c r="JK60" s="79"/>
      <c r="JL60" s="79"/>
      <c r="JM60" s="79"/>
      <c r="JN60" s="79"/>
      <c r="JO60" s="79"/>
      <c r="JP60" s="79"/>
      <c r="JQ60" s="79"/>
      <c r="JR60" s="79"/>
      <c r="JS60" s="79"/>
      <c r="JT60" s="79"/>
      <c r="JU60" s="79"/>
      <c r="JV60" s="79"/>
      <c r="JW60" s="79"/>
      <c r="JX60" s="79"/>
      <c r="JY60" s="79"/>
      <c r="JZ60" s="79"/>
    </row>
    <row r="61" spans="5:286" ht="42.75" customHeight="1">
      <c r="BW61" s="80"/>
      <c r="BX61" s="80"/>
      <c r="BY61" s="80"/>
      <c r="BZ61" s="80"/>
      <c r="CA61" s="80"/>
      <c r="CB61" s="80"/>
      <c r="CC61" s="80"/>
      <c r="CD61" s="80"/>
      <c r="CE61" s="80"/>
      <c r="CF61" s="80"/>
      <c r="CG61" s="80"/>
      <c r="CH61" s="80"/>
      <c r="CI61" s="80"/>
      <c r="CJ61" s="80"/>
      <c r="CK61" s="80"/>
      <c r="CL61" s="80"/>
      <c r="CM61" s="80"/>
      <c r="CN61" s="80"/>
      <c r="CO61" s="80"/>
      <c r="CP61" s="80"/>
      <c r="CQ61" s="80"/>
      <c r="CR61" s="80"/>
      <c r="CS61" s="80"/>
      <c r="CT61" s="80"/>
      <c r="CU61" s="80"/>
      <c r="CV61" s="80"/>
      <c r="CW61" s="80"/>
      <c r="CX61" s="80"/>
      <c r="CY61" s="80"/>
      <c r="CZ61" s="80"/>
      <c r="DA61" s="80"/>
      <c r="DB61" s="80"/>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79"/>
      <c r="EO61" s="79"/>
      <c r="EP61" s="79"/>
      <c r="EQ61" s="79"/>
      <c r="ER61" s="79"/>
      <c r="ES61" s="79"/>
      <c r="ET61" s="79"/>
      <c r="EU61" s="79"/>
      <c r="EV61" s="79"/>
      <c r="EW61" s="79"/>
      <c r="EX61" s="79"/>
      <c r="EY61" s="79"/>
      <c r="EZ61" s="79"/>
      <c r="FA61" s="79"/>
      <c r="FB61" s="79"/>
      <c r="FC61" s="79"/>
      <c r="FD61" s="79"/>
      <c r="FE61" s="79"/>
      <c r="FF61" s="79"/>
      <c r="FG61" s="79"/>
      <c r="FH61" s="79"/>
      <c r="FI61" s="79"/>
      <c r="FJ61" s="79"/>
      <c r="FK61" s="79"/>
      <c r="FL61" s="79"/>
      <c r="FM61" s="79"/>
      <c r="FN61" s="79"/>
      <c r="FO61" s="79"/>
      <c r="FP61" s="79"/>
      <c r="FQ61" s="79"/>
      <c r="FR61" s="79"/>
      <c r="FS61" s="79"/>
      <c r="FT61" s="79"/>
      <c r="FU61" s="79"/>
      <c r="FV61" s="79"/>
      <c r="FW61" s="79"/>
      <c r="FX61" s="79"/>
      <c r="FY61" s="79"/>
      <c r="FZ61" s="79"/>
      <c r="GA61" s="79"/>
      <c r="GB61" s="79"/>
      <c r="GC61" s="79"/>
      <c r="GD61" s="79"/>
      <c r="GE61" s="79"/>
      <c r="GF61" s="79"/>
      <c r="GG61" s="79"/>
      <c r="GH61" s="79"/>
      <c r="GI61" s="79"/>
      <c r="GJ61" s="79"/>
      <c r="GK61" s="79"/>
      <c r="GL61" s="79"/>
      <c r="GM61" s="79"/>
      <c r="GN61" s="79"/>
      <c r="GO61" s="79"/>
      <c r="GP61" s="79"/>
      <c r="GQ61" s="79"/>
      <c r="GR61" s="79"/>
      <c r="GS61" s="79"/>
      <c r="GT61" s="79"/>
      <c r="GU61" s="79"/>
      <c r="GV61" s="79"/>
      <c r="GW61" s="79"/>
      <c r="GX61" s="79"/>
      <c r="GY61" s="79"/>
      <c r="GZ61" s="79"/>
      <c r="HA61" s="79"/>
      <c r="HB61" s="79"/>
      <c r="HC61" s="79"/>
      <c r="HD61" s="79"/>
      <c r="HE61" s="79"/>
      <c r="HF61" s="79"/>
      <c r="HG61" s="79"/>
      <c r="HH61" s="79"/>
      <c r="HI61" s="79"/>
      <c r="HJ61" s="79"/>
      <c r="HK61" s="79"/>
      <c r="HL61" s="79"/>
      <c r="HM61" s="79"/>
      <c r="HN61" s="79"/>
      <c r="HO61" s="79"/>
      <c r="HP61" s="79"/>
      <c r="HQ61" s="79"/>
      <c r="HR61" s="79"/>
      <c r="HS61" s="79"/>
      <c r="HT61" s="79"/>
      <c r="HU61" s="79"/>
      <c r="HV61" s="79"/>
      <c r="HW61" s="79"/>
      <c r="HX61" s="79"/>
      <c r="HY61" s="79"/>
      <c r="HZ61" s="79"/>
      <c r="IA61" s="79"/>
      <c r="IB61" s="79"/>
      <c r="IC61" s="79"/>
      <c r="ID61" s="79"/>
      <c r="IE61" s="79"/>
      <c r="IF61" s="79"/>
      <c r="IG61" s="79"/>
      <c r="IH61" s="79"/>
      <c r="II61" s="79"/>
      <c r="IJ61" s="79"/>
      <c r="IK61" s="79"/>
      <c r="IL61" s="79"/>
      <c r="IM61" s="79"/>
      <c r="IN61" s="79"/>
      <c r="IO61" s="79"/>
      <c r="IP61" s="79"/>
      <c r="IQ61" s="79"/>
      <c r="IR61" s="79"/>
      <c r="IS61" s="79"/>
      <c r="IT61" s="79"/>
      <c r="IU61" s="79"/>
      <c r="IV61" s="79"/>
      <c r="IW61" s="79"/>
      <c r="IX61" s="79"/>
      <c r="IY61" s="79"/>
      <c r="IZ61" s="79"/>
      <c r="JA61" s="79"/>
      <c r="JB61" s="79"/>
      <c r="JC61" s="79"/>
      <c r="JD61" s="79"/>
      <c r="JE61" s="79"/>
      <c r="JF61" s="79"/>
      <c r="JG61" s="79"/>
      <c r="JH61" s="79"/>
      <c r="JI61" s="79"/>
      <c r="JJ61" s="79"/>
      <c r="JK61" s="79"/>
      <c r="JL61" s="79"/>
      <c r="JM61" s="79"/>
      <c r="JN61" s="79"/>
      <c r="JO61" s="79"/>
      <c r="JP61" s="79"/>
      <c r="JQ61" s="79"/>
      <c r="JR61" s="79"/>
      <c r="JS61" s="79"/>
      <c r="JT61" s="79"/>
      <c r="JU61" s="79"/>
      <c r="JV61" s="79"/>
      <c r="JW61" s="79"/>
      <c r="JX61" s="79"/>
      <c r="JY61" s="79"/>
      <c r="JZ61" s="79"/>
    </row>
    <row r="62" spans="5:286" ht="42.75" customHeight="1">
      <c r="BW62" s="80"/>
      <c r="BX62" s="80"/>
      <c r="BY62" s="80"/>
      <c r="BZ62" s="80"/>
      <c r="CA62" s="80"/>
      <c r="CB62" s="80"/>
      <c r="CC62" s="80"/>
      <c r="CD62" s="80"/>
      <c r="CE62" s="80"/>
      <c r="CF62" s="80"/>
      <c r="CG62" s="80"/>
      <c r="CH62" s="80"/>
      <c r="CI62" s="80"/>
      <c r="CJ62" s="80"/>
      <c r="CK62" s="80"/>
      <c r="CL62" s="80"/>
      <c r="CM62" s="80"/>
      <c r="CN62" s="80"/>
      <c r="CO62" s="80"/>
      <c r="CP62" s="80"/>
      <c r="CQ62" s="80"/>
      <c r="CR62" s="80"/>
      <c r="CS62" s="80"/>
      <c r="CT62" s="80"/>
      <c r="CU62" s="80"/>
      <c r="CV62" s="80"/>
      <c r="CW62" s="80"/>
      <c r="CX62" s="80"/>
      <c r="CY62" s="80"/>
      <c r="CZ62" s="80"/>
      <c r="DA62" s="80"/>
      <c r="DB62" s="80"/>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79"/>
      <c r="EO62" s="79"/>
      <c r="EP62" s="79"/>
      <c r="EQ62" s="79"/>
      <c r="ER62" s="79"/>
      <c r="ES62" s="79"/>
      <c r="ET62" s="79"/>
      <c r="EU62" s="79"/>
      <c r="EV62" s="79"/>
      <c r="EW62" s="79"/>
      <c r="EX62" s="79"/>
      <c r="EY62" s="79"/>
      <c r="EZ62" s="79"/>
      <c r="FA62" s="79"/>
      <c r="FB62" s="79"/>
      <c r="FC62" s="79"/>
      <c r="FD62" s="79"/>
      <c r="FE62" s="79"/>
      <c r="FF62" s="79"/>
      <c r="FG62" s="79"/>
      <c r="FH62" s="79"/>
      <c r="FI62" s="79"/>
      <c r="FJ62" s="79"/>
      <c r="FK62" s="79"/>
      <c r="FL62" s="79"/>
      <c r="FM62" s="79"/>
      <c r="FN62" s="79"/>
      <c r="FO62" s="79"/>
      <c r="FP62" s="79"/>
      <c r="FQ62" s="79"/>
      <c r="FR62" s="79"/>
      <c r="FS62" s="79"/>
      <c r="FT62" s="79"/>
      <c r="FU62" s="79"/>
      <c r="FV62" s="79"/>
      <c r="FW62" s="79"/>
      <c r="FX62" s="79"/>
      <c r="FY62" s="79"/>
      <c r="FZ62" s="79"/>
      <c r="GA62" s="79"/>
      <c r="GB62" s="79"/>
      <c r="GC62" s="79"/>
      <c r="GD62" s="79"/>
      <c r="GE62" s="79"/>
      <c r="GF62" s="79"/>
      <c r="GG62" s="79"/>
      <c r="GH62" s="79"/>
      <c r="GI62" s="79"/>
      <c r="GJ62" s="79"/>
      <c r="GK62" s="79"/>
      <c r="GL62" s="79"/>
      <c r="GM62" s="79"/>
      <c r="GN62" s="79"/>
      <c r="GO62" s="79"/>
      <c r="GP62" s="79"/>
      <c r="GQ62" s="79"/>
      <c r="GR62" s="79"/>
      <c r="GS62" s="79"/>
      <c r="GT62" s="79"/>
      <c r="GU62" s="79"/>
      <c r="GV62" s="79"/>
      <c r="GW62" s="79"/>
      <c r="GX62" s="79"/>
      <c r="GY62" s="79"/>
      <c r="GZ62" s="79"/>
      <c r="HA62" s="79"/>
      <c r="HB62" s="79"/>
      <c r="HC62" s="79"/>
      <c r="HD62" s="79"/>
      <c r="HE62" s="79"/>
      <c r="HF62" s="79"/>
      <c r="HG62" s="79"/>
      <c r="HH62" s="79"/>
      <c r="HI62" s="79"/>
      <c r="HJ62" s="79"/>
      <c r="HK62" s="79"/>
      <c r="HL62" s="79"/>
      <c r="HM62" s="79"/>
      <c r="HN62" s="79"/>
      <c r="HO62" s="79"/>
      <c r="HP62" s="79"/>
      <c r="HQ62" s="79"/>
      <c r="HR62" s="79"/>
      <c r="HS62" s="79"/>
      <c r="HT62" s="79"/>
      <c r="HU62" s="79"/>
      <c r="HV62" s="79"/>
      <c r="HW62" s="79"/>
      <c r="HX62" s="79"/>
      <c r="HY62" s="79"/>
      <c r="HZ62" s="79"/>
      <c r="IA62" s="79"/>
      <c r="IB62" s="79"/>
      <c r="IC62" s="79"/>
      <c r="ID62" s="79"/>
      <c r="IE62" s="79"/>
      <c r="IF62" s="79"/>
      <c r="IG62" s="79"/>
      <c r="IH62" s="79"/>
      <c r="II62" s="79"/>
      <c r="IJ62" s="79"/>
      <c r="IK62" s="79"/>
      <c r="IL62" s="79"/>
      <c r="IM62" s="79"/>
      <c r="IN62" s="79"/>
      <c r="IO62" s="79"/>
      <c r="IP62" s="79"/>
      <c r="IQ62" s="79"/>
      <c r="IR62" s="79"/>
      <c r="IS62" s="79"/>
      <c r="IT62" s="79"/>
      <c r="IU62" s="79"/>
      <c r="IV62" s="79"/>
      <c r="IW62" s="79"/>
      <c r="IX62" s="79"/>
      <c r="IY62" s="79"/>
      <c r="IZ62" s="79"/>
      <c r="JA62" s="79"/>
      <c r="JB62" s="79"/>
      <c r="JC62" s="79"/>
      <c r="JD62" s="79"/>
      <c r="JE62" s="79"/>
      <c r="JF62" s="79"/>
      <c r="JG62" s="79"/>
      <c r="JH62" s="79"/>
      <c r="JI62" s="79"/>
      <c r="JJ62" s="79"/>
      <c r="JK62" s="79"/>
      <c r="JL62" s="79"/>
      <c r="JM62" s="79"/>
      <c r="JN62" s="79"/>
      <c r="JO62" s="79"/>
      <c r="JP62" s="79"/>
      <c r="JQ62" s="79"/>
      <c r="JR62" s="79"/>
      <c r="JS62" s="79"/>
      <c r="JT62" s="79"/>
      <c r="JU62" s="79"/>
      <c r="JV62" s="79"/>
      <c r="JW62" s="79"/>
      <c r="JX62" s="79"/>
      <c r="JY62" s="79"/>
      <c r="JZ62" s="79"/>
    </row>
    <row r="63" spans="5:286" ht="42.75" customHeight="1">
      <c r="BW63" s="80"/>
      <c r="BX63" s="80"/>
      <c r="BY63" s="80"/>
      <c r="BZ63" s="80"/>
      <c r="CA63" s="80"/>
      <c r="CB63" s="80"/>
      <c r="CC63" s="80"/>
      <c r="CD63" s="80"/>
      <c r="CE63" s="80"/>
      <c r="CF63" s="80"/>
      <c r="CG63" s="80"/>
      <c r="CH63" s="80"/>
      <c r="CI63" s="80"/>
      <c r="CJ63" s="80"/>
      <c r="CK63" s="80"/>
      <c r="CL63" s="80"/>
      <c r="CM63" s="80"/>
      <c r="CN63" s="80"/>
      <c r="CO63" s="80"/>
      <c r="CP63" s="80"/>
      <c r="CQ63" s="80"/>
      <c r="CR63" s="80"/>
      <c r="CS63" s="80"/>
      <c r="CT63" s="80"/>
      <c r="CU63" s="80"/>
      <c r="CV63" s="80"/>
      <c r="CW63" s="80"/>
      <c r="CX63" s="80"/>
      <c r="CY63" s="80"/>
      <c r="CZ63" s="80"/>
      <c r="DA63" s="80"/>
      <c r="DB63" s="80"/>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79"/>
      <c r="EO63" s="79"/>
      <c r="EP63" s="79"/>
      <c r="EQ63" s="79"/>
      <c r="ER63" s="79"/>
      <c r="ES63" s="79"/>
      <c r="ET63" s="79"/>
      <c r="EU63" s="79"/>
      <c r="EV63" s="79"/>
      <c r="EW63" s="79"/>
      <c r="EX63" s="79"/>
      <c r="EY63" s="79"/>
      <c r="EZ63" s="79"/>
      <c r="FA63" s="79"/>
      <c r="FB63" s="79"/>
      <c r="FC63" s="79"/>
      <c r="FD63" s="79"/>
      <c r="FE63" s="79"/>
      <c r="FF63" s="79"/>
      <c r="FG63" s="79"/>
      <c r="FH63" s="79"/>
      <c r="FI63" s="79"/>
      <c r="FJ63" s="79"/>
      <c r="FK63" s="79"/>
      <c r="FL63" s="79"/>
      <c r="FM63" s="79"/>
      <c r="FN63" s="79"/>
      <c r="FO63" s="79"/>
      <c r="FP63" s="79"/>
      <c r="FQ63" s="79"/>
      <c r="FR63" s="79"/>
      <c r="FS63" s="79"/>
      <c r="FT63" s="79"/>
      <c r="FU63" s="79"/>
      <c r="FV63" s="79"/>
      <c r="FW63" s="79"/>
      <c r="FX63" s="79"/>
      <c r="FY63" s="79"/>
      <c r="FZ63" s="79"/>
      <c r="GA63" s="79"/>
      <c r="GB63" s="79"/>
      <c r="GC63" s="79"/>
      <c r="GD63" s="79"/>
      <c r="GE63" s="79"/>
      <c r="GF63" s="79"/>
      <c r="GG63" s="79"/>
      <c r="GH63" s="79"/>
      <c r="GI63" s="79"/>
      <c r="GJ63" s="79"/>
      <c r="GK63" s="79"/>
      <c r="GL63" s="79"/>
      <c r="GM63" s="79"/>
      <c r="GN63" s="79"/>
      <c r="GO63" s="79"/>
      <c r="GP63" s="79"/>
      <c r="GQ63" s="79"/>
      <c r="GR63" s="79"/>
      <c r="GS63" s="79"/>
      <c r="GT63" s="79"/>
      <c r="GU63" s="79"/>
      <c r="GV63" s="79"/>
      <c r="GW63" s="79"/>
      <c r="GX63" s="79"/>
      <c r="GY63" s="79"/>
      <c r="GZ63" s="79"/>
      <c r="HA63" s="79"/>
      <c r="HB63" s="79"/>
      <c r="HC63" s="79"/>
      <c r="HD63" s="79"/>
      <c r="HE63" s="79"/>
      <c r="HF63" s="79"/>
      <c r="HG63" s="79"/>
      <c r="HH63" s="79"/>
      <c r="HI63" s="79"/>
      <c r="HJ63" s="79"/>
      <c r="HK63" s="79"/>
      <c r="HL63" s="79"/>
      <c r="HM63" s="79"/>
      <c r="HN63" s="79"/>
      <c r="HO63" s="79"/>
      <c r="HP63" s="79"/>
      <c r="HQ63" s="79"/>
      <c r="HR63" s="79"/>
      <c r="HS63" s="79"/>
      <c r="HT63" s="79"/>
      <c r="HU63" s="79"/>
      <c r="HV63" s="79"/>
      <c r="HW63" s="79"/>
      <c r="HX63" s="79"/>
      <c r="HY63" s="79"/>
      <c r="HZ63" s="79"/>
      <c r="IA63" s="79"/>
      <c r="IB63" s="79"/>
      <c r="IC63" s="79"/>
      <c r="ID63" s="79"/>
      <c r="IE63" s="79"/>
      <c r="IF63" s="79"/>
      <c r="IG63" s="79"/>
      <c r="IH63" s="79"/>
      <c r="II63" s="79"/>
      <c r="IJ63" s="79"/>
      <c r="IK63" s="79"/>
      <c r="IL63" s="79"/>
      <c r="IM63" s="79"/>
      <c r="IN63" s="79"/>
      <c r="IO63" s="79"/>
      <c r="IP63" s="79"/>
      <c r="IQ63" s="79"/>
      <c r="IR63" s="79"/>
      <c r="IS63" s="79"/>
      <c r="IT63" s="79"/>
      <c r="IU63" s="79"/>
      <c r="IV63" s="79"/>
      <c r="IW63" s="79"/>
      <c r="IX63" s="79"/>
      <c r="IY63" s="79"/>
      <c r="IZ63" s="79"/>
      <c r="JA63" s="79"/>
      <c r="JB63" s="79"/>
      <c r="JC63" s="79"/>
      <c r="JD63" s="79"/>
      <c r="JE63" s="79"/>
      <c r="JF63" s="79"/>
      <c r="JG63" s="79"/>
      <c r="JH63" s="79"/>
      <c r="JI63" s="79"/>
      <c r="JJ63" s="79"/>
      <c r="JK63" s="79"/>
      <c r="JL63" s="79"/>
      <c r="JM63" s="79"/>
      <c r="JN63" s="79"/>
      <c r="JO63" s="79"/>
      <c r="JP63" s="79"/>
      <c r="JQ63" s="79"/>
      <c r="JR63" s="79"/>
      <c r="JS63" s="79"/>
      <c r="JT63" s="79"/>
      <c r="JU63" s="79"/>
      <c r="JV63" s="79"/>
      <c r="JW63" s="79"/>
      <c r="JX63" s="79"/>
      <c r="JY63" s="79"/>
      <c r="JZ63" s="79"/>
    </row>
    <row r="64" spans="5:286" ht="42.75" customHeight="1">
      <c r="BW64" s="80"/>
      <c r="BX64" s="80"/>
      <c r="BY64" s="80"/>
      <c r="BZ64" s="80"/>
      <c r="CA64" s="80"/>
      <c r="CB64" s="80"/>
      <c r="CC64" s="80"/>
      <c r="CD64" s="80"/>
      <c r="CE64" s="80"/>
      <c r="CF64" s="80"/>
      <c r="CG64" s="80"/>
      <c r="CH64" s="80"/>
      <c r="CI64" s="80"/>
      <c r="CJ64" s="80"/>
      <c r="CK64" s="80"/>
      <c r="CL64" s="80"/>
      <c r="CM64" s="80"/>
      <c r="CN64" s="80"/>
      <c r="CO64" s="80"/>
      <c r="CP64" s="80"/>
      <c r="CQ64" s="80"/>
      <c r="CR64" s="80"/>
      <c r="CS64" s="80"/>
      <c r="CT64" s="80"/>
      <c r="CU64" s="80"/>
      <c r="CV64" s="80"/>
      <c r="CW64" s="80"/>
      <c r="CX64" s="80"/>
      <c r="CY64" s="80"/>
      <c r="CZ64" s="80"/>
      <c r="DA64" s="80"/>
      <c r="DB64" s="80"/>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79"/>
      <c r="EO64" s="79"/>
      <c r="EP64" s="79"/>
      <c r="EQ64" s="79"/>
      <c r="ER64" s="79"/>
      <c r="ES64" s="79"/>
      <c r="ET64" s="79"/>
      <c r="EU64" s="79"/>
      <c r="EV64" s="79"/>
      <c r="EW64" s="79"/>
      <c r="EX64" s="79"/>
      <c r="EY64" s="79"/>
      <c r="EZ64" s="79"/>
      <c r="FA64" s="79"/>
      <c r="FB64" s="79"/>
      <c r="FC64" s="79"/>
      <c r="FD64" s="79"/>
      <c r="FE64" s="79"/>
      <c r="FF64" s="79"/>
      <c r="FG64" s="79"/>
      <c r="FH64" s="79"/>
      <c r="FI64" s="79"/>
      <c r="FJ64" s="79"/>
      <c r="FK64" s="79"/>
      <c r="FL64" s="79"/>
      <c r="FM64" s="79"/>
      <c r="FN64" s="79"/>
      <c r="FO64" s="79"/>
      <c r="FP64" s="79"/>
      <c r="FQ64" s="79"/>
      <c r="FR64" s="79"/>
      <c r="FS64" s="79"/>
      <c r="FT64" s="79"/>
      <c r="FU64" s="79"/>
      <c r="FV64" s="79"/>
      <c r="FW64" s="79"/>
      <c r="FX64" s="79"/>
      <c r="FY64" s="79"/>
      <c r="FZ64" s="79"/>
      <c r="GA64" s="79"/>
      <c r="GB64" s="79"/>
      <c r="GC64" s="79"/>
      <c r="GD64" s="79"/>
      <c r="GE64" s="79"/>
      <c r="GF64" s="79"/>
      <c r="GG64" s="79"/>
      <c r="GH64" s="79"/>
      <c r="GI64" s="79"/>
      <c r="GJ64" s="79"/>
      <c r="GK64" s="79"/>
      <c r="GL64" s="79"/>
      <c r="GM64" s="79"/>
      <c r="GN64" s="79"/>
      <c r="GO64" s="79"/>
      <c r="GP64" s="79"/>
      <c r="GQ64" s="79"/>
      <c r="GR64" s="79"/>
      <c r="GS64" s="79"/>
      <c r="GT64" s="79"/>
      <c r="GU64" s="79"/>
      <c r="GV64" s="79"/>
      <c r="GW64" s="79"/>
      <c r="GX64" s="79"/>
      <c r="GY64" s="79"/>
      <c r="GZ64" s="79"/>
      <c r="HA64" s="79"/>
      <c r="HB64" s="79"/>
      <c r="HC64" s="79"/>
      <c r="HD64" s="79"/>
      <c r="HE64" s="79"/>
      <c r="HF64" s="79"/>
      <c r="HG64" s="79"/>
      <c r="HH64" s="79"/>
      <c r="HI64" s="79"/>
      <c r="HJ64" s="79"/>
      <c r="HK64" s="79"/>
      <c r="HL64" s="79"/>
      <c r="HM64" s="79"/>
      <c r="HN64" s="79"/>
      <c r="HO64" s="79"/>
      <c r="HP64" s="79"/>
      <c r="HQ64" s="79"/>
      <c r="HR64" s="79"/>
      <c r="HS64" s="79"/>
      <c r="HT64" s="79"/>
      <c r="HU64" s="79"/>
      <c r="HV64" s="79"/>
      <c r="HW64" s="79"/>
      <c r="HX64" s="79"/>
      <c r="HY64" s="79"/>
      <c r="HZ64" s="79"/>
      <c r="IA64" s="79"/>
      <c r="IB64" s="79"/>
      <c r="IC64" s="79"/>
      <c r="ID64" s="79"/>
      <c r="IE64" s="79"/>
      <c r="IF64" s="79"/>
      <c r="IG64" s="79"/>
      <c r="IH64" s="79"/>
      <c r="II64" s="79"/>
      <c r="IJ64" s="79"/>
      <c r="IK64" s="79"/>
      <c r="IL64" s="79"/>
      <c r="IM64" s="79"/>
      <c r="IN64" s="79"/>
      <c r="IO64" s="79"/>
      <c r="IP64" s="79"/>
      <c r="IQ64" s="79"/>
      <c r="IR64" s="79"/>
      <c r="IS64" s="79"/>
      <c r="IT64" s="79"/>
      <c r="IU64" s="79"/>
      <c r="IV64" s="79"/>
      <c r="IW64" s="79"/>
      <c r="IX64" s="79"/>
      <c r="IY64" s="79"/>
      <c r="IZ64" s="79"/>
      <c r="JA64" s="79"/>
      <c r="JB64" s="79"/>
      <c r="JC64" s="79"/>
      <c r="JD64" s="79"/>
      <c r="JE64" s="79"/>
      <c r="JF64" s="79"/>
      <c r="JG64" s="79"/>
      <c r="JH64" s="79"/>
      <c r="JI64" s="79"/>
      <c r="JJ64" s="79"/>
      <c r="JK64" s="79"/>
      <c r="JL64" s="79"/>
      <c r="JM64" s="79"/>
      <c r="JN64" s="79"/>
      <c r="JO64" s="79"/>
      <c r="JP64" s="79"/>
      <c r="JQ64" s="79"/>
      <c r="JR64" s="79"/>
      <c r="JS64" s="79"/>
      <c r="JT64" s="79"/>
      <c r="JU64" s="79"/>
      <c r="JV64" s="79"/>
      <c r="JW64" s="79"/>
      <c r="JX64" s="79"/>
      <c r="JY64" s="79"/>
      <c r="JZ64" s="79"/>
    </row>
    <row r="65" spans="5:286" ht="42.75" customHeight="1">
      <c r="BW65" s="80"/>
      <c r="BX65" s="80"/>
      <c r="BY65" s="80"/>
      <c r="BZ65" s="80"/>
      <c r="CA65" s="80"/>
      <c r="CB65" s="80"/>
      <c r="CC65" s="80"/>
      <c r="CD65" s="80"/>
      <c r="CE65" s="80"/>
      <c r="CF65" s="80"/>
      <c r="CG65" s="80"/>
      <c r="CH65" s="80"/>
      <c r="CI65" s="80"/>
      <c r="CJ65" s="80"/>
      <c r="CK65" s="80"/>
      <c r="CL65" s="80"/>
      <c r="CM65" s="80"/>
      <c r="CN65" s="80"/>
      <c r="CO65" s="80"/>
      <c r="CP65" s="80"/>
      <c r="CQ65" s="80"/>
      <c r="CR65" s="80"/>
      <c r="CS65" s="80"/>
      <c r="CT65" s="80"/>
      <c r="CU65" s="80"/>
      <c r="CV65" s="80"/>
      <c r="CW65" s="80"/>
      <c r="CX65" s="80"/>
      <c r="CY65" s="80"/>
      <c r="CZ65" s="80"/>
      <c r="DA65" s="80"/>
      <c r="DB65" s="80"/>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79"/>
      <c r="EO65" s="79"/>
      <c r="EP65" s="79"/>
      <c r="EQ65" s="79"/>
      <c r="ER65" s="79"/>
      <c r="ES65" s="79"/>
      <c r="ET65" s="79"/>
      <c r="EU65" s="79"/>
      <c r="EV65" s="79"/>
      <c r="EW65" s="79"/>
      <c r="EX65" s="79"/>
      <c r="EY65" s="79"/>
      <c r="EZ65" s="79"/>
      <c r="FA65" s="79"/>
      <c r="FB65" s="79"/>
      <c r="FC65" s="79"/>
      <c r="FD65" s="79"/>
      <c r="FE65" s="79"/>
      <c r="FF65" s="79"/>
      <c r="FG65" s="79"/>
      <c r="FH65" s="79"/>
      <c r="FI65" s="79"/>
      <c r="FJ65" s="79"/>
      <c r="FK65" s="79"/>
      <c r="FL65" s="79"/>
      <c r="FM65" s="79"/>
      <c r="FN65" s="79"/>
      <c r="FO65" s="79"/>
      <c r="FP65" s="79"/>
      <c r="FQ65" s="79"/>
      <c r="FR65" s="79"/>
      <c r="FS65" s="79"/>
      <c r="FT65" s="79"/>
      <c r="FU65" s="79"/>
      <c r="FV65" s="79"/>
      <c r="FW65" s="79"/>
      <c r="FX65" s="79"/>
      <c r="FY65" s="79"/>
      <c r="FZ65" s="79"/>
      <c r="GA65" s="79"/>
      <c r="GB65" s="79"/>
      <c r="GC65" s="79"/>
      <c r="GD65" s="79"/>
      <c r="GE65" s="79"/>
      <c r="GF65" s="79"/>
      <c r="GG65" s="79"/>
      <c r="GH65" s="79"/>
      <c r="GI65" s="79"/>
      <c r="GJ65" s="79"/>
      <c r="GK65" s="79"/>
      <c r="GL65" s="79"/>
      <c r="GM65" s="79"/>
      <c r="GN65" s="79"/>
      <c r="GO65" s="79"/>
      <c r="GP65" s="79"/>
      <c r="GQ65" s="79"/>
      <c r="GR65" s="79"/>
      <c r="GS65" s="79"/>
      <c r="GT65" s="79"/>
      <c r="GU65" s="79"/>
      <c r="GV65" s="79"/>
      <c r="GW65" s="79"/>
      <c r="GX65" s="79"/>
      <c r="GY65" s="79"/>
      <c r="GZ65" s="79"/>
      <c r="HA65" s="79"/>
      <c r="HB65" s="79"/>
      <c r="HC65" s="79"/>
      <c r="HD65" s="79"/>
      <c r="HE65" s="79"/>
      <c r="HF65" s="79"/>
      <c r="HG65" s="79"/>
      <c r="HH65" s="79"/>
      <c r="HI65" s="79"/>
      <c r="HJ65" s="79"/>
      <c r="HK65" s="79"/>
      <c r="HL65" s="79"/>
      <c r="HM65" s="79"/>
      <c r="HN65" s="79"/>
      <c r="HO65" s="79"/>
      <c r="HP65" s="79"/>
      <c r="HQ65" s="79"/>
      <c r="HR65" s="79"/>
      <c r="HS65" s="79"/>
      <c r="HT65" s="79"/>
      <c r="HU65" s="79"/>
      <c r="HV65" s="79"/>
      <c r="HW65" s="79"/>
      <c r="HX65" s="79"/>
      <c r="HY65" s="79"/>
      <c r="HZ65" s="79"/>
      <c r="IA65" s="79"/>
      <c r="IB65" s="79"/>
      <c r="IC65" s="79"/>
      <c r="ID65" s="79"/>
      <c r="IE65" s="79"/>
      <c r="IF65" s="79"/>
      <c r="IG65" s="79"/>
      <c r="IH65" s="79"/>
      <c r="II65" s="79"/>
      <c r="IJ65" s="79"/>
      <c r="IK65" s="79"/>
      <c r="IL65" s="79"/>
      <c r="IM65" s="79"/>
      <c r="IN65" s="79"/>
      <c r="IO65" s="79"/>
      <c r="IP65" s="79"/>
      <c r="IQ65" s="79"/>
      <c r="IR65" s="79"/>
      <c r="IS65" s="79"/>
      <c r="IT65" s="79"/>
      <c r="IU65" s="79"/>
      <c r="IV65" s="79"/>
      <c r="IW65" s="79"/>
      <c r="IX65" s="79"/>
      <c r="IY65" s="79"/>
      <c r="IZ65" s="79"/>
      <c r="JA65" s="79"/>
      <c r="JB65" s="79"/>
      <c r="JC65" s="79"/>
      <c r="JD65" s="79"/>
      <c r="JE65" s="79"/>
      <c r="JF65" s="79"/>
      <c r="JG65" s="79"/>
      <c r="JH65" s="79"/>
      <c r="JI65" s="79"/>
      <c r="JJ65" s="79"/>
      <c r="JK65" s="79"/>
      <c r="JL65" s="79"/>
      <c r="JM65" s="79"/>
      <c r="JN65" s="79"/>
      <c r="JO65" s="79"/>
      <c r="JP65" s="79"/>
      <c r="JQ65" s="79"/>
      <c r="JR65" s="79"/>
      <c r="JS65" s="79"/>
      <c r="JT65" s="79"/>
      <c r="JU65" s="79"/>
      <c r="JV65" s="79"/>
      <c r="JW65" s="79"/>
      <c r="JX65" s="79"/>
      <c r="JY65" s="79"/>
      <c r="JZ65" s="79"/>
    </row>
    <row r="66" spans="5:286" ht="42.75" customHeight="1">
      <c r="BW66" s="80"/>
      <c r="BX66" s="80"/>
      <c r="BY66" s="80"/>
      <c r="BZ66" s="80"/>
      <c r="CA66" s="80"/>
      <c r="CB66" s="80"/>
      <c r="CC66" s="80"/>
      <c r="CD66" s="80"/>
      <c r="CE66" s="80"/>
      <c r="CF66" s="80"/>
      <c r="CG66" s="80"/>
      <c r="CH66" s="80"/>
      <c r="CI66" s="80"/>
      <c r="CJ66" s="80"/>
      <c r="CK66" s="80"/>
      <c r="CL66" s="80"/>
      <c r="CM66" s="80"/>
      <c r="CN66" s="80"/>
      <c r="CO66" s="80"/>
      <c r="CP66" s="80"/>
      <c r="CQ66" s="80"/>
      <c r="CR66" s="80"/>
      <c r="CS66" s="80"/>
      <c r="CT66" s="80"/>
      <c r="CU66" s="80"/>
      <c r="CV66" s="80"/>
      <c r="CW66" s="80"/>
      <c r="CX66" s="80"/>
      <c r="CY66" s="80"/>
      <c r="CZ66" s="80"/>
      <c r="DA66" s="80"/>
      <c r="DB66" s="80"/>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79"/>
      <c r="EO66" s="79"/>
      <c r="EP66" s="79"/>
      <c r="EQ66" s="79"/>
      <c r="ER66" s="79"/>
      <c r="ES66" s="79"/>
      <c r="ET66" s="79"/>
      <c r="EU66" s="79"/>
      <c r="EV66" s="79"/>
      <c r="EW66" s="79"/>
      <c r="EX66" s="79"/>
      <c r="EY66" s="79"/>
      <c r="EZ66" s="79"/>
      <c r="FA66" s="79"/>
      <c r="FB66" s="79"/>
      <c r="FC66" s="79"/>
      <c r="FD66" s="79"/>
      <c r="FE66" s="79"/>
      <c r="FF66" s="79"/>
      <c r="FG66" s="79"/>
      <c r="FH66" s="79"/>
      <c r="FI66" s="79"/>
      <c r="FJ66" s="79"/>
      <c r="FK66" s="79"/>
      <c r="FL66" s="79"/>
      <c r="FM66" s="79"/>
      <c r="FN66" s="79"/>
      <c r="FO66" s="79"/>
      <c r="FP66" s="79"/>
      <c r="FQ66" s="79"/>
      <c r="FR66" s="79"/>
      <c r="FS66" s="79"/>
      <c r="FT66" s="79"/>
      <c r="FU66" s="79"/>
      <c r="FV66" s="79"/>
      <c r="FW66" s="79"/>
      <c r="FX66" s="79"/>
      <c r="FY66" s="79"/>
      <c r="FZ66" s="79"/>
      <c r="GA66" s="79"/>
      <c r="GB66" s="79"/>
      <c r="GC66" s="79"/>
      <c r="GD66" s="79"/>
      <c r="GE66" s="79"/>
      <c r="GF66" s="79"/>
      <c r="GG66" s="79"/>
      <c r="GH66" s="79"/>
      <c r="GI66" s="79"/>
      <c r="GJ66" s="79"/>
      <c r="GK66" s="79"/>
      <c r="GL66" s="79"/>
      <c r="GM66" s="79"/>
      <c r="GN66" s="79"/>
      <c r="GO66" s="79"/>
      <c r="GP66" s="79"/>
      <c r="GQ66" s="79"/>
      <c r="GR66" s="79"/>
      <c r="GS66" s="79"/>
      <c r="GT66" s="79"/>
      <c r="GU66" s="79"/>
      <c r="GV66" s="79"/>
      <c r="GW66" s="79"/>
      <c r="GX66" s="79"/>
      <c r="GY66" s="79"/>
      <c r="GZ66" s="79"/>
      <c r="HA66" s="79"/>
      <c r="HB66" s="79"/>
      <c r="HC66" s="79"/>
      <c r="HD66" s="79"/>
      <c r="HE66" s="79"/>
      <c r="HF66" s="79"/>
      <c r="HG66" s="79"/>
      <c r="HH66" s="79"/>
      <c r="HI66" s="79"/>
      <c r="HJ66" s="79"/>
      <c r="HK66" s="79"/>
      <c r="HL66" s="79"/>
      <c r="HM66" s="79"/>
      <c r="HN66" s="79"/>
      <c r="HO66" s="79"/>
      <c r="HP66" s="79"/>
      <c r="HQ66" s="79"/>
      <c r="HR66" s="79"/>
      <c r="HS66" s="79"/>
      <c r="HT66" s="79"/>
      <c r="HU66" s="79"/>
      <c r="HV66" s="79"/>
      <c r="HW66" s="79"/>
      <c r="HX66" s="79"/>
      <c r="HY66" s="79"/>
      <c r="HZ66" s="79"/>
      <c r="IA66" s="79"/>
      <c r="IB66" s="79"/>
      <c r="IC66" s="79"/>
      <c r="ID66" s="79"/>
      <c r="IE66" s="79"/>
      <c r="IF66" s="79"/>
      <c r="IG66" s="79"/>
      <c r="IH66" s="79"/>
      <c r="II66" s="79"/>
      <c r="IJ66" s="79"/>
      <c r="IK66" s="79"/>
      <c r="IL66" s="79"/>
      <c r="IM66" s="79"/>
      <c r="IN66" s="79"/>
      <c r="IO66" s="79"/>
      <c r="IP66" s="79"/>
      <c r="IQ66" s="79"/>
      <c r="IR66" s="79"/>
      <c r="IS66" s="79"/>
      <c r="IT66" s="79"/>
      <c r="IU66" s="79"/>
      <c r="IV66" s="79"/>
      <c r="IW66" s="79"/>
      <c r="IX66" s="79"/>
      <c r="IY66" s="79"/>
      <c r="IZ66" s="79"/>
      <c r="JA66" s="79"/>
      <c r="JB66" s="79"/>
      <c r="JC66" s="79"/>
      <c r="JD66" s="79"/>
      <c r="JE66" s="79"/>
      <c r="JF66" s="79"/>
      <c r="JG66" s="79"/>
      <c r="JH66" s="79"/>
      <c r="JI66" s="79"/>
      <c r="JJ66" s="79"/>
      <c r="JK66" s="79"/>
      <c r="JL66" s="79"/>
      <c r="JM66" s="79"/>
      <c r="JN66" s="79"/>
      <c r="JO66" s="79"/>
      <c r="JP66" s="79"/>
      <c r="JQ66" s="79"/>
      <c r="JR66" s="79"/>
      <c r="JS66" s="79"/>
      <c r="JT66" s="79"/>
      <c r="JU66" s="79"/>
      <c r="JV66" s="79"/>
      <c r="JW66" s="79"/>
      <c r="JX66" s="79"/>
      <c r="JY66" s="79"/>
      <c r="JZ66" s="79"/>
    </row>
    <row r="67" spans="5:286" ht="42.75" customHeight="1">
      <c r="BW67" s="80"/>
      <c r="BX67" s="80"/>
      <c r="BY67" s="80"/>
      <c r="BZ67" s="80"/>
      <c r="CA67" s="80"/>
      <c r="CB67" s="80"/>
      <c r="CC67" s="80"/>
      <c r="CD67" s="80"/>
      <c r="CE67" s="80"/>
      <c r="CF67" s="80"/>
      <c r="CG67" s="80"/>
      <c r="CH67" s="80"/>
      <c r="CI67" s="80"/>
      <c r="CJ67" s="80"/>
      <c r="CK67" s="80"/>
      <c r="CL67" s="80"/>
      <c r="CM67" s="80"/>
      <c r="CN67" s="80"/>
      <c r="CO67" s="80"/>
      <c r="CP67" s="80"/>
      <c r="CQ67" s="80"/>
      <c r="CR67" s="80"/>
      <c r="CS67" s="80"/>
      <c r="CT67" s="80"/>
      <c r="CU67" s="80"/>
      <c r="CV67" s="80"/>
      <c r="CW67" s="80"/>
      <c r="CX67" s="80"/>
      <c r="CY67" s="80"/>
      <c r="CZ67" s="80"/>
      <c r="DA67" s="80"/>
      <c r="DB67" s="80"/>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79"/>
      <c r="EO67" s="79"/>
      <c r="EP67" s="79"/>
      <c r="EQ67" s="79"/>
      <c r="ER67" s="79"/>
      <c r="ES67" s="79"/>
      <c r="ET67" s="79"/>
      <c r="EU67" s="79"/>
      <c r="EV67" s="79"/>
      <c r="EW67" s="79"/>
      <c r="EX67" s="79"/>
      <c r="EY67" s="79"/>
      <c r="EZ67" s="79"/>
      <c r="FA67" s="79"/>
      <c r="FB67" s="79"/>
      <c r="FC67" s="79"/>
      <c r="FD67" s="79"/>
      <c r="FE67" s="79"/>
      <c r="FF67" s="79"/>
      <c r="FG67" s="79"/>
      <c r="FH67" s="79"/>
      <c r="FI67" s="79"/>
      <c r="FJ67" s="79"/>
      <c r="FK67" s="79"/>
      <c r="FL67" s="79"/>
      <c r="FM67" s="79"/>
      <c r="FN67" s="79"/>
      <c r="FO67" s="79"/>
      <c r="FP67" s="79"/>
      <c r="FQ67" s="79"/>
      <c r="FR67" s="79"/>
      <c r="FS67" s="79"/>
      <c r="FT67" s="79"/>
      <c r="FU67" s="79"/>
      <c r="FV67" s="79"/>
      <c r="FW67" s="79"/>
      <c r="FX67" s="79"/>
      <c r="FY67" s="79"/>
      <c r="FZ67" s="79"/>
      <c r="GA67" s="79"/>
      <c r="GB67" s="79"/>
      <c r="GC67" s="79"/>
      <c r="GD67" s="79"/>
      <c r="GE67" s="79"/>
      <c r="GF67" s="79"/>
      <c r="GG67" s="79"/>
      <c r="GH67" s="79"/>
      <c r="GI67" s="79"/>
      <c r="GJ67" s="79"/>
      <c r="GK67" s="79"/>
      <c r="GL67" s="79"/>
      <c r="GM67" s="79"/>
      <c r="GN67" s="79"/>
      <c r="GO67" s="79"/>
      <c r="GP67" s="79"/>
      <c r="GQ67" s="79"/>
      <c r="GR67" s="79"/>
      <c r="GS67" s="79"/>
      <c r="GT67" s="79"/>
      <c r="GU67" s="79"/>
      <c r="GV67" s="79"/>
      <c r="GW67" s="79"/>
      <c r="GX67" s="79"/>
      <c r="GY67" s="79"/>
      <c r="GZ67" s="79"/>
      <c r="HA67" s="79"/>
      <c r="HB67" s="79"/>
      <c r="HC67" s="79"/>
      <c r="HD67" s="79"/>
      <c r="HE67" s="79"/>
      <c r="HF67" s="79"/>
      <c r="HG67" s="79"/>
      <c r="HH67" s="79"/>
      <c r="HI67" s="79"/>
      <c r="HJ67" s="79"/>
      <c r="HK67" s="79"/>
      <c r="HL67" s="79"/>
      <c r="HM67" s="79"/>
      <c r="HN67" s="79"/>
      <c r="HO67" s="79"/>
      <c r="HP67" s="79"/>
      <c r="HQ67" s="79"/>
      <c r="HR67" s="79"/>
      <c r="HS67" s="79"/>
      <c r="HT67" s="79"/>
      <c r="HU67" s="79"/>
      <c r="HV67" s="79"/>
      <c r="HW67" s="79"/>
      <c r="HX67" s="79"/>
      <c r="HY67" s="79"/>
      <c r="HZ67" s="79"/>
      <c r="IA67" s="79"/>
      <c r="IB67" s="79"/>
      <c r="IC67" s="79"/>
      <c r="ID67" s="79"/>
      <c r="IE67" s="79"/>
      <c r="IF67" s="79"/>
      <c r="IG67" s="79"/>
      <c r="IH67" s="79"/>
      <c r="II67" s="79"/>
      <c r="IJ67" s="79"/>
      <c r="IK67" s="79"/>
      <c r="IL67" s="79"/>
      <c r="IM67" s="79"/>
      <c r="IN67" s="79"/>
      <c r="IO67" s="79"/>
      <c r="IP67" s="79"/>
      <c r="IQ67" s="79"/>
      <c r="IR67" s="79"/>
      <c r="IS67" s="79"/>
      <c r="IT67" s="79"/>
      <c r="IU67" s="79"/>
      <c r="IV67" s="79"/>
      <c r="IW67" s="79"/>
      <c r="IX67" s="79"/>
      <c r="IY67" s="79"/>
      <c r="IZ67" s="79"/>
      <c r="JA67" s="79"/>
      <c r="JB67" s="79"/>
      <c r="JC67" s="79"/>
      <c r="JD67" s="79"/>
      <c r="JE67" s="79"/>
      <c r="JF67" s="79"/>
      <c r="JG67" s="79"/>
      <c r="JH67" s="79"/>
      <c r="JI67" s="79"/>
      <c r="JJ67" s="79"/>
      <c r="JK67" s="79"/>
      <c r="JL67" s="79"/>
      <c r="JM67" s="79"/>
      <c r="JN67" s="79"/>
      <c r="JO67" s="79"/>
      <c r="JP67" s="79"/>
      <c r="JQ67" s="79"/>
      <c r="JR67" s="79"/>
      <c r="JS67" s="79"/>
      <c r="JT67" s="79"/>
      <c r="JU67" s="79"/>
      <c r="JV67" s="79"/>
      <c r="JW67" s="79"/>
      <c r="JX67" s="79"/>
      <c r="JY67" s="79"/>
      <c r="JZ67" s="79"/>
    </row>
    <row r="68" spans="5:286" ht="42.75" customHeight="1">
      <c r="BW68" s="80"/>
      <c r="BX68" s="80"/>
      <c r="BY68" s="80"/>
      <c r="BZ68" s="80"/>
      <c r="CA68" s="80"/>
      <c r="CB68" s="80"/>
      <c r="CC68" s="80"/>
      <c r="CD68" s="80"/>
      <c r="CE68" s="80"/>
      <c r="CF68" s="80"/>
      <c r="CG68" s="80"/>
      <c r="CH68" s="80"/>
      <c r="CI68" s="80"/>
      <c r="CJ68" s="80"/>
      <c r="CK68" s="80"/>
      <c r="CL68" s="80"/>
      <c r="CM68" s="80"/>
      <c r="CN68" s="80"/>
      <c r="CO68" s="80"/>
      <c r="CP68" s="80"/>
      <c r="CQ68" s="80"/>
      <c r="CR68" s="80"/>
      <c r="CS68" s="80"/>
      <c r="CT68" s="80"/>
      <c r="CU68" s="80"/>
      <c r="CV68" s="80"/>
      <c r="CW68" s="80"/>
      <c r="CX68" s="80"/>
      <c r="CY68" s="80"/>
      <c r="CZ68" s="80"/>
      <c r="DA68" s="80"/>
      <c r="DB68" s="80"/>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79"/>
      <c r="EO68" s="79"/>
      <c r="EP68" s="79"/>
      <c r="EQ68" s="79"/>
      <c r="ER68" s="79"/>
      <c r="ES68" s="79"/>
      <c r="ET68" s="79"/>
      <c r="EU68" s="79"/>
      <c r="EV68" s="79"/>
      <c r="EW68" s="79"/>
      <c r="EX68" s="79"/>
      <c r="EY68" s="79"/>
      <c r="EZ68" s="79"/>
      <c r="FA68" s="79"/>
      <c r="FB68" s="79"/>
      <c r="FC68" s="79"/>
      <c r="FD68" s="79"/>
      <c r="FE68" s="79"/>
      <c r="FF68" s="79"/>
      <c r="FG68" s="79"/>
      <c r="FH68" s="79"/>
      <c r="FI68" s="79"/>
      <c r="FJ68" s="79"/>
      <c r="FK68" s="79"/>
      <c r="FL68" s="79"/>
      <c r="FM68" s="79"/>
      <c r="FN68" s="79"/>
      <c r="FO68" s="79"/>
      <c r="FP68" s="79"/>
      <c r="FQ68" s="79"/>
      <c r="FR68" s="79"/>
      <c r="FS68" s="79"/>
      <c r="FT68" s="79"/>
      <c r="FU68" s="79"/>
      <c r="FV68" s="79"/>
      <c r="FW68" s="79"/>
      <c r="FX68" s="79"/>
      <c r="FY68" s="79"/>
      <c r="FZ68" s="79"/>
      <c r="GA68" s="79"/>
      <c r="GB68" s="79"/>
      <c r="GC68" s="79"/>
      <c r="GD68" s="79"/>
      <c r="GE68" s="79"/>
      <c r="GF68" s="79"/>
      <c r="GG68" s="79"/>
      <c r="GH68" s="79"/>
      <c r="GI68" s="79"/>
      <c r="GJ68" s="79"/>
      <c r="GK68" s="79"/>
      <c r="GL68" s="79"/>
      <c r="GM68" s="79"/>
      <c r="GN68" s="79"/>
      <c r="GO68" s="79"/>
      <c r="GP68" s="79"/>
      <c r="GQ68" s="79"/>
      <c r="GR68" s="79"/>
      <c r="GS68" s="79"/>
      <c r="GT68" s="79"/>
      <c r="GU68" s="79"/>
      <c r="GV68" s="79"/>
      <c r="GW68" s="79"/>
      <c r="GX68" s="79"/>
      <c r="GY68" s="79"/>
      <c r="GZ68" s="79"/>
      <c r="HA68" s="79"/>
      <c r="HB68" s="79"/>
      <c r="HC68" s="79"/>
      <c r="HD68" s="79"/>
      <c r="HE68" s="79"/>
      <c r="HF68" s="79"/>
      <c r="HG68" s="79"/>
      <c r="HH68" s="79"/>
      <c r="HI68" s="79"/>
      <c r="HJ68" s="79"/>
      <c r="HK68" s="79"/>
      <c r="HL68" s="79"/>
      <c r="HM68" s="79"/>
      <c r="HN68" s="79"/>
      <c r="HO68" s="79"/>
      <c r="HP68" s="79"/>
      <c r="HQ68" s="79"/>
      <c r="HR68" s="79"/>
      <c r="HS68" s="79"/>
      <c r="HT68" s="79"/>
      <c r="HU68" s="79"/>
      <c r="HV68" s="79"/>
      <c r="HW68" s="79"/>
      <c r="HX68" s="79"/>
      <c r="HY68" s="79"/>
      <c r="HZ68" s="79"/>
      <c r="IA68" s="79"/>
      <c r="IB68" s="79"/>
      <c r="IC68" s="79"/>
      <c r="ID68" s="79"/>
      <c r="IE68" s="79"/>
      <c r="IF68" s="79"/>
      <c r="IG68" s="79"/>
      <c r="IH68" s="79"/>
      <c r="II68" s="79"/>
      <c r="IJ68" s="79"/>
      <c r="IK68" s="79"/>
      <c r="IL68" s="79"/>
      <c r="IM68" s="79"/>
      <c r="IN68" s="79"/>
      <c r="IO68" s="79"/>
      <c r="IP68" s="79"/>
      <c r="IQ68" s="79"/>
      <c r="IR68" s="79"/>
      <c r="IS68" s="79"/>
      <c r="IT68" s="79"/>
      <c r="IU68" s="79"/>
      <c r="IV68" s="79"/>
      <c r="IW68" s="79"/>
      <c r="IX68" s="79"/>
      <c r="IY68" s="79"/>
      <c r="IZ68" s="79"/>
      <c r="JA68" s="79"/>
      <c r="JB68" s="79"/>
      <c r="JC68" s="79"/>
      <c r="JD68" s="79"/>
      <c r="JE68" s="79"/>
      <c r="JF68" s="79"/>
      <c r="JG68" s="79"/>
      <c r="JH68" s="79"/>
      <c r="JI68" s="79"/>
      <c r="JJ68" s="79"/>
      <c r="JK68" s="79"/>
      <c r="JL68" s="79"/>
      <c r="JM68" s="79"/>
      <c r="JN68" s="79"/>
      <c r="JO68" s="79"/>
      <c r="JP68" s="79"/>
      <c r="JQ68" s="79"/>
      <c r="JR68" s="79"/>
      <c r="JS68" s="79"/>
      <c r="JT68" s="79"/>
      <c r="JU68" s="79"/>
      <c r="JV68" s="79"/>
      <c r="JW68" s="79"/>
      <c r="JX68" s="79"/>
      <c r="JY68" s="79"/>
      <c r="JZ68" s="79"/>
    </row>
    <row r="69" spans="5:286" ht="42.75" customHeight="1">
      <c r="BW69" s="80"/>
      <c r="BX69" s="80"/>
      <c r="BY69" s="80"/>
      <c r="BZ69" s="80"/>
      <c r="CA69" s="80"/>
      <c r="CB69" s="80"/>
      <c r="CC69" s="80"/>
      <c r="CD69" s="80"/>
      <c r="CE69" s="80"/>
      <c r="CF69" s="80"/>
      <c r="CG69" s="80"/>
      <c r="CH69" s="80"/>
      <c r="CI69" s="80"/>
      <c r="CJ69" s="80"/>
      <c r="CK69" s="80"/>
      <c r="CL69" s="80"/>
      <c r="CM69" s="80"/>
      <c r="CN69" s="80"/>
      <c r="CO69" s="80"/>
      <c r="CP69" s="80"/>
      <c r="CQ69" s="80"/>
      <c r="CR69" s="80"/>
      <c r="CS69" s="80"/>
      <c r="CT69" s="80"/>
      <c r="CU69" s="80"/>
      <c r="CV69" s="80"/>
      <c r="CW69" s="80"/>
      <c r="CX69" s="80"/>
      <c r="CY69" s="80"/>
      <c r="CZ69" s="80"/>
      <c r="DA69" s="80"/>
      <c r="DB69" s="80"/>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79"/>
      <c r="EO69" s="79"/>
      <c r="EP69" s="79"/>
      <c r="EQ69" s="79"/>
      <c r="ER69" s="79"/>
      <c r="ES69" s="79"/>
      <c r="ET69" s="79"/>
      <c r="EU69" s="79"/>
      <c r="EV69" s="79"/>
      <c r="EW69" s="79"/>
      <c r="EX69" s="79"/>
      <c r="EY69" s="79"/>
      <c r="EZ69" s="79"/>
      <c r="FA69" s="79"/>
      <c r="FB69" s="79"/>
      <c r="FC69" s="79"/>
      <c r="FD69" s="79"/>
      <c r="FE69" s="79"/>
      <c r="FF69" s="79"/>
      <c r="FG69" s="79"/>
      <c r="FH69" s="79"/>
      <c r="FI69" s="79"/>
      <c r="FJ69" s="79"/>
      <c r="FK69" s="79"/>
      <c r="FL69" s="79"/>
      <c r="FM69" s="79"/>
      <c r="FN69" s="79"/>
      <c r="FO69" s="79"/>
      <c r="FP69" s="79"/>
      <c r="FQ69" s="79"/>
      <c r="FR69" s="79"/>
      <c r="FS69" s="79"/>
      <c r="FT69" s="79"/>
      <c r="FU69" s="79"/>
      <c r="FV69" s="79"/>
      <c r="FW69" s="79"/>
      <c r="FX69" s="79"/>
      <c r="FY69" s="79"/>
      <c r="FZ69" s="79"/>
      <c r="GA69" s="79"/>
      <c r="GB69" s="79"/>
      <c r="GC69" s="79"/>
      <c r="GD69" s="79"/>
      <c r="GE69" s="79"/>
      <c r="GF69" s="79"/>
      <c r="GG69" s="79"/>
      <c r="GH69" s="79"/>
      <c r="GI69" s="79"/>
      <c r="GJ69" s="79"/>
      <c r="GK69" s="79"/>
      <c r="GL69" s="79"/>
      <c r="GM69" s="79"/>
      <c r="GN69" s="79"/>
      <c r="GO69" s="79"/>
      <c r="GP69" s="79"/>
      <c r="GQ69" s="79"/>
      <c r="GR69" s="79"/>
      <c r="GS69" s="79"/>
      <c r="GT69" s="79"/>
      <c r="GU69" s="79"/>
      <c r="GV69" s="79"/>
      <c r="GW69" s="79"/>
      <c r="GX69" s="79"/>
      <c r="GY69" s="79"/>
      <c r="GZ69" s="79"/>
      <c r="HA69" s="79"/>
      <c r="HB69" s="79"/>
      <c r="HC69" s="79"/>
      <c r="HD69" s="79"/>
      <c r="HE69" s="79"/>
      <c r="HF69" s="79"/>
      <c r="HG69" s="79"/>
      <c r="HH69" s="79"/>
      <c r="HI69" s="79"/>
      <c r="HJ69" s="79"/>
      <c r="HK69" s="79"/>
      <c r="HL69" s="79"/>
      <c r="HM69" s="79"/>
      <c r="HN69" s="79"/>
      <c r="HO69" s="79"/>
      <c r="HP69" s="79"/>
      <c r="HQ69" s="79"/>
      <c r="HR69" s="79"/>
      <c r="HS69" s="79"/>
      <c r="HT69" s="79"/>
      <c r="HU69" s="79"/>
      <c r="HV69" s="79"/>
      <c r="HW69" s="79"/>
      <c r="HX69" s="79"/>
      <c r="HY69" s="79"/>
      <c r="HZ69" s="79"/>
      <c r="IA69" s="79"/>
      <c r="IB69" s="79"/>
      <c r="IC69" s="79"/>
      <c r="ID69" s="79"/>
      <c r="IE69" s="79"/>
      <c r="IF69" s="79"/>
      <c r="IG69" s="79"/>
      <c r="IH69" s="79"/>
      <c r="II69" s="79"/>
      <c r="IJ69" s="79"/>
      <c r="IK69" s="79"/>
      <c r="IL69" s="79"/>
      <c r="IM69" s="79"/>
      <c r="IN69" s="79"/>
      <c r="IO69" s="79"/>
      <c r="IP69" s="79"/>
      <c r="IQ69" s="79"/>
      <c r="IR69" s="79"/>
      <c r="IS69" s="79"/>
      <c r="IT69" s="79"/>
      <c r="IU69" s="79"/>
      <c r="IV69" s="79"/>
      <c r="IW69" s="79"/>
      <c r="IX69" s="79"/>
      <c r="IY69" s="79"/>
      <c r="IZ69" s="79"/>
      <c r="JA69" s="79"/>
      <c r="JB69" s="79"/>
      <c r="JC69" s="79"/>
      <c r="JD69" s="79"/>
      <c r="JE69" s="79"/>
      <c r="JF69" s="79"/>
      <c r="JG69" s="79"/>
      <c r="JH69" s="79"/>
      <c r="JI69" s="79"/>
      <c r="JJ69" s="79"/>
      <c r="JK69" s="79"/>
      <c r="JL69" s="79"/>
      <c r="JM69" s="79"/>
      <c r="JN69" s="79"/>
      <c r="JO69" s="79"/>
      <c r="JP69" s="79"/>
      <c r="JQ69" s="79"/>
      <c r="JR69" s="79"/>
      <c r="JS69" s="79"/>
      <c r="JT69" s="79"/>
      <c r="JU69" s="79"/>
      <c r="JV69" s="79"/>
      <c r="JW69" s="79"/>
      <c r="JX69" s="79"/>
      <c r="JY69" s="79"/>
      <c r="JZ69" s="79"/>
    </row>
    <row r="70" spans="5:286" ht="42.75" customHeight="1">
      <c r="BW70" s="80"/>
      <c r="BX70" s="80"/>
      <c r="BY70" s="80"/>
      <c r="BZ70" s="80"/>
      <c r="CA70" s="80"/>
      <c r="CB70" s="80"/>
      <c r="CC70" s="80"/>
      <c r="CD70" s="80"/>
      <c r="CE70" s="80"/>
      <c r="CF70" s="80"/>
      <c r="CG70" s="80"/>
      <c r="CH70" s="80"/>
      <c r="CI70" s="80"/>
      <c r="CJ70" s="80"/>
      <c r="CK70" s="80"/>
      <c r="CL70" s="80"/>
      <c r="CM70" s="80"/>
      <c r="CN70" s="80"/>
      <c r="CO70" s="80"/>
      <c r="CP70" s="80"/>
      <c r="CQ70" s="80"/>
      <c r="CR70" s="80"/>
      <c r="CS70" s="80"/>
      <c r="CT70" s="80"/>
      <c r="CU70" s="80"/>
      <c r="CV70" s="80"/>
      <c r="CW70" s="80"/>
      <c r="CX70" s="80"/>
      <c r="CY70" s="80"/>
      <c r="CZ70" s="80"/>
      <c r="DA70" s="80"/>
      <c r="DB70" s="80"/>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79"/>
      <c r="EO70" s="79"/>
      <c r="EP70" s="79"/>
      <c r="EQ70" s="79"/>
      <c r="ER70" s="79"/>
      <c r="ES70" s="79"/>
      <c r="ET70" s="79"/>
      <c r="EU70" s="79"/>
      <c r="EV70" s="79"/>
      <c r="EW70" s="79"/>
      <c r="EX70" s="79"/>
      <c r="EY70" s="79"/>
      <c r="EZ70" s="79"/>
      <c r="FA70" s="79"/>
      <c r="FB70" s="79"/>
      <c r="FC70" s="79"/>
      <c r="FD70" s="79"/>
      <c r="FE70" s="79"/>
      <c r="FF70" s="79"/>
      <c r="FG70" s="79"/>
      <c r="FH70" s="79"/>
      <c r="FI70" s="79"/>
      <c r="FJ70" s="79"/>
      <c r="FK70" s="79"/>
      <c r="FL70" s="79"/>
      <c r="FM70" s="79"/>
      <c r="FN70" s="79"/>
      <c r="FO70" s="79"/>
      <c r="FP70" s="79"/>
      <c r="FQ70" s="79"/>
      <c r="FR70" s="79"/>
      <c r="FS70" s="79"/>
      <c r="FT70" s="79"/>
      <c r="FU70" s="79"/>
      <c r="FV70" s="79"/>
      <c r="FW70" s="79"/>
      <c r="FX70" s="79"/>
      <c r="FY70" s="79"/>
      <c r="FZ70" s="79"/>
      <c r="GA70" s="79"/>
      <c r="GB70" s="79"/>
      <c r="GC70" s="79"/>
      <c r="GD70" s="79"/>
      <c r="GE70" s="79"/>
      <c r="GF70" s="79"/>
      <c r="GG70" s="79"/>
      <c r="GH70" s="79"/>
      <c r="GI70" s="79"/>
      <c r="GJ70" s="79"/>
      <c r="GK70" s="79"/>
      <c r="GL70" s="79"/>
      <c r="GM70" s="79"/>
      <c r="GN70" s="79"/>
      <c r="GO70" s="79"/>
      <c r="GP70" s="79"/>
      <c r="GQ70" s="79"/>
      <c r="GR70" s="79"/>
      <c r="GS70" s="79"/>
      <c r="GT70" s="79"/>
      <c r="GU70" s="79"/>
      <c r="GV70" s="79"/>
      <c r="GW70" s="79"/>
      <c r="GX70" s="79"/>
      <c r="GY70" s="79"/>
      <c r="GZ70" s="79"/>
      <c r="HA70" s="79"/>
      <c r="HB70" s="79"/>
      <c r="HC70" s="79"/>
      <c r="HD70" s="79"/>
      <c r="HE70" s="79"/>
      <c r="HF70" s="79"/>
      <c r="HG70" s="79"/>
      <c r="HH70" s="79"/>
      <c r="HI70" s="79"/>
      <c r="HJ70" s="79"/>
      <c r="HK70" s="79"/>
      <c r="HL70" s="79"/>
      <c r="HM70" s="79"/>
      <c r="HN70" s="79"/>
      <c r="HO70" s="79"/>
      <c r="HP70" s="79"/>
      <c r="HQ70" s="79"/>
      <c r="HR70" s="79"/>
      <c r="HS70" s="79"/>
      <c r="HT70" s="79"/>
      <c r="HU70" s="79"/>
      <c r="HV70" s="79"/>
      <c r="HW70" s="79"/>
      <c r="HX70" s="79"/>
      <c r="HY70" s="79"/>
      <c r="HZ70" s="79"/>
      <c r="IA70" s="79"/>
      <c r="IB70" s="79"/>
      <c r="IC70" s="79"/>
      <c r="ID70" s="79"/>
      <c r="IE70" s="79"/>
      <c r="IF70" s="79"/>
      <c r="IG70" s="79"/>
      <c r="IH70" s="79"/>
      <c r="II70" s="79"/>
      <c r="IJ70" s="79"/>
      <c r="IK70" s="79"/>
      <c r="IL70" s="79"/>
      <c r="IM70" s="79"/>
      <c r="IN70" s="79"/>
      <c r="IO70" s="79"/>
      <c r="IP70" s="79"/>
      <c r="IQ70" s="79"/>
      <c r="IR70" s="79"/>
      <c r="IS70" s="79"/>
      <c r="IT70" s="79"/>
      <c r="IU70" s="79"/>
      <c r="IV70" s="79"/>
      <c r="IW70" s="79"/>
      <c r="IX70" s="79"/>
      <c r="IY70" s="79"/>
      <c r="IZ70" s="79"/>
      <c r="JA70" s="79"/>
      <c r="JB70" s="79"/>
      <c r="JC70" s="79"/>
      <c r="JD70" s="79"/>
      <c r="JE70" s="79"/>
      <c r="JF70" s="79"/>
      <c r="JG70" s="79"/>
      <c r="JH70" s="79"/>
      <c r="JI70" s="79"/>
      <c r="JJ70" s="79"/>
      <c r="JK70" s="79"/>
      <c r="JL70" s="79"/>
      <c r="JM70" s="79"/>
      <c r="JN70" s="79"/>
      <c r="JO70" s="79"/>
      <c r="JP70" s="79"/>
      <c r="JQ70" s="79"/>
      <c r="JR70" s="79"/>
      <c r="JS70" s="79"/>
      <c r="JT70" s="79"/>
      <c r="JU70" s="79"/>
      <c r="JV70" s="79"/>
      <c r="JW70" s="79"/>
      <c r="JX70" s="79"/>
      <c r="JY70" s="79"/>
      <c r="JZ70" s="79"/>
    </row>
    <row r="71" spans="5:286" ht="42.75" customHeight="1">
      <c r="BW71" s="80"/>
      <c r="BX71" s="80"/>
      <c r="BY71" s="80"/>
      <c r="BZ71" s="80"/>
      <c r="CA71" s="80"/>
      <c r="CB71" s="80"/>
      <c r="CC71" s="80"/>
      <c r="CD71" s="80"/>
      <c r="CE71" s="80"/>
      <c r="CF71" s="80"/>
      <c r="CG71" s="80"/>
      <c r="CH71" s="80"/>
      <c r="CI71" s="80"/>
      <c r="CJ71" s="80"/>
      <c r="CK71" s="80"/>
      <c r="CL71" s="80"/>
      <c r="CM71" s="80"/>
      <c r="CN71" s="80"/>
      <c r="CO71" s="80"/>
      <c r="CP71" s="80"/>
      <c r="CQ71" s="80"/>
      <c r="CR71" s="80"/>
      <c r="CS71" s="80"/>
      <c r="CT71" s="80"/>
      <c r="CU71" s="80"/>
      <c r="CV71" s="80"/>
      <c r="CW71" s="80"/>
      <c r="CX71" s="80"/>
      <c r="CY71" s="80"/>
      <c r="CZ71" s="80"/>
      <c r="DA71" s="80"/>
      <c r="DB71" s="80"/>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79"/>
      <c r="EO71" s="79"/>
      <c r="EP71" s="79"/>
      <c r="EQ71" s="79"/>
      <c r="ER71" s="79"/>
      <c r="ES71" s="79"/>
      <c r="ET71" s="79"/>
      <c r="EU71" s="79"/>
      <c r="EV71" s="79"/>
      <c r="EW71" s="79"/>
      <c r="EX71" s="79"/>
      <c r="EY71" s="79"/>
      <c r="EZ71" s="79"/>
      <c r="FA71" s="79"/>
      <c r="FB71" s="79"/>
      <c r="FC71" s="79"/>
      <c r="FD71" s="79"/>
      <c r="FE71" s="79"/>
      <c r="FF71" s="79"/>
      <c r="FG71" s="79"/>
      <c r="FH71" s="79"/>
      <c r="FI71" s="79"/>
      <c r="FJ71" s="79"/>
      <c r="FK71" s="79"/>
      <c r="FL71" s="79"/>
      <c r="FM71" s="79"/>
      <c r="FN71" s="79"/>
      <c r="FO71" s="79"/>
      <c r="FP71" s="79"/>
      <c r="FQ71" s="79"/>
      <c r="FR71" s="79"/>
      <c r="FS71" s="79"/>
      <c r="FT71" s="79"/>
      <c r="FU71" s="79"/>
      <c r="FV71" s="79"/>
      <c r="FW71" s="79"/>
      <c r="FX71" s="79"/>
      <c r="FY71" s="79"/>
      <c r="FZ71" s="79"/>
      <c r="GA71" s="79"/>
      <c r="GB71" s="79"/>
      <c r="GC71" s="79"/>
      <c r="GD71" s="79"/>
      <c r="GE71" s="79"/>
      <c r="GF71" s="79"/>
      <c r="GG71" s="79"/>
      <c r="GH71" s="79"/>
      <c r="GI71" s="79"/>
      <c r="GJ71" s="79"/>
      <c r="GK71" s="79"/>
      <c r="GL71" s="79"/>
      <c r="GM71" s="79"/>
      <c r="GN71" s="79"/>
      <c r="GO71" s="79"/>
      <c r="GP71" s="79"/>
      <c r="GQ71" s="79"/>
      <c r="GR71" s="79"/>
      <c r="GS71" s="79"/>
      <c r="GT71" s="79"/>
      <c r="GU71" s="79"/>
      <c r="GV71" s="79"/>
      <c r="GW71" s="79"/>
      <c r="GX71" s="79"/>
      <c r="GY71" s="79"/>
      <c r="GZ71" s="79"/>
      <c r="HA71" s="79"/>
      <c r="HB71" s="79"/>
      <c r="HC71" s="79"/>
      <c r="HD71" s="79"/>
      <c r="HE71" s="79"/>
      <c r="HF71" s="79"/>
      <c r="HG71" s="79"/>
      <c r="HH71" s="79"/>
      <c r="HI71" s="79"/>
      <c r="HJ71" s="79"/>
      <c r="HK71" s="79"/>
      <c r="HL71" s="79"/>
      <c r="HM71" s="79"/>
      <c r="HN71" s="79"/>
      <c r="HO71" s="79"/>
      <c r="HP71" s="79"/>
      <c r="HQ71" s="79"/>
      <c r="HR71" s="79"/>
      <c r="HS71" s="79"/>
      <c r="HT71" s="79"/>
      <c r="HU71" s="79"/>
      <c r="HV71" s="79"/>
      <c r="HW71" s="79"/>
      <c r="HX71" s="79"/>
      <c r="HY71" s="79"/>
      <c r="HZ71" s="79"/>
      <c r="IA71" s="79"/>
      <c r="IB71" s="79"/>
      <c r="IC71" s="79"/>
      <c r="ID71" s="79"/>
      <c r="IE71" s="79"/>
      <c r="IF71" s="79"/>
      <c r="IG71" s="79"/>
      <c r="IH71" s="79"/>
      <c r="II71" s="79"/>
      <c r="IJ71" s="79"/>
      <c r="IK71" s="79"/>
      <c r="IL71" s="79"/>
      <c r="IM71" s="79"/>
      <c r="IN71" s="79"/>
      <c r="IO71" s="79"/>
      <c r="IP71" s="79"/>
      <c r="IQ71" s="79"/>
      <c r="IR71" s="79"/>
      <c r="IS71" s="79"/>
      <c r="IT71" s="79"/>
      <c r="IU71" s="79"/>
      <c r="IV71" s="79"/>
      <c r="IW71" s="79"/>
      <c r="IX71" s="79"/>
      <c r="IY71" s="79"/>
      <c r="IZ71" s="79"/>
      <c r="JA71" s="79"/>
      <c r="JB71" s="79"/>
      <c r="JC71" s="79"/>
      <c r="JD71" s="79"/>
      <c r="JE71" s="79"/>
      <c r="JF71" s="79"/>
      <c r="JG71" s="79"/>
      <c r="JH71" s="79"/>
      <c r="JI71" s="79"/>
      <c r="JJ71" s="79"/>
      <c r="JK71" s="79"/>
      <c r="JL71" s="79"/>
      <c r="JM71" s="79"/>
      <c r="JN71" s="79"/>
      <c r="JO71" s="79"/>
      <c r="JP71" s="79"/>
      <c r="JQ71" s="79"/>
      <c r="JR71" s="79"/>
      <c r="JS71" s="79"/>
      <c r="JT71" s="79"/>
      <c r="JU71" s="79"/>
      <c r="JV71" s="79"/>
      <c r="JW71" s="79"/>
      <c r="JX71" s="79"/>
      <c r="JY71" s="79"/>
      <c r="JZ71" s="79"/>
    </row>
    <row r="72" spans="5:286" ht="42.75" customHeight="1">
      <c r="BW72" s="80"/>
      <c r="BX72" s="80"/>
      <c r="BY72" s="80"/>
      <c r="BZ72" s="80"/>
      <c r="CA72" s="80"/>
      <c r="CB72" s="80"/>
      <c r="CC72" s="80"/>
      <c r="CD72" s="80"/>
      <c r="CE72" s="80"/>
      <c r="CF72" s="80"/>
      <c r="CG72" s="80"/>
      <c r="CH72" s="80"/>
      <c r="CI72" s="80"/>
      <c r="CJ72" s="80"/>
      <c r="CK72" s="80"/>
      <c r="CL72" s="80"/>
      <c r="CM72" s="80"/>
      <c r="CN72" s="80"/>
      <c r="CO72" s="80"/>
      <c r="CP72" s="80"/>
      <c r="CQ72" s="80"/>
      <c r="CR72" s="80"/>
      <c r="CS72" s="80"/>
      <c r="CT72" s="80"/>
      <c r="CU72" s="80"/>
      <c r="CV72" s="80"/>
      <c r="CW72" s="80"/>
      <c r="CX72" s="80"/>
      <c r="CY72" s="80"/>
      <c r="CZ72" s="80"/>
      <c r="DA72" s="80"/>
      <c r="DB72" s="80"/>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79"/>
      <c r="EO72" s="79"/>
      <c r="EP72" s="79"/>
      <c r="EQ72" s="79"/>
      <c r="ER72" s="79"/>
      <c r="ES72" s="79"/>
      <c r="ET72" s="79"/>
      <c r="EU72" s="79"/>
      <c r="EV72" s="79"/>
      <c r="EW72" s="79"/>
      <c r="EX72" s="79"/>
      <c r="EY72" s="79"/>
      <c r="EZ72" s="79"/>
      <c r="FA72" s="79"/>
      <c r="FB72" s="79"/>
      <c r="FC72" s="79"/>
      <c r="FD72" s="79"/>
      <c r="FE72" s="79"/>
      <c r="FF72" s="79"/>
      <c r="FG72" s="79"/>
      <c r="FH72" s="79"/>
      <c r="FI72" s="79"/>
      <c r="FJ72" s="79"/>
      <c r="FK72" s="79"/>
      <c r="FL72" s="79"/>
      <c r="FM72" s="79"/>
      <c r="FN72" s="79"/>
      <c r="FO72" s="79"/>
      <c r="FP72" s="79"/>
      <c r="FQ72" s="79"/>
      <c r="FR72" s="79"/>
      <c r="FS72" s="79"/>
      <c r="FT72" s="79"/>
      <c r="FU72" s="79"/>
      <c r="FV72" s="79"/>
      <c r="FW72" s="79"/>
      <c r="FX72" s="79"/>
      <c r="FY72" s="79"/>
      <c r="FZ72" s="79"/>
      <c r="GA72" s="79"/>
      <c r="GB72" s="79"/>
      <c r="GC72" s="79"/>
      <c r="GD72" s="79"/>
      <c r="GE72" s="79"/>
      <c r="GF72" s="79"/>
      <c r="GG72" s="79"/>
      <c r="GH72" s="79"/>
      <c r="GI72" s="79"/>
      <c r="GJ72" s="79"/>
      <c r="GK72" s="79"/>
      <c r="GL72" s="79"/>
      <c r="GM72" s="79"/>
      <c r="GN72" s="79"/>
      <c r="GO72" s="79"/>
      <c r="GP72" s="79"/>
      <c r="GQ72" s="79"/>
      <c r="GR72" s="79"/>
      <c r="GS72" s="79"/>
      <c r="GT72" s="79"/>
      <c r="GU72" s="79"/>
      <c r="GV72" s="79"/>
      <c r="GW72" s="79"/>
      <c r="GX72" s="79"/>
      <c r="GY72" s="79"/>
      <c r="GZ72" s="79"/>
      <c r="HA72" s="79"/>
      <c r="HB72" s="79"/>
      <c r="HC72" s="79"/>
      <c r="HD72" s="79"/>
      <c r="HE72" s="79"/>
      <c r="HF72" s="79"/>
      <c r="HG72" s="79"/>
      <c r="HH72" s="79"/>
      <c r="HI72" s="79"/>
      <c r="HJ72" s="79"/>
      <c r="HK72" s="79"/>
      <c r="HL72" s="79"/>
      <c r="HM72" s="79"/>
      <c r="HN72" s="79"/>
      <c r="HO72" s="79"/>
      <c r="HP72" s="79"/>
      <c r="HQ72" s="79"/>
      <c r="HR72" s="79"/>
      <c r="HS72" s="79"/>
      <c r="HT72" s="79"/>
      <c r="HU72" s="79"/>
      <c r="HV72" s="79"/>
      <c r="HW72" s="79"/>
      <c r="HX72" s="79"/>
      <c r="HY72" s="79"/>
      <c r="HZ72" s="79"/>
      <c r="IA72" s="79"/>
      <c r="IB72" s="79"/>
      <c r="IC72" s="79"/>
      <c r="ID72" s="79"/>
      <c r="IE72" s="79"/>
      <c r="IF72" s="79"/>
      <c r="IG72" s="79"/>
      <c r="IH72" s="79"/>
      <c r="II72" s="79"/>
      <c r="IJ72" s="79"/>
      <c r="IK72" s="79"/>
      <c r="IL72" s="79"/>
      <c r="IM72" s="79"/>
      <c r="IN72" s="79"/>
      <c r="IO72" s="79"/>
      <c r="IP72" s="79"/>
      <c r="IQ72" s="79"/>
      <c r="IR72" s="79"/>
      <c r="IS72" s="79"/>
      <c r="IT72" s="79"/>
      <c r="IU72" s="79"/>
      <c r="IV72" s="79"/>
      <c r="IW72" s="79"/>
      <c r="IX72" s="79"/>
      <c r="IY72" s="79"/>
      <c r="IZ72" s="79"/>
      <c r="JA72" s="79"/>
      <c r="JB72" s="79"/>
      <c r="JC72" s="79"/>
      <c r="JD72" s="79"/>
      <c r="JE72" s="79"/>
      <c r="JF72" s="79"/>
      <c r="JG72" s="79"/>
      <c r="JH72" s="79"/>
      <c r="JI72" s="79"/>
      <c r="JJ72" s="79"/>
      <c r="JK72" s="79"/>
      <c r="JL72" s="79"/>
      <c r="JM72" s="79"/>
      <c r="JN72" s="79"/>
      <c r="JO72" s="79"/>
      <c r="JP72" s="79"/>
      <c r="JQ72" s="79"/>
      <c r="JR72" s="79"/>
      <c r="JS72" s="79"/>
      <c r="JT72" s="79"/>
      <c r="JU72" s="79"/>
      <c r="JV72" s="79"/>
      <c r="JW72" s="79"/>
      <c r="JX72" s="79"/>
      <c r="JY72" s="79"/>
      <c r="JZ72" s="79"/>
    </row>
    <row r="73" spans="5:286" ht="42.75" customHeight="1">
      <c r="BW73" s="80"/>
      <c r="BX73" s="80"/>
      <c r="BY73" s="80"/>
      <c r="BZ73" s="80"/>
      <c r="CA73" s="80"/>
      <c r="CB73" s="80"/>
      <c r="CC73" s="80"/>
      <c r="CD73" s="80"/>
      <c r="CE73" s="80"/>
      <c r="CF73" s="80"/>
      <c r="CG73" s="80"/>
      <c r="CH73" s="80"/>
      <c r="CI73" s="80"/>
      <c r="CJ73" s="80"/>
      <c r="CK73" s="80"/>
      <c r="CL73" s="80"/>
      <c r="CM73" s="80"/>
      <c r="CN73" s="80"/>
      <c r="CO73" s="80"/>
      <c r="CP73" s="80"/>
      <c r="CQ73" s="80"/>
      <c r="CR73" s="80"/>
      <c r="CS73" s="80"/>
      <c r="CT73" s="80"/>
      <c r="CU73" s="80"/>
      <c r="CV73" s="80"/>
      <c r="CW73" s="80"/>
      <c r="CX73" s="80"/>
      <c r="CY73" s="80"/>
      <c r="CZ73" s="80"/>
      <c r="DA73" s="80"/>
      <c r="DB73" s="80"/>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79"/>
      <c r="EO73" s="79"/>
      <c r="EP73" s="79"/>
      <c r="EQ73" s="79"/>
      <c r="ER73" s="79"/>
      <c r="ES73" s="79"/>
      <c r="ET73" s="79"/>
      <c r="EU73" s="79"/>
      <c r="EV73" s="79"/>
      <c r="EW73" s="79"/>
      <c r="EX73" s="79"/>
      <c r="EY73" s="79"/>
      <c r="EZ73" s="79"/>
      <c r="FA73" s="79"/>
      <c r="FB73" s="79"/>
      <c r="FC73" s="79"/>
      <c r="FD73" s="79"/>
      <c r="FE73" s="79"/>
      <c r="FF73" s="79"/>
      <c r="FG73" s="79"/>
      <c r="FH73" s="79"/>
      <c r="FI73" s="79"/>
      <c r="FJ73" s="79"/>
      <c r="FK73" s="79"/>
      <c r="FL73" s="79"/>
      <c r="FM73" s="79"/>
      <c r="FN73" s="79"/>
      <c r="FO73" s="79"/>
      <c r="FP73" s="79"/>
      <c r="FQ73" s="79"/>
      <c r="FR73" s="79"/>
      <c r="FS73" s="79"/>
      <c r="FT73" s="79"/>
      <c r="FU73" s="79"/>
      <c r="FV73" s="79"/>
      <c r="FW73" s="79"/>
      <c r="FX73" s="79"/>
      <c r="FY73" s="79"/>
      <c r="FZ73" s="79"/>
      <c r="GA73" s="79"/>
      <c r="GB73" s="79"/>
      <c r="GC73" s="79"/>
      <c r="GD73" s="79"/>
      <c r="GE73" s="79"/>
      <c r="GF73" s="79"/>
      <c r="GG73" s="79"/>
      <c r="GH73" s="79"/>
      <c r="GI73" s="79"/>
      <c r="GJ73" s="79"/>
      <c r="GK73" s="79"/>
      <c r="GL73" s="79"/>
      <c r="GM73" s="79"/>
      <c r="GN73" s="79"/>
      <c r="GO73" s="79"/>
      <c r="GP73" s="79"/>
      <c r="GQ73" s="79"/>
      <c r="GR73" s="79"/>
      <c r="GS73" s="79"/>
      <c r="GT73" s="79"/>
      <c r="GU73" s="79"/>
      <c r="GV73" s="79"/>
      <c r="GW73" s="79"/>
      <c r="GX73" s="79"/>
      <c r="GY73" s="79"/>
      <c r="GZ73" s="79"/>
      <c r="HA73" s="79"/>
      <c r="HB73" s="79"/>
      <c r="HC73" s="79"/>
      <c r="HD73" s="79"/>
      <c r="HE73" s="79"/>
      <c r="HF73" s="79"/>
      <c r="HG73" s="79"/>
      <c r="HH73" s="79"/>
      <c r="HI73" s="79"/>
      <c r="HJ73" s="79"/>
      <c r="HK73" s="79"/>
      <c r="HL73" s="79"/>
      <c r="HM73" s="79"/>
      <c r="HN73" s="79"/>
      <c r="HO73" s="79"/>
      <c r="HP73" s="79"/>
      <c r="HQ73" s="79"/>
      <c r="HR73" s="79"/>
      <c r="HS73" s="79"/>
      <c r="HT73" s="79"/>
      <c r="HU73" s="79"/>
      <c r="HV73" s="79"/>
      <c r="HW73" s="79"/>
      <c r="HX73" s="79"/>
      <c r="HY73" s="79"/>
      <c r="HZ73" s="79"/>
      <c r="IA73" s="79"/>
      <c r="IB73" s="79"/>
      <c r="IC73" s="79"/>
      <c r="ID73" s="79"/>
      <c r="IE73" s="79"/>
      <c r="IF73" s="79"/>
      <c r="IG73" s="79"/>
      <c r="IH73" s="79"/>
      <c r="II73" s="79"/>
      <c r="IJ73" s="79"/>
      <c r="IK73" s="79"/>
      <c r="IL73" s="79"/>
      <c r="IM73" s="79"/>
      <c r="IN73" s="79"/>
      <c r="IO73" s="79"/>
      <c r="IP73" s="79"/>
      <c r="IQ73" s="79"/>
      <c r="IR73" s="79"/>
      <c r="IS73" s="79"/>
      <c r="IT73" s="79"/>
      <c r="IU73" s="79"/>
      <c r="IV73" s="79"/>
      <c r="IW73" s="79"/>
      <c r="IX73" s="79"/>
      <c r="IY73" s="79"/>
      <c r="IZ73" s="79"/>
      <c r="JA73" s="79"/>
      <c r="JB73" s="79"/>
      <c r="JC73" s="79"/>
      <c r="JD73" s="79"/>
      <c r="JE73" s="79"/>
      <c r="JF73" s="79"/>
      <c r="JG73" s="79"/>
      <c r="JH73" s="79"/>
      <c r="JI73" s="79"/>
      <c r="JJ73" s="79"/>
      <c r="JK73" s="79"/>
      <c r="JL73" s="79"/>
      <c r="JM73" s="79"/>
      <c r="JN73" s="79"/>
      <c r="JO73" s="79"/>
      <c r="JP73" s="79"/>
      <c r="JQ73" s="79"/>
      <c r="JR73" s="79"/>
      <c r="JS73" s="79"/>
      <c r="JT73" s="79"/>
      <c r="JU73" s="79"/>
      <c r="JV73" s="79"/>
      <c r="JW73" s="79"/>
      <c r="JX73" s="79"/>
      <c r="JY73" s="79"/>
      <c r="JZ73" s="79"/>
    </row>
    <row r="74" spans="5:286" s="75" customFormat="1" ht="42.75" customHeight="1">
      <c r="E74" s="175"/>
      <c r="F74" s="175"/>
      <c r="G74" s="175"/>
      <c r="H74" s="175"/>
      <c r="I74" s="175"/>
      <c r="J74" s="175"/>
      <c r="K74" s="175"/>
      <c r="L74" s="175"/>
      <c r="M74" s="175"/>
      <c r="N74" s="175"/>
      <c r="O74" s="175"/>
      <c r="P74" s="175"/>
      <c r="Q74" s="175"/>
      <c r="R74" s="175"/>
      <c r="S74" s="175"/>
      <c r="T74" s="175"/>
      <c r="U74" s="175"/>
      <c r="V74" s="175"/>
      <c r="W74" s="175"/>
      <c r="X74" s="223"/>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224"/>
      <c r="AX74" s="224"/>
      <c r="AY74" s="224"/>
      <c r="AZ74" s="224"/>
      <c r="BA74" s="175"/>
      <c r="BB74" s="224"/>
      <c r="BC74" s="224"/>
      <c r="BD74" s="175"/>
      <c r="BE74" s="175"/>
      <c r="BF74" s="175"/>
      <c r="BG74" s="175"/>
      <c r="BH74" s="175"/>
      <c r="BI74" s="175"/>
      <c r="BJ74" s="175"/>
      <c r="BK74" s="175"/>
      <c r="BL74" s="175"/>
      <c r="BM74" s="175"/>
      <c r="BN74" s="175"/>
      <c r="BO74" s="175"/>
      <c r="BP74" s="175"/>
      <c r="BQ74" s="175"/>
      <c r="BR74" s="175"/>
      <c r="BS74" s="175"/>
      <c r="BT74" s="175"/>
      <c r="DC74" s="73"/>
      <c r="DD74" s="73"/>
      <c r="DE74" s="73"/>
      <c r="DF74" s="73"/>
      <c r="DG74" s="73"/>
      <c r="DH74" s="73"/>
      <c r="DI74" s="73"/>
      <c r="DJ74" s="73"/>
      <c r="DK74" s="73"/>
      <c r="DL74" s="73"/>
      <c r="DM74" s="73"/>
      <c r="DN74" s="73"/>
      <c r="DO74" s="73"/>
      <c r="DP74" s="73"/>
      <c r="DQ74" s="73"/>
      <c r="DR74" s="73"/>
      <c r="DS74" s="73"/>
      <c r="DT74" s="73"/>
      <c r="DU74" s="73"/>
      <c r="DV74" s="73"/>
      <c r="DW74" s="73"/>
      <c r="DX74" s="73"/>
      <c r="DY74" s="73"/>
      <c r="DZ74" s="73"/>
      <c r="EA74" s="73"/>
      <c r="EB74" s="73"/>
      <c r="EC74" s="73"/>
      <c r="ED74" s="73"/>
      <c r="EE74" s="73"/>
      <c r="EF74" s="73"/>
      <c r="EG74" s="73"/>
      <c r="EH74" s="73"/>
      <c r="EI74" s="73"/>
      <c r="EJ74" s="73"/>
      <c r="EK74" s="73"/>
      <c r="EL74" s="73"/>
      <c r="EM74" s="73"/>
      <c r="EN74" s="73"/>
      <c r="EO74" s="73"/>
      <c r="EP74" s="73"/>
      <c r="EQ74" s="73"/>
      <c r="ER74" s="73"/>
      <c r="ES74" s="73"/>
      <c r="ET74" s="73"/>
      <c r="EU74" s="73"/>
      <c r="EV74" s="73"/>
      <c r="EW74" s="73"/>
      <c r="EX74" s="73"/>
      <c r="EY74" s="73"/>
      <c r="EZ74" s="73"/>
      <c r="FA74" s="73"/>
      <c r="FB74" s="73"/>
      <c r="FC74" s="73"/>
      <c r="FD74" s="73"/>
      <c r="FE74" s="73"/>
      <c r="FF74" s="73"/>
      <c r="FG74" s="73"/>
      <c r="FH74" s="73"/>
      <c r="FI74" s="73"/>
      <c r="FJ74" s="73"/>
      <c r="FK74" s="73"/>
      <c r="FL74" s="73"/>
      <c r="FM74" s="73"/>
      <c r="FN74" s="73"/>
      <c r="FO74" s="73"/>
      <c r="FP74" s="73"/>
      <c r="FQ74" s="73"/>
      <c r="FR74" s="73"/>
      <c r="FS74" s="73"/>
      <c r="FT74" s="73"/>
      <c r="FU74" s="73"/>
      <c r="FV74" s="73"/>
      <c r="FW74" s="73"/>
      <c r="FX74" s="73"/>
      <c r="FY74" s="73"/>
      <c r="FZ74" s="73"/>
      <c r="GA74" s="73"/>
      <c r="GB74" s="73"/>
      <c r="GC74" s="73"/>
      <c r="GD74" s="73"/>
      <c r="GE74" s="73"/>
      <c r="GF74" s="73"/>
      <c r="GG74" s="73"/>
      <c r="GH74" s="73"/>
      <c r="GI74" s="73"/>
      <c r="GJ74" s="73"/>
      <c r="GK74" s="73"/>
      <c r="GL74" s="73"/>
      <c r="GM74" s="73"/>
      <c r="GN74" s="73"/>
      <c r="GO74" s="73"/>
      <c r="GP74" s="73"/>
      <c r="GQ74" s="73"/>
      <c r="GR74" s="73"/>
      <c r="GS74" s="73"/>
      <c r="GT74" s="73"/>
      <c r="GU74" s="73"/>
      <c r="GV74" s="73"/>
      <c r="GW74" s="73"/>
      <c r="GX74" s="73"/>
      <c r="GY74" s="73"/>
      <c r="GZ74" s="73"/>
      <c r="HA74" s="73"/>
      <c r="HB74" s="73"/>
      <c r="HC74" s="73"/>
      <c r="HD74" s="73"/>
      <c r="HE74" s="73"/>
      <c r="HF74" s="73"/>
      <c r="HG74" s="73"/>
      <c r="HH74" s="73"/>
      <c r="HI74" s="73"/>
      <c r="HJ74" s="73"/>
      <c r="HK74" s="73"/>
      <c r="HL74" s="73"/>
      <c r="HM74" s="73"/>
      <c r="HN74" s="73"/>
      <c r="HO74" s="73"/>
      <c r="HP74" s="73"/>
      <c r="HQ74" s="73"/>
      <c r="HR74" s="73"/>
      <c r="HS74" s="73"/>
      <c r="HT74" s="73"/>
      <c r="HU74" s="73"/>
      <c r="HV74" s="73"/>
      <c r="HW74" s="73"/>
      <c r="HX74" s="73"/>
      <c r="HY74" s="73"/>
      <c r="HZ74" s="73"/>
      <c r="IA74" s="73"/>
      <c r="IB74" s="73"/>
      <c r="IC74" s="73"/>
      <c r="ID74" s="73"/>
      <c r="IE74" s="73"/>
      <c r="IF74" s="73"/>
      <c r="IG74" s="73"/>
      <c r="IH74" s="73"/>
      <c r="II74" s="73"/>
      <c r="IJ74" s="73"/>
      <c r="IK74" s="73"/>
      <c r="IL74" s="73"/>
      <c r="IM74" s="73"/>
      <c r="IN74" s="73"/>
      <c r="IO74" s="73"/>
      <c r="IP74" s="73"/>
      <c r="IQ74" s="73"/>
      <c r="IR74" s="73"/>
      <c r="IS74" s="73"/>
      <c r="IT74" s="73"/>
      <c r="IU74" s="73"/>
      <c r="IV74" s="73"/>
      <c r="IW74" s="73"/>
      <c r="IX74" s="73"/>
      <c r="IY74" s="73"/>
      <c r="IZ74" s="73"/>
      <c r="JA74" s="73"/>
      <c r="JB74" s="73"/>
      <c r="JC74" s="73"/>
      <c r="JD74" s="73"/>
      <c r="JE74" s="73"/>
      <c r="JF74" s="73"/>
      <c r="JG74" s="73"/>
      <c r="JH74" s="73"/>
      <c r="JI74" s="73"/>
      <c r="JJ74" s="73"/>
      <c r="JK74" s="73"/>
      <c r="JL74" s="73"/>
      <c r="JM74" s="73"/>
      <c r="JN74" s="73"/>
      <c r="JO74" s="73"/>
      <c r="JP74" s="73"/>
      <c r="JQ74" s="73"/>
      <c r="JR74" s="73"/>
      <c r="JS74" s="73"/>
      <c r="JT74" s="73"/>
      <c r="JU74" s="73"/>
      <c r="JV74" s="73"/>
      <c r="JW74" s="73"/>
      <c r="JX74" s="73"/>
      <c r="JY74" s="73"/>
      <c r="JZ74" s="73"/>
    </row>
    <row r="75" spans="5:286" s="75" customFormat="1" ht="42.75" customHeight="1">
      <c r="E75" s="175"/>
      <c r="F75" s="175"/>
      <c r="G75" s="175"/>
      <c r="H75" s="175"/>
      <c r="I75" s="175"/>
      <c r="J75" s="175"/>
      <c r="K75" s="175"/>
      <c r="L75" s="175"/>
      <c r="M75" s="175"/>
      <c r="N75" s="175"/>
      <c r="O75" s="175"/>
      <c r="P75" s="175"/>
      <c r="Q75" s="175"/>
      <c r="R75" s="175"/>
      <c r="S75" s="175"/>
      <c r="T75" s="175"/>
      <c r="U75" s="175"/>
      <c r="V75" s="175"/>
      <c r="W75" s="175"/>
      <c r="X75" s="223"/>
      <c r="Y75" s="175"/>
      <c r="Z75" s="175"/>
      <c r="AA75" s="175"/>
      <c r="AB75" s="175"/>
      <c r="AC75" s="175"/>
      <c r="AD75" s="175"/>
      <c r="AE75" s="175"/>
      <c r="AF75" s="175"/>
      <c r="AG75" s="175"/>
      <c r="AH75" s="175"/>
      <c r="AI75" s="175"/>
      <c r="AJ75" s="175"/>
      <c r="AK75" s="175"/>
      <c r="AL75" s="175"/>
      <c r="AM75" s="175"/>
      <c r="AN75" s="175"/>
      <c r="AO75" s="175"/>
      <c r="AP75" s="175"/>
      <c r="AQ75" s="175"/>
      <c r="AR75" s="175"/>
      <c r="AS75" s="175"/>
      <c r="AT75" s="175"/>
      <c r="AU75" s="175"/>
      <c r="AV75" s="175"/>
      <c r="AW75" s="224"/>
      <c r="AX75" s="224"/>
      <c r="AY75" s="224"/>
      <c r="AZ75" s="224"/>
      <c r="BA75" s="175"/>
      <c r="BB75" s="224"/>
      <c r="BC75" s="224"/>
      <c r="BD75" s="175"/>
      <c r="BE75" s="175"/>
      <c r="BF75" s="175"/>
      <c r="BG75" s="175"/>
      <c r="BH75" s="175"/>
      <c r="BI75" s="175"/>
      <c r="BJ75" s="175"/>
      <c r="BK75" s="175"/>
      <c r="BL75" s="175"/>
      <c r="BM75" s="175"/>
      <c r="BN75" s="175"/>
      <c r="BO75" s="175"/>
      <c r="BP75" s="175"/>
      <c r="BQ75" s="175"/>
      <c r="BR75" s="175"/>
      <c r="BS75" s="175"/>
      <c r="BT75" s="175"/>
      <c r="DC75" s="73"/>
      <c r="DD75" s="73"/>
      <c r="DE75" s="73"/>
      <c r="DF75" s="73"/>
      <c r="DG75" s="73"/>
      <c r="DH75" s="73"/>
      <c r="DI75" s="73"/>
      <c r="DJ75" s="73"/>
      <c r="DK75" s="73"/>
      <c r="DL75" s="73"/>
      <c r="DM75" s="73"/>
      <c r="DN75" s="73"/>
      <c r="DO75" s="73"/>
      <c r="DP75" s="73"/>
      <c r="DQ75" s="73"/>
      <c r="DR75" s="73"/>
      <c r="DS75" s="73"/>
      <c r="DT75" s="73"/>
      <c r="DU75" s="73"/>
      <c r="DV75" s="73"/>
      <c r="DW75" s="73"/>
      <c r="DX75" s="73"/>
      <c r="DY75" s="73"/>
      <c r="DZ75" s="73"/>
      <c r="EA75" s="73"/>
      <c r="EB75" s="73"/>
      <c r="EC75" s="73"/>
      <c r="ED75" s="73"/>
      <c r="EE75" s="73"/>
      <c r="EF75" s="73"/>
      <c r="EG75" s="73"/>
      <c r="EH75" s="73"/>
      <c r="EI75" s="73"/>
      <c r="EJ75" s="73"/>
      <c r="EK75" s="73"/>
      <c r="EL75" s="73"/>
      <c r="EM75" s="73"/>
      <c r="EN75" s="73"/>
      <c r="EO75" s="73"/>
      <c r="EP75" s="73"/>
      <c r="EQ75" s="73"/>
      <c r="ER75" s="73"/>
      <c r="ES75" s="73"/>
      <c r="ET75" s="73"/>
      <c r="EU75" s="73"/>
      <c r="EV75" s="73"/>
      <c r="EW75" s="73"/>
      <c r="EX75" s="73"/>
      <c r="EY75" s="73"/>
      <c r="EZ75" s="73"/>
      <c r="FA75" s="73"/>
      <c r="FB75" s="73"/>
      <c r="FC75" s="73"/>
      <c r="FD75" s="73"/>
      <c r="FE75" s="73"/>
      <c r="FF75" s="73"/>
      <c r="FG75" s="73"/>
      <c r="FH75" s="73"/>
      <c r="FI75" s="73"/>
      <c r="FJ75" s="73"/>
      <c r="FK75" s="73"/>
      <c r="FL75" s="73"/>
      <c r="FM75" s="73"/>
      <c r="FN75" s="73"/>
      <c r="FO75" s="73"/>
      <c r="FP75" s="73"/>
      <c r="FQ75" s="73"/>
      <c r="FR75" s="73"/>
      <c r="FS75" s="73"/>
      <c r="FT75" s="73"/>
      <c r="FU75" s="73"/>
      <c r="FV75" s="73"/>
      <c r="FW75" s="73"/>
      <c r="FX75" s="73"/>
      <c r="FY75" s="73"/>
      <c r="FZ75" s="73"/>
      <c r="GA75" s="73"/>
      <c r="GB75" s="73"/>
      <c r="GC75" s="73"/>
      <c r="GD75" s="73"/>
      <c r="GE75" s="73"/>
      <c r="GF75" s="73"/>
      <c r="GG75" s="73"/>
      <c r="GH75" s="73"/>
      <c r="GI75" s="73"/>
      <c r="GJ75" s="73"/>
      <c r="GK75" s="73"/>
      <c r="GL75" s="73"/>
      <c r="GM75" s="73"/>
      <c r="GN75" s="73"/>
      <c r="GO75" s="73"/>
      <c r="GP75" s="73"/>
      <c r="GQ75" s="73"/>
      <c r="GR75" s="73"/>
      <c r="GS75" s="73"/>
      <c r="GT75" s="73"/>
      <c r="GU75" s="73"/>
      <c r="GV75" s="73"/>
      <c r="GW75" s="73"/>
      <c r="GX75" s="73"/>
      <c r="GY75" s="73"/>
      <c r="GZ75" s="73"/>
      <c r="HA75" s="73"/>
      <c r="HB75" s="73"/>
      <c r="HC75" s="73"/>
      <c r="HD75" s="73"/>
      <c r="HE75" s="73"/>
      <c r="HF75" s="73"/>
      <c r="HG75" s="73"/>
      <c r="HH75" s="73"/>
      <c r="HI75" s="73"/>
      <c r="HJ75" s="73"/>
      <c r="HK75" s="73"/>
      <c r="HL75" s="73"/>
      <c r="HM75" s="73"/>
      <c r="HN75" s="73"/>
      <c r="HO75" s="73"/>
      <c r="HP75" s="73"/>
      <c r="HQ75" s="73"/>
      <c r="HR75" s="73"/>
      <c r="HS75" s="73"/>
      <c r="HT75" s="73"/>
      <c r="HU75" s="73"/>
      <c r="HV75" s="73"/>
      <c r="HW75" s="73"/>
      <c r="HX75" s="73"/>
      <c r="HY75" s="73"/>
      <c r="HZ75" s="73"/>
      <c r="IA75" s="73"/>
      <c r="IB75" s="73"/>
      <c r="IC75" s="73"/>
      <c r="ID75" s="73"/>
      <c r="IE75" s="73"/>
      <c r="IF75" s="73"/>
      <c r="IG75" s="73"/>
      <c r="IH75" s="73"/>
      <c r="II75" s="73"/>
      <c r="IJ75" s="73"/>
      <c r="IK75" s="73"/>
      <c r="IL75" s="73"/>
      <c r="IM75" s="73"/>
      <c r="IN75" s="73"/>
      <c r="IO75" s="73"/>
      <c r="IP75" s="73"/>
      <c r="IQ75" s="73"/>
      <c r="IR75" s="73"/>
      <c r="IS75" s="73"/>
      <c r="IT75" s="73"/>
      <c r="IU75" s="73"/>
      <c r="IV75" s="73"/>
      <c r="IW75" s="73"/>
      <c r="IX75" s="73"/>
      <c r="IY75" s="73"/>
      <c r="IZ75" s="73"/>
      <c r="JA75" s="73"/>
      <c r="JB75" s="73"/>
      <c r="JC75" s="73"/>
      <c r="JD75" s="73"/>
      <c r="JE75" s="73"/>
      <c r="JF75" s="73"/>
      <c r="JG75" s="73"/>
      <c r="JH75" s="73"/>
      <c r="JI75" s="73"/>
      <c r="JJ75" s="73"/>
      <c r="JK75" s="73"/>
      <c r="JL75" s="73"/>
      <c r="JM75" s="73"/>
      <c r="JN75" s="73"/>
      <c r="JO75" s="73"/>
      <c r="JP75" s="73"/>
      <c r="JQ75" s="73"/>
      <c r="JR75" s="73"/>
      <c r="JS75" s="73"/>
      <c r="JT75" s="73"/>
      <c r="JU75" s="73"/>
      <c r="JV75" s="73"/>
      <c r="JW75" s="73"/>
      <c r="JX75" s="73"/>
      <c r="JY75" s="73"/>
      <c r="JZ75" s="73"/>
    </row>
    <row r="76" spans="5:286" s="75" customFormat="1" ht="42.75" customHeight="1">
      <c r="E76" s="175"/>
      <c r="F76" s="175"/>
      <c r="G76" s="175"/>
      <c r="H76" s="175"/>
      <c r="I76" s="175"/>
      <c r="J76" s="175"/>
      <c r="K76" s="175"/>
      <c r="L76" s="175"/>
      <c r="M76" s="175"/>
      <c r="N76" s="175"/>
      <c r="O76" s="175"/>
      <c r="P76" s="175"/>
      <c r="Q76" s="175"/>
      <c r="R76" s="175"/>
      <c r="S76" s="175"/>
      <c r="T76" s="175"/>
      <c r="U76" s="175"/>
      <c r="V76" s="175"/>
      <c r="W76" s="175"/>
      <c r="X76" s="223"/>
      <c r="Y76" s="175"/>
      <c r="Z76" s="175"/>
      <c r="AA76" s="175"/>
      <c r="AB76" s="175"/>
      <c r="AC76" s="175"/>
      <c r="AD76" s="175"/>
      <c r="AE76" s="175"/>
      <c r="AF76" s="175"/>
      <c r="AG76" s="175"/>
      <c r="AH76" s="175"/>
      <c r="AI76" s="175"/>
      <c r="AJ76" s="175"/>
      <c r="AK76" s="175"/>
      <c r="AL76" s="175"/>
      <c r="AM76" s="175"/>
      <c r="AN76" s="175"/>
      <c r="AO76" s="175"/>
      <c r="AP76" s="175"/>
      <c r="AQ76" s="175"/>
      <c r="AR76" s="175"/>
      <c r="AS76" s="175"/>
      <c r="AT76" s="175"/>
      <c r="AU76" s="175"/>
      <c r="AV76" s="175"/>
      <c r="AW76" s="224"/>
      <c r="AX76" s="224"/>
      <c r="AY76" s="224"/>
      <c r="AZ76" s="224"/>
      <c r="BA76" s="175"/>
      <c r="BB76" s="224"/>
      <c r="BC76" s="224"/>
      <c r="BD76" s="175"/>
      <c r="BE76" s="175"/>
      <c r="BF76" s="175"/>
      <c r="BG76" s="175"/>
      <c r="BH76" s="175"/>
      <c r="BI76" s="175"/>
      <c r="BJ76" s="175"/>
      <c r="BK76" s="175"/>
      <c r="BL76" s="175"/>
      <c r="BM76" s="175"/>
      <c r="BN76" s="175"/>
      <c r="BO76" s="175"/>
      <c r="BP76" s="175"/>
      <c r="BQ76" s="175"/>
      <c r="BR76" s="175"/>
      <c r="BS76" s="175"/>
      <c r="BT76" s="175"/>
      <c r="DC76" s="73"/>
      <c r="DD76" s="73"/>
      <c r="DE76" s="73"/>
      <c r="DF76" s="73"/>
      <c r="DG76" s="73"/>
      <c r="DH76" s="73"/>
      <c r="DI76" s="73"/>
      <c r="DJ76" s="73"/>
      <c r="DK76" s="73"/>
      <c r="DL76" s="73"/>
      <c r="DM76" s="73"/>
      <c r="DN76" s="73"/>
      <c r="DO76" s="73"/>
      <c r="DP76" s="73"/>
      <c r="DQ76" s="73"/>
      <c r="DR76" s="73"/>
      <c r="DS76" s="73"/>
      <c r="DT76" s="73"/>
      <c r="DU76" s="73"/>
      <c r="DV76" s="73"/>
      <c r="DW76" s="73"/>
      <c r="DX76" s="73"/>
      <c r="DY76" s="73"/>
      <c r="DZ76" s="73"/>
      <c r="EA76" s="73"/>
      <c r="EB76" s="73"/>
      <c r="EC76" s="73"/>
      <c r="ED76" s="73"/>
      <c r="EE76" s="73"/>
      <c r="EF76" s="73"/>
      <c r="EG76" s="73"/>
      <c r="EH76" s="73"/>
      <c r="EI76" s="73"/>
      <c r="EJ76" s="73"/>
      <c r="EK76" s="73"/>
      <c r="EL76" s="73"/>
      <c r="EM76" s="73"/>
      <c r="EN76" s="73"/>
      <c r="EO76" s="73"/>
      <c r="EP76" s="73"/>
      <c r="EQ76" s="73"/>
      <c r="ER76" s="73"/>
      <c r="ES76" s="73"/>
      <c r="ET76" s="73"/>
      <c r="EU76" s="73"/>
      <c r="EV76" s="73"/>
      <c r="EW76" s="73"/>
      <c r="EX76" s="73"/>
      <c r="EY76" s="73"/>
      <c r="EZ76" s="73"/>
      <c r="FA76" s="73"/>
      <c r="FB76" s="73"/>
      <c r="FC76" s="73"/>
      <c r="FD76" s="73"/>
      <c r="FE76" s="73"/>
      <c r="FF76" s="73"/>
      <c r="FG76" s="73"/>
      <c r="FH76" s="73"/>
      <c r="FI76" s="73"/>
      <c r="FJ76" s="73"/>
      <c r="FK76" s="73"/>
      <c r="FL76" s="73"/>
      <c r="FM76" s="73"/>
      <c r="FN76" s="73"/>
      <c r="FO76" s="73"/>
      <c r="FP76" s="73"/>
      <c r="FQ76" s="73"/>
      <c r="FR76" s="73"/>
      <c r="FS76" s="73"/>
      <c r="FT76" s="73"/>
      <c r="FU76" s="73"/>
      <c r="FV76" s="73"/>
      <c r="FW76" s="73"/>
      <c r="FX76" s="73"/>
      <c r="FY76" s="73"/>
      <c r="FZ76" s="73"/>
      <c r="GA76" s="73"/>
      <c r="GB76" s="73"/>
      <c r="GC76" s="73"/>
      <c r="GD76" s="73"/>
      <c r="GE76" s="73"/>
      <c r="GF76" s="73"/>
      <c r="GG76" s="73"/>
      <c r="GH76" s="73"/>
      <c r="GI76" s="73"/>
      <c r="GJ76" s="73"/>
      <c r="GK76" s="73"/>
      <c r="GL76" s="73"/>
      <c r="GM76" s="73"/>
      <c r="GN76" s="73"/>
      <c r="GO76" s="73"/>
      <c r="GP76" s="73"/>
      <c r="GQ76" s="73"/>
      <c r="GR76" s="73"/>
      <c r="GS76" s="73"/>
      <c r="GT76" s="73"/>
      <c r="GU76" s="73"/>
      <c r="GV76" s="73"/>
      <c r="GW76" s="73"/>
      <c r="GX76" s="73"/>
      <c r="GY76" s="73"/>
      <c r="GZ76" s="73"/>
      <c r="HA76" s="73"/>
      <c r="HB76" s="73"/>
      <c r="HC76" s="73"/>
      <c r="HD76" s="73"/>
      <c r="HE76" s="73"/>
      <c r="HF76" s="73"/>
      <c r="HG76" s="73"/>
      <c r="HH76" s="73"/>
      <c r="HI76" s="73"/>
      <c r="HJ76" s="73"/>
      <c r="HK76" s="73"/>
      <c r="HL76" s="73"/>
      <c r="HM76" s="73"/>
      <c r="HN76" s="73"/>
      <c r="HO76" s="73"/>
      <c r="HP76" s="73"/>
      <c r="HQ76" s="73"/>
      <c r="HR76" s="73"/>
      <c r="HS76" s="73"/>
      <c r="HT76" s="73"/>
      <c r="HU76" s="73"/>
      <c r="HV76" s="73"/>
      <c r="HW76" s="73"/>
      <c r="HX76" s="73"/>
      <c r="HY76" s="73"/>
      <c r="HZ76" s="73"/>
      <c r="IA76" s="73"/>
      <c r="IB76" s="73"/>
      <c r="IC76" s="73"/>
      <c r="ID76" s="73"/>
      <c r="IE76" s="73"/>
      <c r="IF76" s="73"/>
      <c r="IG76" s="73"/>
      <c r="IH76" s="73"/>
      <c r="II76" s="73"/>
      <c r="IJ76" s="73"/>
      <c r="IK76" s="73"/>
      <c r="IL76" s="73"/>
      <c r="IM76" s="73"/>
      <c r="IN76" s="73"/>
      <c r="IO76" s="73"/>
      <c r="IP76" s="73"/>
      <c r="IQ76" s="73"/>
      <c r="IR76" s="73"/>
      <c r="IS76" s="73"/>
      <c r="IT76" s="73"/>
      <c r="IU76" s="73"/>
      <c r="IV76" s="73"/>
      <c r="IW76" s="73"/>
      <c r="IX76" s="73"/>
      <c r="IY76" s="73"/>
      <c r="IZ76" s="73"/>
      <c r="JA76" s="73"/>
      <c r="JB76" s="73"/>
      <c r="JC76" s="73"/>
      <c r="JD76" s="73"/>
      <c r="JE76" s="73"/>
      <c r="JF76" s="73"/>
      <c r="JG76" s="73"/>
      <c r="JH76" s="73"/>
      <c r="JI76" s="73"/>
      <c r="JJ76" s="73"/>
      <c r="JK76" s="73"/>
      <c r="JL76" s="73"/>
      <c r="JM76" s="73"/>
      <c r="JN76" s="73"/>
      <c r="JO76" s="73"/>
      <c r="JP76" s="73"/>
      <c r="JQ76" s="73"/>
      <c r="JR76" s="73"/>
      <c r="JS76" s="73"/>
      <c r="JT76" s="73"/>
      <c r="JU76" s="73"/>
      <c r="JV76" s="73"/>
      <c r="JW76" s="73"/>
      <c r="JX76" s="73"/>
      <c r="JY76" s="73"/>
      <c r="JZ76" s="73"/>
    </row>
    <row r="77" spans="5:286" s="75" customFormat="1" ht="42.75" customHeight="1">
      <c r="E77" s="175"/>
      <c r="F77" s="175"/>
      <c r="G77" s="175"/>
      <c r="H77" s="175"/>
      <c r="I77" s="175"/>
      <c r="J77" s="175"/>
      <c r="K77" s="175"/>
      <c r="L77" s="175"/>
      <c r="M77" s="175"/>
      <c r="N77" s="175"/>
      <c r="O77" s="175"/>
      <c r="P77" s="175"/>
      <c r="Q77" s="175"/>
      <c r="R77" s="175"/>
      <c r="S77" s="175"/>
      <c r="T77" s="175"/>
      <c r="U77" s="175"/>
      <c r="V77" s="175"/>
      <c r="W77" s="175"/>
      <c r="X77" s="223"/>
      <c r="Y77" s="175"/>
      <c r="Z77" s="175"/>
      <c r="AA77" s="175"/>
      <c r="AB77" s="175"/>
      <c r="AC77" s="175"/>
      <c r="AD77" s="175"/>
      <c r="AE77" s="175"/>
      <c r="AF77" s="175"/>
      <c r="AG77" s="175"/>
      <c r="AH77" s="175"/>
      <c r="AI77" s="175"/>
      <c r="AJ77" s="175"/>
      <c r="AK77" s="175"/>
      <c r="AL77" s="175"/>
      <c r="AM77" s="175"/>
      <c r="AN77" s="175"/>
      <c r="AO77" s="175"/>
      <c r="AP77" s="175"/>
      <c r="AQ77" s="175"/>
      <c r="AR77" s="175"/>
      <c r="AS77" s="175"/>
      <c r="AT77" s="175"/>
      <c r="AU77" s="175"/>
      <c r="AV77" s="175"/>
      <c r="AW77" s="224"/>
      <c r="AX77" s="224"/>
      <c r="AY77" s="224"/>
      <c r="AZ77" s="224"/>
      <c r="BA77" s="175"/>
      <c r="BB77" s="224"/>
      <c r="BC77" s="224"/>
      <c r="BD77" s="175"/>
      <c r="BE77" s="175"/>
      <c r="BF77" s="175"/>
      <c r="BG77" s="175"/>
      <c r="BH77" s="175"/>
      <c r="BI77" s="175"/>
      <c r="BJ77" s="175"/>
      <c r="BK77" s="175"/>
      <c r="BL77" s="175"/>
      <c r="BM77" s="175"/>
      <c r="BN77" s="175"/>
      <c r="BO77" s="175"/>
      <c r="BP77" s="175"/>
      <c r="BQ77" s="175"/>
      <c r="BR77" s="175"/>
      <c r="BS77" s="175"/>
      <c r="BT77" s="175"/>
      <c r="DC77" s="73"/>
      <c r="DD77" s="73"/>
      <c r="DE77" s="73"/>
      <c r="DF77" s="73"/>
      <c r="DG77" s="73"/>
      <c r="DH77" s="73"/>
      <c r="DI77" s="73"/>
      <c r="DJ77" s="73"/>
      <c r="DK77" s="73"/>
      <c r="DL77" s="73"/>
      <c r="DM77" s="73"/>
      <c r="DN77" s="73"/>
      <c r="DO77" s="73"/>
      <c r="DP77" s="73"/>
      <c r="DQ77" s="73"/>
      <c r="DR77" s="73"/>
      <c r="DS77" s="73"/>
      <c r="DT77" s="73"/>
      <c r="DU77" s="73"/>
      <c r="DV77" s="73"/>
      <c r="DW77" s="73"/>
      <c r="DX77" s="73"/>
      <c r="DY77" s="73"/>
      <c r="DZ77" s="73"/>
      <c r="EA77" s="73"/>
      <c r="EB77" s="73"/>
      <c r="EC77" s="73"/>
      <c r="ED77" s="73"/>
      <c r="EE77" s="73"/>
      <c r="EF77" s="73"/>
      <c r="EG77" s="73"/>
      <c r="EH77" s="73"/>
      <c r="EI77" s="73"/>
      <c r="EJ77" s="73"/>
      <c r="EK77" s="73"/>
      <c r="EL77" s="73"/>
      <c r="EM77" s="73"/>
      <c r="EN77" s="73"/>
      <c r="EO77" s="73"/>
      <c r="EP77" s="73"/>
      <c r="EQ77" s="73"/>
      <c r="ER77" s="73"/>
      <c r="ES77" s="73"/>
      <c r="ET77" s="73"/>
      <c r="EU77" s="73"/>
      <c r="EV77" s="73"/>
      <c r="EW77" s="73"/>
      <c r="EX77" s="73"/>
      <c r="EY77" s="73"/>
      <c r="EZ77" s="73"/>
      <c r="FA77" s="73"/>
      <c r="FB77" s="73"/>
      <c r="FC77" s="73"/>
      <c r="FD77" s="73"/>
      <c r="FE77" s="73"/>
      <c r="FF77" s="73"/>
      <c r="FG77" s="73"/>
      <c r="FH77" s="73"/>
      <c r="FI77" s="73"/>
      <c r="FJ77" s="73"/>
      <c r="FK77" s="73"/>
      <c r="FL77" s="73"/>
      <c r="FM77" s="73"/>
      <c r="FN77" s="73"/>
      <c r="FO77" s="73"/>
      <c r="FP77" s="73"/>
      <c r="FQ77" s="73"/>
      <c r="FR77" s="73"/>
      <c r="FS77" s="73"/>
      <c r="FT77" s="73"/>
      <c r="FU77" s="73"/>
      <c r="FV77" s="73"/>
      <c r="FW77" s="73"/>
      <c r="FX77" s="73"/>
      <c r="FY77" s="73"/>
      <c r="FZ77" s="73"/>
      <c r="GA77" s="73"/>
      <c r="GB77" s="73"/>
      <c r="GC77" s="73"/>
      <c r="GD77" s="73"/>
      <c r="GE77" s="73"/>
      <c r="GF77" s="73"/>
      <c r="GG77" s="73"/>
      <c r="GH77" s="73"/>
      <c r="GI77" s="73"/>
      <c r="GJ77" s="73"/>
      <c r="GK77" s="73"/>
      <c r="GL77" s="73"/>
      <c r="GM77" s="73"/>
      <c r="GN77" s="73"/>
      <c r="GO77" s="73"/>
      <c r="GP77" s="73"/>
      <c r="GQ77" s="73"/>
      <c r="GR77" s="73"/>
      <c r="GS77" s="73"/>
      <c r="GT77" s="73"/>
      <c r="GU77" s="73"/>
      <c r="GV77" s="73"/>
      <c r="GW77" s="73"/>
      <c r="GX77" s="73"/>
      <c r="GY77" s="73"/>
      <c r="GZ77" s="73"/>
      <c r="HA77" s="73"/>
      <c r="HB77" s="73"/>
      <c r="HC77" s="73"/>
      <c r="HD77" s="73"/>
      <c r="HE77" s="73"/>
      <c r="HF77" s="73"/>
      <c r="HG77" s="73"/>
      <c r="HH77" s="73"/>
      <c r="HI77" s="73"/>
      <c r="HJ77" s="73"/>
      <c r="HK77" s="73"/>
      <c r="HL77" s="73"/>
      <c r="HM77" s="73"/>
      <c r="HN77" s="73"/>
      <c r="HO77" s="73"/>
      <c r="HP77" s="73"/>
      <c r="HQ77" s="73"/>
      <c r="HR77" s="73"/>
      <c r="HS77" s="73"/>
      <c r="HT77" s="73"/>
      <c r="HU77" s="73"/>
      <c r="HV77" s="73"/>
      <c r="HW77" s="73"/>
      <c r="HX77" s="73"/>
      <c r="HY77" s="73"/>
      <c r="HZ77" s="73"/>
      <c r="IA77" s="73"/>
      <c r="IB77" s="73"/>
      <c r="IC77" s="73"/>
      <c r="ID77" s="73"/>
      <c r="IE77" s="73"/>
      <c r="IF77" s="73"/>
      <c r="IG77" s="73"/>
      <c r="IH77" s="73"/>
      <c r="II77" s="73"/>
      <c r="IJ77" s="73"/>
      <c r="IK77" s="73"/>
      <c r="IL77" s="73"/>
      <c r="IM77" s="73"/>
      <c r="IN77" s="73"/>
      <c r="IO77" s="73"/>
      <c r="IP77" s="73"/>
      <c r="IQ77" s="73"/>
      <c r="IR77" s="73"/>
      <c r="IS77" s="73"/>
      <c r="IT77" s="73"/>
      <c r="IU77" s="73"/>
      <c r="IV77" s="73"/>
      <c r="IW77" s="73"/>
      <c r="IX77" s="73"/>
      <c r="IY77" s="73"/>
      <c r="IZ77" s="73"/>
      <c r="JA77" s="73"/>
      <c r="JB77" s="73"/>
      <c r="JC77" s="73"/>
      <c r="JD77" s="73"/>
      <c r="JE77" s="73"/>
      <c r="JF77" s="73"/>
      <c r="JG77" s="73"/>
      <c r="JH77" s="73"/>
      <c r="JI77" s="73"/>
      <c r="JJ77" s="73"/>
      <c r="JK77" s="73"/>
      <c r="JL77" s="73"/>
      <c r="JM77" s="73"/>
      <c r="JN77" s="73"/>
      <c r="JO77" s="73"/>
      <c r="JP77" s="73"/>
      <c r="JQ77" s="73"/>
      <c r="JR77" s="73"/>
      <c r="JS77" s="73"/>
      <c r="JT77" s="73"/>
      <c r="JU77" s="73"/>
      <c r="JV77" s="73"/>
      <c r="JW77" s="73"/>
      <c r="JX77" s="73"/>
      <c r="JY77" s="73"/>
      <c r="JZ77" s="73"/>
    </row>
    <row r="78" spans="5:286" s="75" customFormat="1" ht="42.75" customHeight="1">
      <c r="E78" s="175"/>
      <c r="F78" s="175"/>
      <c r="G78" s="175"/>
      <c r="H78" s="175"/>
      <c r="I78" s="175"/>
      <c r="J78" s="175"/>
      <c r="K78" s="175"/>
      <c r="L78" s="175"/>
      <c r="M78" s="175"/>
      <c r="N78" s="175"/>
      <c r="O78" s="175"/>
      <c r="P78" s="175"/>
      <c r="Q78" s="175"/>
      <c r="R78" s="175"/>
      <c r="S78" s="175"/>
      <c r="T78" s="175"/>
      <c r="U78" s="175"/>
      <c r="V78" s="175"/>
      <c r="W78" s="175"/>
      <c r="X78" s="223"/>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224"/>
      <c r="AX78" s="224"/>
      <c r="AY78" s="224"/>
      <c r="AZ78" s="224"/>
      <c r="BA78" s="175"/>
      <c r="BB78" s="224"/>
      <c r="BC78" s="224"/>
      <c r="BD78" s="175"/>
      <c r="BE78" s="175"/>
      <c r="BF78" s="175"/>
      <c r="BG78" s="175"/>
      <c r="BH78" s="175"/>
      <c r="BI78" s="175"/>
      <c r="BJ78" s="175"/>
      <c r="BK78" s="175"/>
      <c r="BL78" s="175"/>
      <c r="BM78" s="175"/>
      <c r="BN78" s="175"/>
      <c r="BO78" s="175"/>
      <c r="BP78" s="175"/>
      <c r="BQ78" s="175"/>
      <c r="BR78" s="175"/>
      <c r="BS78" s="175"/>
      <c r="BT78" s="175"/>
      <c r="DC78" s="73"/>
      <c r="DD78" s="73"/>
      <c r="DE78" s="73"/>
      <c r="DF78" s="73"/>
      <c r="DG78" s="73"/>
      <c r="DH78" s="73"/>
      <c r="DI78" s="73"/>
      <c r="DJ78" s="73"/>
      <c r="DK78" s="73"/>
      <c r="DL78" s="73"/>
      <c r="DM78" s="73"/>
      <c r="DN78" s="73"/>
      <c r="DO78" s="73"/>
      <c r="DP78" s="73"/>
      <c r="DQ78" s="73"/>
      <c r="DR78" s="73"/>
      <c r="DS78" s="73"/>
      <c r="DT78" s="73"/>
      <c r="DU78" s="73"/>
      <c r="DV78" s="73"/>
      <c r="DW78" s="73"/>
      <c r="DX78" s="73"/>
      <c r="DY78" s="73"/>
      <c r="DZ78" s="73"/>
      <c r="EA78" s="73"/>
      <c r="EB78" s="73"/>
      <c r="EC78" s="73"/>
      <c r="ED78" s="73"/>
      <c r="EE78" s="73"/>
      <c r="EF78" s="73"/>
      <c r="EG78" s="73"/>
      <c r="EH78" s="73"/>
      <c r="EI78" s="73"/>
      <c r="EJ78" s="73"/>
      <c r="EK78" s="73"/>
      <c r="EL78" s="73"/>
      <c r="EM78" s="73"/>
      <c r="EN78" s="73"/>
      <c r="EO78" s="73"/>
      <c r="EP78" s="73"/>
      <c r="EQ78" s="73"/>
      <c r="ER78" s="73"/>
      <c r="ES78" s="73"/>
      <c r="ET78" s="73"/>
      <c r="EU78" s="73"/>
      <c r="EV78" s="73"/>
      <c r="EW78" s="73"/>
      <c r="EX78" s="73"/>
      <c r="EY78" s="73"/>
      <c r="EZ78" s="73"/>
      <c r="FA78" s="73"/>
      <c r="FB78" s="73"/>
      <c r="FC78" s="73"/>
      <c r="FD78" s="73"/>
      <c r="FE78" s="73"/>
      <c r="FF78" s="73"/>
      <c r="FG78" s="73"/>
      <c r="FH78" s="73"/>
      <c r="FI78" s="73"/>
      <c r="FJ78" s="73"/>
      <c r="FK78" s="73"/>
      <c r="FL78" s="73"/>
      <c r="FM78" s="73"/>
      <c r="FN78" s="73"/>
      <c r="FO78" s="73"/>
      <c r="FP78" s="73"/>
      <c r="FQ78" s="73"/>
      <c r="FR78" s="73"/>
      <c r="FS78" s="73"/>
      <c r="FT78" s="73"/>
      <c r="FU78" s="73"/>
      <c r="FV78" s="73"/>
      <c r="FW78" s="73"/>
      <c r="FX78" s="73"/>
      <c r="FY78" s="73"/>
      <c r="FZ78" s="73"/>
      <c r="GA78" s="73"/>
      <c r="GB78" s="73"/>
      <c r="GC78" s="73"/>
      <c r="GD78" s="73"/>
      <c r="GE78" s="73"/>
      <c r="GF78" s="73"/>
      <c r="GG78" s="73"/>
      <c r="GH78" s="73"/>
      <c r="GI78" s="73"/>
      <c r="GJ78" s="73"/>
      <c r="GK78" s="73"/>
      <c r="GL78" s="73"/>
      <c r="GM78" s="73"/>
      <c r="GN78" s="73"/>
      <c r="GO78" s="73"/>
      <c r="GP78" s="73"/>
      <c r="GQ78" s="73"/>
      <c r="GR78" s="73"/>
      <c r="GS78" s="73"/>
      <c r="GT78" s="73"/>
      <c r="GU78" s="73"/>
      <c r="GV78" s="73"/>
      <c r="GW78" s="73"/>
      <c r="GX78" s="73"/>
      <c r="GY78" s="73"/>
      <c r="GZ78" s="73"/>
      <c r="HA78" s="73"/>
      <c r="HB78" s="73"/>
      <c r="HC78" s="73"/>
      <c r="HD78" s="73"/>
      <c r="HE78" s="73"/>
      <c r="HF78" s="73"/>
      <c r="HG78" s="73"/>
      <c r="HH78" s="73"/>
      <c r="HI78" s="73"/>
      <c r="HJ78" s="73"/>
      <c r="HK78" s="73"/>
      <c r="HL78" s="73"/>
      <c r="HM78" s="73"/>
      <c r="HN78" s="73"/>
      <c r="HO78" s="73"/>
      <c r="HP78" s="73"/>
      <c r="HQ78" s="73"/>
      <c r="HR78" s="73"/>
      <c r="HS78" s="73"/>
      <c r="HT78" s="73"/>
      <c r="HU78" s="73"/>
      <c r="HV78" s="73"/>
      <c r="HW78" s="73"/>
      <c r="HX78" s="73"/>
      <c r="HY78" s="73"/>
      <c r="HZ78" s="73"/>
      <c r="IA78" s="73"/>
      <c r="IB78" s="73"/>
      <c r="IC78" s="73"/>
      <c r="ID78" s="73"/>
      <c r="IE78" s="73"/>
      <c r="IF78" s="73"/>
      <c r="IG78" s="73"/>
      <c r="IH78" s="73"/>
      <c r="II78" s="73"/>
      <c r="IJ78" s="73"/>
      <c r="IK78" s="73"/>
      <c r="IL78" s="73"/>
      <c r="IM78" s="73"/>
      <c r="IN78" s="73"/>
      <c r="IO78" s="73"/>
      <c r="IP78" s="73"/>
      <c r="IQ78" s="73"/>
      <c r="IR78" s="73"/>
      <c r="IS78" s="73"/>
      <c r="IT78" s="73"/>
      <c r="IU78" s="73"/>
      <c r="IV78" s="73"/>
      <c r="IW78" s="73"/>
      <c r="IX78" s="73"/>
      <c r="IY78" s="73"/>
      <c r="IZ78" s="73"/>
      <c r="JA78" s="73"/>
      <c r="JB78" s="73"/>
      <c r="JC78" s="73"/>
      <c r="JD78" s="73"/>
      <c r="JE78" s="73"/>
      <c r="JF78" s="73"/>
      <c r="JG78" s="73"/>
      <c r="JH78" s="73"/>
      <c r="JI78" s="73"/>
      <c r="JJ78" s="73"/>
      <c r="JK78" s="73"/>
      <c r="JL78" s="73"/>
      <c r="JM78" s="73"/>
      <c r="JN78" s="73"/>
      <c r="JO78" s="73"/>
      <c r="JP78" s="73"/>
      <c r="JQ78" s="73"/>
      <c r="JR78" s="73"/>
      <c r="JS78" s="73"/>
      <c r="JT78" s="73"/>
      <c r="JU78" s="73"/>
      <c r="JV78" s="73"/>
      <c r="JW78" s="73"/>
      <c r="JX78" s="73"/>
      <c r="JY78" s="73"/>
      <c r="JZ78" s="73"/>
    </row>
    <row r="79" spans="5:286" s="75" customFormat="1" ht="42.75" customHeight="1">
      <c r="E79" s="175"/>
      <c r="F79" s="175"/>
      <c r="G79" s="175"/>
      <c r="H79" s="175"/>
      <c r="I79" s="175"/>
      <c r="J79" s="175"/>
      <c r="K79" s="175"/>
      <c r="L79" s="175"/>
      <c r="M79" s="175"/>
      <c r="N79" s="175"/>
      <c r="O79" s="175"/>
      <c r="P79" s="175"/>
      <c r="Q79" s="175"/>
      <c r="R79" s="175"/>
      <c r="S79" s="175"/>
      <c r="T79" s="175"/>
      <c r="U79" s="175"/>
      <c r="V79" s="175"/>
      <c r="W79" s="175"/>
      <c r="X79" s="223"/>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224"/>
      <c r="AX79" s="224"/>
      <c r="AY79" s="224"/>
      <c r="AZ79" s="224"/>
      <c r="BA79" s="175"/>
      <c r="BB79" s="224"/>
      <c r="BC79" s="224"/>
      <c r="BD79" s="175"/>
      <c r="BE79" s="175"/>
      <c r="BF79" s="175"/>
      <c r="BG79" s="175"/>
      <c r="BH79" s="175"/>
      <c r="BI79" s="175"/>
      <c r="BJ79" s="175"/>
      <c r="BK79" s="175"/>
      <c r="BL79" s="175"/>
      <c r="BM79" s="175"/>
      <c r="BN79" s="175"/>
      <c r="BO79" s="175"/>
      <c r="BP79" s="175"/>
      <c r="BQ79" s="175"/>
      <c r="BR79" s="175"/>
      <c r="BS79" s="175"/>
      <c r="BT79" s="175"/>
      <c r="DC79" s="73"/>
      <c r="DD79" s="73"/>
      <c r="DE79" s="73"/>
      <c r="DF79" s="73"/>
      <c r="DG79" s="73"/>
      <c r="DH79" s="73"/>
      <c r="DI79" s="73"/>
      <c r="DJ79" s="73"/>
      <c r="DK79" s="73"/>
      <c r="DL79" s="73"/>
      <c r="DM79" s="73"/>
      <c r="DN79" s="73"/>
      <c r="DO79" s="73"/>
      <c r="DP79" s="73"/>
      <c r="DQ79" s="73"/>
      <c r="DR79" s="73"/>
      <c r="DS79" s="73"/>
      <c r="DT79" s="73"/>
      <c r="DU79" s="73"/>
      <c r="DV79" s="73"/>
      <c r="DW79" s="73"/>
      <c r="DX79" s="73"/>
      <c r="DY79" s="73"/>
      <c r="DZ79" s="73"/>
      <c r="EA79" s="73"/>
      <c r="EB79" s="73"/>
      <c r="EC79" s="73"/>
      <c r="ED79" s="73"/>
      <c r="EE79" s="73"/>
      <c r="EF79" s="73"/>
      <c r="EG79" s="73"/>
      <c r="EH79" s="73"/>
      <c r="EI79" s="73"/>
      <c r="EJ79" s="73"/>
      <c r="EK79" s="73"/>
      <c r="EL79" s="73"/>
      <c r="EM79" s="73"/>
      <c r="EN79" s="73"/>
      <c r="EO79" s="73"/>
      <c r="EP79" s="73"/>
      <c r="EQ79" s="73"/>
      <c r="ER79" s="73"/>
      <c r="ES79" s="73"/>
      <c r="ET79" s="73"/>
      <c r="EU79" s="73"/>
      <c r="EV79" s="73"/>
      <c r="EW79" s="73"/>
      <c r="EX79" s="73"/>
      <c r="EY79" s="73"/>
      <c r="EZ79" s="73"/>
      <c r="FA79" s="73"/>
      <c r="FB79" s="73"/>
      <c r="FC79" s="73"/>
      <c r="FD79" s="73"/>
      <c r="FE79" s="73"/>
      <c r="FF79" s="73"/>
      <c r="FG79" s="73"/>
      <c r="FH79" s="73"/>
      <c r="FI79" s="73"/>
      <c r="FJ79" s="73"/>
      <c r="FK79" s="73"/>
      <c r="FL79" s="73"/>
      <c r="FM79" s="73"/>
      <c r="FN79" s="73"/>
      <c r="FO79" s="73"/>
      <c r="FP79" s="73"/>
      <c r="FQ79" s="73"/>
      <c r="FR79" s="73"/>
      <c r="FS79" s="73"/>
      <c r="FT79" s="73"/>
      <c r="FU79" s="73"/>
      <c r="FV79" s="73"/>
      <c r="FW79" s="73"/>
      <c r="FX79" s="73"/>
      <c r="FY79" s="73"/>
      <c r="FZ79" s="73"/>
      <c r="GA79" s="73"/>
      <c r="GB79" s="73"/>
      <c r="GC79" s="73"/>
      <c r="GD79" s="73"/>
      <c r="GE79" s="73"/>
      <c r="GF79" s="73"/>
      <c r="GG79" s="73"/>
      <c r="GH79" s="73"/>
      <c r="GI79" s="73"/>
      <c r="GJ79" s="73"/>
      <c r="GK79" s="73"/>
      <c r="GL79" s="73"/>
      <c r="GM79" s="73"/>
      <c r="GN79" s="73"/>
      <c r="GO79" s="73"/>
      <c r="GP79" s="73"/>
      <c r="GQ79" s="73"/>
      <c r="GR79" s="73"/>
      <c r="GS79" s="73"/>
      <c r="GT79" s="73"/>
      <c r="GU79" s="73"/>
      <c r="GV79" s="73"/>
      <c r="GW79" s="73"/>
      <c r="GX79" s="73"/>
      <c r="GY79" s="73"/>
      <c r="GZ79" s="73"/>
      <c r="HA79" s="73"/>
      <c r="HB79" s="73"/>
      <c r="HC79" s="73"/>
      <c r="HD79" s="73"/>
      <c r="HE79" s="73"/>
      <c r="HF79" s="73"/>
      <c r="HG79" s="73"/>
      <c r="HH79" s="73"/>
      <c r="HI79" s="73"/>
      <c r="HJ79" s="73"/>
      <c r="HK79" s="73"/>
      <c r="HL79" s="73"/>
      <c r="HM79" s="73"/>
      <c r="HN79" s="73"/>
      <c r="HO79" s="73"/>
      <c r="HP79" s="73"/>
      <c r="HQ79" s="73"/>
      <c r="HR79" s="73"/>
      <c r="HS79" s="73"/>
      <c r="HT79" s="73"/>
      <c r="HU79" s="73"/>
      <c r="HV79" s="73"/>
      <c r="HW79" s="73"/>
      <c r="HX79" s="73"/>
      <c r="HY79" s="73"/>
      <c r="HZ79" s="73"/>
      <c r="IA79" s="73"/>
      <c r="IB79" s="73"/>
      <c r="IC79" s="73"/>
      <c r="ID79" s="73"/>
      <c r="IE79" s="73"/>
      <c r="IF79" s="73"/>
      <c r="IG79" s="73"/>
      <c r="IH79" s="73"/>
      <c r="II79" s="73"/>
      <c r="IJ79" s="73"/>
      <c r="IK79" s="73"/>
      <c r="IL79" s="73"/>
      <c r="IM79" s="73"/>
      <c r="IN79" s="73"/>
      <c r="IO79" s="73"/>
      <c r="IP79" s="73"/>
      <c r="IQ79" s="73"/>
      <c r="IR79" s="73"/>
      <c r="IS79" s="73"/>
      <c r="IT79" s="73"/>
      <c r="IU79" s="73"/>
      <c r="IV79" s="73"/>
      <c r="IW79" s="73"/>
      <c r="IX79" s="73"/>
      <c r="IY79" s="73"/>
      <c r="IZ79" s="73"/>
      <c r="JA79" s="73"/>
      <c r="JB79" s="73"/>
      <c r="JC79" s="73"/>
      <c r="JD79" s="73"/>
      <c r="JE79" s="73"/>
      <c r="JF79" s="73"/>
      <c r="JG79" s="73"/>
      <c r="JH79" s="73"/>
      <c r="JI79" s="73"/>
      <c r="JJ79" s="73"/>
      <c r="JK79" s="73"/>
      <c r="JL79" s="73"/>
      <c r="JM79" s="73"/>
      <c r="JN79" s="73"/>
      <c r="JO79" s="73"/>
      <c r="JP79" s="73"/>
      <c r="JQ79" s="73"/>
      <c r="JR79" s="73"/>
      <c r="JS79" s="73"/>
      <c r="JT79" s="73"/>
      <c r="JU79" s="73"/>
      <c r="JV79" s="73"/>
      <c r="JW79" s="73"/>
      <c r="JX79" s="73"/>
      <c r="JY79" s="73"/>
      <c r="JZ79" s="73"/>
    </row>
    <row r="80" spans="5:286" s="75" customFormat="1" ht="42.75" customHeight="1">
      <c r="E80" s="175"/>
      <c r="F80" s="175"/>
      <c r="G80" s="175"/>
      <c r="H80" s="175"/>
      <c r="I80" s="175"/>
      <c r="J80" s="175"/>
      <c r="K80" s="175"/>
      <c r="L80" s="175"/>
      <c r="M80" s="175"/>
      <c r="N80" s="175"/>
      <c r="O80" s="175"/>
      <c r="P80" s="175"/>
      <c r="Q80" s="175"/>
      <c r="R80" s="175"/>
      <c r="S80" s="175"/>
      <c r="T80" s="175"/>
      <c r="U80" s="175"/>
      <c r="V80" s="175"/>
      <c r="W80" s="175"/>
      <c r="X80" s="223"/>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224"/>
      <c r="AX80" s="224"/>
      <c r="AY80" s="224"/>
      <c r="AZ80" s="224"/>
      <c r="BA80" s="175"/>
      <c r="BB80" s="224"/>
      <c r="BC80" s="224"/>
      <c r="BD80" s="175"/>
      <c r="BE80" s="175"/>
      <c r="BF80" s="175"/>
      <c r="BG80" s="175"/>
      <c r="BH80" s="175"/>
      <c r="BI80" s="175"/>
      <c r="BJ80" s="175"/>
      <c r="BK80" s="175"/>
      <c r="BL80" s="175"/>
      <c r="BM80" s="175"/>
      <c r="BN80" s="175"/>
      <c r="BO80" s="175"/>
      <c r="BP80" s="175"/>
      <c r="BQ80" s="175"/>
      <c r="BR80" s="175"/>
      <c r="BS80" s="175"/>
      <c r="BT80" s="175"/>
      <c r="DC80" s="73"/>
      <c r="DD80" s="73"/>
      <c r="DE80" s="73"/>
      <c r="DF80" s="73"/>
      <c r="DG80" s="73"/>
      <c r="DH80" s="73"/>
      <c r="DI80" s="73"/>
      <c r="DJ80" s="73"/>
      <c r="DK80" s="73"/>
      <c r="DL80" s="73"/>
      <c r="DM80" s="73"/>
      <c r="DN80" s="73"/>
      <c r="DO80" s="73"/>
      <c r="DP80" s="73"/>
      <c r="DQ80" s="73"/>
      <c r="DR80" s="73"/>
      <c r="DS80" s="73"/>
      <c r="DT80" s="73"/>
      <c r="DU80" s="73"/>
      <c r="DV80" s="73"/>
      <c r="DW80" s="73"/>
      <c r="DX80" s="73"/>
      <c r="DY80" s="73"/>
      <c r="DZ80" s="73"/>
      <c r="EA80" s="73"/>
      <c r="EB80" s="73"/>
      <c r="EC80" s="73"/>
      <c r="ED80" s="73"/>
      <c r="EE80" s="73"/>
      <c r="EF80" s="73"/>
      <c r="EG80" s="73"/>
      <c r="EH80" s="73"/>
      <c r="EI80" s="73"/>
      <c r="EJ80" s="73"/>
      <c r="EK80" s="73"/>
      <c r="EL80" s="73"/>
      <c r="EM80" s="73"/>
      <c r="EN80" s="73"/>
      <c r="EO80" s="73"/>
      <c r="EP80" s="73"/>
      <c r="EQ80" s="73"/>
      <c r="ER80" s="73"/>
      <c r="ES80" s="73"/>
      <c r="ET80" s="73"/>
      <c r="EU80" s="73"/>
      <c r="EV80" s="73"/>
      <c r="EW80" s="73"/>
      <c r="EX80" s="73"/>
      <c r="EY80" s="73"/>
      <c r="EZ80" s="73"/>
      <c r="FA80" s="73"/>
      <c r="FB80" s="73"/>
      <c r="FC80" s="73"/>
      <c r="FD80" s="73"/>
      <c r="FE80" s="73"/>
      <c r="FF80" s="73"/>
      <c r="FG80" s="73"/>
      <c r="FH80" s="73"/>
      <c r="FI80" s="73"/>
      <c r="FJ80" s="73"/>
      <c r="FK80" s="73"/>
      <c r="FL80" s="73"/>
      <c r="FM80" s="73"/>
      <c r="FN80" s="73"/>
      <c r="FO80" s="73"/>
      <c r="FP80" s="73"/>
      <c r="FQ80" s="73"/>
      <c r="FR80" s="73"/>
      <c r="FS80" s="73"/>
      <c r="FT80" s="73"/>
      <c r="FU80" s="73"/>
      <c r="FV80" s="73"/>
      <c r="FW80" s="73"/>
      <c r="FX80" s="73"/>
      <c r="FY80" s="73"/>
      <c r="FZ80" s="73"/>
      <c r="GA80" s="73"/>
      <c r="GB80" s="73"/>
      <c r="GC80" s="73"/>
      <c r="GD80" s="73"/>
      <c r="GE80" s="73"/>
      <c r="GF80" s="73"/>
      <c r="GG80" s="73"/>
      <c r="GH80" s="73"/>
      <c r="GI80" s="73"/>
      <c r="GJ80" s="73"/>
      <c r="GK80" s="73"/>
      <c r="GL80" s="73"/>
      <c r="GM80" s="73"/>
      <c r="GN80" s="73"/>
      <c r="GO80" s="73"/>
      <c r="GP80" s="73"/>
      <c r="GQ80" s="73"/>
      <c r="GR80" s="73"/>
      <c r="GS80" s="73"/>
      <c r="GT80" s="73"/>
      <c r="GU80" s="73"/>
      <c r="GV80" s="73"/>
      <c r="GW80" s="73"/>
      <c r="GX80" s="73"/>
      <c r="GY80" s="73"/>
      <c r="GZ80" s="73"/>
      <c r="HA80" s="73"/>
      <c r="HB80" s="73"/>
      <c r="HC80" s="73"/>
      <c r="HD80" s="73"/>
      <c r="HE80" s="73"/>
      <c r="HF80" s="73"/>
      <c r="HG80" s="73"/>
      <c r="HH80" s="73"/>
      <c r="HI80" s="73"/>
      <c r="HJ80" s="73"/>
      <c r="HK80" s="73"/>
      <c r="HL80" s="73"/>
      <c r="HM80" s="73"/>
      <c r="HN80" s="73"/>
      <c r="HO80" s="73"/>
      <c r="HP80" s="73"/>
      <c r="HQ80" s="73"/>
      <c r="HR80" s="73"/>
      <c r="HS80" s="73"/>
      <c r="HT80" s="73"/>
      <c r="HU80" s="73"/>
      <c r="HV80" s="73"/>
      <c r="HW80" s="73"/>
      <c r="HX80" s="73"/>
      <c r="HY80" s="73"/>
      <c r="HZ80" s="73"/>
      <c r="IA80" s="73"/>
      <c r="IB80" s="73"/>
      <c r="IC80" s="73"/>
      <c r="ID80" s="73"/>
      <c r="IE80" s="73"/>
      <c r="IF80" s="73"/>
      <c r="IG80" s="73"/>
      <c r="IH80" s="73"/>
      <c r="II80" s="73"/>
      <c r="IJ80" s="73"/>
      <c r="IK80" s="73"/>
      <c r="IL80" s="73"/>
      <c r="IM80" s="73"/>
      <c r="IN80" s="73"/>
      <c r="IO80" s="73"/>
      <c r="IP80" s="73"/>
      <c r="IQ80" s="73"/>
      <c r="IR80" s="73"/>
      <c r="IS80" s="73"/>
      <c r="IT80" s="73"/>
      <c r="IU80" s="73"/>
      <c r="IV80" s="73"/>
      <c r="IW80" s="73"/>
      <c r="IX80" s="73"/>
      <c r="IY80" s="73"/>
      <c r="IZ80" s="73"/>
      <c r="JA80" s="73"/>
      <c r="JB80" s="73"/>
      <c r="JC80" s="73"/>
      <c r="JD80" s="73"/>
      <c r="JE80" s="73"/>
      <c r="JF80" s="73"/>
      <c r="JG80" s="73"/>
      <c r="JH80" s="73"/>
      <c r="JI80" s="73"/>
      <c r="JJ80" s="73"/>
      <c r="JK80" s="73"/>
      <c r="JL80" s="73"/>
      <c r="JM80" s="73"/>
      <c r="JN80" s="73"/>
      <c r="JO80" s="73"/>
      <c r="JP80" s="73"/>
      <c r="JQ80" s="73"/>
      <c r="JR80" s="73"/>
      <c r="JS80" s="73"/>
      <c r="JT80" s="73"/>
      <c r="JU80" s="73"/>
      <c r="JV80" s="73"/>
      <c r="JW80" s="73"/>
      <c r="JX80" s="73"/>
      <c r="JY80" s="73"/>
      <c r="JZ80" s="73"/>
    </row>
    <row r="81" spans="5:286" s="75" customFormat="1" ht="42.75" customHeight="1">
      <c r="E81" s="175"/>
      <c r="F81" s="175"/>
      <c r="G81" s="175"/>
      <c r="H81" s="175"/>
      <c r="I81" s="175"/>
      <c r="J81" s="175"/>
      <c r="K81" s="175"/>
      <c r="L81" s="175"/>
      <c r="M81" s="175"/>
      <c r="N81" s="175"/>
      <c r="O81" s="175"/>
      <c r="P81" s="175"/>
      <c r="Q81" s="175"/>
      <c r="R81" s="175"/>
      <c r="S81" s="175"/>
      <c r="T81" s="175"/>
      <c r="U81" s="175"/>
      <c r="V81" s="175"/>
      <c r="W81" s="175"/>
      <c r="X81" s="223"/>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5"/>
      <c r="AW81" s="224"/>
      <c r="AX81" s="224"/>
      <c r="AY81" s="224"/>
      <c r="AZ81" s="224"/>
      <c r="BA81" s="175"/>
      <c r="BB81" s="224"/>
      <c r="BC81" s="224"/>
      <c r="BD81" s="175"/>
      <c r="BE81" s="175"/>
      <c r="BF81" s="175"/>
      <c r="BG81" s="175"/>
      <c r="BH81" s="175"/>
      <c r="BI81" s="175"/>
      <c r="BJ81" s="175"/>
      <c r="BK81" s="175"/>
      <c r="BL81" s="175"/>
      <c r="BM81" s="175"/>
      <c r="BN81" s="175"/>
      <c r="BO81" s="175"/>
      <c r="BP81" s="175"/>
      <c r="BQ81" s="175"/>
      <c r="BR81" s="175"/>
      <c r="BS81" s="175"/>
      <c r="BT81" s="175"/>
      <c r="DC81" s="73"/>
      <c r="DD81" s="73"/>
      <c r="DE81" s="73"/>
      <c r="DF81" s="73"/>
      <c r="DG81" s="73"/>
      <c r="DH81" s="73"/>
      <c r="DI81" s="73"/>
      <c r="DJ81" s="73"/>
      <c r="DK81" s="73"/>
      <c r="DL81" s="73"/>
      <c r="DM81" s="73"/>
      <c r="DN81" s="73"/>
      <c r="DO81" s="73"/>
      <c r="DP81" s="73"/>
      <c r="DQ81" s="73"/>
      <c r="DR81" s="73"/>
      <c r="DS81" s="73"/>
      <c r="DT81" s="73"/>
      <c r="DU81" s="73"/>
      <c r="DV81" s="73"/>
      <c r="DW81" s="73"/>
      <c r="DX81" s="73"/>
      <c r="DY81" s="73"/>
      <c r="DZ81" s="73"/>
      <c r="EA81" s="73"/>
      <c r="EB81" s="73"/>
      <c r="EC81" s="73"/>
      <c r="ED81" s="73"/>
      <c r="EE81" s="73"/>
      <c r="EF81" s="73"/>
      <c r="EG81" s="73"/>
      <c r="EH81" s="73"/>
      <c r="EI81" s="73"/>
      <c r="EJ81" s="73"/>
      <c r="EK81" s="73"/>
      <c r="EL81" s="73"/>
      <c r="EM81" s="73"/>
      <c r="EN81" s="73"/>
      <c r="EO81" s="73"/>
      <c r="EP81" s="73"/>
      <c r="EQ81" s="73"/>
      <c r="ER81" s="73"/>
      <c r="ES81" s="73"/>
      <c r="ET81" s="73"/>
      <c r="EU81" s="73"/>
      <c r="EV81" s="73"/>
      <c r="EW81" s="73"/>
      <c r="EX81" s="73"/>
      <c r="EY81" s="73"/>
      <c r="EZ81" s="73"/>
      <c r="FA81" s="73"/>
      <c r="FB81" s="73"/>
      <c r="FC81" s="73"/>
      <c r="FD81" s="73"/>
      <c r="FE81" s="73"/>
      <c r="FF81" s="73"/>
      <c r="FG81" s="73"/>
      <c r="FH81" s="73"/>
      <c r="FI81" s="73"/>
      <c r="FJ81" s="73"/>
      <c r="FK81" s="73"/>
      <c r="FL81" s="73"/>
      <c r="FM81" s="73"/>
      <c r="FN81" s="73"/>
      <c r="FO81" s="73"/>
      <c r="FP81" s="73"/>
      <c r="FQ81" s="73"/>
      <c r="FR81" s="73"/>
      <c r="FS81" s="73"/>
      <c r="FT81" s="73"/>
      <c r="FU81" s="73"/>
      <c r="FV81" s="73"/>
      <c r="FW81" s="73"/>
      <c r="FX81" s="73"/>
      <c r="FY81" s="73"/>
      <c r="FZ81" s="73"/>
      <c r="GA81" s="73"/>
      <c r="GB81" s="73"/>
      <c r="GC81" s="73"/>
      <c r="GD81" s="73"/>
      <c r="GE81" s="73"/>
      <c r="GF81" s="73"/>
      <c r="GG81" s="73"/>
      <c r="GH81" s="73"/>
      <c r="GI81" s="73"/>
      <c r="GJ81" s="73"/>
      <c r="GK81" s="73"/>
      <c r="GL81" s="73"/>
      <c r="GM81" s="73"/>
      <c r="GN81" s="73"/>
      <c r="GO81" s="73"/>
      <c r="GP81" s="73"/>
      <c r="GQ81" s="73"/>
      <c r="GR81" s="73"/>
      <c r="GS81" s="73"/>
      <c r="GT81" s="73"/>
      <c r="GU81" s="73"/>
      <c r="GV81" s="73"/>
      <c r="GW81" s="73"/>
      <c r="GX81" s="73"/>
      <c r="GY81" s="73"/>
      <c r="GZ81" s="73"/>
      <c r="HA81" s="73"/>
      <c r="HB81" s="73"/>
      <c r="HC81" s="73"/>
      <c r="HD81" s="73"/>
      <c r="HE81" s="73"/>
      <c r="HF81" s="73"/>
      <c r="HG81" s="73"/>
      <c r="HH81" s="73"/>
      <c r="HI81" s="73"/>
      <c r="HJ81" s="73"/>
      <c r="HK81" s="73"/>
      <c r="HL81" s="73"/>
      <c r="HM81" s="73"/>
      <c r="HN81" s="73"/>
      <c r="HO81" s="73"/>
      <c r="HP81" s="73"/>
      <c r="HQ81" s="73"/>
      <c r="HR81" s="73"/>
      <c r="HS81" s="73"/>
      <c r="HT81" s="73"/>
      <c r="HU81" s="73"/>
      <c r="HV81" s="73"/>
      <c r="HW81" s="73"/>
      <c r="HX81" s="73"/>
      <c r="HY81" s="73"/>
      <c r="HZ81" s="73"/>
      <c r="IA81" s="73"/>
      <c r="IB81" s="73"/>
      <c r="IC81" s="73"/>
      <c r="ID81" s="73"/>
      <c r="IE81" s="73"/>
      <c r="IF81" s="73"/>
      <c r="IG81" s="73"/>
      <c r="IH81" s="73"/>
      <c r="II81" s="73"/>
      <c r="IJ81" s="73"/>
      <c r="IK81" s="73"/>
      <c r="IL81" s="73"/>
      <c r="IM81" s="73"/>
      <c r="IN81" s="73"/>
      <c r="IO81" s="73"/>
      <c r="IP81" s="73"/>
      <c r="IQ81" s="73"/>
      <c r="IR81" s="73"/>
      <c r="IS81" s="73"/>
      <c r="IT81" s="73"/>
      <c r="IU81" s="73"/>
      <c r="IV81" s="73"/>
      <c r="IW81" s="73"/>
      <c r="IX81" s="73"/>
      <c r="IY81" s="73"/>
      <c r="IZ81" s="73"/>
      <c r="JA81" s="73"/>
      <c r="JB81" s="73"/>
      <c r="JC81" s="73"/>
      <c r="JD81" s="73"/>
      <c r="JE81" s="73"/>
      <c r="JF81" s="73"/>
      <c r="JG81" s="73"/>
      <c r="JH81" s="73"/>
      <c r="JI81" s="73"/>
      <c r="JJ81" s="73"/>
      <c r="JK81" s="73"/>
      <c r="JL81" s="73"/>
      <c r="JM81" s="73"/>
      <c r="JN81" s="73"/>
      <c r="JO81" s="73"/>
      <c r="JP81" s="73"/>
      <c r="JQ81" s="73"/>
      <c r="JR81" s="73"/>
      <c r="JS81" s="73"/>
      <c r="JT81" s="73"/>
      <c r="JU81" s="73"/>
      <c r="JV81" s="73"/>
      <c r="JW81" s="73"/>
      <c r="JX81" s="73"/>
      <c r="JY81" s="73"/>
      <c r="JZ81" s="73"/>
    </row>
    <row r="82" spans="5:286" ht="42.75" customHeight="1">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79"/>
      <c r="EO82" s="79"/>
      <c r="EP82" s="79"/>
      <c r="EQ82" s="79"/>
      <c r="ER82" s="79"/>
      <c r="ES82" s="79"/>
      <c r="ET82" s="79"/>
      <c r="EU82" s="79"/>
      <c r="EV82" s="79"/>
      <c r="EW82" s="79"/>
      <c r="EX82" s="79"/>
      <c r="EY82" s="79"/>
      <c r="EZ82" s="79"/>
      <c r="FA82" s="79"/>
      <c r="FB82" s="79"/>
      <c r="FC82" s="79"/>
      <c r="FD82" s="79"/>
      <c r="FE82" s="79"/>
      <c r="FF82" s="79"/>
      <c r="FG82" s="79"/>
      <c r="FH82" s="79"/>
      <c r="FI82" s="79"/>
      <c r="FJ82" s="79"/>
      <c r="FK82" s="79"/>
      <c r="FL82" s="79"/>
      <c r="FM82" s="79"/>
      <c r="FN82" s="79"/>
      <c r="FO82" s="79"/>
      <c r="FP82" s="79"/>
      <c r="FQ82" s="79"/>
      <c r="FR82" s="79"/>
      <c r="FS82" s="79"/>
      <c r="FT82" s="79"/>
      <c r="FU82" s="79"/>
      <c r="FV82" s="79"/>
      <c r="FW82" s="79"/>
      <c r="FX82" s="79"/>
      <c r="FY82" s="79"/>
      <c r="FZ82" s="79"/>
      <c r="GA82" s="79"/>
      <c r="GB82" s="79"/>
      <c r="GC82" s="79"/>
      <c r="GD82" s="79"/>
      <c r="GE82" s="79"/>
      <c r="GF82" s="79"/>
      <c r="GG82" s="79"/>
      <c r="GH82" s="79"/>
      <c r="GI82" s="79"/>
      <c r="GJ82" s="79"/>
      <c r="GK82" s="79"/>
      <c r="GL82" s="79"/>
      <c r="GM82" s="79"/>
      <c r="GN82" s="79"/>
      <c r="GO82" s="79"/>
      <c r="GP82" s="79"/>
      <c r="GQ82" s="79"/>
      <c r="GR82" s="79"/>
      <c r="GS82" s="79"/>
      <c r="GT82" s="79"/>
      <c r="GU82" s="79"/>
      <c r="GV82" s="79"/>
      <c r="GW82" s="79"/>
      <c r="GX82" s="79"/>
      <c r="GY82" s="79"/>
      <c r="GZ82" s="79"/>
      <c r="HA82" s="79"/>
      <c r="HB82" s="79"/>
      <c r="HC82" s="79"/>
      <c r="HD82" s="79"/>
      <c r="HE82" s="79"/>
      <c r="HF82" s="79"/>
      <c r="HG82" s="79"/>
      <c r="HH82" s="79"/>
      <c r="HI82" s="79"/>
      <c r="HJ82" s="79"/>
      <c r="HK82" s="79"/>
      <c r="HL82" s="79"/>
      <c r="HM82" s="79"/>
      <c r="HN82" s="79"/>
      <c r="HO82" s="79"/>
      <c r="HP82" s="79"/>
      <c r="HQ82" s="79"/>
      <c r="HR82" s="79"/>
      <c r="HS82" s="79"/>
      <c r="HT82" s="79"/>
      <c r="HU82" s="79"/>
      <c r="HV82" s="79"/>
      <c r="HW82" s="79"/>
      <c r="HX82" s="79"/>
      <c r="HY82" s="79"/>
      <c r="HZ82" s="79"/>
      <c r="IA82" s="79"/>
      <c r="IB82" s="79"/>
      <c r="IC82" s="79"/>
      <c r="ID82" s="79"/>
      <c r="IE82" s="79"/>
      <c r="IF82" s="79"/>
      <c r="IG82" s="79"/>
      <c r="IH82" s="79"/>
      <c r="II82" s="79"/>
      <c r="IJ82" s="79"/>
      <c r="IK82" s="79"/>
      <c r="IL82" s="79"/>
      <c r="IM82" s="79"/>
      <c r="IN82" s="79"/>
      <c r="IO82" s="79"/>
      <c r="IP82" s="79"/>
      <c r="IQ82" s="79"/>
      <c r="IR82" s="79"/>
      <c r="IS82" s="79"/>
      <c r="IT82" s="79"/>
      <c r="IU82" s="79"/>
      <c r="IV82" s="79"/>
      <c r="IW82" s="79"/>
      <c r="IX82" s="79"/>
      <c r="IY82" s="79"/>
      <c r="IZ82" s="79"/>
      <c r="JA82" s="79"/>
      <c r="JB82" s="79"/>
      <c r="JC82" s="79"/>
      <c r="JD82" s="79"/>
      <c r="JE82" s="79"/>
      <c r="JF82" s="79"/>
      <c r="JG82" s="79"/>
      <c r="JH82" s="79"/>
      <c r="JI82" s="79"/>
      <c r="JJ82" s="79"/>
      <c r="JK82" s="79"/>
      <c r="JL82" s="79"/>
      <c r="JM82" s="79"/>
      <c r="JN82" s="79"/>
      <c r="JO82" s="79"/>
      <c r="JP82" s="79"/>
      <c r="JQ82" s="79"/>
      <c r="JR82" s="79"/>
      <c r="JS82" s="79"/>
      <c r="JT82" s="79"/>
      <c r="JU82" s="79"/>
      <c r="JV82" s="79"/>
      <c r="JW82" s="79"/>
      <c r="JX82" s="79"/>
      <c r="JY82" s="79"/>
      <c r="JZ82" s="79"/>
    </row>
    <row r="83" spans="5:286" ht="42.75" customHeight="1">
      <c r="BU83" s="79"/>
      <c r="BV83" s="83"/>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79"/>
      <c r="EO83" s="79"/>
      <c r="EP83" s="79"/>
      <c r="EQ83" s="79"/>
      <c r="ER83" s="79"/>
      <c r="ES83" s="79"/>
      <c r="ET83" s="79"/>
      <c r="EU83" s="79"/>
      <c r="EV83" s="79"/>
      <c r="EW83" s="79"/>
      <c r="EX83" s="79"/>
      <c r="EY83" s="79"/>
      <c r="EZ83" s="79"/>
      <c r="FA83" s="79"/>
      <c r="FB83" s="79"/>
      <c r="FC83" s="79"/>
      <c r="FD83" s="79"/>
      <c r="FE83" s="79"/>
      <c r="FF83" s="79"/>
      <c r="FG83" s="79"/>
      <c r="FH83" s="79"/>
      <c r="FI83" s="79"/>
      <c r="FJ83" s="79"/>
      <c r="FK83" s="79"/>
      <c r="FL83" s="79"/>
      <c r="FM83" s="79"/>
      <c r="FN83" s="79"/>
      <c r="FO83" s="79"/>
      <c r="FP83" s="79"/>
      <c r="FQ83" s="79"/>
      <c r="FR83" s="79"/>
      <c r="FS83" s="79"/>
      <c r="FT83" s="79"/>
      <c r="FU83" s="79"/>
      <c r="FV83" s="79"/>
      <c r="FW83" s="79"/>
      <c r="FX83" s="79"/>
      <c r="FY83" s="79"/>
      <c r="FZ83" s="79"/>
      <c r="GA83" s="79"/>
      <c r="GB83" s="79"/>
      <c r="GC83" s="79"/>
      <c r="GD83" s="79"/>
      <c r="GE83" s="79"/>
      <c r="GF83" s="79"/>
      <c r="GG83" s="79"/>
      <c r="GH83" s="79"/>
      <c r="GI83" s="79"/>
      <c r="GJ83" s="79"/>
      <c r="GK83" s="79"/>
      <c r="GL83" s="79"/>
      <c r="GM83" s="79"/>
      <c r="GN83" s="79"/>
      <c r="GO83" s="79"/>
      <c r="GP83" s="79"/>
      <c r="GQ83" s="79"/>
      <c r="GR83" s="79"/>
      <c r="GS83" s="79"/>
      <c r="GT83" s="79"/>
      <c r="GU83" s="79"/>
      <c r="GV83" s="79"/>
      <c r="GW83" s="79"/>
      <c r="GX83" s="79"/>
      <c r="GY83" s="79"/>
      <c r="GZ83" s="79"/>
      <c r="HA83" s="79"/>
      <c r="HB83" s="79"/>
      <c r="HC83" s="79"/>
      <c r="HD83" s="79"/>
      <c r="HE83" s="79"/>
      <c r="HF83" s="79"/>
      <c r="HG83" s="79"/>
      <c r="HH83" s="79"/>
      <c r="HI83" s="79"/>
      <c r="HJ83" s="79"/>
      <c r="HK83" s="79"/>
      <c r="HL83" s="79"/>
      <c r="HM83" s="79"/>
      <c r="HN83" s="79"/>
      <c r="HO83" s="79"/>
      <c r="HP83" s="79"/>
      <c r="HQ83" s="79"/>
      <c r="HR83" s="79"/>
      <c r="HS83" s="79"/>
      <c r="HT83" s="79"/>
      <c r="HU83" s="79"/>
      <c r="HV83" s="79"/>
      <c r="HW83" s="79"/>
      <c r="HX83" s="79"/>
      <c r="HY83" s="79"/>
      <c r="HZ83" s="79"/>
      <c r="IA83" s="79"/>
      <c r="IB83" s="79"/>
      <c r="IC83" s="79"/>
      <c r="ID83" s="79"/>
      <c r="IE83" s="79"/>
      <c r="IF83" s="79"/>
      <c r="IG83" s="79"/>
      <c r="IH83" s="79"/>
      <c r="II83" s="79"/>
      <c r="IJ83" s="79"/>
      <c r="IK83" s="79"/>
      <c r="IL83" s="79"/>
      <c r="IM83" s="79"/>
      <c r="IN83" s="79"/>
      <c r="IO83" s="79"/>
      <c r="IP83" s="79"/>
      <c r="IQ83" s="79"/>
      <c r="IR83" s="79"/>
      <c r="IS83" s="79"/>
      <c r="IT83" s="79"/>
      <c r="IU83" s="79"/>
      <c r="IV83" s="79"/>
      <c r="IW83" s="79"/>
      <c r="IX83" s="79"/>
      <c r="IY83" s="79"/>
      <c r="IZ83" s="79"/>
      <c r="JA83" s="79"/>
      <c r="JB83" s="79"/>
      <c r="JC83" s="79"/>
      <c r="JD83" s="79"/>
      <c r="JE83" s="79"/>
      <c r="JF83" s="79"/>
      <c r="JG83" s="79"/>
      <c r="JH83" s="79"/>
      <c r="JI83" s="79"/>
      <c r="JJ83" s="79"/>
      <c r="JK83" s="79"/>
      <c r="JL83" s="79"/>
      <c r="JM83" s="79"/>
      <c r="JN83" s="79"/>
      <c r="JO83" s="79"/>
      <c r="JP83" s="79"/>
      <c r="JQ83" s="79"/>
      <c r="JR83" s="79"/>
      <c r="JS83" s="79"/>
      <c r="JT83" s="79"/>
      <c r="JU83" s="79"/>
      <c r="JV83" s="79"/>
      <c r="JW83" s="79"/>
      <c r="JX83" s="79"/>
      <c r="JY83" s="79"/>
      <c r="JZ83" s="79"/>
    </row>
    <row r="84" spans="5:286" ht="42.75" customHeight="1">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79"/>
      <c r="EO84" s="79"/>
      <c r="EP84" s="79"/>
      <c r="EQ84" s="79"/>
      <c r="ER84" s="79"/>
      <c r="ES84" s="79"/>
      <c r="ET84" s="79"/>
      <c r="EU84" s="79"/>
      <c r="EV84" s="79"/>
      <c r="EW84" s="79"/>
      <c r="EX84" s="79"/>
      <c r="EY84" s="79"/>
      <c r="EZ84" s="79"/>
      <c r="FA84" s="79"/>
      <c r="FB84" s="79"/>
      <c r="FC84" s="79"/>
      <c r="FD84" s="79"/>
      <c r="FE84" s="79"/>
      <c r="FF84" s="79"/>
      <c r="FG84" s="79"/>
      <c r="FH84" s="79"/>
      <c r="FI84" s="79"/>
      <c r="FJ84" s="79"/>
      <c r="FK84" s="79"/>
      <c r="FL84" s="79"/>
      <c r="FM84" s="79"/>
      <c r="FN84" s="79"/>
      <c r="FO84" s="79"/>
      <c r="FP84" s="79"/>
      <c r="FQ84" s="79"/>
      <c r="FR84" s="79"/>
      <c r="FS84" s="79"/>
      <c r="FT84" s="79"/>
      <c r="FU84" s="79"/>
      <c r="FV84" s="79"/>
      <c r="FW84" s="79"/>
      <c r="FX84" s="79"/>
      <c r="FY84" s="79"/>
      <c r="FZ84" s="79"/>
      <c r="GA84" s="79"/>
      <c r="GB84" s="79"/>
      <c r="GC84" s="79"/>
      <c r="GD84" s="79"/>
      <c r="GE84" s="79"/>
      <c r="GF84" s="79"/>
      <c r="GG84" s="79"/>
      <c r="GH84" s="79"/>
      <c r="GI84" s="79"/>
      <c r="GJ84" s="79"/>
      <c r="GK84" s="79"/>
      <c r="GL84" s="79"/>
      <c r="GM84" s="79"/>
      <c r="GN84" s="79"/>
      <c r="GO84" s="79"/>
      <c r="GP84" s="79"/>
      <c r="GQ84" s="79"/>
      <c r="GR84" s="79"/>
      <c r="GS84" s="79"/>
      <c r="GT84" s="79"/>
      <c r="GU84" s="79"/>
      <c r="GV84" s="79"/>
      <c r="GW84" s="79"/>
      <c r="GX84" s="79"/>
      <c r="GY84" s="79"/>
      <c r="GZ84" s="79"/>
      <c r="HA84" s="79"/>
      <c r="HB84" s="79"/>
      <c r="HC84" s="79"/>
      <c r="HD84" s="79"/>
      <c r="HE84" s="79"/>
      <c r="HF84" s="79"/>
      <c r="HG84" s="79"/>
      <c r="HH84" s="79"/>
      <c r="HI84" s="79"/>
      <c r="HJ84" s="79"/>
      <c r="HK84" s="79"/>
      <c r="HL84" s="79"/>
      <c r="HM84" s="79"/>
      <c r="HN84" s="79"/>
      <c r="HO84" s="79"/>
      <c r="HP84" s="79"/>
      <c r="HQ84" s="79"/>
      <c r="HR84" s="79"/>
      <c r="HS84" s="79"/>
      <c r="HT84" s="79"/>
      <c r="HU84" s="79"/>
      <c r="HV84" s="79"/>
      <c r="HW84" s="79"/>
      <c r="HX84" s="79"/>
      <c r="HY84" s="79"/>
      <c r="HZ84" s="79"/>
      <c r="IA84" s="79"/>
      <c r="IB84" s="79"/>
      <c r="IC84" s="79"/>
      <c r="ID84" s="79"/>
      <c r="IE84" s="79"/>
      <c r="IF84" s="79"/>
      <c r="IG84" s="79"/>
      <c r="IH84" s="79"/>
      <c r="II84" s="79"/>
      <c r="IJ84" s="79"/>
      <c r="IK84" s="79"/>
      <c r="IL84" s="79"/>
      <c r="IM84" s="79"/>
      <c r="IN84" s="79"/>
      <c r="IO84" s="79"/>
      <c r="IP84" s="79"/>
      <c r="IQ84" s="79"/>
      <c r="IR84" s="79"/>
      <c r="IS84" s="79"/>
      <c r="IT84" s="79"/>
      <c r="IU84" s="79"/>
      <c r="IV84" s="79"/>
      <c r="IW84" s="79"/>
      <c r="IX84" s="79"/>
      <c r="IY84" s="79"/>
      <c r="IZ84" s="79"/>
      <c r="JA84" s="79"/>
      <c r="JB84" s="79"/>
      <c r="JC84" s="79"/>
      <c r="JD84" s="79"/>
      <c r="JE84" s="79"/>
      <c r="JF84" s="79"/>
      <c r="JG84" s="79"/>
      <c r="JH84" s="79"/>
      <c r="JI84" s="79"/>
      <c r="JJ84" s="79"/>
      <c r="JK84" s="79"/>
      <c r="JL84" s="79"/>
      <c r="JM84" s="79"/>
      <c r="JN84" s="79"/>
      <c r="JO84" s="79"/>
      <c r="JP84" s="79"/>
      <c r="JQ84" s="79"/>
      <c r="JR84" s="79"/>
      <c r="JS84" s="79"/>
      <c r="JT84" s="79"/>
      <c r="JU84" s="79"/>
      <c r="JV84" s="79"/>
      <c r="JW84" s="79"/>
      <c r="JX84" s="79"/>
      <c r="JY84" s="79"/>
      <c r="JZ84" s="79"/>
    </row>
    <row r="85" spans="5:286" ht="42.75" customHeight="1">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79"/>
      <c r="EO85" s="79"/>
      <c r="EP85" s="79"/>
      <c r="EQ85" s="79"/>
      <c r="ER85" s="79"/>
      <c r="ES85" s="79"/>
      <c r="ET85" s="79"/>
      <c r="EU85" s="79"/>
      <c r="EV85" s="79"/>
      <c r="EW85" s="79"/>
      <c r="EX85" s="79"/>
      <c r="EY85" s="79"/>
      <c r="EZ85" s="79"/>
      <c r="FA85" s="79"/>
      <c r="FB85" s="79"/>
      <c r="FC85" s="79"/>
      <c r="FD85" s="79"/>
      <c r="FE85" s="79"/>
      <c r="FF85" s="79"/>
      <c r="FG85" s="79"/>
      <c r="FH85" s="79"/>
      <c r="FI85" s="79"/>
      <c r="FJ85" s="79"/>
      <c r="FK85" s="79"/>
      <c r="FL85" s="79"/>
      <c r="FM85" s="79"/>
      <c r="FN85" s="79"/>
      <c r="FO85" s="79"/>
      <c r="FP85" s="79"/>
      <c r="FQ85" s="79"/>
      <c r="FR85" s="79"/>
      <c r="FS85" s="79"/>
      <c r="FT85" s="79"/>
      <c r="FU85" s="79"/>
      <c r="FV85" s="79"/>
      <c r="FW85" s="79"/>
      <c r="FX85" s="79"/>
      <c r="FY85" s="79"/>
      <c r="FZ85" s="79"/>
      <c r="GA85" s="79"/>
      <c r="GB85" s="79"/>
      <c r="GC85" s="79"/>
      <c r="GD85" s="79"/>
      <c r="GE85" s="79"/>
      <c r="GF85" s="79"/>
      <c r="GG85" s="79"/>
      <c r="GH85" s="79"/>
      <c r="GI85" s="79"/>
      <c r="GJ85" s="79"/>
      <c r="GK85" s="79"/>
      <c r="GL85" s="79"/>
      <c r="GM85" s="79"/>
      <c r="GN85" s="79"/>
      <c r="GO85" s="79"/>
      <c r="GP85" s="79"/>
      <c r="GQ85" s="79"/>
      <c r="GR85" s="79"/>
      <c r="GS85" s="79"/>
      <c r="GT85" s="79"/>
      <c r="GU85" s="79"/>
      <c r="GV85" s="79"/>
      <c r="GW85" s="79"/>
      <c r="GX85" s="79"/>
      <c r="GY85" s="79"/>
      <c r="GZ85" s="79"/>
      <c r="HA85" s="79"/>
      <c r="HB85" s="79"/>
      <c r="HC85" s="79"/>
      <c r="HD85" s="79"/>
      <c r="HE85" s="79"/>
      <c r="HF85" s="79"/>
      <c r="HG85" s="79"/>
      <c r="HH85" s="79"/>
      <c r="HI85" s="79"/>
      <c r="HJ85" s="79"/>
      <c r="HK85" s="79"/>
      <c r="HL85" s="79"/>
      <c r="HM85" s="79"/>
      <c r="HN85" s="79"/>
      <c r="HO85" s="79"/>
      <c r="HP85" s="79"/>
      <c r="HQ85" s="79"/>
      <c r="HR85" s="79"/>
      <c r="HS85" s="79"/>
      <c r="HT85" s="79"/>
      <c r="HU85" s="79"/>
      <c r="HV85" s="79"/>
      <c r="HW85" s="79"/>
      <c r="HX85" s="79"/>
      <c r="HY85" s="79"/>
      <c r="HZ85" s="79"/>
      <c r="IA85" s="79"/>
      <c r="IB85" s="79"/>
      <c r="IC85" s="79"/>
      <c r="ID85" s="79"/>
      <c r="IE85" s="79"/>
      <c r="IF85" s="79"/>
      <c r="IG85" s="79"/>
      <c r="IH85" s="79"/>
      <c r="II85" s="79"/>
      <c r="IJ85" s="79"/>
      <c r="IK85" s="79"/>
      <c r="IL85" s="79"/>
      <c r="IM85" s="79"/>
      <c r="IN85" s="79"/>
      <c r="IO85" s="79"/>
      <c r="IP85" s="79"/>
      <c r="IQ85" s="79"/>
      <c r="IR85" s="79"/>
      <c r="IS85" s="79"/>
      <c r="IT85" s="79"/>
      <c r="IU85" s="79"/>
      <c r="IV85" s="79"/>
      <c r="IW85" s="79"/>
      <c r="IX85" s="79"/>
      <c r="IY85" s="79"/>
      <c r="IZ85" s="79"/>
      <c r="JA85" s="79"/>
      <c r="JB85" s="79"/>
      <c r="JC85" s="79"/>
      <c r="JD85" s="79"/>
      <c r="JE85" s="79"/>
      <c r="JF85" s="79"/>
      <c r="JG85" s="79"/>
      <c r="JH85" s="79"/>
      <c r="JI85" s="79"/>
      <c r="JJ85" s="79"/>
      <c r="JK85" s="79"/>
      <c r="JL85" s="79"/>
      <c r="JM85" s="79"/>
      <c r="JN85" s="79"/>
      <c r="JO85" s="79"/>
      <c r="JP85" s="79"/>
      <c r="JQ85" s="79"/>
      <c r="JR85" s="79"/>
      <c r="JS85" s="79"/>
      <c r="JT85" s="79"/>
      <c r="JU85" s="79"/>
      <c r="JV85" s="79"/>
      <c r="JW85" s="79"/>
      <c r="JX85" s="79"/>
      <c r="JY85" s="79"/>
      <c r="JZ85" s="79"/>
    </row>
    <row r="86" spans="5:286" ht="42.75" customHeight="1">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79"/>
      <c r="EO86" s="79"/>
      <c r="EP86" s="79"/>
      <c r="EQ86" s="79"/>
      <c r="ER86" s="79"/>
      <c r="ES86" s="79"/>
      <c r="ET86" s="79"/>
      <c r="EU86" s="79"/>
      <c r="EV86" s="79"/>
      <c r="EW86" s="79"/>
      <c r="EX86" s="79"/>
      <c r="EY86" s="79"/>
      <c r="EZ86" s="79"/>
      <c r="FA86" s="79"/>
      <c r="FB86" s="79"/>
      <c r="FC86" s="79"/>
      <c r="FD86" s="79"/>
      <c r="FE86" s="79"/>
      <c r="FF86" s="79"/>
      <c r="FG86" s="79"/>
      <c r="FH86" s="79"/>
      <c r="FI86" s="79"/>
      <c r="FJ86" s="79"/>
      <c r="FK86" s="79"/>
      <c r="FL86" s="79"/>
      <c r="FM86" s="79"/>
      <c r="FN86" s="79"/>
      <c r="FO86" s="79"/>
      <c r="FP86" s="79"/>
      <c r="FQ86" s="79"/>
      <c r="FR86" s="79"/>
      <c r="FS86" s="79"/>
      <c r="FT86" s="79"/>
      <c r="FU86" s="79"/>
      <c r="FV86" s="79"/>
      <c r="FW86" s="79"/>
      <c r="FX86" s="79"/>
      <c r="FY86" s="79"/>
      <c r="FZ86" s="79"/>
      <c r="GA86" s="79"/>
      <c r="GB86" s="79"/>
      <c r="GC86" s="79"/>
      <c r="GD86" s="79"/>
      <c r="GE86" s="79"/>
      <c r="GF86" s="79"/>
      <c r="GG86" s="79"/>
      <c r="GH86" s="79"/>
      <c r="GI86" s="79"/>
      <c r="GJ86" s="79"/>
      <c r="GK86" s="79"/>
      <c r="GL86" s="79"/>
      <c r="GM86" s="79"/>
      <c r="GN86" s="79"/>
      <c r="GO86" s="79"/>
      <c r="GP86" s="79"/>
      <c r="GQ86" s="79"/>
      <c r="GR86" s="79"/>
      <c r="GS86" s="79"/>
      <c r="GT86" s="79"/>
      <c r="GU86" s="79"/>
      <c r="GV86" s="79"/>
      <c r="GW86" s="79"/>
      <c r="GX86" s="79"/>
      <c r="GY86" s="79"/>
      <c r="GZ86" s="79"/>
      <c r="HA86" s="79"/>
      <c r="HB86" s="79"/>
      <c r="HC86" s="79"/>
      <c r="HD86" s="79"/>
      <c r="HE86" s="79"/>
      <c r="HF86" s="79"/>
      <c r="HG86" s="79"/>
      <c r="HH86" s="79"/>
      <c r="HI86" s="79"/>
      <c r="HJ86" s="79"/>
      <c r="HK86" s="79"/>
      <c r="HL86" s="79"/>
      <c r="HM86" s="79"/>
      <c r="HN86" s="79"/>
      <c r="HO86" s="79"/>
      <c r="HP86" s="79"/>
      <c r="HQ86" s="79"/>
      <c r="HR86" s="79"/>
      <c r="HS86" s="79"/>
      <c r="HT86" s="79"/>
      <c r="HU86" s="79"/>
      <c r="HV86" s="79"/>
      <c r="HW86" s="79"/>
      <c r="HX86" s="79"/>
      <c r="HY86" s="79"/>
      <c r="HZ86" s="79"/>
      <c r="IA86" s="79"/>
      <c r="IB86" s="79"/>
      <c r="IC86" s="79"/>
      <c r="ID86" s="79"/>
      <c r="IE86" s="79"/>
      <c r="IF86" s="79"/>
      <c r="IG86" s="79"/>
      <c r="IH86" s="79"/>
      <c r="II86" s="79"/>
      <c r="IJ86" s="79"/>
      <c r="IK86" s="79"/>
      <c r="IL86" s="79"/>
      <c r="IM86" s="79"/>
      <c r="IN86" s="79"/>
      <c r="IO86" s="79"/>
      <c r="IP86" s="79"/>
      <c r="IQ86" s="79"/>
      <c r="IR86" s="79"/>
      <c r="IS86" s="79"/>
      <c r="IT86" s="79"/>
      <c r="IU86" s="79"/>
      <c r="IV86" s="79"/>
      <c r="IW86" s="79"/>
      <c r="IX86" s="79"/>
      <c r="IY86" s="79"/>
      <c r="IZ86" s="79"/>
      <c r="JA86" s="79"/>
      <c r="JB86" s="79"/>
      <c r="JC86" s="79"/>
      <c r="JD86" s="79"/>
      <c r="JE86" s="79"/>
      <c r="JF86" s="79"/>
      <c r="JG86" s="79"/>
      <c r="JH86" s="79"/>
      <c r="JI86" s="79"/>
      <c r="JJ86" s="79"/>
      <c r="JK86" s="79"/>
      <c r="JL86" s="79"/>
      <c r="JM86" s="79"/>
      <c r="JN86" s="79"/>
      <c r="JO86" s="79"/>
      <c r="JP86" s="79"/>
      <c r="JQ86" s="79"/>
      <c r="JR86" s="79"/>
      <c r="JS86" s="79"/>
      <c r="JT86" s="79"/>
      <c r="JU86" s="79"/>
      <c r="JV86" s="79"/>
      <c r="JW86" s="79"/>
      <c r="JX86" s="79"/>
      <c r="JY86" s="79"/>
      <c r="JZ86" s="79"/>
    </row>
    <row r="87" spans="5:286" ht="42.75" customHeight="1">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79"/>
      <c r="EO87" s="79"/>
      <c r="EP87" s="79"/>
      <c r="EQ87" s="79"/>
      <c r="ER87" s="79"/>
      <c r="ES87" s="79"/>
      <c r="ET87" s="79"/>
      <c r="EU87" s="79"/>
      <c r="EV87" s="79"/>
      <c r="EW87" s="79"/>
      <c r="EX87" s="79"/>
      <c r="EY87" s="79"/>
      <c r="EZ87" s="79"/>
      <c r="FA87" s="79"/>
      <c r="FB87" s="79"/>
      <c r="FC87" s="79"/>
      <c r="FD87" s="79"/>
      <c r="FE87" s="79"/>
      <c r="FF87" s="79"/>
      <c r="FG87" s="79"/>
      <c r="FH87" s="79"/>
      <c r="FI87" s="79"/>
      <c r="FJ87" s="79"/>
      <c r="FK87" s="79"/>
      <c r="FL87" s="79"/>
      <c r="FM87" s="79"/>
      <c r="FN87" s="79"/>
      <c r="FO87" s="79"/>
      <c r="FP87" s="79"/>
      <c r="FQ87" s="79"/>
      <c r="FR87" s="79"/>
      <c r="FS87" s="79"/>
      <c r="FT87" s="79"/>
      <c r="FU87" s="79"/>
      <c r="FV87" s="79"/>
      <c r="FW87" s="79"/>
      <c r="FX87" s="79"/>
      <c r="FY87" s="79"/>
      <c r="FZ87" s="79"/>
      <c r="GA87" s="79"/>
      <c r="GB87" s="79"/>
      <c r="GC87" s="79"/>
      <c r="GD87" s="79"/>
      <c r="GE87" s="79"/>
      <c r="GF87" s="79"/>
      <c r="GG87" s="79"/>
      <c r="GH87" s="79"/>
      <c r="GI87" s="79"/>
      <c r="GJ87" s="79"/>
      <c r="GK87" s="79"/>
      <c r="GL87" s="79"/>
      <c r="GM87" s="79"/>
      <c r="GN87" s="79"/>
      <c r="GO87" s="79"/>
      <c r="GP87" s="79"/>
      <c r="GQ87" s="79"/>
      <c r="GR87" s="79"/>
      <c r="GS87" s="79"/>
      <c r="GT87" s="79"/>
      <c r="GU87" s="79"/>
      <c r="GV87" s="79"/>
      <c r="GW87" s="79"/>
      <c r="GX87" s="79"/>
      <c r="GY87" s="79"/>
      <c r="GZ87" s="79"/>
      <c r="HA87" s="79"/>
      <c r="HB87" s="79"/>
      <c r="HC87" s="79"/>
      <c r="HD87" s="79"/>
      <c r="HE87" s="79"/>
      <c r="HF87" s="79"/>
      <c r="HG87" s="79"/>
      <c r="HH87" s="79"/>
      <c r="HI87" s="79"/>
      <c r="HJ87" s="79"/>
      <c r="HK87" s="79"/>
      <c r="HL87" s="79"/>
      <c r="HM87" s="79"/>
      <c r="HN87" s="79"/>
      <c r="HO87" s="79"/>
      <c r="HP87" s="79"/>
      <c r="HQ87" s="79"/>
      <c r="HR87" s="79"/>
      <c r="HS87" s="79"/>
      <c r="HT87" s="79"/>
      <c r="HU87" s="79"/>
      <c r="HV87" s="79"/>
      <c r="HW87" s="79"/>
      <c r="HX87" s="79"/>
      <c r="HY87" s="79"/>
      <c r="HZ87" s="79"/>
      <c r="IA87" s="79"/>
      <c r="IB87" s="79"/>
      <c r="IC87" s="79"/>
      <c r="ID87" s="79"/>
      <c r="IE87" s="79"/>
      <c r="IF87" s="79"/>
      <c r="IG87" s="79"/>
      <c r="IH87" s="79"/>
      <c r="II87" s="79"/>
      <c r="IJ87" s="79"/>
      <c r="IK87" s="79"/>
      <c r="IL87" s="79"/>
      <c r="IM87" s="79"/>
      <c r="IN87" s="79"/>
      <c r="IO87" s="79"/>
      <c r="IP87" s="79"/>
      <c r="IQ87" s="79"/>
      <c r="IR87" s="79"/>
      <c r="IS87" s="79"/>
      <c r="IT87" s="79"/>
      <c r="IU87" s="79"/>
      <c r="IV87" s="79"/>
      <c r="IW87" s="79"/>
      <c r="IX87" s="79"/>
      <c r="IY87" s="79"/>
      <c r="IZ87" s="79"/>
      <c r="JA87" s="79"/>
      <c r="JB87" s="79"/>
      <c r="JC87" s="79"/>
      <c r="JD87" s="79"/>
      <c r="JE87" s="79"/>
      <c r="JF87" s="79"/>
      <c r="JG87" s="79"/>
      <c r="JH87" s="79"/>
      <c r="JI87" s="79"/>
      <c r="JJ87" s="79"/>
      <c r="JK87" s="79"/>
      <c r="JL87" s="79"/>
      <c r="JM87" s="79"/>
      <c r="JN87" s="79"/>
      <c r="JO87" s="79"/>
      <c r="JP87" s="79"/>
      <c r="JQ87" s="79"/>
      <c r="JR87" s="79"/>
      <c r="JS87" s="79"/>
      <c r="JT87" s="79"/>
      <c r="JU87" s="79"/>
      <c r="JV87" s="79"/>
      <c r="JW87" s="79"/>
      <c r="JX87" s="79"/>
      <c r="JY87" s="79"/>
      <c r="JZ87" s="79"/>
    </row>
    <row r="88" spans="5:286" ht="42.75" customHeight="1">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79"/>
      <c r="EO88" s="79"/>
      <c r="EP88" s="79"/>
      <c r="EQ88" s="79"/>
      <c r="ER88" s="79"/>
      <c r="ES88" s="79"/>
      <c r="ET88" s="79"/>
      <c r="EU88" s="79"/>
      <c r="EV88" s="79"/>
      <c r="EW88" s="79"/>
      <c r="EX88" s="79"/>
      <c r="EY88" s="79"/>
      <c r="EZ88" s="79"/>
      <c r="FA88" s="79"/>
      <c r="FB88" s="79"/>
      <c r="FC88" s="79"/>
      <c r="FD88" s="79"/>
      <c r="FE88" s="79"/>
      <c r="FF88" s="79"/>
      <c r="FG88" s="79"/>
      <c r="FH88" s="79"/>
      <c r="FI88" s="79"/>
      <c r="FJ88" s="79"/>
      <c r="FK88" s="79"/>
      <c r="FL88" s="79"/>
      <c r="FM88" s="79"/>
      <c r="FN88" s="79"/>
      <c r="FO88" s="79"/>
      <c r="FP88" s="79"/>
      <c r="FQ88" s="79"/>
      <c r="FR88" s="79"/>
      <c r="FS88" s="79"/>
      <c r="FT88" s="79"/>
      <c r="FU88" s="79"/>
      <c r="FV88" s="79"/>
      <c r="FW88" s="79"/>
      <c r="FX88" s="79"/>
      <c r="FY88" s="79"/>
      <c r="FZ88" s="79"/>
      <c r="GA88" s="79"/>
      <c r="GB88" s="79"/>
      <c r="GC88" s="79"/>
      <c r="GD88" s="79"/>
      <c r="GE88" s="79"/>
      <c r="GF88" s="79"/>
      <c r="GG88" s="79"/>
      <c r="GH88" s="79"/>
      <c r="GI88" s="79"/>
      <c r="GJ88" s="79"/>
      <c r="GK88" s="79"/>
      <c r="GL88" s="79"/>
      <c r="GM88" s="79"/>
      <c r="GN88" s="79"/>
      <c r="GO88" s="79"/>
      <c r="GP88" s="79"/>
      <c r="GQ88" s="79"/>
      <c r="GR88" s="79"/>
      <c r="GS88" s="79"/>
      <c r="GT88" s="79"/>
      <c r="GU88" s="79"/>
      <c r="GV88" s="79"/>
      <c r="GW88" s="79"/>
      <c r="GX88" s="79"/>
      <c r="GY88" s="79"/>
      <c r="GZ88" s="79"/>
      <c r="HA88" s="79"/>
      <c r="HB88" s="79"/>
      <c r="HC88" s="79"/>
      <c r="HD88" s="79"/>
      <c r="HE88" s="79"/>
      <c r="HF88" s="79"/>
      <c r="HG88" s="79"/>
      <c r="HH88" s="79"/>
      <c r="HI88" s="79"/>
      <c r="HJ88" s="79"/>
      <c r="HK88" s="79"/>
      <c r="HL88" s="79"/>
      <c r="HM88" s="79"/>
      <c r="HN88" s="79"/>
      <c r="HO88" s="79"/>
      <c r="HP88" s="79"/>
      <c r="HQ88" s="79"/>
      <c r="HR88" s="79"/>
      <c r="HS88" s="79"/>
      <c r="HT88" s="79"/>
      <c r="HU88" s="79"/>
      <c r="HV88" s="79"/>
      <c r="HW88" s="79"/>
      <c r="HX88" s="79"/>
      <c r="HY88" s="79"/>
      <c r="HZ88" s="79"/>
      <c r="IA88" s="79"/>
      <c r="IB88" s="79"/>
      <c r="IC88" s="79"/>
      <c r="ID88" s="79"/>
      <c r="IE88" s="79"/>
      <c r="IF88" s="79"/>
      <c r="IG88" s="79"/>
      <c r="IH88" s="79"/>
      <c r="II88" s="79"/>
      <c r="IJ88" s="79"/>
      <c r="IK88" s="79"/>
      <c r="IL88" s="79"/>
      <c r="IM88" s="79"/>
      <c r="IN88" s="79"/>
      <c r="IO88" s="79"/>
      <c r="IP88" s="79"/>
      <c r="IQ88" s="79"/>
      <c r="IR88" s="79"/>
      <c r="IS88" s="79"/>
      <c r="IT88" s="79"/>
      <c r="IU88" s="79"/>
      <c r="IV88" s="79"/>
      <c r="IW88" s="79"/>
      <c r="IX88" s="79"/>
      <c r="IY88" s="79"/>
      <c r="IZ88" s="79"/>
      <c r="JA88" s="79"/>
      <c r="JB88" s="79"/>
      <c r="JC88" s="79"/>
      <c r="JD88" s="79"/>
      <c r="JE88" s="79"/>
      <c r="JF88" s="79"/>
      <c r="JG88" s="79"/>
      <c r="JH88" s="79"/>
      <c r="JI88" s="79"/>
      <c r="JJ88" s="79"/>
      <c r="JK88" s="79"/>
      <c r="JL88" s="79"/>
      <c r="JM88" s="79"/>
      <c r="JN88" s="79"/>
      <c r="JO88" s="79"/>
      <c r="JP88" s="79"/>
      <c r="JQ88" s="79"/>
      <c r="JR88" s="79"/>
      <c r="JS88" s="79"/>
      <c r="JT88" s="79"/>
      <c r="JU88" s="79"/>
      <c r="JV88" s="79"/>
      <c r="JW88" s="79"/>
      <c r="JX88" s="79"/>
      <c r="JY88" s="79"/>
      <c r="JZ88" s="79"/>
    </row>
    <row r="89" spans="5:286" ht="42.75" customHeight="1">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79"/>
      <c r="EO89" s="79"/>
      <c r="EP89" s="79"/>
      <c r="EQ89" s="79"/>
      <c r="ER89" s="79"/>
      <c r="ES89" s="79"/>
      <c r="ET89" s="79"/>
      <c r="EU89" s="79"/>
      <c r="EV89" s="79"/>
      <c r="EW89" s="79"/>
      <c r="EX89" s="79"/>
      <c r="EY89" s="79"/>
      <c r="EZ89" s="79"/>
      <c r="FA89" s="79"/>
      <c r="FB89" s="79"/>
      <c r="FC89" s="79"/>
      <c r="FD89" s="79"/>
      <c r="FE89" s="79"/>
      <c r="FF89" s="79"/>
      <c r="FG89" s="79"/>
      <c r="FH89" s="79"/>
      <c r="FI89" s="79"/>
      <c r="FJ89" s="79"/>
      <c r="FK89" s="79"/>
      <c r="FL89" s="79"/>
      <c r="FM89" s="79"/>
      <c r="FN89" s="79"/>
      <c r="FO89" s="79"/>
      <c r="FP89" s="79"/>
      <c r="FQ89" s="79"/>
      <c r="FR89" s="79"/>
      <c r="FS89" s="79"/>
      <c r="FT89" s="79"/>
      <c r="FU89" s="79"/>
      <c r="FV89" s="79"/>
      <c r="FW89" s="79"/>
      <c r="FX89" s="79"/>
      <c r="FY89" s="79"/>
      <c r="FZ89" s="79"/>
      <c r="GA89" s="79"/>
      <c r="GB89" s="79"/>
      <c r="GC89" s="79"/>
      <c r="GD89" s="79"/>
      <c r="GE89" s="79"/>
      <c r="GF89" s="79"/>
      <c r="GG89" s="79"/>
      <c r="GH89" s="79"/>
      <c r="GI89" s="79"/>
      <c r="GJ89" s="79"/>
      <c r="GK89" s="79"/>
      <c r="GL89" s="79"/>
      <c r="GM89" s="79"/>
      <c r="GN89" s="79"/>
      <c r="GO89" s="79"/>
      <c r="GP89" s="79"/>
      <c r="GQ89" s="79"/>
      <c r="GR89" s="79"/>
      <c r="GS89" s="79"/>
      <c r="GT89" s="79"/>
      <c r="GU89" s="79"/>
      <c r="GV89" s="79"/>
      <c r="GW89" s="79"/>
      <c r="GX89" s="79"/>
      <c r="GY89" s="79"/>
      <c r="GZ89" s="79"/>
      <c r="HA89" s="79"/>
      <c r="HB89" s="79"/>
      <c r="HC89" s="79"/>
      <c r="HD89" s="79"/>
      <c r="HE89" s="79"/>
      <c r="HF89" s="79"/>
      <c r="HG89" s="79"/>
      <c r="HH89" s="79"/>
      <c r="HI89" s="79"/>
      <c r="HJ89" s="79"/>
      <c r="HK89" s="79"/>
      <c r="HL89" s="79"/>
      <c r="HM89" s="79"/>
      <c r="HN89" s="79"/>
      <c r="HO89" s="79"/>
      <c r="HP89" s="79"/>
      <c r="HQ89" s="79"/>
      <c r="HR89" s="79"/>
      <c r="HS89" s="79"/>
      <c r="HT89" s="79"/>
      <c r="HU89" s="79"/>
      <c r="HV89" s="79"/>
      <c r="HW89" s="79"/>
      <c r="HX89" s="79"/>
      <c r="HY89" s="79"/>
      <c r="HZ89" s="79"/>
      <c r="IA89" s="79"/>
      <c r="IB89" s="79"/>
      <c r="IC89" s="79"/>
      <c r="ID89" s="79"/>
      <c r="IE89" s="79"/>
      <c r="IF89" s="79"/>
      <c r="IG89" s="79"/>
      <c r="IH89" s="79"/>
      <c r="II89" s="79"/>
      <c r="IJ89" s="79"/>
      <c r="IK89" s="79"/>
      <c r="IL89" s="79"/>
      <c r="IM89" s="79"/>
      <c r="IN89" s="79"/>
      <c r="IO89" s="79"/>
      <c r="IP89" s="79"/>
      <c r="IQ89" s="79"/>
      <c r="IR89" s="79"/>
      <c r="IS89" s="79"/>
      <c r="IT89" s="79"/>
      <c r="IU89" s="79"/>
      <c r="IV89" s="79"/>
      <c r="IW89" s="79"/>
      <c r="IX89" s="79"/>
      <c r="IY89" s="79"/>
      <c r="IZ89" s="79"/>
      <c r="JA89" s="79"/>
      <c r="JB89" s="79"/>
      <c r="JC89" s="79"/>
      <c r="JD89" s="79"/>
      <c r="JE89" s="79"/>
      <c r="JF89" s="79"/>
      <c r="JG89" s="79"/>
      <c r="JH89" s="79"/>
      <c r="JI89" s="79"/>
      <c r="JJ89" s="79"/>
      <c r="JK89" s="79"/>
      <c r="JL89" s="79"/>
      <c r="JM89" s="79"/>
      <c r="JN89" s="79"/>
      <c r="JO89" s="79"/>
      <c r="JP89" s="79"/>
      <c r="JQ89" s="79"/>
      <c r="JR89" s="79"/>
      <c r="JS89" s="79"/>
      <c r="JT89" s="79"/>
      <c r="JU89" s="79"/>
      <c r="JV89" s="79"/>
      <c r="JW89" s="79"/>
      <c r="JX89" s="79"/>
      <c r="JY89" s="79"/>
      <c r="JZ89" s="79"/>
    </row>
    <row r="90" spans="5:286" ht="42.75" customHeight="1">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79"/>
      <c r="EO90" s="79"/>
      <c r="EP90" s="79"/>
      <c r="EQ90" s="79"/>
      <c r="ER90" s="79"/>
      <c r="ES90" s="79"/>
      <c r="ET90" s="79"/>
      <c r="EU90" s="79"/>
      <c r="EV90" s="79"/>
      <c r="EW90" s="79"/>
      <c r="EX90" s="79"/>
      <c r="EY90" s="79"/>
      <c r="EZ90" s="79"/>
      <c r="FA90" s="79"/>
      <c r="FB90" s="79"/>
      <c r="FC90" s="79"/>
      <c r="FD90" s="79"/>
      <c r="FE90" s="79"/>
      <c r="FF90" s="79"/>
      <c r="FG90" s="79"/>
      <c r="FH90" s="79"/>
      <c r="FI90" s="79"/>
      <c r="FJ90" s="79"/>
      <c r="FK90" s="79"/>
      <c r="FL90" s="79"/>
      <c r="FM90" s="79"/>
      <c r="FN90" s="79"/>
      <c r="FO90" s="79"/>
      <c r="FP90" s="79"/>
      <c r="FQ90" s="79"/>
      <c r="FR90" s="79"/>
      <c r="FS90" s="79"/>
      <c r="FT90" s="79"/>
      <c r="FU90" s="79"/>
      <c r="FV90" s="79"/>
      <c r="FW90" s="79"/>
      <c r="FX90" s="79"/>
      <c r="FY90" s="79"/>
      <c r="FZ90" s="79"/>
      <c r="GA90" s="79"/>
      <c r="GB90" s="79"/>
      <c r="GC90" s="79"/>
      <c r="GD90" s="79"/>
      <c r="GE90" s="79"/>
      <c r="GF90" s="79"/>
      <c r="GG90" s="79"/>
      <c r="GH90" s="79"/>
      <c r="GI90" s="79"/>
      <c r="GJ90" s="79"/>
      <c r="GK90" s="79"/>
      <c r="GL90" s="79"/>
      <c r="GM90" s="79"/>
      <c r="GN90" s="79"/>
      <c r="GO90" s="79"/>
      <c r="GP90" s="79"/>
      <c r="GQ90" s="79"/>
      <c r="GR90" s="79"/>
      <c r="GS90" s="79"/>
      <c r="GT90" s="79"/>
      <c r="GU90" s="79"/>
      <c r="GV90" s="79"/>
      <c r="GW90" s="79"/>
      <c r="GX90" s="79"/>
      <c r="GY90" s="79"/>
      <c r="GZ90" s="79"/>
      <c r="HA90" s="79"/>
      <c r="HB90" s="79"/>
      <c r="HC90" s="79"/>
      <c r="HD90" s="79"/>
      <c r="HE90" s="79"/>
      <c r="HF90" s="79"/>
      <c r="HG90" s="79"/>
      <c r="HH90" s="79"/>
      <c r="HI90" s="79"/>
      <c r="HJ90" s="79"/>
      <c r="HK90" s="79"/>
      <c r="HL90" s="79"/>
      <c r="HM90" s="79"/>
      <c r="HN90" s="79"/>
      <c r="HO90" s="79"/>
      <c r="HP90" s="79"/>
      <c r="HQ90" s="79"/>
      <c r="HR90" s="79"/>
      <c r="HS90" s="79"/>
      <c r="HT90" s="79"/>
      <c r="HU90" s="79"/>
      <c r="HV90" s="79"/>
      <c r="HW90" s="79"/>
      <c r="HX90" s="79"/>
      <c r="HY90" s="79"/>
      <c r="HZ90" s="79"/>
      <c r="IA90" s="79"/>
      <c r="IB90" s="79"/>
      <c r="IC90" s="79"/>
      <c r="ID90" s="79"/>
      <c r="IE90" s="79"/>
      <c r="IF90" s="79"/>
      <c r="IG90" s="79"/>
      <c r="IH90" s="79"/>
      <c r="II90" s="79"/>
      <c r="IJ90" s="79"/>
      <c r="IK90" s="79"/>
      <c r="IL90" s="79"/>
      <c r="IM90" s="79"/>
      <c r="IN90" s="79"/>
      <c r="IO90" s="79"/>
      <c r="IP90" s="79"/>
      <c r="IQ90" s="79"/>
      <c r="IR90" s="79"/>
      <c r="IS90" s="79"/>
      <c r="IT90" s="79"/>
      <c r="IU90" s="79"/>
      <c r="IV90" s="79"/>
      <c r="IW90" s="79"/>
      <c r="IX90" s="79"/>
      <c r="IY90" s="79"/>
      <c r="IZ90" s="79"/>
      <c r="JA90" s="79"/>
      <c r="JB90" s="79"/>
      <c r="JC90" s="79"/>
      <c r="JD90" s="79"/>
      <c r="JE90" s="79"/>
      <c r="JF90" s="79"/>
      <c r="JG90" s="79"/>
      <c r="JH90" s="79"/>
      <c r="JI90" s="79"/>
      <c r="JJ90" s="79"/>
      <c r="JK90" s="79"/>
      <c r="JL90" s="79"/>
      <c r="JM90" s="79"/>
      <c r="JN90" s="79"/>
      <c r="JO90" s="79"/>
      <c r="JP90" s="79"/>
      <c r="JQ90" s="79"/>
      <c r="JR90" s="79"/>
      <c r="JS90" s="79"/>
      <c r="JT90" s="79"/>
      <c r="JU90" s="79"/>
      <c r="JV90" s="79"/>
      <c r="JW90" s="79"/>
      <c r="JX90" s="79"/>
      <c r="JY90" s="79"/>
      <c r="JZ90" s="79"/>
    </row>
    <row r="91" spans="5:286" ht="42.75" customHeight="1">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79"/>
      <c r="EO91" s="79"/>
      <c r="EP91" s="79"/>
      <c r="EQ91" s="79"/>
      <c r="ER91" s="79"/>
      <c r="ES91" s="79"/>
      <c r="ET91" s="79"/>
      <c r="EU91" s="79"/>
      <c r="EV91" s="79"/>
      <c r="EW91" s="79"/>
      <c r="EX91" s="79"/>
      <c r="EY91" s="79"/>
      <c r="EZ91" s="79"/>
      <c r="FA91" s="79"/>
      <c r="FB91" s="79"/>
      <c r="FC91" s="79"/>
      <c r="FD91" s="79"/>
      <c r="FE91" s="79"/>
      <c r="FF91" s="79"/>
      <c r="FG91" s="79"/>
      <c r="FH91" s="79"/>
      <c r="FI91" s="79"/>
      <c r="FJ91" s="79"/>
      <c r="FK91" s="79"/>
      <c r="FL91" s="79"/>
      <c r="FM91" s="79"/>
      <c r="FN91" s="79"/>
      <c r="FO91" s="79"/>
      <c r="FP91" s="79"/>
      <c r="FQ91" s="79"/>
      <c r="FR91" s="79"/>
      <c r="FS91" s="79"/>
      <c r="FT91" s="79"/>
      <c r="FU91" s="79"/>
      <c r="FV91" s="79"/>
      <c r="FW91" s="79"/>
      <c r="FX91" s="79"/>
      <c r="FY91" s="79"/>
      <c r="FZ91" s="79"/>
      <c r="GA91" s="79"/>
      <c r="GB91" s="79"/>
      <c r="GC91" s="79"/>
      <c r="GD91" s="79"/>
      <c r="GE91" s="79"/>
      <c r="GF91" s="79"/>
      <c r="GG91" s="79"/>
      <c r="GH91" s="79"/>
      <c r="GI91" s="79"/>
      <c r="GJ91" s="79"/>
      <c r="GK91" s="79"/>
      <c r="GL91" s="79"/>
      <c r="GM91" s="79"/>
      <c r="GN91" s="79"/>
      <c r="GO91" s="79"/>
      <c r="GP91" s="79"/>
      <c r="GQ91" s="79"/>
      <c r="GR91" s="79"/>
      <c r="GS91" s="79"/>
      <c r="GT91" s="79"/>
      <c r="GU91" s="79"/>
      <c r="GV91" s="79"/>
      <c r="GW91" s="79"/>
      <c r="GX91" s="79"/>
      <c r="GY91" s="79"/>
      <c r="GZ91" s="79"/>
      <c r="HA91" s="79"/>
      <c r="HB91" s="79"/>
      <c r="HC91" s="79"/>
      <c r="HD91" s="79"/>
      <c r="HE91" s="79"/>
      <c r="HF91" s="79"/>
      <c r="HG91" s="79"/>
      <c r="HH91" s="79"/>
      <c r="HI91" s="79"/>
      <c r="HJ91" s="79"/>
      <c r="HK91" s="79"/>
      <c r="HL91" s="79"/>
      <c r="HM91" s="79"/>
      <c r="HN91" s="79"/>
      <c r="HO91" s="79"/>
      <c r="HP91" s="79"/>
      <c r="HQ91" s="79"/>
      <c r="HR91" s="79"/>
      <c r="HS91" s="79"/>
      <c r="HT91" s="79"/>
      <c r="HU91" s="79"/>
      <c r="HV91" s="79"/>
      <c r="HW91" s="79"/>
      <c r="HX91" s="79"/>
      <c r="HY91" s="79"/>
      <c r="HZ91" s="79"/>
      <c r="IA91" s="79"/>
      <c r="IB91" s="79"/>
      <c r="IC91" s="79"/>
      <c r="ID91" s="79"/>
      <c r="IE91" s="79"/>
      <c r="IF91" s="79"/>
      <c r="IG91" s="79"/>
      <c r="IH91" s="79"/>
      <c r="II91" s="79"/>
      <c r="IJ91" s="79"/>
      <c r="IK91" s="79"/>
      <c r="IL91" s="79"/>
      <c r="IM91" s="79"/>
      <c r="IN91" s="79"/>
      <c r="IO91" s="79"/>
      <c r="IP91" s="79"/>
      <c r="IQ91" s="79"/>
      <c r="IR91" s="79"/>
      <c r="IS91" s="79"/>
      <c r="IT91" s="79"/>
      <c r="IU91" s="79"/>
      <c r="IV91" s="79"/>
      <c r="IW91" s="79"/>
      <c r="IX91" s="79"/>
      <c r="IY91" s="79"/>
      <c r="IZ91" s="79"/>
      <c r="JA91" s="79"/>
      <c r="JB91" s="79"/>
      <c r="JC91" s="79"/>
      <c r="JD91" s="79"/>
      <c r="JE91" s="79"/>
      <c r="JF91" s="79"/>
      <c r="JG91" s="79"/>
      <c r="JH91" s="79"/>
      <c r="JI91" s="79"/>
      <c r="JJ91" s="79"/>
      <c r="JK91" s="79"/>
      <c r="JL91" s="79"/>
      <c r="JM91" s="79"/>
      <c r="JN91" s="79"/>
      <c r="JO91" s="79"/>
      <c r="JP91" s="79"/>
      <c r="JQ91" s="79"/>
      <c r="JR91" s="79"/>
      <c r="JS91" s="79"/>
      <c r="JT91" s="79"/>
      <c r="JU91" s="79"/>
      <c r="JV91" s="79"/>
      <c r="JW91" s="79"/>
      <c r="JX91" s="79"/>
      <c r="JY91" s="79"/>
      <c r="JZ91" s="79"/>
    </row>
    <row r="92" spans="5:286" ht="42.75" customHeight="1">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79"/>
      <c r="EO92" s="79"/>
      <c r="EP92" s="79"/>
      <c r="EQ92" s="79"/>
      <c r="ER92" s="79"/>
      <c r="ES92" s="79"/>
      <c r="ET92" s="79"/>
      <c r="EU92" s="79"/>
      <c r="EV92" s="79"/>
      <c r="EW92" s="79"/>
      <c r="EX92" s="79"/>
      <c r="EY92" s="79"/>
      <c r="EZ92" s="79"/>
      <c r="FA92" s="79"/>
      <c r="FB92" s="79"/>
      <c r="FC92" s="79"/>
      <c r="FD92" s="79"/>
      <c r="FE92" s="79"/>
      <c r="FF92" s="79"/>
      <c r="FG92" s="79"/>
      <c r="FH92" s="79"/>
      <c r="FI92" s="79"/>
      <c r="FJ92" s="79"/>
      <c r="FK92" s="79"/>
      <c r="FL92" s="79"/>
      <c r="FM92" s="79"/>
      <c r="FN92" s="79"/>
      <c r="FO92" s="79"/>
      <c r="FP92" s="79"/>
      <c r="FQ92" s="79"/>
      <c r="FR92" s="79"/>
      <c r="FS92" s="79"/>
      <c r="FT92" s="79"/>
      <c r="FU92" s="79"/>
      <c r="FV92" s="79"/>
      <c r="FW92" s="79"/>
      <c r="FX92" s="79"/>
      <c r="FY92" s="79"/>
      <c r="FZ92" s="79"/>
      <c r="GA92" s="79"/>
      <c r="GB92" s="79"/>
      <c r="GC92" s="79"/>
      <c r="GD92" s="79"/>
      <c r="GE92" s="79"/>
      <c r="GF92" s="79"/>
      <c r="GG92" s="79"/>
      <c r="GH92" s="79"/>
      <c r="GI92" s="79"/>
      <c r="GJ92" s="79"/>
      <c r="GK92" s="79"/>
      <c r="GL92" s="79"/>
      <c r="GM92" s="79"/>
      <c r="GN92" s="79"/>
      <c r="GO92" s="79"/>
      <c r="GP92" s="79"/>
      <c r="GQ92" s="79"/>
      <c r="GR92" s="79"/>
      <c r="GS92" s="79"/>
      <c r="GT92" s="79"/>
      <c r="GU92" s="79"/>
      <c r="GV92" s="79"/>
      <c r="GW92" s="79"/>
      <c r="GX92" s="79"/>
      <c r="GY92" s="79"/>
      <c r="GZ92" s="79"/>
      <c r="HA92" s="79"/>
      <c r="HB92" s="79"/>
      <c r="HC92" s="79"/>
      <c r="HD92" s="79"/>
      <c r="HE92" s="79"/>
      <c r="HF92" s="79"/>
      <c r="HG92" s="79"/>
      <c r="HH92" s="79"/>
      <c r="HI92" s="79"/>
      <c r="HJ92" s="79"/>
      <c r="HK92" s="79"/>
      <c r="HL92" s="79"/>
      <c r="HM92" s="79"/>
      <c r="HN92" s="79"/>
      <c r="HO92" s="79"/>
      <c r="HP92" s="79"/>
      <c r="HQ92" s="79"/>
      <c r="HR92" s="79"/>
      <c r="HS92" s="79"/>
      <c r="HT92" s="79"/>
      <c r="HU92" s="79"/>
      <c r="HV92" s="79"/>
      <c r="HW92" s="79"/>
      <c r="HX92" s="79"/>
      <c r="HY92" s="79"/>
      <c r="HZ92" s="79"/>
      <c r="IA92" s="79"/>
      <c r="IB92" s="79"/>
      <c r="IC92" s="79"/>
      <c r="ID92" s="79"/>
      <c r="IE92" s="79"/>
      <c r="IF92" s="79"/>
      <c r="IG92" s="79"/>
      <c r="IH92" s="79"/>
      <c r="II92" s="79"/>
      <c r="IJ92" s="79"/>
      <c r="IK92" s="79"/>
      <c r="IL92" s="79"/>
      <c r="IM92" s="79"/>
      <c r="IN92" s="79"/>
      <c r="IO92" s="79"/>
      <c r="IP92" s="79"/>
      <c r="IQ92" s="79"/>
      <c r="IR92" s="79"/>
      <c r="IS92" s="79"/>
      <c r="IT92" s="79"/>
      <c r="IU92" s="79"/>
      <c r="IV92" s="79"/>
      <c r="IW92" s="79"/>
      <c r="IX92" s="79"/>
      <c r="IY92" s="79"/>
      <c r="IZ92" s="79"/>
      <c r="JA92" s="79"/>
      <c r="JB92" s="79"/>
      <c r="JC92" s="79"/>
      <c r="JD92" s="79"/>
      <c r="JE92" s="79"/>
      <c r="JF92" s="79"/>
      <c r="JG92" s="79"/>
      <c r="JH92" s="79"/>
      <c r="JI92" s="79"/>
      <c r="JJ92" s="79"/>
      <c r="JK92" s="79"/>
      <c r="JL92" s="79"/>
      <c r="JM92" s="79"/>
      <c r="JN92" s="79"/>
      <c r="JO92" s="79"/>
      <c r="JP92" s="79"/>
      <c r="JQ92" s="79"/>
      <c r="JR92" s="79"/>
      <c r="JS92" s="79"/>
      <c r="JT92" s="79"/>
      <c r="JU92" s="79"/>
      <c r="JV92" s="79"/>
      <c r="JW92" s="79"/>
      <c r="JX92" s="79"/>
      <c r="JY92" s="79"/>
      <c r="JZ92" s="79"/>
    </row>
    <row r="93" spans="5:286" ht="42.75" customHeight="1">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79"/>
      <c r="EO93" s="79"/>
      <c r="EP93" s="79"/>
      <c r="EQ93" s="79"/>
      <c r="ER93" s="79"/>
      <c r="ES93" s="79"/>
      <c r="ET93" s="79"/>
      <c r="EU93" s="79"/>
      <c r="EV93" s="79"/>
      <c r="EW93" s="79"/>
      <c r="EX93" s="79"/>
      <c r="EY93" s="79"/>
      <c r="EZ93" s="79"/>
      <c r="FA93" s="79"/>
      <c r="FB93" s="79"/>
      <c r="FC93" s="79"/>
      <c r="FD93" s="79"/>
      <c r="FE93" s="79"/>
      <c r="FF93" s="79"/>
      <c r="FG93" s="79"/>
      <c r="FH93" s="79"/>
      <c r="FI93" s="79"/>
      <c r="FJ93" s="79"/>
      <c r="FK93" s="79"/>
      <c r="FL93" s="79"/>
      <c r="FM93" s="79"/>
      <c r="FN93" s="79"/>
      <c r="FO93" s="79"/>
      <c r="FP93" s="79"/>
      <c r="FQ93" s="79"/>
      <c r="FR93" s="79"/>
      <c r="FS93" s="79"/>
      <c r="FT93" s="79"/>
      <c r="FU93" s="79"/>
      <c r="FV93" s="79"/>
      <c r="FW93" s="79"/>
      <c r="FX93" s="79"/>
      <c r="FY93" s="79"/>
      <c r="FZ93" s="79"/>
      <c r="GA93" s="79"/>
      <c r="GB93" s="79"/>
      <c r="GC93" s="79"/>
      <c r="GD93" s="79"/>
      <c r="GE93" s="79"/>
      <c r="GF93" s="79"/>
      <c r="GG93" s="79"/>
      <c r="GH93" s="79"/>
      <c r="GI93" s="79"/>
      <c r="GJ93" s="79"/>
      <c r="GK93" s="79"/>
      <c r="GL93" s="79"/>
      <c r="GM93" s="79"/>
      <c r="GN93" s="79"/>
      <c r="GO93" s="79"/>
      <c r="GP93" s="79"/>
      <c r="GQ93" s="79"/>
      <c r="GR93" s="79"/>
      <c r="GS93" s="79"/>
      <c r="GT93" s="79"/>
      <c r="GU93" s="79"/>
      <c r="GV93" s="79"/>
      <c r="GW93" s="79"/>
      <c r="GX93" s="79"/>
      <c r="GY93" s="79"/>
      <c r="GZ93" s="79"/>
      <c r="HA93" s="79"/>
      <c r="HB93" s="79"/>
      <c r="HC93" s="79"/>
      <c r="HD93" s="79"/>
      <c r="HE93" s="79"/>
      <c r="HF93" s="79"/>
      <c r="HG93" s="79"/>
      <c r="HH93" s="79"/>
      <c r="HI93" s="79"/>
      <c r="HJ93" s="79"/>
      <c r="HK93" s="79"/>
      <c r="HL93" s="79"/>
      <c r="HM93" s="79"/>
      <c r="HN93" s="79"/>
      <c r="HO93" s="79"/>
      <c r="HP93" s="79"/>
      <c r="HQ93" s="79"/>
      <c r="HR93" s="79"/>
      <c r="HS93" s="79"/>
      <c r="HT93" s="79"/>
      <c r="HU93" s="79"/>
      <c r="HV93" s="79"/>
      <c r="HW93" s="79"/>
      <c r="HX93" s="79"/>
      <c r="HY93" s="79"/>
      <c r="HZ93" s="79"/>
      <c r="IA93" s="79"/>
      <c r="IB93" s="79"/>
      <c r="IC93" s="79"/>
      <c r="ID93" s="79"/>
      <c r="IE93" s="79"/>
      <c r="IF93" s="79"/>
      <c r="IG93" s="79"/>
      <c r="IH93" s="79"/>
      <c r="II93" s="79"/>
      <c r="IJ93" s="79"/>
      <c r="IK93" s="79"/>
      <c r="IL93" s="79"/>
      <c r="IM93" s="79"/>
      <c r="IN93" s="79"/>
      <c r="IO93" s="79"/>
      <c r="IP93" s="79"/>
      <c r="IQ93" s="79"/>
      <c r="IR93" s="79"/>
      <c r="IS93" s="79"/>
      <c r="IT93" s="79"/>
      <c r="IU93" s="79"/>
      <c r="IV93" s="79"/>
      <c r="IW93" s="79"/>
      <c r="IX93" s="79"/>
      <c r="IY93" s="79"/>
      <c r="IZ93" s="79"/>
      <c r="JA93" s="79"/>
      <c r="JB93" s="79"/>
      <c r="JC93" s="79"/>
      <c r="JD93" s="79"/>
      <c r="JE93" s="79"/>
      <c r="JF93" s="79"/>
      <c r="JG93" s="79"/>
      <c r="JH93" s="79"/>
      <c r="JI93" s="79"/>
      <c r="JJ93" s="79"/>
      <c r="JK93" s="79"/>
      <c r="JL93" s="79"/>
      <c r="JM93" s="79"/>
      <c r="JN93" s="79"/>
      <c r="JO93" s="79"/>
      <c r="JP93" s="79"/>
      <c r="JQ93" s="79"/>
      <c r="JR93" s="79"/>
      <c r="JS93" s="79"/>
      <c r="JT93" s="79"/>
      <c r="JU93" s="79"/>
      <c r="JV93" s="79"/>
      <c r="JW93" s="79"/>
      <c r="JX93" s="79"/>
      <c r="JY93" s="79"/>
      <c r="JZ93" s="79"/>
    </row>
    <row r="94" spans="5:286" ht="42.75" customHeight="1">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79"/>
      <c r="EO94" s="79"/>
      <c r="EP94" s="79"/>
      <c r="EQ94" s="79"/>
      <c r="ER94" s="79"/>
      <c r="ES94" s="79"/>
      <c r="ET94" s="79"/>
      <c r="EU94" s="79"/>
      <c r="EV94" s="79"/>
      <c r="EW94" s="79"/>
      <c r="EX94" s="79"/>
      <c r="EY94" s="79"/>
      <c r="EZ94" s="79"/>
      <c r="FA94" s="79"/>
      <c r="FB94" s="79"/>
      <c r="FC94" s="79"/>
      <c r="FD94" s="79"/>
      <c r="FE94" s="79"/>
      <c r="FF94" s="79"/>
      <c r="FG94" s="79"/>
      <c r="FH94" s="79"/>
      <c r="FI94" s="79"/>
      <c r="FJ94" s="79"/>
      <c r="FK94" s="79"/>
      <c r="FL94" s="79"/>
      <c r="FM94" s="79"/>
      <c r="FN94" s="79"/>
      <c r="FO94" s="79"/>
      <c r="FP94" s="79"/>
      <c r="FQ94" s="79"/>
      <c r="FR94" s="79"/>
      <c r="FS94" s="79"/>
      <c r="FT94" s="79"/>
      <c r="FU94" s="79"/>
      <c r="FV94" s="79"/>
      <c r="FW94" s="79"/>
      <c r="FX94" s="79"/>
      <c r="FY94" s="79"/>
      <c r="FZ94" s="79"/>
      <c r="GA94" s="79"/>
      <c r="GB94" s="79"/>
      <c r="GC94" s="79"/>
      <c r="GD94" s="79"/>
      <c r="GE94" s="79"/>
      <c r="GF94" s="79"/>
      <c r="GG94" s="79"/>
      <c r="GH94" s="79"/>
      <c r="GI94" s="79"/>
      <c r="GJ94" s="79"/>
      <c r="GK94" s="79"/>
      <c r="GL94" s="79"/>
      <c r="GM94" s="79"/>
      <c r="GN94" s="79"/>
      <c r="GO94" s="79"/>
      <c r="GP94" s="79"/>
      <c r="GQ94" s="79"/>
      <c r="GR94" s="79"/>
      <c r="GS94" s="79"/>
      <c r="GT94" s="79"/>
      <c r="GU94" s="79"/>
      <c r="GV94" s="79"/>
      <c r="GW94" s="79"/>
      <c r="GX94" s="79"/>
      <c r="GY94" s="79"/>
      <c r="GZ94" s="79"/>
      <c r="HA94" s="79"/>
      <c r="HB94" s="79"/>
      <c r="HC94" s="79"/>
      <c r="HD94" s="79"/>
      <c r="HE94" s="79"/>
      <c r="HF94" s="79"/>
      <c r="HG94" s="79"/>
      <c r="HH94" s="79"/>
      <c r="HI94" s="79"/>
      <c r="HJ94" s="79"/>
      <c r="HK94" s="79"/>
      <c r="HL94" s="79"/>
      <c r="HM94" s="79"/>
      <c r="HN94" s="79"/>
      <c r="HO94" s="79"/>
      <c r="HP94" s="79"/>
      <c r="HQ94" s="79"/>
      <c r="HR94" s="79"/>
      <c r="HS94" s="79"/>
      <c r="HT94" s="79"/>
      <c r="HU94" s="79"/>
      <c r="HV94" s="79"/>
      <c r="HW94" s="79"/>
      <c r="HX94" s="79"/>
      <c r="HY94" s="79"/>
      <c r="HZ94" s="79"/>
      <c r="IA94" s="79"/>
      <c r="IB94" s="79"/>
      <c r="IC94" s="79"/>
      <c r="ID94" s="79"/>
      <c r="IE94" s="79"/>
      <c r="IF94" s="79"/>
      <c r="IG94" s="79"/>
      <c r="IH94" s="79"/>
      <c r="II94" s="79"/>
      <c r="IJ94" s="79"/>
      <c r="IK94" s="79"/>
      <c r="IL94" s="79"/>
      <c r="IM94" s="79"/>
      <c r="IN94" s="79"/>
      <c r="IO94" s="79"/>
      <c r="IP94" s="79"/>
      <c r="IQ94" s="79"/>
      <c r="IR94" s="79"/>
      <c r="IS94" s="79"/>
      <c r="IT94" s="79"/>
      <c r="IU94" s="79"/>
      <c r="IV94" s="79"/>
      <c r="IW94" s="79"/>
      <c r="IX94" s="79"/>
      <c r="IY94" s="79"/>
      <c r="IZ94" s="79"/>
      <c r="JA94" s="79"/>
      <c r="JB94" s="79"/>
      <c r="JC94" s="79"/>
      <c r="JD94" s="79"/>
      <c r="JE94" s="79"/>
      <c r="JF94" s="79"/>
      <c r="JG94" s="79"/>
      <c r="JH94" s="79"/>
      <c r="JI94" s="79"/>
      <c r="JJ94" s="79"/>
      <c r="JK94" s="79"/>
      <c r="JL94" s="79"/>
      <c r="JM94" s="79"/>
      <c r="JN94" s="79"/>
      <c r="JO94" s="79"/>
      <c r="JP94" s="79"/>
      <c r="JQ94" s="79"/>
      <c r="JR94" s="79"/>
      <c r="JS94" s="79"/>
      <c r="JT94" s="79"/>
      <c r="JU94" s="79"/>
      <c r="JV94" s="79"/>
      <c r="JW94" s="79"/>
      <c r="JX94" s="79"/>
      <c r="JY94" s="79"/>
      <c r="JZ94" s="79"/>
    </row>
    <row r="95" spans="5:286" ht="42.75" customHeight="1">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79"/>
      <c r="EO95" s="79"/>
      <c r="EP95" s="79"/>
      <c r="EQ95" s="79"/>
      <c r="ER95" s="79"/>
      <c r="ES95" s="79"/>
      <c r="ET95" s="79"/>
      <c r="EU95" s="79"/>
      <c r="EV95" s="79"/>
      <c r="EW95" s="79"/>
      <c r="EX95" s="79"/>
      <c r="EY95" s="79"/>
      <c r="EZ95" s="79"/>
      <c r="FA95" s="79"/>
      <c r="FB95" s="79"/>
      <c r="FC95" s="79"/>
      <c r="FD95" s="79"/>
      <c r="FE95" s="79"/>
      <c r="FF95" s="79"/>
      <c r="FG95" s="79"/>
      <c r="FH95" s="79"/>
      <c r="FI95" s="79"/>
      <c r="FJ95" s="79"/>
      <c r="FK95" s="79"/>
      <c r="FL95" s="79"/>
      <c r="FM95" s="79"/>
      <c r="FN95" s="79"/>
      <c r="FO95" s="79"/>
      <c r="FP95" s="79"/>
      <c r="FQ95" s="79"/>
      <c r="FR95" s="79"/>
      <c r="FS95" s="79"/>
      <c r="FT95" s="79"/>
      <c r="FU95" s="79"/>
      <c r="FV95" s="79"/>
      <c r="FW95" s="79"/>
      <c r="FX95" s="79"/>
      <c r="FY95" s="79"/>
      <c r="FZ95" s="79"/>
      <c r="GA95" s="79"/>
      <c r="GB95" s="79"/>
      <c r="GC95" s="79"/>
      <c r="GD95" s="79"/>
      <c r="GE95" s="79"/>
      <c r="GF95" s="79"/>
      <c r="GG95" s="79"/>
      <c r="GH95" s="79"/>
      <c r="GI95" s="79"/>
      <c r="GJ95" s="79"/>
      <c r="GK95" s="79"/>
      <c r="GL95" s="79"/>
      <c r="GM95" s="79"/>
      <c r="GN95" s="79"/>
      <c r="GO95" s="79"/>
      <c r="GP95" s="79"/>
      <c r="GQ95" s="79"/>
      <c r="GR95" s="79"/>
      <c r="GS95" s="79"/>
      <c r="GT95" s="79"/>
      <c r="GU95" s="79"/>
      <c r="GV95" s="79"/>
      <c r="GW95" s="79"/>
      <c r="GX95" s="79"/>
      <c r="GY95" s="79"/>
      <c r="GZ95" s="79"/>
      <c r="HA95" s="79"/>
      <c r="HB95" s="79"/>
      <c r="HC95" s="79"/>
      <c r="HD95" s="79"/>
      <c r="HE95" s="79"/>
      <c r="HF95" s="79"/>
      <c r="HG95" s="79"/>
      <c r="HH95" s="79"/>
      <c r="HI95" s="79"/>
      <c r="HJ95" s="79"/>
      <c r="HK95" s="79"/>
      <c r="HL95" s="79"/>
      <c r="HM95" s="79"/>
      <c r="HN95" s="79"/>
      <c r="HO95" s="79"/>
      <c r="HP95" s="79"/>
      <c r="HQ95" s="79"/>
      <c r="HR95" s="79"/>
      <c r="HS95" s="79"/>
      <c r="HT95" s="79"/>
      <c r="HU95" s="79"/>
      <c r="HV95" s="79"/>
      <c r="HW95" s="79"/>
      <c r="HX95" s="79"/>
      <c r="HY95" s="79"/>
      <c r="HZ95" s="79"/>
      <c r="IA95" s="79"/>
      <c r="IB95" s="79"/>
      <c r="IC95" s="79"/>
      <c r="ID95" s="79"/>
      <c r="IE95" s="79"/>
      <c r="IF95" s="79"/>
      <c r="IG95" s="79"/>
      <c r="IH95" s="79"/>
      <c r="II95" s="79"/>
      <c r="IJ95" s="79"/>
      <c r="IK95" s="79"/>
      <c r="IL95" s="79"/>
      <c r="IM95" s="79"/>
      <c r="IN95" s="79"/>
      <c r="IO95" s="79"/>
      <c r="IP95" s="79"/>
      <c r="IQ95" s="79"/>
      <c r="IR95" s="79"/>
      <c r="IS95" s="79"/>
      <c r="IT95" s="79"/>
      <c r="IU95" s="79"/>
      <c r="IV95" s="79"/>
      <c r="IW95" s="79"/>
      <c r="IX95" s="79"/>
      <c r="IY95" s="79"/>
      <c r="IZ95" s="79"/>
      <c r="JA95" s="79"/>
      <c r="JB95" s="79"/>
      <c r="JC95" s="79"/>
      <c r="JD95" s="79"/>
      <c r="JE95" s="79"/>
      <c r="JF95" s="79"/>
      <c r="JG95" s="79"/>
      <c r="JH95" s="79"/>
      <c r="JI95" s="79"/>
      <c r="JJ95" s="79"/>
      <c r="JK95" s="79"/>
      <c r="JL95" s="79"/>
      <c r="JM95" s="79"/>
      <c r="JN95" s="79"/>
      <c r="JO95" s="79"/>
      <c r="JP95" s="79"/>
      <c r="JQ95" s="79"/>
      <c r="JR95" s="79"/>
      <c r="JS95" s="79"/>
      <c r="JT95" s="79"/>
      <c r="JU95" s="79"/>
      <c r="JV95" s="79"/>
      <c r="JW95" s="79"/>
      <c r="JX95" s="79"/>
      <c r="JY95" s="79"/>
      <c r="JZ95" s="79"/>
    </row>
    <row r="96" spans="5:286" ht="42.75" customHeight="1">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79"/>
      <c r="EO96" s="79"/>
      <c r="EP96" s="79"/>
      <c r="EQ96" s="79"/>
      <c r="ER96" s="79"/>
      <c r="ES96" s="79"/>
      <c r="ET96" s="79"/>
      <c r="EU96" s="79"/>
      <c r="EV96" s="79"/>
      <c r="EW96" s="79"/>
      <c r="EX96" s="79"/>
      <c r="EY96" s="79"/>
      <c r="EZ96" s="79"/>
      <c r="FA96" s="79"/>
      <c r="FB96" s="79"/>
      <c r="FC96" s="79"/>
      <c r="FD96" s="79"/>
      <c r="FE96" s="79"/>
      <c r="FF96" s="79"/>
      <c r="FG96" s="79"/>
      <c r="FH96" s="79"/>
      <c r="FI96" s="79"/>
      <c r="FJ96" s="79"/>
      <c r="FK96" s="79"/>
      <c r="FL96" s="79"/>
      <c r="FM96" s="79"/>
      <c r="FN96" s="79"/>
      <c r="FO96" s="79"/>
      <c r="FP96" s="79"/>
      <c r="FQ96" s="79"/>
      <c r="FR96" s="79"/>
      <c r="FS96" s="79"/>
      <c r="FT96" s="79"/>
      <c r="FU96" s="79"/>
      <c r="FV96" s="79"/>
      <c r="FW96" s="79"/>
      <c r="FX96" s="79"/>
      <c r="FY96" s="79"/>
      <c r="FZ96" s="79"/>
      <c r="GA96" s="79"/>
      <c r="GB96" s="79"/>
      <c r="GC96" s="79"/>
      <c r="GD96" s="79"/>
      <c r="GE96" s="79"/>
      <c r="GF96" s="79"/>
      <c r="GG96" s="79"/>
      <c r="GH96" s="79"/>
      <c r="GI96" s="79"/>
      <c r="GJ96" s="79"/>
      <c r="GK96" s="79"/>
      <c r="GL96" s="79"/>
      <c r="GM96" s="79"/>
      <c r="GN96" s="79"/>
      <c r="GO96" s="79"/>
      <c r="GP96" s="79"/>
      <c r="GQ96" s="79"/>
      <c r="GR96" s="79"/>
      <c r="GS96" s="79"/>
      <c r="GT96" s="79"/>
      <c r="GU96" s="79"/>
      <c r="GV96" s="79"/>
      <c r="GW96" s="79"/>
      <c r="GX96" s="79"/>
      <c r="GY96" s="79"/>
      <c r="GZ96" s="79"/>
      <c r="HA96" s="79"/>
      <c r="HB96" s="79"/>
      <c r="HC96" s="79"/>
      <c r="HD96" s="79"/>
      <c r="HE96" s="79"/>
      <c r="HF96" s="79"/>
      <c r="HG96" s="79"/>
      <c r="HH96" s="79"/>
      <c r="HI96" s="79"/>
      <c r="HJ96" s="79"/>
      <c r="HK96" s="79"/>
      <c r="HL96" s="79"/>
      <c r="HM96" s="79"/>
      <c r="HN96" s="79"/>
      <c r="HO96" s="79"/>
      <c r="HP96" s="79"/>
      <c r="HQ96" s="79"/>
      <c r="HR96" s="79"/>
      <c r="HS96" s="79"/>
      <c r="HT96" s="79"/>
      <c r="HU96" s="79"/>
      <c r="HV96" s="79"/>
      <c r="HW96" s="79"/>
      <c r="HX96" s="79"/>
      <c r="HY96" s="79"/>
      <c r="HZ96" s="79"/>
      <c r="IA96" s="79"/>
      <c r="IB96" s="79"/>
      <c r="IC96" s="79"/>
      <c r="ID96" s="79"/>
      <c r="IE96" s="79"/>
      <c r="IF96" s="79"/>
      <c r="IG96" s="79"/>
      <c r="IH96" s="79"/>
      <c r="II96" s="79"/>
      <c r="IJ96" s="79"/>
      <c r="IK96" s="79"/>
      <c r="IL96" s="79"/>
      <c r="IM96" s="79"/>
      <c r="IN96" s="79"/>
      <c r="IO96" s="79"/>
      <c r="IP96" s="79"/>
      <c r="IQ96" s="79"/>
      <c r="IR96" s="79"/>
      <c r="IS96" s="79"/>
      <c r="IT96" s="79"/>
      <c r="IU96" s="79"/>
      <c r="IV96" s="79"/>
      <c r="IW96" s="79"/>
      <c r="IX96" s="79"/>
      <c r="IY96" s="79"/>
      <c r="IZ96" s="79"/>
      <c r="JA96" s="79"/>
      <c r="JB96" s="79"/>
      <c r="JC96" s="79"/>
      <c r="JD96" s="79"/>
      <c r="JE96" s="79"/>
      <c r="JF96" s="79"/>
      <c r="JG96" s="79"/>
      <c r="JH96" s="79"/>
      <c r="JI96" s="79"/>
      <c r="JJ96" s="79"/>
      <c r="JK96" s="79"/>
      <c r="JL96" s="79"/>
      <c r="JM96" s="79"/>
      <c r="JN96" s="79"/>
      <c r="JO96" s="79"/>
      <c r="JP96" s="79"/>
      <c r="JQ96" s="79"/>
      <c r="JR96" s="79"/>
      <c r="JS96" s="79"/>
      <c r="JT96" s="79"/>
      <c r="JU96" s="79"/>
      <c r="JV96" s="79"/>
      <c r="JW96" s="79"/>
      <c r="JX96" s="79"/>
      <c r="JY96" s="79"/>
      <c r="JZ96" s="79"/>
    </row>
    <row r="97" spans="75:286" ht="42.75" customHeight="1">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79"/>
      <c r="EO97" s="79"/>
      <c r="EP97" s="79"/>
      <c r="EQ97" s="79"/>
      <c r="ER97" s="79"/>
      <c r="ES97" s="79"/>
      <c r="ET97" s="79"/>
      <c r="EU97" s="79"/>
      <c r="EV97" s="79"/>
      <c r="EW97" s="79"/>
      <c r="EX97" s="79"/>
      <c r="EY97" s="79"/>
      <c r="EZ97" s="79"/>
      <c r="FA97" s="79"/>
      <c r="FB97" s="79"/>
      <c r="FC97" s="79"/>
      <c r="FD97" s="79"/>
      <c r="FE97" s="79"/>
      <c r="FF97" s="79"/>
      <c r="FG97" s="79"/>
      <c r="FH97" s="79"/>
      <c r="FI97" s="79"/>
      <c r="FJ97" s="79"/>
      <c r="FK97" s="79"/>
      <c r="FL97" s="79"/>
      <c r="FM97" s="79"/>
      <c r="FN97" s="79"/>
      <c r="FO97" s="79"/>
      <c r="FP97" s="79"/>
      <c r="FQ97" s="79"/>
      <c r="FR97" s="79"/>
      <c r="FS97" s="79"/>
      <c r="FT97" s="79"/>
      <c r="FU97" s="79"/>
      <c r="FV97" s="79"/>
      <c r="FW97" s="79"/>
      <c r="FX97" s="79"/>
      <c r="FY97" s="79"/>
      <c r="FZ97" s="79"/>
      <c r="GA97" s="79"/>
      <c r="GB97" s="79"/>
      <c r="GC97" s="79"/>
      <c r="GD97" s="79"/>
      <c r="GE97" s="79"/>
      <c r="GF97" s="79"/>
      <c r="GG97" s="79"/>
      <c r="GH97" s="79"/>
      <c r="GI97" s="79"/>
      <c r="GJ97" s="79"/>
      <c r="GK97" s="79"/>
      <c r="GL97" s="79"/>
      <c r="GM97" s="79"/>
      <c r="GN97" s="79"/>
      <c r="GO97" s="79"/>
      <c r="GP97" s="79"/>
      <c r="GQ97" s="79"/>
      <c r="GR97" s="79"/>
      <c r="GS97" s="79"/>
      <c r="GT97" s="79"/>
      <c r="GU97" s="79"/>
      <c r="GV97" s="79"/>
      <c r="GW97" s="79"/>
      <c r="GX97" s="79"/>
      <c r="GY97" s="79"/>
      <c r="GZ97" s="79"/>
      <c r="HA97" s="79"/>
      <c r="HB97" s="79"/>
      <c r="HC97" s="79"/>
      <c r="HD97" s="79"/>
      <c r="HE97" s="79"/>
      <c r="HF97" s="79"/>
      <c r="HG97" s="79"/>
      <c r="HH97" s="79"/>
      <c r="HI97" s="79"/>
      <c r="HJ97" s="79"/>
      <c r="HK97" s="79"/>
      <c r="HL97" s="79"/>
      <c r="HM97" s="79"/>
      <c r="HN97" s="79"/>
      <c r="HO97" s="79"/>
      <c r="HP97" s="79"/>
      <c r="HQ97" s="79"/>
      <c r="HR97" s="79"/>
      <c r="HS97" s="79"/>
      <c r="HT97" s="79"/>
      <c r="HU97" s="79"/>
      <c r="HV97" s="79"/>
      <c r="HW97" s="79"/>
      <c r="HX97" s="79"/>
      <c r="HY97" s="79"/>
      <c r="HZ97" s="79"/>
      <c r="IA97" s="79"/>
      <c r="IB97" s="79"/>
      <c r="IC97" s="79"/>
      <c r="ID97" s="79"/>
      <c r="IE97" s="79"/>
      <c r="IF97" s="79"/>
      <c r="IG97" s="79"/>
      <c r="IH97" s="79"/>
      <c r="II97" s="79"/>
      <c r="IJ97" s="79"/>
      <c r="IK97" s="79"/>
      <c r="IL97" s="79"/>
      <c r="IM97" s="79"/>
      <c r="IN97" s="79"/>
      <c r="IO97" s="79"/>
      <c r="IP97" s="79"/>
      <c r="IQ97" s="79"/>
      <c r="IR97" s="79"/>
      <c r="IS97" s="79"/>
      <c r="IT97" s="79"/>
      <c r="IU97" s="79"/>
      <c r="IV97" s="79"/>
      <c r="IW97" s="79"/>
      <c r="IX97" s="79"/>
      <c r="IY97" s="79"/>
      <c r="IZ97" s="79"/>
      <c r="JA97" s="79"/>
      <c r="JB97" s="79"/>
      <c r="JC97" s="79"/>
      <c r="JD97" s="79"/>
      <c r="JE97" s="79"/>
      <c r="JF97" s="79"/>
      <c r="JG97" s="79"/>
      <c r="JH97" s="79"/>
      <c r="JI97" s="79"/>
      <c r="JJ97" s="79"/>
      <c r="JK97" s="79"/>
      <c r="JL97" s="79"/>
      <c r="JM97" s="79"/>
      <c r="JN97" s="79"/>
      <c r="JO97" s="79"/>
      <c r="JP97" s="79"/>
      <c r="JQ97" s="79"/>
      <c r="JR97" s="79"/>
      <c r="JS97" s="79"/>
      <c r="JT97" s="79"/>
      <c r="JU97" s="79"/>
      <c r="JV97" s="79"/>
      <c r="JW97" s="79"/>
      <c r="JX97" s="79"/>
      <c r="JY97" s="79"/>
      <c r="JZ97" s="79"/>
    </row>
    <row r="98" spans="75:286" ht="42.75" customHeight="1">
      <c r="BW98" s="80"/>
      <c r="BX98" s="80"/>
      <c r="BY98" s="80"/>
      <c r="BZ98" s="80"/>
      <c r="CA98" s="80"/>
      <c r="CB98" s="80"/>
      <c r="CC98" s="80"/>
      <c r="CD98" s="80"/>
      <c r="CE98" s="80"/>
      <c r="CF98" s="80"/>
      <c r="CG98" s="80"/>
      <c r="CH98" s="80"/>
      <c r="CI98" s="80"/>
      <c r="CJ98" s="80"/>
      <c r="CK98" s="80"/>
      <c r="CL98" s="80"/>
      <c r="CM98" s="80"/>
      <c r="CN98" s="80"/>
      <c r="CO98" s="80"/>
      <c r="CP98" s="80"/>
      <c r="CQ98" s="80"/>
      <c r="CR98" s="80"/>
      <c r="CS98" s="80"/>
      <c r="CT98" s="80"/>
      <c r="CU98" s="80"/>
      <c r="CV98" s="80"/>
      <c r="CW98" s="80"/>
      <c r="CX98" s="80"/>
      <c r="CY98" s="80"/>
      <c r="CZ98" s="80"/>
      <c r="DA98" s="80"/>
      <c r="DB98" s="80"/>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79"/>
      <c r="EO98" s="79"/>
      <c r="EP98" s="79"/>
      <c r="EQ98" s="79"/>
      <c r="ER98" s="79"/>
      <c r="ES98" s="79"/>
      <c r="ET98" s="79"/>
      <c r="EU98" s="79"/>
      <c r="EV98" s="79"/>
      <c r="EW98" s="79"/>
      <c r="EX98" s="79"/>
      <c r="EY98" s="79"/>
      <c r="EZ98" s="79"/>
      <c r="FA98" s="79"/>
      <c r="FB98" s="79"/>
      <c r="FC98" s="79"/>
      <c r="FD98" s="79"/>
      <c r="FE98" s="79"/>
      <c r="FF98" s="79"/>
      <c r="FG98" s="79"/>
      <c r="FH98" s="79"/>
      <c r="FI98" s="79"/>
      <c r="FJ98" s="79"/>
      <c r="FK98" s="79"/>
      <c r="FL98" s="79"/>
      <c r="FM98" s="79"/>
      <c r="FN98" s="79"/>
      <c r="FO98" s="79"/>
      <c r="FP98" s="79"/>
      <c r="FQ98" s="79"/>
      <c r="FR98" s="79"/>
      <c r="FS98" s="79"/>
      <c r="FT98" s="79"/>
      <c r="FU98" s="79"/>
      <c r="FV98" s="79"/>
      <c r="FW98" s="79"/>
      <c r="FX98" s="79"/>
      <c r="FY98" s="79"/>
      <c r="FZ98" s="79"/>
      <c r="GA98" s="79"/>
      <c r="GB98" s="79"/>
      <c r="GC98" s="79"/>
      <c r="GD98" s="79"/>
      <c r="GE98" s="79"/>
      <c r="GF98" s="79"/>
      <c r="GG98" s="79"/>
      <c r="GH98" s="79"/>
      <c r="GI98" s="79"/>
      <c r="GJ98" s="79"/>
      <c r="GK98" s="79"/>
      <c r="GL98" s="79"/>
      <c r="GM98" s="79"/>
      <c r="GN98" s="79"/>
      <c r="GO98" s="79"/>
      <c r="GP98" s="79"/>
      <c r="GQ98" s="79"/>
      <c r="GR98" s="79"/>
      <c r="GS98" s="79"/>
      <c r="GT98" s="79"/>
      <c r="GU98" s="79"/>
      <c r="GV98" s="79"/>
      <c r="GW98" s="79"/>
      <c r="GX98" s="79"/>
      <c r="GY98" s="79"/>
      <c r="GZ98" s="79"/>
      <c r="HA98" s="79"/>
      <c r="HB98" s="79"/>
      <c r="HC98" s="79"/>
      <c r="HD98" s="79"/>
      <c r="HE98" s="79"/>
      <c r="HF98" s="79"/>
      <c r="HG98" s="79"/>
      <c r="HH98" s="79"/>
      <c r="HI98" s="79"/>
      <c r="HJ98" s="79"/>
      <c r="HK98" s="79"/>
      <c r="HL98" s="79"/>
      <c r="HM98" s="79"/>
      <c r="HN98" s="79"/>
      <c r="HO98" s="79"/>
      <c r="HP98" s="79"/>
      <c r="HQ98" s="79"/>
      <c r="HR98" s="79"/>
      <c r="HS98" s="79"/>
      <c r="HT98" s="79"/>
      <c r="HU98" s="79"/>
      <c r="HV98" s="79"/>
      <c r="HW98" s="79"/>
      <c r="HX98" s="79"/>
      <c r="HY98" s="79"/>
      <c r="HZ98" s="79"/>
      <c r="IA98" s="79"/>
      <c r="IB98" s="79"/>
      <c r="IC98" s="79"/>
      <c r="ID98" s="79"/>
      <c r="IE98" s="79"/>
      <c r="IF98" s="79"/>
      <c r="IG98" s="79"/>
      <c r="IH98" s="79"/>
      <c r="II98" s="79"/>
      <c r="IJ98" s="79"/>
      <c r="IK98" s="79"/>
      <c r="IL98" s="79"/>
      <c r="IM98" s="79"/>
      <c r="IN98" s="79"/>
      <c r="IO98" s="79"/>
      <c r="IP98" s="79"/>
      <c r="IQ98" s="79"/>
      <c r="IR98" s="79"/>
      <c r="IS98" s="79"/>
      <c r="IT98" s="79"/>
      <c r="IU98" s="79"/>
      <c r="IV98" s="79"/>
      <c r="IW98" s="79"/>
      <c r="IX98" s="79"/>
      <c r="IY98" s="79"/>
      <c r="IZ98" s="79"/>
      <c r="JA98" s="79"/>
      <c r="JB98" s="79"/>
      <c r="JC98" s="79"/>
      <c r="JD98" s="79"/>
      <c r="JE98" s="79"/>
      <c r="JF98" s="79"/>
      <c r="JG98" s="79"/>
      <c r="JH98" s="79"/>
      <c r="JI98" s="79"/>
      <c r="JJ98" s="79"/>
      <c r="JK98" s="79"/>
      <c r="JL98" s="79"/>
      <c r="JM98" s="79"/>
      <c r="JN98" s="79"/>
      <c r="JO98" s="79"/>
      <c r="JP98" s="79"/>
      <c r="JQ98" s="79"/>
      <c r="JR98" s="79"/>
      <c r="JS98" s="79"/>
      <c r="JT98" s="79"/>
      <c r="JU98" s="79"/>
      <c r="JV98" s="79"/>
      <c r="JW98" s="79"/>
      <c r="JX98" s="79"/>
      <c r="JY98" s="79"/>
      <c r="JZ98" s="79"/>
    </row>
    <row r="99" spans="75:286" ht="42.75" customHeight="1">
      <c r="BW99" s="80"/>
      <c r="BX99" s="80"/>
      <c r="BY99" s="80"/>
      <c r="BZ99" s="80"/>
      <c r="CA99" s="80"/>
      <c r="CB99" s="80"/>
      <c r="CC99" s="80"/>
      <c r="CD99" s="80"/>
      <c r="CE99" s="80"/>
      <c r="CF99" s="80"/>
      <c r="CG99" s="80"/>
      <c r="CH99" s="80"/>
      <c r="CI99" s="80"/>
      <c r="CJ99" s="80"/>
      <c r="CK99" s="80"/>
      <c r="CL99" s="80"/>
      <c r="CM99" s="80"/>
      <c r="CN99" s="80"/>
      <c r="CO99" s="80"/>
      <c r="CP99" s="80"/>
      <c r="CQ99" s="80"/>
      <c r="CR99" s="80"/>
      <c r="CS99" s="80"/>
      <c r="CT99" s="80"/>
      <c r="CU99" s="80"/>
      <c r="CV99" s="80"/>
      <c r="CW99" s="80"/>
      <c r="CX99" s="80"/>
      <c r="CY99" s="80"/>
      <c r="CZ99" s="80"/>
      <c r="DA99" s="80"/>
      <c r="DB99" s="80"/>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79"/>
      <c r="EO99" s="79"/>
      <c r="EP99" s="79"/>
      <c r="EQ99" s="79"/>
      <c r="ER99" s="79"/>
      <c r="ES99" s="79"/>
      <c r="ET99" s="79"/>
      <c r="EU99" s="79"/>
      <c r="EV99" s="79"/>
      <c r="EW99" s="79"/>
      <c r="EX99" s="79"/>
      <c r="EY99" s="79"/>
      <c r="EZ99" s="79"/>
      <c r="FA99" s="79"/>
      <c r="FB99" s="79"/>
      <c r="FC99" s="79"/>
      <c r="FD99" s="79"/>
      <c r="FE99" s="79"/>
      <c r="FF99" s="79"/>
      <c r="FG99" s="79"/>
      <c r="FH99" s="79"/>
      <c r="FI99" s="79"/>
      <c r="FJ99" s="79"/>
      <c r="FK99" s="79"/>
      <c r="FL99" s="79"/>
      <c r="FM99" s="79"/>
      <c r="FN99" s="79"/>
      <c r="FO99" s="79"/>
      <c r="FP99" s="79"/>
      <c r="FQ99" s="79"/>
      <c r="FR99" s="79"/>
      <c r="FS99" s="79"/>
      <c r="FT99" s="79"/>
      <c r="FU99" s="79"/>
      <c r="FV99" s="79"/>
      <c r="FW99" s="79"/>
      <c r="FX99" s="79"/>
      <c r="FY99" s="79"/>
      <c r="FZ99" s="79"/>
      <c r="GA99" s="79"/>
      <c r="GB99" s="79"/>
      <c r="GC99" s="79"/>
      <c r="GD99" s="79"/>
      <c r="GE99" s="79"/>
      <c r="GF99" s="79"/>
      <c r="GG99" s="79"/>
      <c r="GH99" s="79"/>
      <c r="GI99" s="79"/>
      <c r="GJ99" s="79"/>
      <c r="GK99" s="79"/>
      <c r="GL99" s="79"/>
      <c r="GM99" s="79"/>
      <c r="GN99" s="79"/>
      <c r="GO99" s="79"/>
      <c r="GP99" s="79"/>
      <c r="GQ99" s="79"/>
      <c r="GR99" s="79"/>
      <c r="GS99" s="79"/>
      <c r="GT99" s="79"/>
      <c r="GU99" s="79"/>
      <c r="GV99" s="79"/>
      <c r="GW99" s="79"/>
      <c r="GX99" s="79"/>
      <c r="GY99" s="79"/>
      <c r="GZ99" s="79"/>
      <c r="HA99" s="79"/>
      <c r="HB99" s="79"/>
      <c r="HC99" s="79"/>
      <c r="HD99" s="79"/>
      <c r="HE99" s="79"/>
      <c r="HF99" s="79"/>
      <c r="HG99" s="79"/>
      <c r="HH99" s="79"/>
      <c r="HI99" s="79"/>
      <c r="HJ99" s="79"/>
      <c r="HK99" s="79"/>
      <c r="HL99" s="79"/>
      <c r="HM99" s="79"/>
      <c r="HN99" s="79"/>
      <c r="HO99" s="79"/>
      <c r="HP99" s="79"/>
      <c r="HQ99" s="79"/>
      <c r="HR99" s="79"/>
      <c r="HS99" s="79"/>
      <c r="HT99" s="79"/>
      <c r="HU99" s="79"/>
      <c r="HV99" s="79"/>
      <c r="HW99" s="79"/>
      <c r="HX99" s="79"/>
      <c r="HY99" s="79"/>
      <c r="HZ99" s="79"/>
      <c r="IA99" s="79"/>
      <c r="IB99" s="79"/>
      <c r="IC99" s="79"/>
      <c r="ID99" s="79"/>
      <c r="IE99" s="79"/>
      <c r="IF99" s="79"/>
      <c r="IG99" s="79"/>
      <c r="IH99" s="79"/>
      <c r="II99" s="79"/>
      <c r="IJ99" s="79"/>
      <c r="IK99" s="79"/>
      <c r="IL99" s="79"/>
      <c r="IM99" s="79"/>
      <c r="IN99" s="79"/>
      <c r="IO99" s="79"/>
      <c r="IP99" s="79"/>
      <c r="IQ99" s="79"/>
      <c r="IR99" s="79"/>
      <c r="IS99" s="79"/>
      <c r="IT99" s="79"/>
      <c r="IU99" s="79"/>
      <c r="IV99" s="79"/>
      <c r="IW99" s="79"/>
      <c r="IX99" s="79"/>
      <c r="IY99" s="79"/>
      <c r="IZ99" s="79"/>
      <c r="JA99" s="79"/>
      <c r="JB99" s="79"/>
      <c r="JC99" s="79"/>
      <c r="JD99" s="79"/>
      <c r="JE99" s="79"/>
      <c r="JF99" s="79"/>
      <c r="JG99" s="79"/>
      <c r="JH99" s="79"/>
      <c r="JI99" s="79"/>
      <c r="JJ99" s="79"/>
      <c r="JK99" s="79"/>
      <c r="JL99" s="79"/>
      <c r="JM99" s="79"/>
      <c r="JN99" s="79"/>
      <c r="JO99" s="79"/>
      <c r="JP99" s="79"/>
      <c r="JQ99" s="79"/>
      <c r="JR99" s="79"/>
      <c r="JS99" s="79"/>
      <c r="JT99" s="79"/>
      <c r="JU99" s="79"/>
      <c r="JV99" s="79"/>
      <c r="JW99" s="79"/>
      <c r="JX99" s="79"/>
      <c r="JY99" s="79"/>
      <c r="JZ99" s="79"/>
    </row>
    <row r="100" spans="75:286" ht="42.75" customHeight="1">
      <c r="BW100" s="80"/>
      <c r="BX100" s="80"/>
      <c r="BY100" s="80"/>
      <c r="BZ100" s="80"/>
      <c r="CA100" s="80"/>
      <c r="CB100" s="80"/>
      <c r="CC100" s="80"/>
      <c r="CD100" s="80"/>
      <c r="CE100" s="80"/>
      <c r="CF100" s="80"/>
      <c r="CG100" s="80"/>
      <c r="CH100" s="80"/>
      <c r="CI100" s="80"/>
      <c r="CJ100" s="80"/>
      <c r="CK100" s="80"/>
      <c r="CL100" s="80"/>
      <c r="CM100" s="80"/>
      <c r="CN100" s="80"/>
      <c r="CO100" s="80"/>
      <c r="CP100" s="80"/>
      <c r="CQ100" s="80"/>
      <c r="CR100" s="80"/>
      <c r="CS100" s="80"/>
      <c r="CT100" s="80"/>
      <c r="CU100" s="80"/>
      <c r="CV100" s="80"/>
      <c r="CW100" s="80"/>
      <c r="CX100" s="80"/>
      <c r="CY100" s="80"/>
      <c r="CZ100" s="80"/>
      <c r="DA100" s="80"/>
      <c r="DB100" s="80"/>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79"/>
      <c r="EO100" s="79"/>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c r="FL100" s="79"/>
      <c r="FM100" s="79"/>
      <c r="FN100" s="79"/>
      <c r="FO100" s="79"/>
      <c r="FP100" s="79"/>
      <c r="FQ100" s="79"/>
      <c r="FR100" s="79"/>
      <c r="FS100" s="79"/>
      <c r="FT100" s="79"/>
      <c r="FU100" s="79"/>
      <c r="FV100" s="79"/>
      <c r="FW100" s="79"/>
      <c r="FX100" s="79"/>
      <c r="FY100" s="79"/>
      <c r="FZ100" s="79"/>
      <c r="GA100" s="79"/>
      <c r="GB100" s="79"/>
      <c r="GC100" s="79"/>
      <c r="GD100" s="79"/>
      <c r="GE100" s="79"/>
      <c r="GF100" s="79"/>
      <c r="GG100" s="79"/>
      <c r="GH100" s="79"/>
      <c r="GI100" s="79"/>
      <c r="GJ100" s="79"/>
      <c r="GK100" s="79"/>
      <c r="GL100" s="79"/>
      <c r="GM100" s="79"/>
      <c r="GN100" s="79"/>
      <c r="GO100" s="79"/>
      <c r="GP100" s="79"/>
      <c r="GQ100" s="79"/>
      <c r="GR100" s="79"/>
      <c r="GS100" s="79"/>
      <c r="GT100" s="79"/>
      <c r="GU100" s="79"/>
      <c r="GV100" s="79"/>
      <c r="GW100" s="79"/>
      <c r="GX100" s="79"/>
      <c r="GY100" s="79"/>
      <c r="GZ100" s="79"/>
      <c r="HA100" s="79"/>
      <c r="HB100" s="79"/>
      <c r="HC100" s="79"/>
      <c r="HD100" s="79"/>
      <c r="HE100" s="79"/>
      <c r="HF100" s="79"/>
      <c r="HG100" s="79"/>
      <c r="HH100" s="79"/>
      <c r="HI100" s="79"/>
      <c r="HJ100" s="79"/>
      <c r="HK100" s="79"/>
      <c r="HL100" s="79"/>
      <c r="HM100" s="79"/>
      <c r="HN100" s="79"/>
      <c r="HO100" s="79"/>
      <c r="HP100" s="79"/>
      <c r="HQ100" s="79"/>
      <c r="HR100" s="79"/>
      <c r="HS100" s="79"/>
      <c r="HT100" s="79"/>
      <c r="HU100" s="79"/>
      <c r="HV100" s="79"/>
      <c r="HW100" s="79"/>
      <c r="HX100" s="79"/>
      <c r="HY100" s="79"/>
      <c r="HZ100" s="79"/>
      <c r="IA100" s="79"/>
      <c r="IB100" s="79"/>
      <c r="IC100" s="79"/>
      <c r="ID100" s="79"/>
      <c r="IE100" s="79"/>
      <c r="IF100" s="79"/>
      <c r="IG100" s="79"/>
      <c r="IH100" s="79"/>
      <c r="II100" s="79"/>
      <c r="IJ100" s="79"/>
      <c r="IK100" s="79"/>
      <c r="IL100" s="79"/>
      <c r="IM100" s="79"/>
      <c r="IN100" s="79"/>
      <c r="IO100" s="79"/>
      <c r="IP100" s="79"/>
      <c r="IQ100" s="79"/>
      <c r="IR100" s="79"/>
      <c r="IS100" s="79"/>
      <c r="IT100" s="79"/>
      <c r="IU100" s="79"/>
      <c r="IV100" s="79"/>
      <c r="IW100" s="79"/>
      <c r="IX100" s="79"/>
      <c r="IY100" s="79"/>
      <c r="IZ100" s="79"/>
      <c r="JA100" s="79"/>
      <c r="JB100" s="79"/>
      <c r="JC100" s="79"/>
      <c r="JD100" s="79"/>
      <c r="JE100" s="79"/>
      <c r="JF100" s="79"/>
      <c r="JG100" s="79"/>
      <c r="JH100" s="79"/>
      <c r="JI100" s="79"/>
      <c r="JJ100" s="79"/>
      <c r="JK100" s="79"/>
      <c r="JL100" s="79"/>
      <c r="JM100" s="79"/>
      <c r="JN100" s="79"/>
      <c r="JO100" s="79"/>
      <c r="JP100" s="79"/>
      <c r="JQ100" s="79"/>
      <c r="JR100" s="79"/>
      <c r="JS100" s="79"/>
      <c r="JT100" s="79"/>
      <c r="JU100" s="79"/>
      <c r="JV100" s="79"/>
      <c r="JW100" s="79"/>
      <c r="JX100" s="79"/>
      <c r="JY100" s="79"/>
      <c r="JZ100" s="79"/>
    </row>
    <row r="101" spans="75:286" ht="42.75" customHeight="1">
      <c r="BW101" s="80"/>
      <c r="BX101" s="80"/>
      <c r="BY101" s="80"/>
      <c r="BZ101" s="80"/>
      <c r="CA101" s="80"/>
      <c r="CB101" s="80"/>
      <c r="CC101" s="80"/>
      <c r="CD101" s="80"/>
      <c r="CE101" s="80"/>
      <c r="CF101" s="80"/>
      <c r="CG101" s="80"/>
      <c r="CH101" s="80"/>
      <c r="CI101" s="80"/>
      <c r="CJ101" s="80"/>
      <c r="CK101" s="80"/>
      <c r="CL101" s="80"/>
      <c r="CM101" s="80"/>
      <c r="CN101" s="80"/>
      <c r="CO101" s="80"/>
      <c r="CP101" s="80"/>
      <c r="CQ101" s="80"/>
      <c r="CR101" s="80"/>
      <c r="CS101" s="80"/>
      <c r="CT101" s="80"/>
      <c r="CU101" s="80"/>
      <c r="CV101" s="80"/>
      <c r="CW101" s="80"/>
      <c r="CX101" s="80"/>
      <c r="CY101" s="80"/>
      <c r="CZ101" s="80"/>
      <c r="DA101" s="80"/>
      <c r="DB101" s="80"/>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79"/>
      <c r="EO101" s="79"/>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c r="FL101" s="79"/>
      <c r="FM101" s="79"/>
      <c r="FN101" s="79"/>
      <c r="FO101" s="79"/>
      <c r="FP101" s="79"/>
      <c r="FQ101" s="79"/>
      <c r="FR101" s="79"/>
      <c r="FS101" s="79"/>
      <c r="FT101" s="79"/>
      <c r="FU101" s="79"/>
      <c r="FV101" s="79"/>
      <c r="FW101" s="79"/>
      <c r="FX101" s="79"/>
      <c r="FY101" s="79"/>
      <c r="FZ101" s="79"/>
      <c r="GA101" s="79"/>
      <c r="GB101" s="79"/>
      <c r="GC101" s="79"/>
      <c r="GD101" s="79"/>
      <c r="GE101" s="79"/>
      <c r="GF101" s="79"/>
      <c r="GG101" s="79"/>
      <c r="GH101" s="79"/>
      <c r="GI101" s="79"/>
      <c r="GJ101" s="79"/>
      <c r="GK101" s="79"/>
      <c r="GL101" s="79"/>
      <c r="GM101" s="79"/>
      <c r="GN101" s="79"/>
      <c r="GO101" s="79"/>
      <c r="GP101" s="79"/>
      <c r="GQ101" s="79"/>
      <c r="GR101" s="79"/>
      <c r="GS101" s="79"/>
      <c r="GT101" s="79"/>
      <c r="GU101" s="79"/>
      <c r="GV101" s="79"/>
      <c r="GW101" s="79"/>
      <c r="GX101" s="79"/>
      <c r="GY101" s="79"/>
      <c r="GZ101" s="79"/>
      <c r="HA101" s="79"/>
      <c r="HB101" s="79"/>
      <c r="HC101" s="79"/>
      <c r="HD101" s="79"/>
      <c r="HE101" s="79"/>
      <c r="HF101" s="79"/>
      <c r="HG101" s="79"/>
      <c r="HH101" s="79"/>
      <c r="HI101" s="79"/>
      <c r="HJ101" s="79"/>
      <c r="HK101" s="79"/>
      <c r="HL101" s="79"/>
      <c r="HM101" s="79"/>
      <c r="HN101" s="79"/>
      <c r="HO101" s="79"/>
      <c r="HP101" s="79"/>
      <c r="HQ101" s="79"/>
      <c r="HR101" s="79"/>
      <c r="HS101" s="79"/>
      <c r="HT101" s="79"/>
      <c r="HU101" s="79"/>
      <c r="HV101" s="79"/>
      <c r="HW101" s="79"/>
      <c r="HX101" s="79"/>
      <c r="HY101" s="79"/>
      <c r="HZ101" s="79"/>
      <c r="IA101" s="79"/>
      <c r="IB101" s="79"/>
      <c r="IC101" s="79"/>
      <c r="ID101" s="79"/>
      <c r="IE101" s="79"/>
      <c r="IF101" s="79"/>
      <c r="IG101" s="79"/>
      <c r="IH101" s="79"/>
      <c r="II101" s="79"/>
      <c r="IJ101" s="79"/>
      <c r="IK101" s="79"/>
      <c r="IL101" s="79"/>
      <c r="IM101" s="79"/>
      <c r="IN101" s="79"/>
      <c r="IO101" s="79"/>
      <c r="IP101" s="79"/>
      <c r="IQ101" s="79"/>
      <c r="IR101" s="79"/>
      <c r="IS101" s="79"/>
      <c r="IT101" s="79"/>
      <c r="IU101" s="79"/>
      <c r="IV101" s="79"/>
      <c r="IW101" s="79"/>
      <c r="IX101" s="79"/>
      <c r="IY101" s="79"/>
      <c r="IZ101" s="79"/>
      <c r="JA101" s="79"/>
      <c r="JB101" s="79"/>
      <c r="JC101" s="79"/>
      <c r="JD101" s="79"/>
      <c r="JE101" s="79"/>
      <c r="JF101" s="79"/>
      <c r="JG101" s="79"/>
      <c r="JH101" s="79"/>
      <c r="JI101" s="79"/>
      <c r="JJ101" s="79"/>
      <c r="JK101" s="79"/>
      <c r="JL101" s="79"/>
      <c r="JM101" s="79"/>
      <c r="JN101" s="79"/>
      <c r="JO101" s="79"/>
      <c r="JP101" s="79"/>
      <c r="JQ101" s="79"/>
      <c r="JR101" s="79"/>
      <c r="JS101" s="79"/>
      <c r="JT101" s="79"/>
      <c r="JU101" s="79"/>
      <c r="JV101" s="79"/>
      <c r="JW101" s="79"/>
      <c r="JX101" s="79"/>
      <c r="JY101" s="79"/>
      <c r="JZ101" s="79"/>
    </row>
    <row r="102" spans="75:286" ht="42.75" customHeight="1">
      <c r="BW102" s="80"/>
      <c r="BX102" s="80"/>
      <c r="BY102" s="80"/>
      <c r="BZ102" s="80"/>
      <c r="CA102" s="80"/>
      <c r="CB102" s="80"/>
      <c r="CC102" s="80"/>
      <c r="CD102" s="80"/>
      <c r="CE102" s="80"/>
      <c r="CF102" s="80"/>
      <c r="CG102" s="80"/>
      <c r="CH102" s="80"/>
      <c r="CI102" s="80"/>
      <c r="CJ102" s="80"/>
      <c r="CK102" s="80"/>
      <c r="CL102" s="80"/>
      <c r="CM102" s="80"/>
      <c r="CN102" s="80"/>
      <c r="CO102" s="80"/>
      <c r="CP102" s="80"/>
      <c r="CQ102" s="80"/>
      <c r="CR102" s="80"/>
      <c r="CS102" s="80"/>
      <c r="CT102" s="80"/>
      <c r="CU102" s="80"/>
      <c r="CV102" s="80"/>
      <c r="CW102" s="80"/>
      <c r="CX102" s="80"/>
      <c r="CY102" s="80"/>
      <c r="CZ102" s="80"/>
      <c r="DA102" s="80"/>
      <c r="DB102" s="80"/>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79"/>
      <c r="EO102" s="79"/>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c r="FL102" s="79"/>
      <c r="FM102" s="79"/>
      <c r="FN102" s="79"/>
      <c r="FO102" s="79"/>
      <c r="FP102" s="79"/>
      <c r="FQ102" s="79"/>
      <c r="FR102" s="79"/>
      <c r="FS102" s="79"/>
      <c r="FT102" s="79"/>
      <c r="FU102" s="79"/>
      <c r="FV102" s="79"/>
      <c r="FW102" s="79"/>
      <c r="FX102" s="79"/>
      <c r="FY102" s="79"/>
      <c r="FZ102" s="79"/>
      <c r="GA102" s="79"/>
      <c r="GB102" s="79"/>
      <c r="GC102" s="79"/>
      <c r="GD102" s="79"/>
      <c r="GE102" s="79"/>
      <c r="GF102" s="79"/>
      <c r="GG102" s="79"/>
      <c r="GH102" s="79"/>
      <c r="GI102" s="79"/>
      <c r="GJ102" s="79"/>
      <c r="GK102" s="79"/>
      <c r="GL102" s="79"/>
      <c r="GM102" s="79"/>
      <c r="GN102" s="79"/>
      <c r="GO102" s="79"/>
      <c r="GP102" s="79"/>
      <c r="GQ102" s="79"/>
      <c r="GR102" s="79"/>
      <c r="GS102" s="79"/>
      <c r="GT102" s="79"/>
      <c r="GU102" s="79"/>
      <c r="GV102" s="79"/>
      <c r="GW102" s="79"/>
      <c r="GX102" s="79"/>
      <c r="GY102" s="79"/>
      <c r="GZ102" s="79"/>
      <c r="HA102" s="79"/>
      <c r="HB102" s="79"/>
      <c r="HC102" s="79"/>
      <c r="HD102" s="79"/>
      <c r="HE102" s="79"/>
      <c r="HF102" s="79"/>
      <c r="HG102" s="79"/>
      <c r="HH102" s="79"/>
      <c r="HI102" s="79"/>
      <c r="HJ102" s="79"/>
      <c r="HK102" s="79"/>
      <c r="HL102" s="79"/>
      <c r="HM102" s="79"/>
      <c r="HN102" s="79"/>
      <c r="HO102" s="79"/>
      <c r="HP102" s="79"/>
      <c r="HQ102" s="79"/>
      <c r="HR102" s="79"/>
      <c r="HS102" s="79"/>
      <c r="HT102" s="79"/>
      <c r="HU102" s="79"/>
      <c r="HV102" s="79"/>
      <c r="HW102" s="79"/>
      <c r="HX102" s="79"/>
      <c r="HY102" s="79"/>
      <c r="HZ102" s="79"/>
      <c r="IA102" s="79"/>
      <c r="IB102" s="79"/>
      <c r="IC102" s="79"/>
      <c r="ID102" s="79"/>
      <c r="IE102" s="79"/>
      <c r="IF102" s="79"/>
      <c r="IG102" s="79"/>
      <c r="IH102" s="79"/>
      <c r="II102" s="79"/>
      <c r="IJ102" s="79"/>
      <c r="IK102" s="79"/>
      <c r="IL102" s="79"/>
      <c r="IM102" s="79"/>
      <c r="IN102" s="79"/>
      <c r="IO102" s="79"/>
      <c r="IP102" s="79"/>
      <c r="IQ102" s="79"/>
      <c r="IR102" s="79"/>
      <c r="IS102" s="79"/>
      <c r="IT102" s="79"/>
      <c r="IU102" s="79"/>
      <c r="IV102" s="79"/>
      <c r="IW102" s="79"/>
      <c r="IX102" s="79"/>
      <c r="IY102" s="79"/>
      <c r="IZ102" s="79"/>
      <c r="JA102" s="79"/>
      <c r="JB102" s="79"/>
      <c r="JC102" s="79"/>
      <c r="JD102" s="79"/>
      <c r="JE102" s="79"/>
      <c r="JF102" s="79"/>
      <c r="JG102" s="79"/>
      <c r="JH102" s="79"/>
      <c r="JI102" s="79"/>
      <c r="JJ102" s="79"/>
      <c r="JK102" s="79"/>
      <c r="JL102" s="79"/>
      <c r="JM102" s="79"/>
      <c r="JN102" s="79"/>
      <c r="JO102" s="79"/>
      <c r="JP102" s="79"/>
      <c r="JQ102" s="79"/>
      <c r="JR102" s="79"/>
      <c r="JS102" s="79"/>
      <c r="JT102" s="79"/>
      <c r="JU102" s="79"/>
      <c r="JV102" s="79"/>
      <c r="JW102" s="79"/>
      <c r="JX102" s="79"/>
      <c r="JY102" s="79"/>
      <c r="JZ102" s="79"/>
    </row>
    <row r="103" spans="75:286" ht="42.75" customHeight="1">
      <c r="BW103" s="80"/>
      <c r="BX103" s="80"/>
      <c r="BY103" s="80"/>
      <c r="BZ103" s="80"/>
      <c r="CA103" s="80"/>
      <c r="CB103" s="80"/>
      <c r="CC103" s="80"/>
      <c r="CD103" s="80"/>
      <c r="CE103" s="80"/>
      <c r="CF103" s="80"/>
      <c r="CG103" s="80"/>
      <c r="CH103" s="80"/>
      <c r="CI103" s="80"/>
      <c r="CJ103" s="80"/>
      <c r="CK103" s="80"/>
      <c r="CL103" s="80"/>
      <c r="CM103" s="80"/>
      <c r="CN103" s="80"/>
      <c r="CO103" s="80"/>
      <c r="CP103" s="80"/>
      <c r="CQ103" s="80"/>
      <c r="CR103" s="80"/>
      <c r="CS103" s="80"/>
      <c r="CT103" s="80"/>
      <c r="CU103" s="80"/>
      <c r="CV103" s="80"/>
      <c r="CW103" s="80"/>
      <c r="CX103" s="80"/>
      <c r="CY103" s="80"/>
      <c r="CZ103" s="80"/>
      <c r="DA103" s="80"/>
      <c r="DB103" s="80"/>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79"/>
      <c r="EO103" s="79"/>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c r="FL103" s="79"/>
      <c r="FM103" s="79"/>
      <c r="FN103" s="79"/>
      <c r="FO103" s="79"/>
      <c r="FP103" s="79"/>
      <c r="FQ103" s="79"/>
      <c r="FR103" s="79"/>
      <c r="FS103" s="79"/>
      <c r="FT103" s="79"/>
      <c r="FU103" s="79"/>
      <c r="FV103" s="79"/>
      <c r="FW103" s="79"/>
      <c r="FX103" s="79"/>
      <c r="FY103" s="79"/>
      <c r="FZ103" s="79"/>
      <c r="GA103" s="79"/>
      <c r="GB103" s="79"/>
      <c r="GC103" s="79"/>
      <c r="GD103" s="79"/>
      <c r="GE103" s="79"/>
      <c r="GF103" s="79"/>
      <c r="GG103" s="79"/>
      <c r="GH103" s="79"/>
      <c r="GI103" s="79"/>
      <c r="GJ103" s="79"/>
      <c r="GK103" s="79"/>
      <c r="GL103" s="79"/>
      <c r="GM103" s="79"/>
      <c r="GN103" s="79"/>
      <c r="GO103" s="79"/>
      <c r="GP103" s="79"/>
      <c r="GQ103" s="79"/>
      <c r="GR103" s="79"/>
      <c r="GS103" s="79"/>
      <c r="GT103" s="79"/>
      <c r="GU103" s="79"/>
      <c r="GV103" s="79"/>
      <c r="GW103" s="79"/>
      <c r="GX103" s="79"/>
      <c r="GY103" s="79"/>
      <c r="GZ103" s="79"/>
      <c r="HA103" s="79"/>
      <c r="HB103" s="79"/>
      <c r="HC103" s="79"/>
      <c r="HD103" s="79"/>
      <c r="HE103" s="79"/>
      <c r="HF103" s="79"/>
      <c r="HG103" s="79"/>
      <c r="HH103" s="79"/>
      <c r="HI103" s="79"/>
      <c r="HJ103" s="79"/>
      <c r="HK103" s="79"/>
      <c r="HL103" s="79"/>
      <c r="HM103" s="79"/>
      <c r="HN103" s="79"/>
      <c r="HO103" s="79"/>
      <c r="HP103" s="79"/>
      <c r="HQ103" s="79"/>
      <c r="HR103" s="79"/>
      <c r="HS103" s="79"/>
      <c r="HT103" s="79"/>
      <c r="HU103" s="79"/>
      <c r="HV103" s="79"/>
      <c r="HW103" s="79"/>
      <c r="HX103" s="79"/>
      <c r="HY103" s="79"/>
      <c r="HZ103" s="79"/>
      <c r="IA103" s="79"/>
      <c r="IB103" s="79"/>
      <c r="IC103" s="79"/>
      <c r="ID103" s="79"/>
      <c r="IE103" s="79"/>
      <c r="IF103" s="79"/>
      <c r="IG103" s="79"/>
      <c r="IH103" s="79"/>
      <c r="II103" s="79"/>
      <c r="IJ103" s="79"/>
      <c r="IK103" s="79"/>
      <c r="IL103" s="79"/>
      <c r="IM103" s="79"/>
      <c r="IN103" s="79"/>
      <c r="IO103" s="79"/>
      <c r="IP103" s="79"/>
      <c r="IQ103" s="79"/>
      <c r="IR103" s="79"/>
      <c r="IS103" s="79"/>
      <c r="IT103" s="79"/>
      <c r="IU103" s="79"/>
      <c r="IV103" s="79"/>
      <c r="IW103" s="79"/>
      <c r="IX103" s="79"/>
      <c r="IY103" s="79"/>
      <c r="IZ103" s="79"/>
      <c r="JA103" s="79"/>
      <c r="JB103" s="79"/>
      <c r="JC103" s="79"/>
      <c r="JD103" s="79"/>
      <c r="JE103" s="79"/>
      <c r="JF103" s="79"/>
      <c r="JG103" s="79"/>
      <c r="JH103" s="79"/>
      <c r="JI103" s="79"/>
      <c r="JJ103" s="79"/>
      <c r="JK103" s="79"/>
      <c r="JL103" s="79"/>
      <c r="JM103" s="79"/>
      <c r="JN103" s="79"/>
      <c r="JO103" s="79"/>
      <c r="JP103" s="79"/>
      <c r="JQ103" s="79"/>
      <c r="JR103" s="79"/>
      <c r="JS103" s="79"/>
      <c r="JT103" s="79"/>
      <c r="JU103" s="79"/>
      <c r="JV103" s="79"/>
      <c r="JW103" s="79"/>
      <c r="JX103" s="79"/>
      <c r="JY103" s="79"/>
      <c r="JZ103" s="79"/>
    </row>
    <row r="104" spans="75:286" ht="42.75" customHeight="1">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79"/>
      <c r="EO104" s="79"/>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c r="FL104" s="79"/>
      <c r="FM104" s="79"/>
      <c r="FN104" s="79"/>
      <c r="FO104" s="79"/>
      <c r="FP104" s="79"/>
      <c r="FQ104" s="79"/>
      <c r="FR104" s="79"/>
      <c r="FS104" s="79"/>
      <c r="FT104" s="79"/>
      <c r="FU104" s="79"/>
      <c r="FV104" s="79"/>
      <c r="FW104" s="79"/>
      <c r="FX104" s="79"/>
      <c r="FY104" s="79"/>
      <c r="FZ104" s="79"/>
      <c r="GA104" s="79"/>
      <c r="GB104" s="79"/>
      <c r="GC104" s="79"/>
      <c r="GD104" s="79"/>
      <c r="GE104" s="79"/>
      <c r="GF104" s="79"/>
      <c r="GG104" s="79"/>
      <c r="GH104" s="79"/>
      <c r="GI104" s="79"/>
      <c r="GJ104" s="79"/>
      <c r="GK104" s="79"/>
      <c r="GL104" s="79"/>
      <c r="GM104" s="79"/>
      <c r="GN104" s="79"/>
      <c r="GO104" s="79"/>
      <c r="GP104" s="79"/>
      <c r="GQ104" s="79"/>
      <c r="GR104" s="79"/>
      <c r="GS104" s="79"/>
      <c r="GT104" s="79"/>
      <c r="GU104" s="79"/>
      <c r="GV104" s="79"/>
      <c r="GW104" s="79"/>
      <c r="GX104" s="79"/>
      <c r="GY104" s="79"/>
      <c r="GZ104" s="79"/>
      <c r="HA104" s="79"/>
      <c r="HB104" s="79"/>
      <c r="HC104" s="79"/>
      <c r="HD104" s="79"/>
      <c r="HE104" s="79"/>
      <c r="HF104" s="79"/>
      <c r="HG104" s="79"/>
      <c r="HH104" s="79"/>
      <c r="HI104" s="79"/>
      <c r="HJ104" s="79"/>
      <c r="HK104" s="79"/>
      <c r="HL104" s="79"/>
      <c r="HM104" s="79"/>
      <c r="HN104" s="79"/>
      <c r="HO104" s="79"/>
      <c r="HP104" s="79"/>
      <c r="HQ104" s="79"/>
      <c r="HR104" s="79"/>
      <c r="HS104" s="79"/>
      <c r="HT104" s="79"/>
      <c r="HU104" s="79"/>
      <c r="HV104" s="79"/>
      <c r="HW104" s="79"/>
      <c r="HX104" s="79"/>
      <c r="HY104" s="79"/>
      <c r="HZ104" s="79"/>
      <c r="IA104" s="79"/>
      <c r="IB104" s="79"/>
      <c r="IC104" s="79"/>
      <c r="ID104" s="79"/>
      <c r="IE104" s="79"/>
      <c r="IF104" s="79"/>
      <c r="IG104" s="79"/>
      <c r="IH104" s="79"/>
      <c r="II104" s="79"/>
      <c r="IJ104" s="79"/>
      <c r="IK104" s="79"/>
      <c r="IL104" s="79"/>
      <c r="IM104" s="79"/>
      <c r="IN104" s="79"/>
      <c r="IO104" s="79"/>
      <c r="IP104" s="79"/>
      <c r="IQ104" s="79"/>
      <c r="IR104" s="79"/>
      <c r="IS104" s="79"/>
      <c r="IT104" s="79"/>
      <c r="IU104" s="79"/>
      <c r="IV104" s="79"/>
      <c r="IW104" s="79"/>
      <c r="IX104" s="79"/>
      <c r="IY104" s="79"/>
      <c r="IZ104" s="79"/>
      <c r="JA104" s="79"/>
      <c r="JB104" s="79"/>
      <c r="JC104" s="79"/>
      <c r="JD104" s="79"/>
      <c r="JE104" s="79"/>
      <c r="JF104" s="79"/>
      <c r="JG104" s="79"/>
      <c r="JH104" s="79"/>
      <c r="JI104" s="79"/>
      <c r="JJ104" s="79"/>
      <c r="JK104" s="79"/>
      <c r="JL104" s="79"/>
      <c r="JM104" s="79"/>
      <c r="JN104" s="79"/>
      <c r="JO104" s="79"/>
      <c r="JP104" s="79"/>
      <c r="JQ104" s="79"/>
      <c r="JR104" s="79"/>
      <c r="JS104" s="79"/>
      <c r="JT104" s="79"/>
      <c r="JU104" s="79"/>
      <c r="JV104" s="79"/>
      <c r="JW104" s="79"/>
      <c r="JX104" s="79"/>
      <c r="JY104" s="79"/>
      <c r="JZ104" s="79"/>
    </row>
    <row r="105" spans="75:286" ht="42.75" customHeight="1">
      <c r="BW105" s="80"/>
      <c r="BX105" s="80"/>
      <c r="BY105" s="80"/>
      <c r="BZ105" s="80"/>
      <c r="CA105" s="80"/>
      <c r="CB105" s="80"/>
      <c r="CC105" s="80"/>
      <c r="CD105" s="80"/>
      <c r="CE105" s="80"/>
      <c r="CF105" s="80"/>
      <c r="CG105" s="80"/>
      <c r="CH105" s="80"/>
      <c r="CI105" s="80"/>
      <c r="CJ105" s="80"/>
      <c r="CK105" s="80"/>
      <c r="CL105" s="80"/>
      <c r="CM105" s="80"/>
      <c r="CN105" s="80"/>
      <c r="CO105" s="80"/>
      <c r="CP105" s="80"/>
      <c r="CQ105" s="80"/>
      <c r="CR105" s="80"/>
      <c r="CS105" s="80"/>
      <c r="CT105" s="80"/>
      <c r="CU105" s="80"/>
      <c r="CV105" s="80"/>
      <c r="CW105" s="80"/>
      <c r="CX105" s="80"/>
      <c r="CY105" s="80"/>
      <c r="CZ105" s="80"/>
      <c r="DA105" s="80"/>
      <c r="DB105" s="80"/>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79"/>
      <c r="EO105" s="79"/>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c r="FL105" s="79"/>
      <c r="FM105" s="79"/>
      <c r="FN105" s="79"/>
      <c r="FO105" s="79"/>
      <c r="FP105" s="79"/>
      <c r="FQ105" s="79"/>
      <c r="FR105" s="79"/>
      <c r="FS105" s="79"/>
      <c r="FT105" s="79"/>
      <c r="FU105" s="79"/>
      <c r="FV105" s="79"/>
      <c r="FW105" s="79"/>
      <c r="FX105" s="79"/>
      <c r="FY105" s="79"/>
      <c r="FZ105" s="79"/>
      <c r="GA105" s="79"/>
      <c r="GB105" s="79"/>
      <c r="GC105" s="79"/>
      <c r="GD105" s="79"/>
      <c r="GE105" s="79"/>
      <c r="GF105" s="79"/>
      <c r="GG105" s="79"/>
      <c r="GH105" s="79"/>
      <c r="GI105" s="79"/>
      <c r="GJ105" s="79"/>
      <c r="GK105" s="79"/>
      <c r="GL105" s="79"/>
      <c r="GM105" s="79"/>
      <c r="GN105" s="79"/>
      <c r="GO105" s="79"/>
      <c r="GP105" s="79"/>
      <c r="GQ105" s="79"/>
      <c r="GR105" s="79"/>
      <c r="GS105" s="79"/>
      <c r="GT105" s="79"/>
      <c r="GU105" s="79"/>
      <c r="GV105" s="79"/>
      <c r="GW105" s="79"/>
      <c r="GX105" s="79"/>
      <c r="GY105" s="79"/>
      <c r="GZ105" s="79"/>
      <c r="HA105" s="79"/>
      <c r="HB105" s="79"/>
      <c r="HC105" s="79"/>
      <c r="HD105" s="79"/>
      <c r="HE105" s="79"/>
      <c r="HF105" s="79"/>
      <c r="HG105" s="79"/>
      <c r="HH105" s="79"/>
      <c r="HI105" s="79"/>
      <c r="HJ105" s="79"/>
      <c r="HK105" s="79"/>
      <c r="HL105" s="79"/>
      <c r="HM105" s="79"/>
      <c r="HN105" s="79"/>
      <c r="HO105" s="79"/>
      <c r="HP105" s="79"/>
      <c r="HQ105" s="79"/>
      <c r="HR105" s="79"/>
      <c r="HS105" s="79"/>
      <c r="HT105" s="79"/>
      <c r="HU105" s="79"/>
      <c r="HV105" s="79"/>
      <c r="HW105" s="79"/>
      <c r="HX105" s="79"/>
      <c r="HY105" s="79"/>
      <c r="HZ105" s="79"/>
      <c r="IA105" s="79"/>
      <c r="IB105" s="79"/>
      <c r="IC105" s="79"/>
      <c r="ID105" s="79"/>
      <c r="IE105" s="79"/>
      <c r="IF105" s="79"/>
      <c r="IG105" s="79"/>
      <c r="IH105" s="79"/>
      <c r="II105" s="79"/>
      <c r="IJ105" s="79"/>
      <c r="IK105" s="79"/>
      <c r="IL105" s="79"/>
      <c r="IM105" s="79"/>
      <c r="IN105" s="79"/>
      <c r="IO105" s="79"/>
      <c r="IP105" s="79"/>
      <c r="IQ105" s="79"/>
      <c r="IR105" s="79"/>
      <c r="IS105" s="79"/>
      <c r="IT105" s="79"/>
      <c r="IU105" s="79"/>
      <c r="IV105" s="79"/>
      <c r="IW105" s="79"/>
      <c r="IX105" s="79"/>
      <c r="IY105" s="79"/>
      <c r="IZ105" s="79"/>
      <c r="JA105" s="79"/>
      <c r="JB105" s="79"/>
      <c r="JC105" s="79"/>
      <c r="JD105" s="79"/>
      <c r="JE105" s="79"/>
      <c r="JF105" s="79"/>
      <c r="JG105" s="79"/>
      <c r="JH105" s="79"/>
      <c r="JI105" s="79"/>
      <c r="JJ105" s="79"/>
      <c r="JK105" s="79"/>
      <c r="JL105" s="79"/>
      <c r="JM105" s="79"/>
      <c r="JN105" s="79"/>
      <c r="JO105" s="79"/>
      <c r="JP105" s="79"/>
      <c r="JQ105" s="79"/>
      <c r="JR105" s="79"/>
      <c r="JS105" s="79"/>
      <c r="JT105" s="79"/>
      <c r="JU105" s="79"/>
      <c r="JV105" s="79"/>
      <c r="JW105" s="79"/>
      <c r="JX105" s="79"/>
      <c r="JY105" s="79"/>
      <c r="JZ105" s="79"/>
    </row>
    <row r="106" spans="75:286" ht="42.75" customHeight="1">
      <c r="BW106" s="80"/>
      <c r="BX106" s="80"/>
      <c r="BY106" s="80"/>
      <c r="BZ106" s="80"/>
      <c r="CA106" s="80"/>
      <c r="CB106" s="80"/>
      <c r="CC106" s="80"/>
      <c r="CD106" s="80"/>
      <c r="CE106" s="80"/>
      <c r="CF106" s="80"/>
      <c r="CG106" s="80"/>
      <c r="CH106" s="80"/>
      <c r="CI106" s="80"/>
      <c r="CJ106" s="80"/>
      <c r="CK106" s="80"/>
      <c r="CL106" s="80"/>
      <c r="CM106" s="80"/>
      <c r="CN106" s="80"/>
      <c r="CO106" s="80"/>
      <c r="CP106" s="80"/>
      <c r="CQ106" s="80"/>
      <c r="CR106" s="80"/>
      <c r="CS106" s="80"/>
      <c r="CT106" s="80"/>
      <c r="CU106" s="80"/>
      <c r="CV106" s="80"/>
      <c r="CW106" s="80"/>
      <c r="CX106" s="80"/>
      <c r="CY106" s="80"/>
      <c r="CZ106" s="80"/>
      <c r="DA106" s="80"/>
      <c r="DB106" s="80"/>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79"/>
      <c r="EO106" s="79"/>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c r="FL106" s="79"/>
      <c r="FM106" s="79"/>
      <c r="FN106" s="79"/>
      <c r="FO106" s="79"/>
      <c r="FP106" s="79"/>
      <c r="FQ106" s="79"/>
      <c r="FR106" s="79"/>
      <c r="FS106" s="79"/>
      <c r="FT106" s="79"/>
      <c r="FU106" s="79"/>
      <c r="FV106" s="79"/>
      <c r="FW106" s="79"/>
      <c r="FX106" s="79"/>
      <c r="FY106" s="79"/>
      <c r="FZ106" s="79"/>
      <c r="GA106" s="79"/>
      <c r="GB106" s="79"/>
      <c r="GC106" s="79"/>
      <c r="GD106" s="79"/>
      <c r="GE106" s="79"/>
      <c r="GF106" s="79"/>
      <c r="GG106" s="79"/>
      <c r="GH106" s="79"/>
      <c r="GI106" s="79"/>
      <c r="GJ106" s="79"/>
      <c r="GK106" s="79"/>
      <c r="GL106" s="79"/>
      <c r="GM106" s="79"/>
      <c r="GN106" s="79"/>
      <c r="GO106" s="79"/>
      <c r="GP106" s="79"/>
      <c r="GQ106" s="79"/>
      <c r="GR106" s="79"/>
      <c r="GS106" s="79"/>
      <c r="GT106" s="79"/>
      <c r="GU106" s="79"/>
      <c r="GV106" s="79"/>
      <c r="GW106" s="79"/>
      <c r="GX106" s="79"/>
      <c r="GY106" s="79"/>
      <c r="GZ106" s="79"/>
      <c r="HA106" s="79"/>
      <c r="HB106" s="79"/>
      <c r="HC106" s="79"/>
      <c r="HD106" s="79"/>
      <c r="HE106" s="79"/>
      <c r="HF106" s="79"/>
      <c r="HG106" s="79"/>
      <c r="HH106" s="79"/>
      <c r="HI106" s="79"/>
      <c r="HJ106" s="79"/>
      <c r="HK106" s="79"/>
      <c r="HL106" s="79"/>
      <c r="HM106" s="79"/>
      <c r="HN106" s="79"/>
      <c r="HO106" s="79"/>
      <c r="HP106" s="79"/>
      <c r="HQ106" s="79"/>
      <c r="HR106" s="79"/>
      <c r="HS106" s="79"/>
      <c r="HT106" s="79"/>
      <c r="HU106" s="79"/>
      <c r="HV106" s="79"/>
      <c r="HW106" s="79"/>
      <c r="HX106" s="79"/>
      <c r="HY106" s="79"/>
      <c r="HZ106" s="79"/>
      <c r="IA106" s="79"/>
      <c r="IB106" s="79"/>
      <c r="IC106" s="79"/>
      <c r="ID106" s="79"/>
      <c r="IE106" s="79"/>
      <c r="IF106" s="79"/>
      <c r="IG106" s="79"/>
      <c r="IH106" s="79"/>
      <c r="II106" s="79"/>
      <c r="IJ106" s="79"/>
      <c r="IK106" s="79"/>
      <c r="IL106" s="79"/>
      <c r="IM106" s="79"/>
      <c r="IN106" s="79"/>
      <c r="IO106" s="79"/>
      <c r="IP106" s="79"/>
      <c r="IQ106" s="79"/>
      <c r="IR106" s="79"/>
      <c r="IS106" s="79"/>
      <c r="IT106" s="79"/>
      <c r="IU106" s="79"/>
      <c r="IV106" s="79"/>
      <c r="IW106" s="79"/>
      <c r="IX106" s="79"/>
      <c r="IY106" s="79"/>
      <c r="IZ106" s="79"/>
      <c r="JA106" s="79"/>
      <c r="JB106" s="79"/>
      <c r="JC106" s="79"/>
      <c r="JD106" s="79"/>
      <c r="JE106" s="79"/>
      <c r="JF106" s="79"/>
      <c r="JG106" s="79"/>
      <c r="JH106" s="79"/>
      <c r="JI106" s="79"/>
      <c r="JJ106" s="79"/>
      <c r="JK106" s="79"/>
      <c r="JL106" s="79"/>
      <c r="JM106" s="79"/>
      <c r="JN106" s="79"/>
      <c r="JO106" s="79"/>
      <c r="JP106" s="79"/>
      <c r="JQ106" s="79"/>
      <c r="JR106" s="79"/>
      <c r="JS106" s="79"/>
      <c r="JT106" s="79"/>
      <c r="JU106" s="79"/>
      <c r="JV106" s="79"/>
      <c r="JW106" s="79"/>
      <c r="JX106" s="79"/>
      <c r="JY106" s="79"/>
      <c r="JZ106" s="79"/>
    </row>
    <row r="107" spans="75:286" ht="42.75" customHeight="1">
      <c r="BW107" s="80"/>
      <c r="BX107" s="80"/>
      <c r="BY107" s="80"/>
      <c r="BZ107" s="80"/>
      <c r="CA107" s="80"/>
      <c r="CB107" s="80"/>
      <c r="CC107" s="80"/>
      <c r="CD107" s="80"/>
      <c r="CE107" s="80"/>
      <c r="CF107" s="80"/>
      <c r="CG107" s="80"/>
      <c r="CH107" s="80"/>
      <c r="CI107" s="80"/>
      <c r="CJ107" s="80"/>
      <c r="CK107" s="80"/>
      <c r="CL107" s="80"/>
      <c r="CM107" s="80"/>
      <c r="CN107" s="80"/>
      <c r="CO107" s="80"/>
      <c r="CP107" s="80"/>
      <c r="CQ107" s="80"/>
      <c r="CR107" s="80"/>
      <c r="CS107" s="80"/>
      <c r="CT107" s="80"/>
      <c r="CU107" s="80"/>
      <c r="CV107" s="80"/>
      <c r="CW107" s="80"/>
      <c r="CX107" s="80"/>
      <c r="CY107" s="80"/>
      <c r="CZ107" s="80"/>
      <c r="DA107" s="80"/>
      <c r="DB107" s="80"/>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79"/>
      <c r="EO107" s="79"/>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c r="FL107" s="79"/>
      <c r="FM107" s="79"/>
      <c r="FN107" s="79"/>
      <c r="FO107" s="79"/>
      <c r="FP107" s="79"/>
      <c r="FQ107" s="79"/>
      <c r="FR107" s="79"/>
      <c r="FS107" s="79"/>
      <c r="FT107" s="79"/>
      <c r="FU107" s="79"/>
      <c r="FV107" s="79"/>
      <c r="FW107" s="79"/>
      <c r="FX107" s="79"/>
      <c r="FY107" s="79"/>
      <c r="FZ107" s="79"/>
      <c r="GA107" s="79"/>
      <c r="GB107" s="79"/>
      <c r="GC107" s="79"/>
      <c r="GD107" s="79"/>
      <c r="GE107" s="79"/>
      <c r="GF107" s="79"/>
      <c r="GG107" s="79"/>
      <c r="GH107" s="79"/>
      <c r="GI107" s="79"/>
      <c r="GJ107" s="79"/>
      <c r="GK107" s="79"/>
      <c r="GL107" s="79"/>
      <c r="GM107" s="79"/>
      <c r="GN107" s="79"/>
      <c r="GO107" s="79"/>
      <c r="GP107" s="79"/>
      <c r="GQ107" s="79"/>
      <c r="GR107" s="79"/>
      <c r="GS107" s="79"/>
      <c r="GT107" s="79"/>
      <c r="GU107" s="79"/>
      <c r="GV107" s="79"/>
      <c r="GW107" s="79"/>
      <c r="GX107" s="79"/>
      <c r="GY107" s="79"/>
      <c r="GZ107" s="79"/>
      <c r="HA107" s="79"/>
      <c r="HB107" s="79"/>
      <c r="HC107" s="79"/>
      <c r="HD107" s="79"/>
      <c r="HE107" s="79"/>
      <c r="HF107" s="79"/>
      <c r="HG107" s="79"/>
      <c r="HH107" s="79"/>
      <c r="HI107" s="79"/>
      <c r="HJ107" s="79"/>
      <c r="HK107" s="79"/>
      <c r="HL107" s="79"/>
      <c r="HM107" s="79"/>
      <c r="HN107" s="79"/>
      <c r="HO107" s="79"/>
      <c r="HP107" s="79"/>
      <c r="HQ107" s="79"/>
      <c r="HR107" s="79"/>
      <c r="HS107" s="79"/>
      <c r="HT107" s="79"/>
      <c r="HU107" s="79"/>
      <c r="HV107" s="79"/>
      <c r="HW107" s="79"/>
      <c r="HX107" s="79"/>
      <c r="HY107" s="79"/>
      <c r="HZ107" s="79"/>
      <c r="IA107" s="79"/>
      <c r="IB107" s="79"/>
      <c r="IC107" s="79"/>
      <c r="ID107" s="79"/>
      <c r="IE107" s="79"/>
      <c r="IF107" s="79"/>
      <c r="IG107" s="79"/>
      <c r="IH107" s="79"/>
      <c r="II107" s="79"/>
      <c r="IJ107" s="79"/>
      <c r="IK107" s="79"/>
      <c r="IL107" s="79"/>
      <c r="IM107" s="79"/>
      <c r="IN107" s="79"/>
      <c r="IO107" s="79"/>
      <c r="IP107" s="79"/>
      <c r="IQ107" s="79"/>
      <c r="IR107" s="79"/>
      <c r="IS107" s="79"/>
      <c r="IT107" s="79"/>
      <c r="IU107" s="79"/>
      <c r="IV107" s="79"/>
      <c r="IW107" s="79"/>
      <c r="IX107" s="79"/>
      <c r="IY107" s="79"/>
      <c r="IZ107" s="79"/>
      <c r="JA107" s="79"/>
      <c r="JB107" s="79"/>
      <c r="JC107" s="79"/>
      <c r="JD107" s="79"/>
      <c r="JE107" s="79"/>
      <c r="JF107" s="79"/>
      <c r="JG107" s="79"/>
      <c r="JH107" s="79"/>
      <c r="JI107" s="79"/>
      <c r="JJ107" s="79"/>
      <c r="JK107" s="79"/>
      <c r="JL107" s="79"/>
      <c r="JM107" s="79"/>
      <c r="JN107" s="79"/>
      <c r="JO107" s="79"/>
      <c r="JP107" s="79"/>
      <c r="JQ107" s="79"/>
      <c r="JR107" s="79"/>
      <c r="JS107" s="79"/>
      <c r="JT107" s="79"/>
      <c r="JU107" s="79"/>
      <c r="JV107" s="79"/>
      <c r="JW107" s="79"/>
      <c r="JX107" s="79"/>
      <c r="JY107" s="79"/>
      <c r="JZ107" s="79"/>
    </row>
    <row r="108" spans="75:286" ht="42.75" customHeight="1">
      <c r="BW108" s="80"/>
      <c r="BX108" s="80"/>
      <c r="BY108" s="80"/>
      <c r="BZ108" s="80"/>
      <c r="CA108" s="80"/>
      <c r="CB108" s="80"/>
      <c r="CC108" s="80"/>
      <c r="CD108" s="80"/>
      <c r="CE108" s="80"/>
      <c r="CF108" s="80"/>
      <c r="CG108" s="80"/>
      <c r="CH108" s="80"/>
      <c r="CI108" s="80"/>
      <c r="CJ108" s="80"/>
      <c r="CK108" s="80"/>
      <c r="CL108" s="80"/>
      <c r="CM108" s="80"/>
      <c r="CN108" s="80"/>
      <c r="CO108" s="80"/>
      <c r="CP108" s="80"/>
      <c r="CQ108" s="80"/>
      <c r="CR108" s="80"/>
      <c r="CS108" s="80"/>
      <c r="CT108" s="80"/>
      <c r="CU108" s="80"/>
      <c r="CV108" s="80"/>
      <c r="CW108" s="80"/>
      <c r="CX108" s="80"/>
      <c r="CY108" s="80"/>
      <c r="CZ108" s="80"/>
      <c r="DA108" s="80"/>
      <c r="DB108" s="80"/>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79"/>
      <c r="EO108" s="79"/>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c r="FL108" s="79"/>
      <c r="FM108" s="79"/>
      <c r="FN108" s="79"/>
      <c r="FO108" s="79"/>
      <c r="FP108" s="79"/>
      <c r="FQ108" s="79"/>
      <c r="FR108" s="79"/>
      <c r="FS108" s="79"/>
      <c r="FT108" s="79"/>
      <c r="FU108" s="79"/>
      <c r="FV108" s="79"/>
      <c r="FW108" s="79"/>
      <c r="FX108" s="79"/>
      <c r="FY108" s="79"/>
      <c r="FZ108" s="79"/>
      <c r="GA108" s="79"/>
      <c r="GB108" s="79"/>
      <c r="GC108" s="79"/>
      <c r="GD108" s="79"/>
      <c r="GE108" s="79"/>
      <c r="GF108" s="79"/>
      <c r="GG108" s="79"/>
      <c r="GH108" s="79"/>
      <c r="GI108" s="79"/>
      <c r="GJ108" s="79"/>
      <c r="GK108" s="79"/>
      <c r="GL108" s="79"/>
      <c r="GM108" s="79"/>
      <c r="GN108" s="79"/>
      <c r="GO108" s="79"/>
      <c r="GP108" s="79"/>
      <c r="GQ108" s="79"/>
      <c r="GR108" s="79"/>
      <c r="GS108" s="79"/>
      <c r="GT108" s="79"/>
      <c r="GU108" s="79"/>
      <c r="GV108" s="79"/>
      <c r="GW108" s="79"/>
      <c r="GX108" s="79"/>
      <c r="GY108" s="79"/>
      <c r="GZ108" s="79"/>
      <c r="HA108" s="79"/>
      <c r="HB108" s="79"/>
      <c r="HC108" s="79"/>
      <c r="HD108" s="79"/>
      <c r="HE108" s="79"/>
      <c r="HF108" s="79"/>
      <c r="HG108" s="79"/>
      <c r="HH108" s="79"/>
      <c r="HI108" s="79"/>
      <c r="HJ108" s="79"/>
      <c r="HK108" s="79"/>
      <c r="HL108" s="79"/>
      <c r="HM108" s="79"/>
      <c r="HN108" s="79"/>
      <c r="HO108" s="79"/>
      <c r="HP108" s="79"/>
      <c r="HQ108" s="79"/>
      <c r="HR108" s="79"/>
      <c r="HS108" s="79"/>
      <c r="HT108" s="79"/>
      <c r="HU108" s="79"/>
      <c r="HV108" s="79"/>
      <c r="HW108" s="79"/>
      <c r="HX108" s="79"/>
      <c r="HY108" s="79"/>
      <c r="HZ108" s="79"/>
      <c r="IA108" s="79"/>
      <c r="IB108" s="79"/>
      <c r="IC108" s="79"/>
      <c r="ID108" s="79"/>
      <c r="IE108" s="79"/>
      <c r="IF108" s="79"/>
      <c r="IG108" s="79"/>
      <c r="IH108" s="79"/>
      <c r="II108" s="79"/>
      <c r="IJ108" s="79"/>
      <c r="IK108" s="79"/>
      <c r="IL108" s="79"/>
      <c r="IM108" s="79"/>
      <c r="IN108" s="79"/>
      <c r="IO108" s="79"/>
      <c r="IP108" s="79"/>
      <c r="IQ108" s="79"/>
      <c r="IR108" s="79"/>
      <c r="IS108" s="79"/>
      <c r="IT108" s="79"/>
      <c r="IU108" s="79"/>
      <c r="IV108" s="79"/>
      <c r="IW108" s="79"/>
      <c r="IX108" s="79"/>
      <c r="IY108" s="79"/>
      <c r="IZ108" s="79"/>
      <c r="JA108" s="79"/>
      <c r="JB108" s="79"/>
      <c r="JC108" s="79"/>
      <c r="JD108" s="79"/>
      <c r="JE108" s="79"/>
      <c r="JF108" s="79"/>
      <c r="JG108" s="79"/>
      <c r="JH108" s="79"/>
      <c r="JI108" s="79"/>
      <c r="JJ108" s="79"/>
      <c r="JK108" s="79"/>
      <c r="JL108" s="79"/>
      <c r="JM108" s="79"/>
      <c r="JN108" s="79"/>
      <c r="JO108" s="79"/>
      <c r="JP108" s="79"/>
      <c r="JQ108" s="79"/>
      <c r="JR108" s="79"/>
      <c r="JS108" s="79"/>
      <c r="JT108" s="79"/>
      <c r="JU108" s="79"/>
      <c r="JV108" s="79"/>
      <c r="JW108" s="79"/>
      <c r="JX108" s="79"/>
      <c r="JY108" s="79"/>
      <c r="JZ108" s="79"/>
    </row>
    <row r="109" spans="75:286" ht="42.75" customHeight="1">
      <c r="BW109" s="80"/>
      <c r="BX109" s="80"/>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79"/>
      <c r="EO109" s="79"/>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c r="FL109" s="79"/>
      <c r="FM109" s="79"/>
      <c r="FN109" s="79"/>
      <c r="FO109" s="79"/>
      <c r="FP109" s="79"/>
      <c r="FQ109" s="79"/>
      <c r="FR109" s="79"/>
      <c r="FS109" s="79"/>
      <c r="FT109" s="79"/>
      <c r="FU109" s="79"/>
      <c r="FV109" s="79"/>
      <c r="FW109" s="79"/>
      <c r="FX109" s="79"/>
      <c r="FY109" s="79"/>
      <c r="FZ109" s="79"/>
      <c r="GA109" s="79"/>
      <c r="GB109" s="79"/>
      <c r="GC109" s="79"/>
      <c r="GD109" s="79"/>
      <c r="GE109" s="79"/>
      <c r="GF109" s="79"/>
      <c r="GG109" s="79"/>
      <c r="GH109" s="79"/>
      <c r="GI109" s="79"/>
      <c r="GJ109" s="79"/>
      <c r="GK109" s="79"/>
      <c r="GL109" s="79"/>
      <c r="GM109" s="79"/>
      <c r="GN109" s="79"/>
      <c r="GO109" s="79"/>
      <c r="GP109" s="79"/>
      <c r="GQ109" s="79"/>
      <c r="GR109" s="79"/>
      <c r="GS109" s="79"/>
      <c r="GT109" s="79"/>
      <c r="GU109" s="79"/>
      <c r="GV109" s="79"/>
      <c r="GW109" s="79"/>
      <c r="GX109" s="79"/>
      <c r="GY109" s="79"/>
      <c r="GZ109" s="79"/>
      <c r="HA109" s="79"/>
      <c r="HB109" s="79"/>
      <c r="HC109" s="79"/>
      <c r="HD109" s="79"/>
      <c r="HE109" s="79"/>
      <c r="HF109" s="79"/>
      <c r="HG109" s="79"/>
      <c r="HH109" s="79"/>
      <c r="HI109" s="79"/>
      <c r="HJ109" s="79"/>
      <c r="HK109" s="79"/>
      <c r="HL109" s="79"/>
      <c r="HM109" s="79"/>
      <c r="HN109" s="79"/>
      <c r="HO109" s="79"/>
      <c r="HP109" s="79"/>
      <c r="HQ109" s="79"/>
      <c r="HR109" s="79"/>
      <c r="HS109" s="79"/>
      <c r="HT109" s="79"/>
      <c r="HU109" s="79"/>
      <c r="HV109" s="79"/>
      <c r="HW109" s="79"/>
      <c r="HX109" s="79"/>
      <c r="HY109" s="79"/>
      <c r="HZ109" s="79"/>
      <c r="IA109" s="79"/>
      <c r="IB109" s="79"/>
      <c r="IC109" s="79"/>
      <c r="ID109" s="79"/>
      <c r="IE109" s="79"/>
      <c r="IF109" s="79"/>
      <c r="IG109" s="79"/>
      <c r="IH109" s="79"/>
      <c r="II109" s="79"/>
      <c r="IJ109" s="79"/>
      <c r="IK109" s="79"/>
      <c r="IL109" s="79"/>
      <c r="IM109" s="79"/>
      <c r="IN109" s="79"/>
      <c r="IO109" s="79"/>
      <c r="IP109" s="79"/>
      <c r="IQ109" s="79"/>
      <c r="IR109" s="79"/>
      <c r="IS109" s="79"/>
      <c r="IT109" s="79"/>
      <c r="IU109" s="79"/>
      <c r="IV109" s="79"/>
      <c r="IW109" s="79"/>
      <c r="IX109" s="79"/>
      <c r="IY109" s="79"/>
      <c r="IZ109" s="79"/>
      <c r="JA109" s="79"/>
      <c r="JB109" s="79"/>
      <c r="JC109" s="79"/>
      <c r="JD109" s="79"/>
      <c r="JE109" s="79"/>
      <c r="JF109" s="79"/>
      <c r="JG109" s="79"/>
      <c r="JH109" s="79"/>
      <c r="JI109" s="79"/>
      <c r="JJ109" s="79"/>
      <c r="JK109" s="79"/>
      <c r="JL109" s="79"/>
      <c r="JM109" s="79"/>
      <c r="JN109" s="79"/>
      <c r="JO109" s="79"/>
      <c r="JP109" s="79"/>
      <c r="JQ109" s="79"/>
      <c r="JR109" s="79"/>
      <c r="JS109" s="79"/>
      <c r="JT109" s="79"/>
      <c r="JU109" s="79"/>
      <c r="JV109" s="79"/>
      <c r="JW109" s="79"/>
      <c r="JX109" s="79"/>
      <c r="JY109" s="79"/>
      <c r="JZ109" s="79"/>
    </row>
    <row r="110" spans="75:286" ht="42.75" customHeight="1">
      <c r="BW110" s="80"/>
      <c r="BX110" s="80"/>
      <c r="BY110" s="80"/>
      <c r="BZ110" s="80"/>
      <c r="CA110" s="80"/>
      <c r="CB110" s="80"/>
      <c r="CC110" s="80"/>
      <c r="CD110" s="80"/>
      <c r="CE110" s="80"/>
      <c r="CF110" s="80"/>
      <c r="CG110" s="80"/>
      <c r="CH110" s="80"/>
      <c r="CI110" s="80"/>
      <c r="CJ110" s="80"/>
      <c r="CK110" s="80"/>
      <c r="CL110" s="80"/>
      <c r="CM110" s="80"/>
      <c r="CN110" s="80"/>
      <c r="CO110" s="80"/>
      <c r="CP110" s="80"/>
      <c r="CQ110" s="80"/>
      <c r="CR110" s="80"/>
      <c r="CS110" s="80"/>
      <c r="CT110" s="80"/>
      <c r="CU110" s="80"/>
      <c r="CV110" s="80"/>
      <c r="CW110" s="80"/>
      <c r="CX110" s="80"/>
      <c r="CY110" s="80"/>
      <c r="CZ110" s="80"/>
      <c r="DA110" s="80"/>
      <c r="DB110" s="80"/>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79"/>
      <c r="EO110" s="79"/>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c r="FL110" s="79"/>
      <c r="FM110" s="79"/>
      <c r="FN110" s="79"/>
      <c r="FO110" s="79"/>
      <c r="FP110" s="79"/>
      <c r="FQ110" s="79"/>
      <c r="FR110" s="79"/>
      <c r="FS110" s="79"/>
      <c r="FT110" s="79"/>
      <c r="FU110" s="79"/>
      <c r="FV110" s="79"/>
      <c r="FW110" s="79"/>
      <c r="FX110" s="79"/>
      <c r="FY110" s="79"/>
      <c r="FZ110" s="79"/>
      <c r="GA110" s="79"/>
      <c r="GB110" s="79"/>
      <c r="GC110" s="79"/>
      <c r="GD110" s="79"/>
      <c r="GE110" s="79"/>
      <c r="GF110" s="79"/>
      <c r="GG110" s="79"/>
      <c r="GH110" s="79"/>
      <c r="GI110" s="79"/>
      <c r="GJ110" s="79"/>
      <c r="GK110" s="79"/>
      <c r="GL110" s="79"/>
      <c r="GM110" s="79"/>
      <c r="GN110" s="79"/>
      <c r="GO110" s="79"/>
      <c r="GP110" s="79"/>
      <c r="GQ110" s="79"/>
      <c r="GR110" s="79"/>
      <c r="GS110" s="79"/>
      <c r="GT110" s="79"/>
      <c r="GU110" s="79"/>
      <c r="GV110" s="79"/>
      <c r="GW110" s="79"/>
      <c r="GX110" s="79"/>
      <c r="GY110" s="79"/>
      <c r="GZ110" s="79"/>
      <c r="HA110" s="79"/>
      <c r="HB110" s="79"/>
      <c r="HC110" s="79"/>
      <c r="HD110" s="79"/>
      <c r="HE110" s="79"/>
      <c r="HF110" s="79"/>
      <c r="HG110" s="79"/>
      <c r="HH110" s="79"/>
      <c r="HI110" s="79"/>
      <c r="HJ110" s="79"/>
      <c r="HK110" s="79"/>
      <c r="HL110" s="79"/>
      <c r="HM110" s="79"/>
      <c r="HN110" s="79"/>
      <c r="HO110" s="79"/>
      <c r="HP110" s="79"/>
      <c r="HQ110" s="79"/>
      <c r="HR110" s="79"/>
      <c r="HS110" s="79"/>
      <c r="HT110" s="79"/>
      <c r="HU110" s="79"/>
      <c r="HV110" s="79"/>
      <c r="HW110" s="79"/>
      <c r="HX110" s="79"/>
      <c r="HY110" s="79"/>
      <c r="HZ110" s="79"/>
      <c r="IA110" s="79"/>
      <c r="IB110" s="79"/>
      <c r="IC110" s="79"/>
      <c r="ID110" s="79"/>
      <c r="IE110" s="79"/>
      <c r="IF110" s="79"/>
      <c r="IG110" s="79"/>
      <c r="IH110" s="79"/>
      <c r="II110" s="79"/>
      <c r="IJ110" s="79"/>
      <c r="IK110" s="79"/>
      <c r="IL110" s="79"/>
      <c r="IM110" s="79"/>
      <c r="IN110" s="79"/>
      <c r="IO110" s="79"/>
      <c r="IP110" s="79"/>
      <c r="IQ110" s="79"/>
      <c r="IR110" s="79"/>
      <c r="IS110" s="79"/>
      <c r="IT110" s="79"/>
      <c r="IU110" s="79"/>
      <c r="IV110" s="79"/>
      <c r="IW110" s="79"/>
      <c r="IX110" s="79"/>
      <c r="IY110" s="79"/>
      <c r="IZ110" s="79"/>
      <c r="JA110" s="79"/>
      <c r="JB110" s="79"/>
      <c r="JC110" s="79"/>
      <c r="JD110" s="79"/>
      <c r="JE110" s="79"/>
      <c r="JF110" s="79"/>
      <c r="JG110" s="79"/>
      <c r="JH110" s="79"/>
      <c r="JI110" s="79"/>
      <c r="JJ110" s="79"/>
      <c r="JK110" s="79"/>
      <c r="JL110" s="79"/>
      <c r="JM110" s="79"/>
      <c r="JN110" s="79"/>
      <c r="JO110" s="79"/>
      <c r="JP110" s="79"/>
      <c r="JQ110" s="79"/>
      <c r="JR110" s="79"/>
      <c r="JS110" s="79"/>
      <c r="JT110" s="79"/>
      <c r="JU110" s="79"/>
      <c r="JV110" s="79"/>
      <c r="JW110" s="79"/>
      <c r="JX110" s="79"/>
      <c r="JY110" s="79"/>
      <c r="JZ110" s="79"/>
    </row>
    <row r="111" spans="75:286" ht="42.75" customHeight="1">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79"/>
      <c r="EO111" s="79"/>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c r="FL111" s="79"/>
      <c r="FM111" s="79"/>
      <c r="FN111" s="79"/>
      <c r="FO111" s="79"/>
      <c r="FP111" s="79"/>
      <c r="FQ111" s="79"/>
      <c r="FR111" s="79"/>
      <c r="FS111" s="79"/>
      <c r="FT111" s="79"/>
      <c r="FU111" s="79"/>
      <c r="FV111" s="79"/>
      <c r="FW111" s="79"/>
      <c r="FX111" s="79"/>
      <c r="FY111" s="79"/>
      <c r="FZ111" s="79"/>
      <c r="GA111" s="79"/>
      <c r="GB111" s="79"/>
      <c r="GC111" s="79"/>
      <c r="GD111" s="79"/>
      <c r="GE111" s="79"/>
      <c r="GF111" s="79"/>
      <c r="GG111" s="79"/>
      <c r="GH111" s="79"/>
      <c r="GI111" s="79"/>
      <c r="GJ111" s="79"/>
      <c r="GK111" s="79"/>
      <c r="GL111" s="79"/>
      <c r="GM111" s="79"/>
      <c r="GN111" s="79"/>
      <c r="GO111" s="79"/>
      <c r="GP111" s="79"/>
      <c r="GQ111" s="79"/>
      <c r="GR111" s="79"/>
      <c r="GS111" s="79"/>
      <c r="GT111" s="79"/>
      <c r="GU111" s="79"/>
      <c r="GV111" s="79"/>
      <c r="GW111" s="79"/>
      <c r="GX111" s="79"/>
      <c r="GY111" s="79"/>
      <c r="GZ111" s="79"/>
      <c r="HA111" s="79"/>
      <c r="HB111" s="79"/>
      <c r="HC111" s="79"/>
      <c r="HD111" s="79"/>
      <c r="HE111" s="79"/>
      <c r="HF111" s="79"/>
      <c r="HG111" s="79"/>
      <c r="HH111" s="79"/>
      <c r="HI111" s="79"/>
      <c r="HJ111" s="79"/>
      <c r="HK111" s="79"/>
      <c r="HL111" s="79"/>
      <c r="HM111" s="79"/>
      <c r="HN111" s="79"/>
      <c r="HO111" s="79"/>
      <c r="HP111" s="79"/>
      <c r="HQ111" s="79"/>
      <c r="HR111" s="79"/>
      <c r="HS111" s="79"/>
      <c r="HT111" s="79"/>
      <c r="HU111" s="79"/>
      <c r="HV111" s="79"/>
      <c r="HW111" s="79"/>
      <c r="HX111" s="79"/>
      <c r="HY111" s="79"/>
      <c r="HZ111" s="79"/>
      <c r="IA111" s="79"/>
      <c r="IB111" s="79"/>
      <c r="IC111" s="79"/>
      <c r="ID111" s="79"/>
      <c r="IE111" s="79"/>
      <c r="IF111" s="79"/>
      <c r="IG111" s="79"/>
      <c r="IH111" s="79"/>
      <c r="II111" s="79"/>
      <c r="IJ111" s="79"/>
      <c r="IK111" s="79"/>
      <c r="IL111" s="79"/>
      <c r="IM111" s="79"/>
      <c r="IN111" s="79"/>
      <c r="IO111" s="79"/>
      <c r="IP111" s="79"/>
      <c r="IQ111" s="79"/>
      <c r="IR111" s="79"/>
      <c r="IS111" s="79"/>
      <c r="IT111" s="79"/>
      <c r="IU111" s="79"/>
      <c r="IV111" s="79"/>
      <c r="IW111" s="79"/>
      <c r="IX111" s="79"/>
      <c r="IY111" s="79"/>
      <c r="IZ111" s="79"/>
      <c r="JA111" s="79"/>
      <c r="JB111" s="79"/>
      <c r="JC111" s="79"/>
      <c r="JD111" s="79"/>
      <c r="JE111" s="79"/>
      <c r="JF111" s="79"/>
      <c r="JG111" s="79"/>
      <c r="JH111" s="79"/>
      <c r="JI111" s="79"/>
      <c r="JJ111" s="79"/>
      <c r="JK111" s="79"/>
      <c r="JL111" s="79"/>
      <c r="JM111" s="79"/>
      <c r="JN111" s="79"/>
      <c r="JO111" s="79"/>
      <c r="JP111" s="79"/>
      <c r="JQ111" s="79"/>
      <c r="JR111" s="79"/>
      <c r="JS111" s="79"/>
      <c r="JT111" s="79"/>
      <c r="JU111" s="79"/>
      <c r="JV111" s="79"/>
      <c r="JW111" s="79"/>
      <c r="JX111" s="79"/>
      <c r="JY111" s="79"/>
      <c r="JZ111" s="79"/>
    </row>
    <row r="112" spans="75:286" ht="42.75" customHeight="1">
      <c r="BW112" s="80"/>
      <c r="BX112" s="80"/>
      <c r="BY112" s="80"/>
      <c r="BZ112" s="80"/>
      <c r="CA112" s="80"/>
      <c r="CB112" s="80"/>
      <c r="CC112" s="80"/>
      <c r="CD112" s="80"/>
      <c r="CE112" s="80"/>
      <c r="CF112" s="80"/>
      <c r="CG112" s="80"/>
      <c r="CH112" s="80"/>
      <c r="CI112" s="80"/>
      <c r="CJ112" s="80"/>
      <c r="CK112" s="80"/>
      <c r="CL112" s="80"/>
      <c r="CM112" s="80"/>
      <c r="CN112" s="80"/>
      <c r="CO112" s="80"/>
      <c r="CP112" s="80"/>
      <c r="CQ112" s="80"/>
      <c r="CR112" s="80"/>
      <c r="CS112" s="80"/>
      <c r="CT112" s="80"/>
      <c r="CU112" s="80"/>
      <c r="CV112" s="80"/>
      <c r="CW112" s="80"/>
      <c r="CX112" s="80"/>
      <c r="CY112" s="80"/>
      <c r="CZ112" s="80"/>
      <c r="DA112" s="80"/>
      <c r="DB112" s="80"/>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79"/>
      <c r="EO112" s="79"/>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c r="FL112" s="79"/>
      <c r="FM112" s="79"/>
      <c r="FN112" s="79"/>
      <c r="FO112" s="79"/>
      <c r="FP112" s="79"/>
      <c r="FQ112" s="79"/>
      <c r="FR112" s="79"/>
      <c r="FS112" s="79"/>
      <c r="FT112" s="79"/>
      <c r="FU112" s="79"/>
      <c r="FV112" s="79"/>
      <c r="FW112" s="79"/>
      <c r="FX112" s="79"/>
      <c r="FY112" s="79"/>
      <c r="FZ112" s="79"/>
      <c r="GA112" s="79"/>
      <c r="GB112" s="79"/>
      <c r="GC112" s="79"/>
      <c r="GD112" s="79"/>
      <c r="GE112" s="79"/>
      <c r="GF112" s="79"/>
      <c r="GG112" s="79"/>
      <c r="GH112" s="79"/>
      <c r="GI112" s="79"/>
      <c r="GJ112" s="79"/>
      <c r="GK112" s="79"/>
      <c r="GL112" s="79"/>
      <c r="GM112" s="79"/>
      <c r="GN112" s="79"/>
      <c r="GO112" s="79"/>
      <c r="GP112" s="79"/>
      <c r="GQ112" s="79"/>
      <c r="GR112" s="79"/>
      <c r="GS112" s="79"/>
      <c r="GT112" s="79"/>
      <c r="GU112" s="79"/>
      <c r="GV112" s="79"/>
      <c r="GW112" s="79"/>
      <c r="GX112" s="79"/>
      <c r="GY112" s="79"/>
      <c r="GZ112" s="79"/>
      <c r="HA112" s="79"/>
      <c r="HB112" s="79"/>
      <c r="HC112" s="79"/>
      <c r="HD112" s="79"/>
      <c r="HE112" s="79"/>
      <c r="HF112" s="79"/>
      <c r="HG112" s="79"/>
      <c r="HH112" s="79"/>
      <c r="HI112" s="79"/>
      <c r="HJ112" s="79"/>
      <c r="HK112" s="79"/>
      <c r="HL112" s="79"/>
      <c r="HM112" s="79"/>
      <c r="HN112" s="79"/>
      <c r="HO112" s="79"/>
      <c r="HP112" s="79"/>
      <c r="HQ112" s="79"/>
      <c r="HR112" s="79"/>
      <c r="HS112" s="79"/>
      <c r="HT112" s="79"/>
      <c r="HU112" s="79"/>
      <c r="HV112" s="79"/>
      <c r="HW112" s="79"/>
      <c r="HX112" s="79"/>
      <c r="HY112" s="79"/>
      <c r="HZ112" s="79"/>
      <c r="IA112" s="79"/>
      <c r="IB112" s="79"/>
      <c r="IC112" s="79"/>
      <c r="ID112" s="79"/>
      <c r="IE112" s="79"/>
      <c r="IF112" s="79"/>
      <c r="IG112" s="79"/>
      <c r="IH112" s="79"/>
      <c r="II112" s="79"/>
      <c r="IJ112" s="79"/>
      <c r="IK112" s="79"/>
      <c r="IL112" s="79"/>
      <c r="IM112" s="79"/>
      <c r="IN112" s="79"/>
      <c r="IO112" s="79"/>
      <c r="IP112" s="79"/>
      <c r="IQ112" s="79"/>
      <c r="IR112" s="79"/>
      <c r="IS112" s="79"/>
      <c r="IT112" s="79"/>
      <c r="IU112" s="79"/>
      <c r="IV112" s="79"/>
      <c r="IW112" s="79"/>
      <c r="IX112" s="79"/>
      <c r="IY112" s="79"/>
      <c r="IZ112" s="79"/>
      <c r="JA112" s="79"/>
      <c r="JB112" s="79"/>
      <c r="JC112" s="79"/>
      <c r="JD112" s="79"/>
      <c r="JE112" s="79"/>
      <c r="JF112" s="79"/>
      <c r="JG112" s="79"/>
      <c r="JH112" s="79"/>
      <c r="JI112" s="79"/>
      <c r="JJ112" s="79"/>
      <c r="JK112" s="79"/>
      <c r="JL112" s="79"/>
      <c r="JM112" s="79"/>
      <c r="JN112" s="79"/>
      <c r="JO112" s="79"/>
      <c r="JP112" s="79"/>
      <c r="JQ112" s="79"/>
      <c r="JR112" s="79"/>
      <c r="JS112" s="79"/>
      <c r="JT112" s="79"/>
      <c r="JU112" s="79"/>
      <c r="JV112" s="79"/>
      <c r="JW112" s="79"/>
      <c r="JX112" s="79"/>
      <c r="JY112" s="79"/>
      <c r="JZ112" s="79"/>
    </row>
    <row r="113" spans="75:286" ht="42.75" customHeight="1">
      <c r="BW113" s="80"/>
      <c r="BX113" s="80"/>
      <c r="BY113" s="80"/>
      <c r="BZ113" s="80"/>
      <c r="CA113" s="80"/>
      <c r="CB113" s="80"/>
      <c r="CC113" s="80"/>
      <c r="CD113" s="80"/>
      <c r="CE113" s="80"/>
      <c r="CF113" s="80"/>
      <c r="CG113" s="80"/>
      <c r="CH113" s="80"/>
      <c r="CI113" s="80"/>
      <c r="CJ113" s="80"/>
      <c r="CK113" s="80"/>
      <c r="CL113" s="80"/>
      <c r="CM113" s="80"/>
      <c r="CN113" s="80"/>
      <c r="CO113" s="80"/>
      <c r="CP113" s="80"/>
      <c r="CQ113" s="80"/>
      <c r="CR113" s="80"/>
      <c r="CS113" s="80"/>
      <c r="CT113" s="80"/>
      <c r="CU113" s="80"/>
      <c r="CV113" s="80"/>
      <c r="CW113" s="80"/>
      <c r="CX113" s="80"/>
      <c r="CY113" s="80"/>
      <c r="CZ113" s="80"/>
      <c r="DA113" s="80"/>
      <c r="DB113" s="80"/>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79"/>
      <c r="EO113" s="79"/>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c r="FL113" s="79"/>
      <c r="FM113" s="79"/>
      <c r="FN113" s="79"/>
      <c r="FO113" s="79"/>
      <c r="FP113" s="79"/>
      <c r="FQ113" s="79"/>
      <c r="FR113" s="79"/>
      <c r="FS113" s="79"/>
      <c r="FT113" s="79"/>
      <c r="FU113" s="79"/>
      <c r="FV113" s="79"/>
      <c r="FW113" s="79"/>
      <c r="FX113" s="79"/>
      <c r="FY113" s="79"/>
      <c r="FZ113" s="79"/>
      <c r="GA113" s="79"/>
      <c r="GB113" s="79"/>
      <c r="GC113" s="79"/>
      <c r="GD113" s="79"/>
      <c r="GE113" s="79"/>
      <c r="GF113" s="79"/>
      <c r="GG113" s="79"/>
      <c r="GH113" s="79"/>
      <c r="GI113" s="79"/>
      <c r="GJ113" s="79"/>
      <c r="GK113" s="79"/>
      <c r="GL113" s="79"/>
      <c r="GM113" s="79"/>
      <c r="GN113" s="79"/>
      <c r="GO113" s="79"/>
      <c r="GP113" s="79"/>
      <c r="GQ113" s="79"/>
      <c r="GR113" s="79"/>
      <c r="GS113" s="79"/>
      <c r="GT113" s="79"/>
      <c r="GU113" s="79"/>
      <c r="GV113" s="79"/>
      <c r="GW113" s="79"/>
      <c r="GX113" s="79"/>
      <c r="GY113" s="79"/>
      <c r="GZ113" s="79"/>
      <c r="HA113" s="79"/>
      <c r="HB113" s="79"/>
      <c r="HC113" s="79"/>
      <c r="HD113" s="79"/>
      <c r="HE113" s="79"/>
      <c r="HF113" s="79"/>
      <c r="HG113" s="79"/>
      <c r="HH113" s="79"/>
      <c r="HI113" s="79"/>
      <c r="HJ113" s="79"/>
      <c r="HK113" s="79"/>
      <c r="HL113" s="79"/>
      <c r="HM113" s="79"/>
      <c r="HN113" s="79"/>
      <c r="HO113" s="79"/>
      <c r="HP113" s="79"/>
      <c r="HQ113" s="79"/>
      <c r="HR113" s="79"/>
      <c r="HS113" s="79"/>
      <c r="HT113" s="79"/>
      <c r="HU113" s="79"/>
      <c r="HV113" s="79"/>
      <c r="HW113" s="79"/>
      <c r="HX113" s="79"/>
      <c r="HY113" s="79"/>
      <c r="HZ113" s="79"/>
      <c r="IA113" s="79"/>
      <c r="IB113" s="79"/>
      <c r="IC113" s="79"/>
      <c r="ID113" s="79"/>
      <c r="IE113" s="79"/>
      <c r="IF113" s="79"/>
      <c r="IG113" s="79"/>
      <c r="IH113" s="79"/>
      <c r="II113" s="79"/>
      <c r="IJ113" s="79"/>
      <c r="IK113" s="79"/>
      <c r="IL113" s="79"/>
      <c r="IM113" s="79"/>
      <c r="IN113" s="79"/>
      <c r="IO113" s="79"/>
      <c r="IP113" s="79"/>
      <c r="IQ113" s="79"/>
      <c r="IR113" s="79"/>
      <c r="IS113" s="79"/>
      <c r="IT113" s="79"/>
      <c r="IU113" s="79"/>
      <c r="IV113" s="79"/>
      <c r="IW113" s="79"/>
      <c r="IX113" s="79"/>
      <c r="IY113" s="79"/>
      <c r="IZ113" s="79"/>
      <c r="JA113" s="79"/>
      <c r="JB113" s="79"/>
      <c r="JC113" s="79"/>
      <c r="JD113" s="79"/>
      <c r="JE113" s="79"/>
      <c r="JF113" s="79"/>
      <c r="JG113" s="79"/>
      <c r="JH113" s="79"/>
      <c r="JI113" s="79"/>
      <c r="JJ113" s="79"/>
      <c r="JK113" s="79"/>
      <c r="JL113" s="79"/>
      <c r="JM113" s="79"/>
      <c r="JN113" s="79"/>
      <c r="JO113" s="79"/>
      <c r="JP113" s="79"/>
      <c r="JQ113" s="79"/>
      <c r="JR113" s="79"/>
      <c r="JS113" s="79"/>
      <c r="JT113" s="79"/>
      <c r="JU113" s="79"/>
      <c r="JV113" s="79"/>
      <c r="JW113" s="79"/>
      <c r="JX113" s="79"/>
      <c r="JY113" s="79"/>
      <c r="JZ113" s="79"/>
    </row>
    <row r="114" spans="75:286" ht="42.75" customHeight="1">
      <c r="BW114" s="80"/>
      <c r="BX114" s="80"/>
      <c r="BY114" s="80"/>
      <c r="BZ114" s="80"/>
      <c r="CA114" s="80"/>
      <c r="CB114" s="80"/>
      <c r="CC114" s="80"/>
      <c r="CD114" s="80"/>
      <c r="CE114" s="80"/>
      <c r="CF114" s="80"/>
      <c r="CG114" s="80"/>
      <c r="CH114" s="80"/>
      <c r="CI114" s="80"/>
      <c r="CJ114" s="80"/>
      <c r="CK114" s="80"/>
      <c r="CL114" s="80"/>
      <c r="CM114" s="80"/>
      <c r="CN114" s="80"/>
      <c r="CO114" s="80"/>
      <c r="CP114" s="80"/>
      <c r="CQ114" s="80"/>
      <c r="CR114" s="80"/>
      <c r="CS114" s="80"/>
      <c r="CT114" s="80"/>
      <c r="CU114" s="80"/>
      <c r="CV114" s="80"/>
      <c r="CW114" s="80"/>
      <c r="CX114" s="80"/>
      <c r="CY114" s="80"/>
      <c r="CZ114" s="80"/>
      <c r="DA114" s="80"/>
      <c r="DB114" s="80"/>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79"/>
      <c r="EO114" s="79"/>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c r="FL114" s="79"/>
      <c r="FM114" s="79"/>
      <c r="FN114" s="79"/>
      <c r="FO114" s="79"/>
      <c r="FP114" s="79"/>
      <c r="FQ114" s="79"/>
      <c r="FR114" s="79"/>
      <c r="FS114" s="79"/>
      <c r="FT114" s="79"/>
      <c r="FU114" s="79"/>
      <c r="FV114" s="79"/>
      <c r="FW114" s="79"/>
      <c r="FX114" s="79"/>
      <c r="FY114" s="79"/>
      <c r="FZ114" s="79"/>
      <c r="GA114" s="79"/>
      <c r="GB114" s="79"/>
      <c r="GC114" s="79"/>
      <c r="GD114" s="79"/>
      <c r="GE114" s="79"/>
      <c r="GF114" s="79"/>
      <c r="GG114" s="79"/>
      <c r="GH114" s="79"/>
      <c r="GI114" s="79"/>
      <c r="GJ114" s="79"/>
      <c r="GK114" s="79"/>
      <c r="GL114" s="79"/>
      <c r="GM114" s="79"/>
      <c r="GN114" s="79"/>
      <c r="GO114" s="79"/>
      <c r="GP114" s="79"/>
      <c r="GQ114" s="79"/>
      <c r="GR114" s="79"/>
      <c r="GS114" s="79"/>
      <c r="GT114" s="79"/>
      <c r="GU114" s="79"/>
      <c r="GV114" s="79"/>
      <c r="GW114" s="79"/>
      <c r="GX114" s="79"/>
      <c r="GY114" s="79"/>
      <c r="GZ114" s="79"/>
      <c r="HA114" s="79"/>
      <c r="HB114" s="79"/>
      <c r="HC114" s="79"/>
      <c r="HD114" s="79"/>
      <c r="HE114" s="79"/>
      <c r="HF114" s="79"/>
      <c r="HG114" s="79"/>
      <c r="HH114" s="79"/>
      <c r="HI114" s="79"/>
      <c r="HJ114" s="79"/>
      <c r="HK114" s="79"/>
      <c r="HL114" s="79"/>
      <c r="HM114" s="79"/>
      <c r="HN114" s="79"/>
      <c r="HO114" s="79"/>
      <c r="HP114" s="79"/>
      <c r="HQ114" s="79"/>
      <c r="HR114" s="79"/>
      <c r="HS114" s="79"/>
      <c r="HT114" s="79"/>
      <c r="HU114" s="79"/>
      <c r="HV114" s="79"/>
      <c r="HW114" s="79"/>
      <c r="HX114" s="79"/>
      <c r="HY114" s="79"/>
      <c r="HZ114" s="79"/>
      <c r="IA114" s="79"/>
      <c r="IB114" s="79"/>
      <c r="IC114" s="79"/>
      <c r="ID114" s="79"/>
      <c r="IE114" s="79"/>
      <c r="IF114" s="79"/>
      <c r="IG114" s="79"/>
      <c r="IH114" s="79"/>
      <c r="II114" s="79"/>
      <c r="IJ114" s="79"/>
      <c r="IK114" s="79"/>
      <c r="IL114" s="79"/>
      <c r="IM114" s="79"/>
      <c r="IN114" s="79"/>
      <c r="IO114" s="79"/>
      <c r="IP114" s="79"/>
      <c r="IQ114" s="79"/>
      <c r="IR114" s="79"/>
      <c r="IS114" s="79"/>
      <c r="IT114" s="79"/>
      <c r="IU114" s="79"/>
      <c r="IV114" s="79"/>
      <c r="IW114" s="79"/>
      <c r="IX114" s="79"/>
      <c r="IY114" s="79"/>
      <c r="IZ114" s="79"/>
      <c r="JA114" s="79"/>
      <c r="JB114" s="79"/>
      <c r="JC114" s="79"/>
      <c r="JD114" s="79"/>
      <c r="JE114" s="79"/>
      <c r="JF114" s="79"/>
      <c r="JG114" s="79"/>
      <c r="JH114" s="79"/>
      <c r="JI114" s="79"/>
      <c r="JJ114" s="79"/>
      <c r="JK114" s="79"/>
      <c r="JL114" s="79"/>
      <c r="JM114" s="79"/>
      <c r="JN114" s="79"/>
      <c r="JO114" s="79"/>
      <c r="JP114" s="79"/>
      <c r="JQ114" s="79"/>
      <c r="JR114" s="79"/>
      <c r="JS114" s="79"/>
      <c r="JT114" s="79"/>
      <c r="JU114" s="79"/>
      <c r="JV114" s="79"/>
      <c r="JW114" s="79"/>
      <c r="JX114" s="79"/>
      <c r="JY114" s="79"/>
      <c r="JZ114" s="79"/>
    </row>
    <row r="115" spans="75:286" ht="42.75" customHeight="1">
      <c r="BW115" s="80"/>
      <c r="BX115" s="80"/>
      <c r="BY115" s="80"/>
      <c r="BZ115" s="80"/>
      <c r="CA115" s="80"/>
      <c r="CB115" s="80"/>
      <c r="CC115" s="80"/>
      <c r="CD115" s="80"/>
      <c r="CE115" s="80"/>
      <c r="CF115" s="80"/>
      <c r="CG115" s="80"/>
      <c r="CH115" s="80"/>
      <c r="CI115" s="80"/>
      <c r="CJ115" s="80"/>
      <c r="CK115" s="80"/>
      <c r="CL115" s="80"/>
      <c r="CM115" s="80"/>
      <c r="CN115" s="80"/>
      <c r="CO115" s="80"/>
      <c r="CP115" s="80"/>
      <c r="CQ115" s="80"/>
      <c r="CR115" s="80"/>
      <c r="CS115" s="80"/>
      <c r="CT115" s="80"/>
      <c r="CU115" s="80"/>
      <c r="CV115" s="80"/>
      <c r="CW115" s="80"/>
      <c r="CX115" s="80"/>
      <c r="CY115" s="80"/>
      <c r="CZ115" s="80"/>
      <c r="DA115" s="80"/>
      <c r="DB115" s="80"/>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79"/>
      <c r="EO115" s="79"/>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c r="FL115" s="79"/>
      <c r="FM115" s="79"/>
      <c r="FN115" s="79"/>
      <c r="FO115" s="79"/>
      <c r="FP115" s="79"/>
      <c r="FQ115" s="79"/>
      <c r="FR115" s="79"/>
      <c r="FS115" s="79"/>
      <c r="FT115" s="79"/>
      <c r="FU115" s="79"/>
      <c r="FV115" s="79"/>
      <c r="FW115" s="79"/>
      <c r="FX115" s="79"/>
      <c r="FY115" s="79"/>
      <c r="FZ115" s="79"/>
      <c r="GA115" s="79"/>
      <c r="GB115" s="79"/>
      <c r="GC115" s="79"/>
      <c r="GD115" s="79"/>
      <c r="GE115" s="79"/>
      <c r="GF115" s="79"/>
      <c r="GG115" s="79"/>
      <c r="GH115" s="79"/>
      <c r="GI115" s="79"/>
      <c r="GJ115" s="79"/>
      <c r="GK115" s="79"/>
      <c r="GL115" s="79"/>
      <c r="GM115" s="79"/>
      <c r="GN115" s="79"/>
      <c r="GO115" s="79"/>
      <c r="GP115" s="79"/>
      <c r="GQ115" s="79"/>
      <c r="GR115" s="79"/>
      <c r="GS115" s="79"/>
      <c r="GT115" s="79"/>
      <c r="GU115" s="79"/>
      <c r="GV115" s="79"/>
      <c r="GW115" s="79"/>
      <c r="GX115" s="79"/>
      <c r="GY115" s="79"/>
      <c r="GZ115" s="79"/>
      <c r="HA115" s="79"/>
      <c r="HB115" s="79"/>
      <c r="HC115" s="79"/>
      <c r="HD115" s="79"/>
      <c r="HE115" s="79"/>
      <c r="HF115" s="79"/>
      <c r="HG115" s="79"/>
      <c r="HH115" s="79"/>
      <c r="HI115" s="79"/>
      <c r="HJ115" s="79"/>
      <c r="HK115" s="79"/>
      <c r="HL115" s="79"/>
      <c r="HM115" s="79"/>
      <c r="HN115" s="79"/>
      <c r="HO115" s="79"/>
      <c r="HP115" s="79"/>
      <c r="HQ115" s="79"/>
      <c r="HR115" s="79"/>
      <c r="HS115" s="79"/>
      <c r="HT115" s="79"/>
      <c r="HU115" s="79"/>
      <c r="HV115" s="79"/>
      <c r="HW115" s="79"/>
      <c r="HX115" s="79"/>
      <c r="HY115" s="79"/>
      <c r="HZ115" s="79"/>
      <c r="IA115" s="79"/>
      <c r="IB115" s="79"/>
      <c r="IC115" s="79"/>
      <c r="ID115" s="79"/>
      <c r="IE115" s="79"/>
      <c r="IF115" s="79"/>
      <c r="IG115" s="79"/>
      <c r="IH115" s="79"/>
      <c r="II115" s="79"/>
      <c r="IJ115" s="79"/>
      <c r="IK115" s="79"/>
      <c r="IL115" s="79"/>
      <c r="IM115" s="79"/>
      <c r="IN115" s="79"/>
      <c r="IO115" s="79"/>
      <c r="IP115" s="79"/>
      <c r="IQ115" s="79"/>
      <c r="IR115" s="79"/>
      <c r="IS115" s="79"/>
      <c r="IT115" s="79"/>
      <c r="IU115" s="79"/>
      <c r="IV115" s="79"/>
      <c r="IW115" s="79"/>
      <c r="IX115" s="79"/>
      <c r="IY115" s="79"/>
      <c r="IZ115" s="79"/>
      <c r="JA115" s="79"/>
      <c r="JB115" s="79"/>
      <c r="JC115" s="79"/>
      <c r="JD115" s="79"/>
      <c r="JE115" s="79"/>
      <c r="JF115" s="79"/>
      <c r="JG115" s="79"/>
      <c r="JH115" s="79"/>
      <c r="JI115" s="79"/>
      <c r="JJ115" s="79"/>
      <c r="JK115" s="79"/>
      <c r="JL115" s="79"/>
      <c r="JM115" s="79"/>
      <c r="JN115" s="79"/>
      <c r="JO115" s="79"/>
      <c r="JP115" s="79"/>
      <c r="JQ115" s="79"/>
      <c r="JR115" s="79"/>
      <c r="JS115" s="79"/>
      <c r="JT115" s="79"/>
      <c r="JU115" s="79"/>
      <c r="JV115" s="79"/>
      <c r="JW115" s="79"/>
      <c r="JX115" s="79"/>
      <c r="JY115" s="79"/>
      <c r="JZ115" s="79"/>
    </row>
    <row r="116" spans="75:286" ht="42.75" customHeight="1">
      <c r="BW116" s="80"/>
      <c r="BX116" s="80"/>
      <c r="BY116" s="80"/>
      <c r="BZ116" s="80"/>
      <c r="CA116" s="80"/>
      <c r="CB116" s="80"/>
      <c r="CC116" s="80"/>
      <c r="CD116" s="80"/>
      <c r="CE116" s="80"/>
      <c r="CF116" s="80"/>
      <c r="CG116" s="80"/>
      <c r="CH116" s="80"/>
      <c r="CI116" s="80"/>
      <c r="CJ116" s="80"/>
      <c r="CK116" s="80"/>
      <c r="CL116" s="80"/>
      <c r="CM116" s="80"/>
      <c r="CN116" s="80"/>
      <c r="CO116" s="80"/>
      <c r="CP116" s="80"/>
      <c r="CQ116" s="80"/>
      <c r="CR116" s="80"/>
      <c r="CS116" s="80"/>
      <c r="CT116" s="80"/>
      <c r="CU116" s="80"/>
      <c r="CV116" s="80"/>
      <c r="CW116" s="80"/>
      <c r="CX116" s="80"/>
      <c r="CY116" s="80"/>
      <c r="CZ116" s="80"/>
      <c r="DA116" s="80"/>
      <c r="DB116" s="80"/>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79"/>
      <c r="EO116" s="79"/>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c r="FL116" s="79"/>
      <c r="FM116" s="79"/>
      <c r="FN116" s="79"/>
      <c r="FO116" s="79"/>
      <c r="FP116" s="79"/>
      <c r="FQ116" s="79"/>
      <c r="FR116" s="79"/>
      <c r="FS116" s="79"/>
      <c r="FT116" s="79"/>
      <c r="FU116" s="79"/>
      <c r="FV116" s="79"/>
      <c r="FW116" s="79"/>
      <c r="FX116" s="79"/>
      <c r="FY116" s="79"/>
      <c r="FZ116" s="79"/>
      <c r="GA116" s="79"/>
      <c r="GB116" s="79"/>
      <c r="GC116" s="79"/>
      <c r="GD116" s="79"/>
      <c r="GE116" s="79"/>
      <c r="GF116" s="79"/>
      <c r="GG116" s="79"/>
      <c r="GH116" s="79"/>
      <c r="GI116" s="79"/>
      <c r="GJ116" s="79"/>
      <c r="GK116" s="79"/>
      <c r="GL116" s="79"/>
      <c r="GM116" s="79"/>
      <c r="GN116" s="79"/>
      <c r="GO116" s="79"/>
      <c r="GP116" s="79"/>
      <c r="GQ116" s="79"/>
      <c r="GR116" s="79"/>
      <c r="GS116" s="79"/>
      <c r="GT116" s="79"/>
      <c r="GU116" s="79"/>
      <c r="GV116" s="79"/>
      <c r="GW116" s="79"/>
      <c r="GX116" s="79"/>
      <c r="GY116" s="79"/>
      <c r="GZ116" s="79"/>
      <c r="HA116" s="79"/>
      <c r="HB116" s="79"/>
      <c r="HC116" s="79"/>
      <c r="HD116" s="79"/>
      <c r="HE116" s="79"/>
      <c r="HF116" s="79"/>
      <c r="HG116" s="79"/>
      <c r="HH116" s="79"/>
      <c r="HI116" s="79"/>
      <c r="HJ116" s="79"/>
      <c r="HK116" s="79"/>
      <c r="HL116" s="79"/>
      <c r="HM116" s="79"/>
      <c r="HN116" s="79"/>
      <c r="HO116" s="79"/>
      <c r="HP116" s="79"/>
      <c r="HQ116" s="79"/>
      <c r="HR116" s="79"/>
      <c r="HS116" s="79"/>
      <c r="HT116" s="79"/>
      <c r="HU116" s="79"/>
      <c r="HV116" s="79"/>
      <c r="HW116" s="79"/>
      <c r="HX116" s="79"/>
      <c r="HY116" s="79"/>
      <c r="HZ116" s="79"/>
      <c r="IA116" s="79"/>
      <c r="IB116" s="79"/>
      <c r="IC116" s="79"/>
      <c r="ID116" s="79"/>
      <c r="IE116" s="79"/>
      <c r="IF116" s="79"/>
      <c r="IG116" s="79"/>
      <c r="IH116" s="79"/>
      <c r="II116" s="79"/>
      <c r="IJ116" s="79"/>
      <c r="IK116" s="79"/>
      <c r="IL116" s="79"/>
      <c r="IM116" s="79"/>
      <c r="IN116" s="79"/>
      <c r="IO116" s="79"/>
      <c r="IP116" s="79"/>
      <c r="IQ116" s="79"/>
      <c r="IR116" s="79"/>
      <c r="IS116" s="79"/>
      <c r="IT116" s="79"/>
      <c r="IU116" s="79"/>
      <c r="IV116" s="79"/>
      <c r="IW116" s="79"/>
      <c r="IX116" s="79"/>
      <c r="IY116" s="79"/>
      <c r="IZ116" s="79"/>
      <c r="JA116" s="79"/>
      <c r="JB116" s="79"/>
      <c r="JC116" s="79"/>
      <c r="JD116" s="79"/>
      <c r="JE116" s="79"/>
      <c r="JF116" s="79"/>
      <c r="JG116" s="79"/>
      <c r="JH116" s="79"/>
      <c r="JI116" s="79"/>
      <c r="JJ116" s="79"/>
      <c r="JK116" s="79"/>
      <c r="JL116" s="79"/>
      <c r="JM116" s="79"/>
      <c r="JN116" s="79"/>
      <c r="JO116" s="79"/>
      <c r="JP116" s="79"/>
      <c r="JQ116" s="79"/>
      <c r="JR116" s="79"/>
      <c r="JS116" s="79"/>
      <c r="JT116" s="79"/>
      <c r="JU116" s="79"/>
      <c r="JV116" s="79"/>
      <c r="JW116" s="79"/>
      <c r="JX116" s="79"/>
      <c r="JY116" s="79"/>
      <c r="JZ116" s="79"/>
    </row>
    <row r="117" spans="75:286" ht="42.75" customHeight="1">
      <c r="BW117" s="80"/>
      <c r="BX117" s="80"/>
      <c r="BY117" s="80"/>
      <c r="BZ117" s="80"/>
      <c r="CA117" s="80"/>
      <c r="CB117" s="80"/>
      <c r="CC117" s="80"/>
      <c r="CD117" s="80"/>
      <c r="CE117" s="80"/>
      <c r="CF117" s="80"/>
      <c r="CG117" s="80"/>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79"/>
      <c r="EO117" s="79"/>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c r="FL117" s="79"/>
      <c r="FM117" s="79"/>
      <c r="FN117" s="79"/>
      <c r="FO117" s="79"/>
      <c r="FP117" s="79"/>
      <c r="FQ117" s="79"/>
      <c r="FR117" s="79"/>
      <c r="FS117" s="79"/>
      <c r="FT117" s="79"/>
      <c r="FU117" s="79"/>
      <c r="FV117" s="79"/>
      <c r="FW117" s="79"/>
      <c r="FX117" s="79"/>
      <c r="FY117" s="79"/>
      <c r="FZ117" s="79"/>
      <c r="GA117" s="79"/>
      <c r="GB117" s="79"/>
      <c r="GC117" s="79"/>
      <c r="GD117" s="79"/>
      <c r="GE117" s="79"/>
      <c r="GF117" s="79"/>
      <c r="GG117" s="79"/>
      <c r="GH117" s="79"/>
      <c r="GI117" s="79"/>
      <c r="GJ117" s="79"/>
      <c r="GK117" s="79"/>
      <c r="GL117" s="79"/>
      <c r="GM117" s="79"/>
      <c r="GN117" s="79"/>
      <c r="GO117" s="79"/>
      <c r="GP117" s="79"/>
      <c r="GQ117" s="79"/>
      <c r="GR117" s="79"/>
      <c r="GS117" s="79"/>
      <c r="GT117" s="79"/>
      <c r="GU117" s="79"/>
      <c r="GV117" s="79"/>
      <c r="GW117" s="79"/>
      <c r="GX117" s="79"/>
      <c r="GY117" s="79"/>
      <c r="GZ117" s="79"/>
      <c r="HA117" s="79"/>
      <c r="HB117" s="79"/>
      <c r="HC117" s="79"/>
      <c r="HD117" s="79"/>
      <c r="HE117" s="79"/>
      <c r="HF117" s="79"/>
      <c r="HG117" s="79"/>
      <c r="HH117" s="79"/>
      <c r="HI117" s="79"/>
      <c r="HJ117" s="79"/>
      <c r="HK117" s="79"/>
      <c r="HL117" s="79"/>
      <c r="HM117" s="79"/>
      <c r="HN117" s="79"/>
      <c r="HO117" s="79"/>
      <c r="HP117" s="79"/>
      <c r="HQ117" s="79"/>
      <c r="HR117" s="79"/>
      <c r="HS117" s="79"/>
      <c r="HT117" s="79"/>
      <c r="HU117" s="79"/>
      <c r="HV117" s="79"/>
      <c r="HW117" s="79"/>
      <c r="HX117" s="79"/>
      <c r="HY117" s="79"/>
      <c r="HZ117" s="79"/>
      <c r="IA117" s="79"/>
      <c r="IB117" s="79"/>
      <c r="IC117" s="79"/>
      <c r="ID117" s="79"/>
      <c r="IE117" s="79"/>
      <c r="IF117" s="79"/>
      <c r="IG117" s="79"/>
      <c r="IH117" s="79"/>
      <c r="II117" s="79"/>
      <c r="IJ117" s="79"/>
      <c r="IK117" s="79"/>
      <c r="IL117" s="79"/>
      <c r="IM117" s="79"/>
      <c r="IN117" s="79"/>
      <c r="IO117" s="79"/>
      <c r="IP117" s="79"/>
      <c r="IQ117" s="79"/>
      <c r="IR117" s="79"/>
      <c r="IS117" s="79"/>
      <c r="IT117" s="79"/>
      <c r="IU117" s="79"/>
      <c r="IV117" s="79"/>
      <c r="IW117" s="79"/>
      <c r="IX117" s="79"/>
      <c r="IY117" s="79"/>
      <c r="IZ117" s="79"/>
      <c r="JA117" s="79"/>
      <c r="JB117" s="79"/>
      <c r="JC117" s="79"/>
      <c r="JD117" s="79"/>
      <c r="JE117" s="79"/>
      <c r="JF117" s="79"/>
      <c r="JG117" s="79"/>
      <c r="JH117" s="79"/>
      <c r="JI117" s="79"/>
      <c r="JJ117" s="79"/>
      <c r="JK117" s="79"/>
      <c r="JL117" s="79"/>
      <c r="JM117" s="79"/>
      <c r="JN117" s="79"/>
      <c r="JO117" s="79"/>
      <c r="JP117" s="79"/>
      <c r="JQ117" s="79"/>
      <c r="JR117" s="79"/>
      <c r="JS117" s="79"/>
      <c r="JT117" s="79"/>
      <c r="JU117" s="79"/>
      <c r="JV117" s="79"/>
      <c r="JW117" s="79"/>
      <c r="JX117" s="79"/>
      <c r="JY117" s="79"/>
      <c r="JZ117" s="79"/>
    </row>
    <row r="118" spans="75:286" ht="42.75" customHeight="1">
      <c r="BW118" s="80"/>
      <c r="BX118" s="80"/>
      <c r="BY118" s="80"/>
      <c r="BZ118" s="80"/>
      <c r="CA118" s="80"/>
      <c r="CB118" s="80"/>
      <c r="CC118" s="80"/>
      <c r="CD118" s="80"/>
      <c r="CE118" s="80"/>
      <c r="CF118" s="80"/>
      <c r="CG118" s="80"/>
      <c r="CH118" s="80"/>
      <c r="CI118" s="80"/>
      <c r="CJ118" s="80"/>
      <c r="CK118" s="80"/>
      <c r="CL118" s="80"/>
      <c r="CM118" s="80"/>
      <c r="CN118" s="80"/>
      <c r="CO118" s="80"/>
      <c r="CP118" s="80"/>
      <c r="CQ118" s="80"/>
      <c r="CR118" s="80"/>
      <c r="CS118" s="80"/>
      <c r="CT118" s="80"/>
      <c r="CU118" s="80"/>
      <c r="CV118" s="80"/>
      <c r="CW118" s="80"/>
      <c r="CX118" s="80"/>
      <c r="CY118" s="80"/>
      <c r="CZ118" s="80"/>
      <c r="DA118" s="80"/>
      <c r="DB118" s="80"/>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79"/>
      <c r="EO118" s="79"/>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c r="FL118" s="79"/>
      <c r="FM118" s="79"/>
      <c r="FN118" s="79"/>
      <c r="FO118" s="79"/>
      <c r="FP118" s="79"/>
      <c r="FQ118" s="79"/>
      <c r="FR118" s="79"/>
      <c r="FS118" s="79"/>
      <c r="FT118" s="79"/>
      <c r="FU118" s="79"/>
      <c r="FV118" s="79"/>
      <c r="FW118" s="79"/>
      <c r="FX118" s="79"/>
      <c r="FY118" s="79"/>
      <c r="FZ118" s="79"/>
      <c r="GA118" s="79"/>
      <c r="GB118" s="79"/>
      <c r="GC118" s="79"/>
      <c r="GD118" s="79"/>
      <c r="GE118" s="79"/>
      <c r="GF118" s="79"/>
      <c r="GG118" s="79"/>
      <c r="GH118" s="79"/>
      <c r="GI118" s="79"/>
      <c r="GJ118" s="79"/>
      <c r="GK118" s="79"/>
      <c r="GL118" s="79"/>
      <c r="GM118" s="79"/>
      <c r="GN118" s="79"/>
      <c r="GO118" s="79"/>
      <c r="GP118" s="79"/>
      <c r="GQ118" s="79"/>
      <c r="GR118" s="79"/>
      <c r="GS118" s="79"/>
      <c r="GT118" s="79"/>
      <c r="GU118" s="79"/>
      <c r="GV118" s="79"/>
      <c r="GW118" s="79"/>
      <c r="GX118" s="79"/>
      <c r="GY118" s="79"/>
      <c r="GZ118" s="79"/>
      <c r="HA118" s="79"/>
      <c r="HB118" s="79"/>
      <c r="HC118" s="79"/>
      <c r="HD118" s="79"/>
      <c r="HE118" s="79"/>
      <c r="HF118" s="79"/>
      <c r="HG118" s="79"/>
      <c r="HH118" s="79"/>
      <c r="HI118" s="79"/>
      <c r="HJ118" s="79"/>
      <c r="HK118" s="79"/>
      <c r="HL118" s="79"/>
      <c r="HM118" s="79"/>
      <c r="HN118" s="79"/>
      <c r="HO118" s="79"/>
      <c r="HP118" s="79"/>
      <c r="HQ118" s="79"/>
      <c r="HR118" s="79"/>
      <c r="HS118" s="79"/>
      <c r="HT118" s="79"/>
      <c r="HU118" s="79"/>
      <c r="HV118" s="79"/>
      <c r="HW118" s="79"/>
      <c r="HX118" s="79"/>
      <c r="HY118" s="79"/>
      <c r="HZ118" s="79"/>
      <c r="IA118" s="79"/>
      <c r="IB118" s="79"/>
      <c r="IC118" s="79"/>
      <c r="ID118" s="79"/>
      <c r="IE118" s="79"/>
      <c r="IF118" s="79"/>
      <c r="IG118" s="79"/>
      <c r="IH118" s="79"/>
      <c r="II118" s="79"/>
      <c r="IJ118" s="79"/>
      <c r="IK118" s="79"/>
      <c r="IL118" s="79"/>
      <c r="IM118" s="79"/>
      <c r="IN118" s="79"/>
      <c r="IO118" s="79"/>
      <c r="IP118" s="79"/>
      <c r="IQ118" s="79"/>
      <c r="IR118" s="79"/>
      <c r="IS118" s="79"/>
      <c r="IT118" s="79"/>
      <c r="IU118" s="79"/>
      <c r="IV118" s="79"/>
      <c r="IW118" s="79"/>
      <c r="IX118" s="79"/>
      <c r="IY118" s="79"/>
      <c r="IZ118" s="79"/>
      <c r="JA118" s="79"/>
      <c r="JB118" s="79"/>
      <c r="JC118" s="79"/>
      <c r="JD118" s="79"/>
      <c r="JE118" s="79"/>
      <c r="JF118" s="79"/>
      <c r="JG118" s="79"/>
      <c r="JH118" s="79"/>
      <c r="JI118" s="79"/>
      <c r="JJ118" s="79"/>
      <c r="JK118" s="79"/>
      <c r="JL118" s="79"/>
      <c r="JM118" s="79"/>
      <c r="JN118" s="79"/>
      <c r="JO118" s="79"/>
      <c r="JP118" s="79"/>
      <c r="JQ118" s="79"/>
      <c r="JR118" s="79"/>
      <c r="JS118" s="79"/>
      <c r="JT118" s="79"/>
      <c r="JU118" s="79"/>
      <c r="JV118" s="79"/>
      <c r="JW118" s="79"/>
      <c r="JX118" s="79"/>
      <c r="JY118" s="79"/>
      <c r="JZ118" s="79"/>
    </row>
    <row r="119" spans="75:286" ht="42.75" customHeight="1">
      <c r="BW119" s="80"/>
      <c r="BX119" s="80"/>
      <c r="BY119" s="80"/>
      <c r="BZ119" s="80"/>
      <c r="CA119" s="80"/>
      <c r="CB119" s="80"/>
      <c r="CC119" s="80"/>
      <c r="CD119" s="80"/>
      <c r="CE119" s="80"/>
      <c r="CF119" s="80"/>
      <c r="CG119" s="80"/>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79"/>
      <c r="EO119" s="79"/>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c r="FL119" s="79"/>
      <c r="FM119" s="79"/>
      <c r="FN119" s="79"/>
      <c r="FO119" s="79"/>
      <c r="FP119" s="79"/>
      <c r="FQ119" s="79"/>
      <c r="FR119" s="79"/>
      <c r="FS119" s="79"/>
      <c r="FT119" s="79"/>
      <c r="FU119" s="79"/>
      <c r="FV119" s="79"/>
      <c r="FW119" s="79"/>
      <c r="FX119" s="79"/>
      <c r="FY119" s="79"/>
      <c r="FZ119" s="79"/>
      <c r="GA119" s="79"/>
      <c r="GB119" s="79"/>
      <c r="GC119" s="79"/>
      <c r="GD119" s="79"/>
      <c r="GE119" s="79"/>
      <c r="GF119" s="79"/>
      <c r="GG119" s="79"/>
      <c r="GH119" s="79"/>
      <c r="GI119" s="79"/>
      <c r="GJ119" s="79"/>
      <c r="GK119" s="79"/>
      <c r="GL119" s="79"/>
      <c r="GM119" s="79"/>
      <c r="GN119" s="79"/>
      <c r="GO119" s="79"/>
      <c r="GP119" s="79"/>
      <c r="GQ119" s="79"/>
      <c r="GR119" s="79"/>
      <c r="GS119" s="79"/>
      <c r="GT119" s="79"/>
      <c r="GU119" s="79"/>
      <c r="GV119" s="79"/>
      <c r="GW119" s="79"/>
      <c r="GX119" s="79"/>
      <c r="GY119" s="79"/>
      <c r="GZ119" s="79"/>
      <c r="HA119" s="79"/>
      <c r="HB119" s="79"/>
      <c r="HC119" s="79"/>
      <c r="HD119" s="79"/>
      <c r="HE119" s="79"/>
      <c r="HF119" s="79"/>
      <c r="HG119" s="79"/>
      <c r="HH119" s="79"/>
      <c r="HI119" s="79"/>
      <c r="HJ119" s="79"/>
      <c r="HK119" s="79"/>
      <c r="HL119" s="79"/>
      <c r="HM119" s="79"/>
      <c r="HN119" s="79"/>
      <c r="HO119" s="79"/>
      <c r="HP119" s="79"/>
      <c r="HQ119" s="79"/>
      <c r="HR119" s="79"/>
      <c r="HS119" s="79"/>
      <c r="HT119" s="79"/>
      <c r="HU119" s="79"/>
      <c r="HV119" s="79"/>
      <c r="HW119" s="79"/>
      <c r="HX119" s="79"/>
      <c r="HY119" s="79"/>
      <c r="HZ119" s="79"/>
      <c r="IA119" s="79"/>
      <c r="IB119" s="79"/>
      <c r="IC119" s="79"/>
      <c r="ID119" s="79"/>
      <c r="IE119" s="79"/>
      <c r="IF119" s="79"/>
      <c r="IG119" s="79"/>
      <c r="IH119" s="79"/>
      <c r="II119" s="79"/>
      <c r="IJ119" s="79"/>
      <c r="IK119" s="79"/>
      <c r="IL119" s="79"/>
      <c r="IM119" s="79"/>
      <c r="IN119" s="79"/>
      <c r="IO119" s="79"/>
      <c r="IP119" s="79"/>
      <c r="IQ119" s="79"/>
      <c r="IR119" s="79"/>
      <c r="IS119" s="79"/>
      <c r="IT119" s="79"/>
      <c r="IU119" s="79"/>
      <c r="IV119" s="79"/>
      <c r="IW119" s="79"/>
      <c r="IX119" s="79"/>
      <c r="IY119" s="79"/>
      <c r="IZ119" s="79"/>
      <c r="JA119" s="79"/>
      <c r="JB119" s="79"/>
      <c r="JC119" s="79"/>
      <c r="JD119" s="79"/>
      <c r="JE119" s="79"/>
      <c r="JF119" s="79"/>
      <c r="JG119" s="79"/>
      <c r="JH119" s="79"/>
      <c r="JI119" s="79"/>
      <c r="JJ119" s="79"/>
      <c r="JK119" s="79"/>
      <c r="JL119" s="79"/>
      <c r="JM119" s="79"/>
      <c r="JN119" s="79"/>
      <c r="JO119" s="79"/>
      <c r="JP119" s="79"/>
      <c r="JQ119" s="79"/>
      <c r="JR119" s="79"/>
      <c r="JS119" s="79"/>
      <c r="JT119" s="79"/>
      <c r="JU119" s="79"/>
      <c r="JV119" s="79"/>
      <c r="JW119" s="79"/>
      <c r="JX119" s="79"/>
      <c r="JY119" s="79"/>
      <c r="JZ119" s="79"/>
    </row>
    <row r="120" spans="75:286" ht="42.75" customHeight="1">
      <c r="BW120" s="80"/>
      <c r="BX120" s="80"/>
      <c r="BY120" s="80"/>
      <c r="BZ120" s="80"/>
      <c r="CA120" s="80"/>
      <c r="CB120" s="80"/>
      <c r="CC120" s="80"/>
      <c r="CD120" s="80"/>
      <c r="CE120" s="80"/>
      <c r="CF120" s="80"/>
      <c r="CG120" s="80"/>
      <c r="CH120" s="80"/>
      <c r="CI120" s="80"/>
      <c r="CJ120" s="80"/>
      <c r="CK120" s="80"/>
      <c r="CL120" s="80"/>
      <c r="CM120" s="80"/>
      <c r="CN120" s="80"/>
      <c r="CO120" s="80"/>
      <c r="CP120" s="80"/>
      <c r="CQ120" s="80"/>
      <c r="CR120" s="80"/>
      <c r="CS120" s="80"/>
      <c r="CT120" s="80"/>
      <c r="CU120" s="80"/>
      <c r="CV120" s="80"/>
      <c r="CW120" s="80"/>
      <c r="CX120" s="80"/>
      <c r="CY120" s="80"/>
      <c r="CZ120" s="80"/>
      <c r="DA120" s="80"/>
      <c r="DB120" s="80"/>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79"/>
      <c r="EO120" s="79"/>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c r="FL120" s="79"/>
      <c r="FM120" s="79"/>
      <c r="FN120" s="79"/>
      <c r="FO120" s="79"/>
      <c r="FP120" s="79"/>
      <c r="FQ120" s="79"/>
      <c r="FR120" s="79"/>
      <c r="FS120" s="79"/>
      <c r="FT120" s="79"/>
      <c r="FU120" s="79"/>
      <c r="FV120" s="79"/>
      <c r="FW120" s="79"/>
      <c r="FX120" s="79"/>
      <c r="FY120" s="79"/>
      <c r="FZ120" s="79"/>
      <c r="GA120" s="79"/>
      <c r="GB120" s="79"/>
      <c r="GC120" s="79"/>
      <c r="GD120" s="79"/>
      <c r="GE120" s="79"/>
      <c r="GF120" s="79"/>
      <c r="GG120" s="79"/>
      <c r="GH120" s="79"/>
      <c r="GI120" s="79"/>
      <c r="GJ120" s="79"/>
      <c r="GK120" s="79"/>
      <c r="GL120" s="79"/>
      <c r="GM120" s="79"/>
      <c r="GN120" s="79"/>
      <c r="GO120" s="79"/>
      <c r="GP120" s="79"/>
      <c r="GQ120" s="79"/>
      <c r="GR120" s="79"/>
      <c r="GS120" s="79"/>
      <c r="GT120" s="79"/>
      <c r="GU120" s="79"/>
      <c r="GV120" s="79"/>
      <c r="GW120" s="79"/>
      <c r="GX120" s="79"/>
      <c r="GY120" s="79"/>
      <c r="GZ120" s="79"/>
      <c r="HA120" s="79"/>
      <c r="HB120" s="79"/>
      <c r="HC120" s="79"/>
      <c r="HD120" s="79"/>
      <c r="HE120" s="79"/>
      <c r="HF120" s="79"/>
      <c r="HG120" s="79"/>
      <c r="HH120" s="79"/>
      <c r="HI120" s="79"/>
      <c r="HJ120" s="79"/>
      <c r="HK120" s="79"/>
      <c r="HL120" s="79"/>
      <c r="HM120" s="79"/>
      <c r="HN120" s="79"/>
      <c r="HO120" s="79"/>
      <c r="HP120" s="79"/>
      <c r="HQ120" s="79"/>
      <c r="HR120" s="79"/>
      <c r="HS120" s="79"/>
      <c r="HT120" s="79"/>
      <c r="HU120" s="79"/>
      <c r="HV120" s="79"/>
      <c r="HW120" s="79"/>
      <c r="HX120" s="79"/>
      <c r="HY120" s="79"/>
      <c r="HZ120" s="79"/>
      <c r="IA120" s="79"/>
      <c r="IB120" s="79"/>
      <c r="IC120" s="79"/>
      <c r="ID120" s="79"/>
      <c r="IE120" s="79"/>
      <c r="IF120" s="79"/>
      <c r="IG120" s="79"/>
      <c r="IH120" s="79"/>
      <c r="II120" s="79"/>
      <c r="IJ120" s="79"/>
      <c r="IK120" s="79"/>
      <c r="IL120" s="79"/>
      <c r="IM120" s="79"/>
      <c r="IN120" s="79"/>
      <c r="IO120" s="79"/>
      <c r="IP120" s="79"/>
      <c r="IQ120" s="79"/>
      <c r="IR120" s="79"/>
      <c r="IS120" s="79"/>
      <c r="IT120" s="79"/>
      <c r="IU120" s="79"/>
      <c r="IV120" s="79"/>
      <c r="IW120" s="79"/>
      <c r="IX120" s="79"/>
      <c r="IY120" s="79"/>
      <c r="IZ120" s="79"/>
      <c r="JA120" s="79"/>
      <c r="JB120" s="79"/>
      <c r="JC120" s="79"/>
      <c r="JD120" s="79"/>
      <c r="JE120" s="79"/>
      <c r="JF120" s="79"/>
      <c r="JG120" s="79"/>
      <c r="JH120" s="79"/>
      <c r="JI120" s="79"/>
      <c r="JJ120" s="79"/>
      <c r="JK120" s="79"/>
      <c r="JL120" s="79"/>
      <c r="JM120" s="79"/>
      <c r="JN120" s="79"/>
      <c r="JO120" s="79"/>
      <c r="JP120" s="79"/>
      <c r="JQ120" s="79"/>
      <c r="JR120" s="79"/>
      <c r="JS120" s="79"/>
      <c r="JT120" s="79"/>
      <c r="JU120" s="79"/>
      <c r="JV120" s="79"/>
      <c r="JW120" s="79"/>
      <c r="JX120" s="79"/>
      <c r="JY120" s="79"/>
      <c r="JZ120" s="79"/>
    </row>
    <row r="121" spans="75:286" ht="42.75" customHeight="1">
      <c r="BW121" s="80"/>
      <c r="BX121" s="80"/>
      <c r="BY121" s="80"/>
      <c r="BZ121" s="80"/>
      <c r="CA121" s="80"/>
      <c r="CB121" s="80"/>
      <c r="CC121" s="80"/>
      <c r="CD121" s="80"/>
      <c r="CE121" s="80"/>
      <c r="CF121" s="80"/>
      <c r="CG121" s="80"/>
      <c r="CH121" s="80"/>
      <c r="CI121" s="80"/>
      <c r="CJ121" s="80"/>
      <c r="CK121" s="80"/>
      <c r="CL121" s="80"/>
      <c r="CM121" s="80"/>
      <c r="CN121" s="80"/>
      <c r="CO121" s="80"/>
      <c r="CP121" s="80"/>
      <c r="CQ121" s="80"/>
      <c r="CR121" s="80"/>
      <c r="CS121" s="80"/>
      <c r="CT121" s="80"/>
      <c r="CU121" s="80"/>
      <c r="CV121" s="80"/>
      <c r="CW121" s="80"/>
      <c r="CX121" s="80"/>
      <c r="CY121" s="80"/>
      <c r="CZ121" s="80"/>
      <c r="DA121" s="80"/>
      <c r="DB121" s="80"/>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79"/>
      <c r="EO121" s="79"/>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c r="FL121" s="79"/>
      <c r="FM121" s="79"/>
      <c r="FN121" s="79"/>
      <c r="FO121" s="79"/>
      <c r="FP121" s="79"/>
      <c r="FQ121" s="79"/>
      <c r="FR121" s="79"/>
      <c r="FS121" s="79"/>
      <c r="FT121" s="79"/>
      <c r="FU121" s="79"/>
      <c r="FV121" s="79"/>
      <c r="FW121" s="79"/>
      <c r="FX121" s="79"/>
      <c r="FY121" s="79"/>
      <c r="FZ121" s="79"/>
      <c r="GA121" s="79"/>
      <c r="GB121" s="79"/>
      <c r="GC121" s="79"/>
      <c r="GD121" s="79"/>
      <c r="GE121" s="79"/>
      <c r="GF121" s="79"/>
      <c r="GG121" s="79"/>
      <c r="GH121" s="79"/>
      <c r="GI121" s="79"/>
      <c r="GJ121" s="79"/>
      <c r="GK121" s="79"/>
      <c r="GL121" s="79"/>
      <c r="GM121" s="79"/>
      <c r="GN121" s="79"/>
      <c r="GO121" s="79"/>
      <c r="GP121" s="79"/>
      <c r="GQ121" s="79"/>
      <c r="GR121" s="79"/>
      <c r="GS121" s="79"/>
      <c r="GT121" s="79"/>
      <c r="GU121" s="79"/>
      <c r="GV121" s="79"/>
      <c r="GW121" s="79"/>
      <c r="GX121" s="79"/>
      <c r="GY121" s="79"/>
      <c r="GZ121" s="79"/>
      <c r="HA121" s="79"/>
      <c r="HB121" s="79"/>
      <c r="HC121" s="79"/>
      <c r="HD121" s="79"/>
      <c r="HE121" s="79"/>
      <c r="HF121" s="79"/>
      <c r="HG121" s="79"/>
      <c r="HH121" s="79"/>
      <c r="HI121" s="79"/>
      <c r="HJ121" s="79"/>
      <c r="HK121" s="79"/>
      <c r="HL121" s="79"/>
      <c r="HM121" s="79"/>
      <c r="HN121" s="79"/>
      <c r="HO121" s="79"/>
      <c r="HP121" s="79"/>
      <c r="HQ121" s="79"/>
      <c r="HR121" s="79"/>
      <c r="HS121" s="79"/>
      <c r="HT121" s="79"/>
      <c r="HU121" s="79"/>
      <c r="HV121" s="79"/>
      <c r="HW121" s="79"/>
      <c r="HX121" s="79"/>
      <c r="HY121" s="79"/>
      <c r="HZ121" s="79"/>
      <c r="IA121" s="79"/>
      <c r="IB121" s="79"/>
      <c r="IC121" s="79"/>
      <c r="ID121" s="79"/>
      <c r="IE121" s="79"/>
      <c r="IF121" s="79"/>
      <c r="IG121" s="79"/>
      <c r="IH121" s="79"/>
      <c r="II121" s="79"/>
      <c r="IJ121" s="79"/>
      <c r="IK121" s="79"/>
      <c r="IL121" s="79"/>
      <c r="IM121" s="79"/>
      <c r="IN121" s="79"/>
      <c r="IO121" s="79"/>
      <c r="IP121" s="79"/>
      <c r="IQ121" s="79"/>
      <c r="IR121" s="79"/>
      <c r="IS121" s="79"/>
      <c r="IT121" s="79"/>
      <c r="IU121" s="79"/>
      <c r="IV121" s="79"/>
      <c r="IW121" s="79"/>
      <c r="IX121" s="79"/>
      <c r="IY121" s="79"/>
      <c r="IZ121" s="79"/>
      <c r="JA121" s="79"/>
      <c r="JB121" s="79"/>
      <c r="JC121" s="79"/>
      <c r="JD121" s="79"/>
      <c r="JE121" s="79"/>
      <c r="JF121" s="79"/>
      <c r="JG121" s="79"/>
      <c r="JH121" s="79"/>
      <c r="JI121" s="79"/>
      <c r="JJ121" s="79"/>
      <c r="JK121" s="79"/>
      <c r="JL121" s="79"/>
      <c r="JM121" s="79"/>
      <c r="JN121" s="79"/>
      <c r="JO121" s="79"/>
      <c r="JP121" s="79"/>
      <c r="JQ121" s="79"/>
      <c r="JR121" s="79"/>
      <c r="JS121" s="79"/>
      <c r="JT121" s="79"/>
      <c r="JU121" s="79"/>
      <c r="JV121" s="79"/>
      <c r="JW121" s="79"/>
      <c r="JX121" s="79"/>
      <c r="JY121" s="79"/>
      <c r="JZ121" s="79"/>
    </row>
    <row r="122" spans="75:286" ht="42.75" customHeight="1">
      <c r="BW122" s="80"/>
      <c r="BX122" s="80"/>
      <c r="BY122" s="80"/>
      <c r="BZ122" s="80"/>
      <c r="CA122" s="80"/>
      <c r="CB122" s="80"/>
      <c r="CC122" s="80"/>
      <c r="CD122" s="80"/>
      <c r="CE122" s="80"/>
      <c r="CF122" s="80"/>
      <c r="CG122" s="80"/>
      <c r="CH122" s="80"/>
      <c r="CI122" s="80"/>
      <c r="CJ122" s="80"/>
      <c r="CK122" s="80"/>
      <c r="CL122" s="80"/>
      <c r="CM122" s="80"/>
      <c r="CN122" s="80"/>
      <c r="CO122" s="80"/>
      <c r="CP122" s="80"/>
      <c r="CQ122" s="80"/>
      <c r="CR122" s="80"/>
      <c r="CS122" s="80"/>
      <c r="CT122" s="80"/>
      <c r="CU122" s="80"/>
      <c r="CV122" s="80"/>
      <c r="CW122" s="80"/>
      <c r="CX122" s="80"/>
      <c r="CY122" s="80"/>
      <c r="CZ122" s="80"/>
      <c r="DA122" s="80"/>
      <c r="DB122" s="80"/>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79"/>
      <c r="EO122" s="79"/>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c r="FL122" s="79"/>
      <c r="FM122" s="79"/>
      <c r="FN122" s="79"/>
      <c r="FO122" s="79"/>
      <c r="FP122" s="79"/>
      <c r="FQ122" s="79"/>
      <c r="FR122" s="79"/>
      <c r="FS122" s="79"/>
      <c r="FT122" s="79"/>
      <c r="FU122" s="79"/>
      <c r="FV122" s="79"/>
      <c r="FW122" s="79"/>
      <c r="FX122" s="79"/>
      <c r="FY122" s="79"/>
      <c r="FZ122" s="79"/>
      <c r="GA122" s="79"/>
      <c r="GB122" s="79"/>
      <c r="GC122" s="79"/>
      <c r="GD122" s="79"/>
      <c r="GE122" s="79"/>
      <c r="GF122" s="79"/>
      <c r="GG122" s="79"/>
      <c r="GH122" s="79"/>
      <c r="GI122" s="79"/>
      <c r="GJ122" s="79"/>
      <c r="GK122" s="79"/>
      <c r="GL122" s="79"/>
      <c r="GM122" s="79"/>
      <c r="GN122" s="79"/>
      <c r="GO122" s="79"/>
      <c r="GP122" s="79"/>
      <c r="GQ122" s="79"/>
      <c r="GR122" s="79"/>
      <c r="GS122" s="79"/>
      <c r="GT122" s="79"/>
      <c r="GU122" s="79"/>
      <c r="GV122" s="79"/>
      <c r="GW122" s="79"/>
      <c r="GX122" s="79"/>
      <c r="GY122" s="79"/>
      <c r="GZ122" s="79"/>
      <c r="HA122" s="79"/>
      <c r="HB122" s="79"/>
      <c r="HC122" s="79"/>
      <c r="HD122" s="79"/>
      <c r="HE122" s="79"/>
      <c r="HF122" s="79"/>
      <c r="HG122" s="79"/>
      <c r="HH122" s="79"/>
      <c r="HI122" s="79"/>
      <c r="HJ122" s="79"/>
      <c r="HK122" s="79"/>
      <c r="HL122" s="79"/>
      <c r="HM122" s="79"/>
      <c r="HN122" s="79"/>
      <c r="HO122" s="79"/>
      <c r="HP122" s="79"/>
      <c r="HQ122" s="79"/>
      <c r="HR122" s="79"/>
      <c r="HS122" s="79"/>
      <c r="HT122" s="79"/>
      <c r="HU122" s="79"/>
      <c r="HV122" s="79"/>
      <c r="HW122" s="79"/>
      <c r="HX122" s="79"/>
      <c r="HY122" s="79"/>
      <c r="HZ122" s="79"/>
      <c r="IA122" s="79"/>
      <c r="IB122" s="79"/>
      <c r="IC122" s="79"/>
      <c r="ID122" s="79"/>
      <c r="IE122" s="79"/>
      <c r="IF122" s="79"/>
      <c r="IG122" s="79"/>
      <c r="IH122" s="79"/>
      <c r="II122" s="79"/>
      <c r="IJ122" s="79"/>
      <c r="IK122" s="79"/>
      <c r="IL122" s="79"/>
      <c r="IM122" s="79"/>
      <c r="IN122" s="79"/>
      <c r="IO122" s="79"/>
      <c r="IP122" s="79"/>
      <c r="IQ122" s="79"/>
      <c r="IR122" s="79"/>
      <c r="IS122" s="79"/>
      <c r="IT122" s="79"/>
      <c r="IU122" s="79"/>
      <c r="IV122" s="79"/>
      <c r="IW122" s="79"/>
      <c r="IX122" s="79"/>
      <c r="IY122" s="79"/>
      <c r="IZ122" s="79"/>
      <c r="JA122" s="79"/>
      <c r="JB122" s="79"/>
      <c r="JC122" s="79"/>
      <c r="JD122" s="79"/>
      <c r="JE122" s="79"/>
      <c r="JF122" s="79"/>
      <c r="JG122" s="79"/>
      <c r="JH122" s="79"/>
      <c r="JI122" s="79"/>
      <c r="JJ122" s="79"/>
      <c r="JK122" s="79"/>
      <c r="JL122" s="79"/>
      <c r="JM122" s="79"/>
      <c r="JN122" s="79"/>
      <c r="JO122" s="79"/>
      <c r="JP122" s="79"/>
      <c r="JQ122" s="79"/>
      <c r="JR122" s="79"/>
      <c r="JS122" s="79"/>
      <c r="JT122" s="79"/>
      <c r="JU122" s="79"/>
      <c r="JV122" s="79"/>
      <c r="JW122" s="79"/>
      <c r="JX122" s="79"/>
      <c r="JY122" s="79"/>
      <c r="JZ122" s="79"/>
    </row>
    <row r="123" spans="75:286" ht="42.75" customHeight="1">
      <c r="BW123" s="80"/>
      <c r="BX123" s="80"/>
      <c r="BY123" s="80"/>
      <c r="BZ123" s="80"/>
      <c r="CA123" s="80"/>
      <c r="CB123" s="80"/>
      <c r="CC123" s="80"/>
      <c r="CD123" s="80"/>
      <c r="CE123" s="80"/>
      <c r="CF123" s="80"/>
      <c r="CG123" s="80"/>
      <c r="CH123" s="80"/>
      <c r="CI123" s="80"/>
      <c r="CJ123" s="80"/>
      <c r="CK123" s="80"/>
      <c r="CL123" s="80"/>
      <c r="CM123" s="80"/>
      <c r="CN123" s="80"/>
      <c r="CO123" s="80"/>
      <c r="CP123" s="80"/>
      <c r="CQ123" s="80"/>
      <c r="CR123" s="80"/>
      <c r="CS123" s="80"/>
      <c r="CT123" s="80"/>
      <c r="CU123" s="80"/>
      <c r="CV123" s="80"/>
      <c r="CW123" s="80"/>
      <c r="CX123" s="80"/>
      <c r="CY123" s="80"/>
      <c r="CZ123" s="80"/>
      <c r="DA123" s="80"/>
      <c r="DB123" s="80"/>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79"/>
      <c r="EO123" s="79"/>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c r="FL123" s="79"/>
      <c r="FM123" s="79"/>
      <c r="FN123" s="79"/>
      <c r="FO123" s="79"/>
      <c r="FP123" s="79"/>
      <c r="FQ123" s="79"/>
      <c r="FR123" s="79"/>
      <c r="FS123" s="79"/>
      <c r="FT123" s="79"/>
      <c r="FU123" s="79"/>
      <c r="FV123" s="79"/>
      <c r="FW123" s="79"/>
      <c r="FX123" s="79"/>
      <c r="FY123" s="79"/>
      <c r="FZ123" s="79"/>
      <c r="GA123" s="79"/>
      <c r="GB123" s="79"/>
      <c r="GC123" s="79"/>
      <c r="GD123" s="79"/>
      <c r="GE123" s="79"/>
      <c r="GF123" s="79"/>
      <c r="GG123" s="79"/>
      <c r="GH123" s="79"/>
      <c r="GI123" s="79"/>
      <c r="GJ123" s="79"/>
      <c r="GK123" s="79"/>
      <c r="GL123" s="79"/>
      <c r="GM123" s="79"/>
      <c r="GN123" s="79"/>
      <c r="GO123" s="79"/>
      <c r="GP123" s="79"/>
      <c r="GQ123" s="79"/>
      <c r="GR123" s="79"/>
      <c r="GS123" s="79"/>
      <c r="GT123" s="79"/>
      <c r="GU123" s="79"/>
      <c r="GV123" s="79"/>
      <c r="GW123" s="79"/>
      <c r="GX123" s="79"/>
      <c r="GY123" s="79"/>
      <c r="GZ123" s="79"/>
      <c r="HA123" s="79"/>
      <c r="HB123" s="79"/>
      <c r="HC123" s="79"/>
      <c r="HD123" s="79"/>
      <c r="HE123" s="79"/>
      <c r="HF123" s="79"/>
      <c r="HG123" s="79"/>
      <c r="HH123" s="79"/>
      <c r="HI123" s="79"/>
      <c r="HJ123" s="79"/>
      <c r="HK123" s="79"/>
      <c r="HL123" s="79"/>
      <c r="HM123" s="79"/>
      <c r="HN123" s="79"/>
      <c r="HO123" s="79"/>
      <c r="HP123" s="79"/>
      <c r="HQ123" s="79"/>
      <c r="HR123" s="79"/>
      <c r="HS123" s="79"/>
      <c r="HT123" s="79"/>
      <c r="HU123" s="79"/>
      <c r="HV123" s="79"/>
      <c r="HW123" s="79"/>
      <c r="HX123" s="79"/>
      <c r="HY123" s="79"/>
      <c r="HZ123" s="79"/>
      <c r="IA123" s="79"/>
      <c r="IB123" s="79"/>
      <c r="IC123" s="79"/>
      <c r="ID123" s="79"/>
      <c r="IE123" s="79"/>
      <c r="IF123" s="79"/>
      <c r="IG123" s="79"/>
      <c r="IH123" s="79"/>
      <c r="II123" s="79"/>
      <c r="IJ123" s="79"/>
      <c r="IK123" s="79"/>
      <c r="IL123" s="79"/>
      <c r="IM123" s="79"/>
      <c r="IN123" s="79"/>
      <c r="IO123" s="79"/>
      <c r="IP123" s="79"/>
      <c r="IQ123" s="79"/>
      <c r="IR123" s="79"/>
      <c r="IS123" s="79"/>
      <c r="IT123" s="79"/>
      <c r="IU123" s="79"/>
      <c r="IV123" s="79"/>
      <c r="IW123" s="79"/>
      <c r="IX123" s="79"/>
      <c r="IY123" s="79"/>
      <c r="IZ123" s="79"/>
      <c r="JA123" s="79"/>
      <c r="JB123" s="79"/>
      <c r="JC123" s="79"/>
      <c r="JD123" s="79"/>
      <c r="JE123" s="79"/>
      <c r="JF123" s="79"/>
      <c r="JG123" s="79"/>
      <c r="JH123" s="79"/>
      <c r="JI123" s="79"/>
      <c r="JJ123" s="79"/>
      <c r="JK123" s="79"/>
      <c r="JL123" s="79"/>
      <c r="JM123" s="79"/>
      <c r="JN123" s="79"/>
      <c r="JO123" s="79"/>
      <c r="JP123" s="79"/>
      <c r="JQ123" s="79"/>
      <c r="JR123" s="79"/>
      <c r="JS123" s="79"/>
      <c r="JT123" s="79"/>
      <c r="JU123" s="79"/>
      <c r="JV123" s="79"/>
      <c r="JW123" s="79"/>
      <c r="JX123" s="79"/>
      <c r="JY123" s="79"/>
      <c r="JZ123" s="79"/>
    </row>
    <row r="124" spans="75:286" ht="42.75" customHeight="1">
      <c r="BW124" s="80"/>
      <c r="BX124" s="80"/>
      <c r="BY124" s="80"/>
      <c r="BZ124" s="80"/>
      <c r="CA124" s="80"/>
      <c r="CB124" s="80"/>
      <c r="CC124" s="80"/>
      <c r="CD124" s="80"/>
      <c r="CE124" s="80"/>
      <c r="CF124" s="80"/>
      <c r="CG124" s="80"/>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79"/>
      <c r="EO124" s="79"/>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c r="FL124" s="79"/>
      <c r="FM124" s="79"/>
      <c r="FN124" s="79"/>
      <c r="FO124" s="79"/>
      <c r="FP124" s="79"/>
      <c r="FQ124" s="79"/>
      <c r="FR124" s="79"/>
      <c r="FS124" s="79"/>
      <c r="FT124" s="79"/>
      <c r="FU124" s="79"/>
      <c r="FV124" s="79"/>
      <c r="FW124" s="79"/>
      <c r="FX124" s="79"/>
      <c r="FY124" s="79"/>
      <c r="FZ124" s="79"/>
      <c r="GA124" s="79"/>
      <c r="GB124" s="79"/>
      <c r="GC124" s="79"/>
      <c r="GD124" s="79"/>
      <c r="GE124" s="79"/>
      <c r="GF124" s="79"/>
      <c r="GG124" s="79"/>
      <c r="GH124" s="79"/>
      <c r="GI124" s="79"/>
      <c r="GJ124" s="79"/>
      <c r="GK124" s="79"/>
      <c r="GL124" s="79"/>
      <c r="GM124" s="79"/>
      <c r="GN124" s="79"/>
      <c r="GO124" s="79"/>
      <c r="GP124" s="79"/>
      <c r="GQ124" s="79"/>
      <c r="GR124" s="79"/>
      <c r="GS124" s="79"/>
      <c r="GT124" s="79"/>
      <c r="GU124" s="79"/>
      <c r="GV124" s="79"/>
      <c r="GW124" s="79"/>
      <c r="GX124" s="79"/>
      <c r="GY124" s="79"/>
      <c r="GZ124" s="79"/>
      <c r="HA124" s="79"/>
      <c r="HB124" s="79"/>
      <c r="HC124" s="79"/>
      <c r="HD124" s="79"/>
      <c r="HE124" s="79"/>
      <c r="HF124" s="79"/>
      <c r="HG124" s="79"/>
      <c r="HH124" s="79"/>
      <c r="HI124" s="79"/>
      <c r="HJ124" s="79"/>
      <c r="HK124" s="79"/>
      <c r="HL124" s="79"/>
      <c r="HM124" s="79"/>
      <c r="HN124" s="79"/>
      <c r="HO124" s="79"/>
      <c r="HP124" s="79"/>
      <c r="HQ124" s="79"/>
      <c r="HR124" s="79"/>
      <c r="HS124" s="79"/>
      <c r="HT124" s="79"/>
      <c r="HU124" s="79"/>
      <c r="HV124" s="79"/>
      <c r="HW124" s="79"/>
      <c r="HX124" s="79"/>
      <c r="HY124" s="79"/>
      <c r="HZ124" s="79"/>
      <c r="IA124" s="79"/>
      <c r="IB124" s="79"/>
      <c r="IC124" s="79"/>
      <c r="ID124" s="79"/>
      <c r="IE124" s="79"/>
      <c r="IF124" s="79"/>
      <c r="IG124" s="79"/>
      <c r="IH124" s="79"/>
      <c r="II124" s="79"/>
      <c r="IJ124" s="79"/>
      <c r="IK124" s="79"/>
      <c r="IL124" s="79"/>
      <c r="IM124" s="79"/>
      <c r="IN124" s="79"/>
      <c r="IO124" s="79"/>
      <c r="IP124" s="79"/>
      <c r="IQ124" s="79"/>
      <c r="IR124" s="79"/>
      <c r="IS124" s="79"/>
      <c r="IT124" s="79"/>
      <c r="IU124" s="79"/>
      <c r="IV124" s="79"/>
      <c r="IW124" s="79"/>
      <c r="IX124" s="79"/>
      <c r="IY124" s="79"/>
      <c r="IZ124" s="79"/>
      <c r="JA124" s="79"/>
      <c r="JB124" s="79"/>
      <c r="JC124" s="79"/>
      <c r="JD124" s="79"/>
      <c r="JE124" s="79"/>
      <c r="JF124" s="79"/>
      <c r="JG124" s="79"/>
      <c r="JH124" s="79"/>
      <c r="JI124" s="79"/>
      <c r="JJ124" s="79"/>
      <c r="JK124" s="79"/>
      <c r="JL124" s="79"/>
      <c r="JM124" s="79"/>
      <c r="JN124" s="79"/>
      <c r="JO124" s="79"/>
      <c r="JP124" s="79"/>
      <c r="JQ124" s="79"/>
      <c r="JR124" s="79"/>
      <c r="JS124" s="79"/>
      <c r="JT124" s="79"/>
      <c r="JU124" s="79"/>
      <c r="JV124" s="79"/>
      <c r="JW124" s="79"/>
      <c r="JX124" s="79"/>
      <c r="JY124" s="79"/>
      <c r="JZ124" s="79"/>
    </row>
    <row r="125" spans="75:286" ht="42.75" customHeight="1">
      <c r="BW125" s="80"/>
      <c r="BX125" s="80"/>
      <c r="BY125" s="80"/>
      <c r="BZ125" s="80"/>
      <c r="CA125" s="80"/>
      <c r="CB125" s="80"/>
      <c r="CC125" s="80"/>
      <c r="CD125" s="80"/>
      <c r="CE125" s="80"/>
      <c r="CF125" s="80"/>
      <c r="CG125" s="80"/>
      <c r="CH125" s="80"/>
      <c r="CI125" s="80"/>
      <c r="CJ125" s="80"/>
      <c r="CK125" s="80"/>
      <c r="CL125" s="80"/>
      <c r="CM125" s="80"/>
      <c r="CN125" s="80"/>
      <c r="CO125" s="80"/>
      <c r="CP125" s="80"/>
      <c r="CQ125" s="80"/>
      <c r="CR125" s="80"/>
      <c r="CS125" s="80"/>
      <c r="CT125" s="80"/>
      <c r="CU125" s="80"/>
      <c r="CV125" s="80"/>
      <c r="CW125" s="80"/>
      <c r="CX125" s="80"/>
      <c r="CY125" s="80"/>
      <c r="CZ125" s="80"/>
      <c r="DA125" s="80"/>
      <c r="DB125" s="80"/>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79"/>
      <c r="EO125" s="79"/>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c r="FL125" s="79"/>
      <c r="FM125" s="79"/>
      <c r="FN125" s="79"/>
      <c r="FO125" s="79"/>
      <c r="FP125" s="79"/>
      <c r="FQ125" s="79"/>
      <c r="FR125" s="79"/>
      <c r="FS125" s="79"/>
      <c r="FT125" s="79"/>
      <c r="FU125" s="79"/>
      <c r="FV125" s="79"/>
      <c r="FW125" s="79"/>
      <c r="FX125" s="79"/>
      <c r="FY125" s="79"/>
      <c r="FZ125" s="79"/>
      <c r="GA125" s="79"/>
      <c r="GB125" s="79"/>
      <c r="GC125" s="79"/>
      <c r="GD125" s="79"/>
      <c r="GE125" s="79"/>
      <c r="GF125" s="79"/>
      <c r="GG125" s="79"/>
      <c r="GH125" s="79"/>
      <c r="GI125" s="79"/>
      <c r="GJ125" s="79"/>
      <c r="GK125" s="79"/>
      <c r="GL125" s="79"/>
      <c r="GM125" s="79"/>
      <c r="GN125" s="79"/>
      <c r="GO125" s="79"/>
      <c r="GP125" s="79"/>
      <c r="GQ125" s="79"/>
      <c r="GR125" s="79"/>
      <c r="GS125" s="79"/>
      <c r="GT125" s="79"/>
      <c r="GU125" s="79"/>
      <c r="GV125" s="79"/>
      <c r="GW125" s="79"/>
      <c r="GX125" s="79"/>
      <c r="GY125" s="79"/>
      <c r="GZ125" s="79"/>
      <c r="HA125" s="79"/>
      <c r="HB125" s="79"/>
      <c r="HC125" s="79"/>
      <c r="HD125" s="79"/>
      <c r="HE125" s="79"/>
      <c r="HF125" s="79"/>
      <c r="HG125" s="79"/>
      <c r="HH125" s="79"/>
      <c r="HI125" s="79"/>
      <c r="HJ125" s="79"/>
      <c r="HK125" s="79"/>
      <c r="HL125" s="79"/>
      <c r="HM125" s="79"/>
      <c r="HN125" s="79"/>
      <c r="HO125" s="79"/>
      <c r="HP125" s="79"/>
      <c r="HQ125" s="79"/>
      <c r="HR125" s="79"/>
      <c r="HS125" s="79"/>
      <c r="HT125" s="79"/>
      <c r="HU125" s="79"/>
      <c r="HV125" s="79"/>
      <c r="HW125" s="79"/>
      <c r="HX125" s="79"/>
      <c r="HY125" s="79"/>
      <c r="HZ125" s="79"/>
      <c r="IA125" s="79"/>
      <c r="IB125" s="79"/>
      <c r="IC125" s="79"/>
      <c r="ID125" s="79"/>
      <c r="IE125" s="79"/>
      <c r="IF125" s="79"/>
      <c r="IG125" s="79"/>
      <c r="IH125" s="79"/>
      <c r="II125" s="79"/>
      <c r="IJ125" s="79"/>
      <c r="IK125" s="79"/>
      <c r="IL125" s="79"/>
      <c r="IM125" s="79"/>
      <c r="IN125" s="79"/>
      <c r="IO125" s="79"/>
      <c r="IP125" s="79"/>
      <c r="IQ125" s="79"/>
      <c r="IR125" s="79"/>
      <c r="IS125" s="79"/>
      <c r="IT125" s="79"/>
      <c r="IU125" s="79"/>
      <c r="IV125" s="79"/>
      <c r="IW125" s="79"/>
      <c r="IX125" s="79"/>
      <c r="IY125" s="79"/>
      <c r="IZ125" s="79"/>
      <c r="JA125" s="79"/>
      <c r="JB125" s="79"/>
      <c r="JC125" s="79"/>
      <c r="JD125" s="79"/>
      <c r="JE125" s="79"/>
      <c r="JF125" s="79"/>
      <c r="JG125" s="79"/>
      <c r="JH125" s="79"/>
      <c r="JI125" s="79"/>
      <c r="JJ125" s="79"/>
      <c r="JK125" s="79"/>
      <c r="JL125" s="79"/>
      <c r="JM125" s="79"/>
      <c r="JN125" s="79"/>
      <c r="JO125" s="79"/>
      <c r="JP125" s="79"/>
      <c r="JQ125" s="79"/>
      <c r="JR125" s="79"/>
      <c r="JS125" s="79"/>
      <c r="JT125" s="79"/>
      <c r="JU125" s="79"/>
      <c r="JV125" s="79"/>
      <c r="JW125" s="79"/>
      <c r="JX125" s="79"/>
      <c r="JY125" s="79"/>
      <c r="JZ125" s="79"/>
    </row>
    <row r="126" spans="75:286" ht="42.75" customHeight="1">
      <c r="BW126" s="80"/>
      <c r="BX126" s="80"/>
      <c r="BY126" s="80"/>
      <c r="BZ126" s="80"/>
      <c r="CA126" s="80"/>
      <c r="CB126" s="80"/>
      <c r="CC126" s="80"/>
      <c r="CD126" s="80"/>
      <c r="CE126" s="80"/>
      <c r="CF126" s="80"/>
      <c r="CG126" s="80"/>
      <c r="CH126" s="80"/>
      <c r="CI126" s="80"/>
      <c r="CJ126" s="80"/>
      <c r="CK126" s="80"/>
      <c r="CL126" s="80"/>
      <c r="CM126" s="80"/>
      <c r="CN126" s="80"/>
      <c r="CO126" s="80"/>
      <c r="CP126" s="80"/>
      <c r="CQ126" s="80"/>
      <c r="CR126" s="80"/>
      <c r="CS126" s="80"/>
      <c r="CT126" s="80"/>
      <c r="CU126" s="80"/>
      <c r="CV126" s="80"/>
      <c r="CW126" s="80"/>
      <c r="CX126" s="80"/>
      <c r="CY126" s="80"/>
      <c r="CZ126" s="80"/>
      <c r="DA126" s="80"/>
      <c r="DB126" s="80"/>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79"/>
      <c r="EO126" s="79"/>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c r="FL126" s="79"/>
      <c r="FM126" s="79"/>
      <c r="FN126" s="79"/>
      <c r="FO126" s="79"/>
      <c r="FP126" s="79"/>
      <c r="FQ126" s="79"/>
      <c r="FR126" s="79"/>
      <c r="FS126" s="79"/>
      <c r="FT126" s="79"/>
      <c r="FU126" s="79"/>
      <c r="FV126" s="79"/>
      <c r="FW126" s="79"/>
      <c r="FX126" s="79"/>
      <c r="FY126" s="79"/>
      <c r="FZ126" s="79"/>
      <c r="GA126" s="79"/>
      <c r="GB126" s="79"/>
      <c r="GC126" s="79"/>
      <c r="GD126" s="79"/>
      <c r="GE126" s="79"/>
      <c r="GF126" s="79"/>
      <c r="GG126" s="79"/>
      <c r="GH126" s="79"/>
      <c r="GI126" s="79"/>
      <c r="GJ126" s="79"/>
      <c r="GK126" s="79"/>
      <c r="GL126" s="79"/>
      <c r="GM126" s="79"/>
      <c r="GN126" s="79"/>
      <c r="GO126" s="79"/>
      <c r="GP126" s="79"/>
      <c r="GQ126" s="79"/>
      <c r="GR126" s="79"/>
      <c r="GS126" s="79"/>
      <c r="GT126" s="79"/>
      <c r="GU126" s="79"/>
      <c r="GV126" s="79"/>
      <c r="GW126" s="79"/>
      <c r="GX126" s="79"/>
      <c r="GY126" s="79"/>
      <c r="GZ126" s="79"/>
      <c r="HA126" s="79"/>
      <c r="HB126" s="79"/>
      <c r="HC126" s="79"/>
      <c r="HD126" s="79"/>
      <c r="HE126" s="79"/>
      <c r="HF126" s="79"/>
      <c r="HG126" s="79"/>
      <c r="HH126" s="79"/>
      <c r="HI126" s="79"/>
      <c r="HJ126" s="79"/>
      <c r="HK126" s="79"/>
      <c r="HL126" s="79"/>
      <c r="HM126" s="79"/>
      <c r="HN126" s="79"/>
      <c r="HO126" s="79"/>
      <c r="HP126" s="79"/>
      <c r="HQ126" s="79"/>
      <c r="HR126" s="79"/>
      <c r="HS126" s="79"/>
      <c r="HT126" s="79"/>
      <c r="HU126" s="79"/>
      <c r="HV126" s="79"/>
      <c r="HW126" s="79"/>
      <c r="HX126" s="79"/>
      <c r="HY126" s="79"/>
      <c r="HZ126" s="79"/>
      <c r="IA126" s="79"/>
      <c r="IB126" s="79"/>
      <c r="IC126" s="79"/>
      <c r="ID126" s="79"/>
      <c r="IE126" s="79"/>
      <c r="IF126" s="79"/>
      <c r="IG126" s="79"/>
      <c r="IH126" s="79"/>
      <c r="II126" s="79"/>
      <c r="IJ126" s="79"/>
      <c r="IK126" s="79"/>
      <c r="IL126" s="79"/>
      <c r="IM126" s="79"/>
      <c r="IN126" s="79"/>
      <c r="IO126" s="79"/>
      <c r="IP126" s="79"/>
      <c r="IQ126" s="79"/>
      <c r="IR126" s="79"/>
      <c r="IS126" s="79"/>
      <c r="IT126" s="79"/>
      <c r="IU126" s="79"/>
      <c r="IV126" s="79"/>
      <c r="IW126" s="79"/>
      <c r="IX126" s="79"/>
      <c r="IY126" s="79"/>
      <c r="IZ126" s="79"/>
      <c r="JA126" s="79"/>
      <c r="JB126" s="79"/>
      <c r="JC126" s="79"/>
      <c r="JD126" s="79"/>
      <c r="JE126" s="79"/>
      <c r="JF126" s="79"/>
      <c r="JG126" s="79"/>
      <c r="JH126" s="79"/>
      <c r="JI126" s="79"/>
      <c r="JJ126" s="79"/>
      <c r="JK126" s="79"/>
      <c r="JL126" s="79"/>
      <c r="JM126" s="79"/>
      <c r="JN126" s="79"/>
      <c r="JO126" s="79"/>
      <c r="JP126" s="79"/>
      <c r="JQ126" s="79"/>
      <c r="JR126" s="79"/>
      <c r="JS126" s="79"/>
      <c r="JT126" s="79"/>
      <c r="JU126" s="79"/>
      <c r="JV126" s="79"/>
      <c r="JW126" s="79"/>
      <c r="JX126" s="79"/>
      <c r="JY126" s="79"/>
      <c r="JZ126" s="79"/>
    </row>
    <row r="127" spans="75:286" ht="42.75" customHeight="1">
      <c r="BW127" s="80"/>
      <c r="BX127" s="80"/>
      <c r="BY127" s="80"/>
      <c r="BZ127" s="80"/>
      <c r="CA127" s="80"/>
      <c r="CB127" s="80"/>
      <c r="CC127" s="80"/>
      <c r="CD127" s="80"/>
      <c r="CE127" s="80"/>
      <c r="CF127" s="80"/>
      <c r="CG127" s="80"/>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79"/>
      <c r="EO127" s="79"/>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c r="FL127" s="79"/>
      <c r="FM127" s="79"/>
      <c r="FN127" s="79"/>
      <c r="FO127" s="79"/>
      <c r="FP127" s="79"/>
      <c r="FQ127" s="79"/>
      <c r="FR127" s="79"/>
      <c r="FS127" s="79"/>
      <c r="FT127" s="79"/>
      <c r="FU127" s="79"/>
      <c r="FV127" s="79"/>
      <c r="FW127" s="79"/>
      <c r="FX127" s="79"/>
      <c r="FY127" s="79"/>
      <c r="FZ127" s="79"/>
      <c r="GA127" s="79"/>
      <c r="GB127" s="79"/>
      <c r="GC127" s="79"/>
      <c r="GD127" s="79"/>
      <c r="GE127" s="79"/>
      <c r="GF127" s="79"/>
      <c r="GG127" s="79"/>
      <c r="GH127" s="79"/>
      <c r="GI127" s="79"/>
      <c r="GJ127" s="79"/>
      <c r="GK127" s="79"/>
      <c r="GL127" s="79"/>
      <c r="GM127" s="79"/>
      <c r="GN127" s="79"/>
      <c r="GO127" s="79"/>
      <c r="GP127" s="79"/>
      <c r="GQ127" s="79"/>
      <c r="GR127" s="79"/>
      <c r="GS127" s="79"/>
      <c r="GT127" s="79"/>
      <c r="GU127" s="79"/>
      <c r="GV127" s="79"/>
      <c r="GW127" s="79"/>
      <c r="GX127" s="79"/>
      <c r="GY127" s="79"/>
      <c r="GZ127" s="79"/>
      <c r="HA127" s="79"/>
      <c r="HB127" s="79"/>
      <c r="HC127" s="79"/>
      <c r="HD127" s="79"/>
      <c r="HE127" s="79"/>
      <c r="HF127" s="79"/>
      <c r="HG127" s="79"/>
      <c r="HH127" s="79"/>
      <c r="HI127" s="79"/>
      <c r="HJ127" s="79"/>
      <c r="HK127" s="79"/>
      <c r="HL127" s="79"/>
      <c r="HM127" s="79"/>
      <c r="HN127" s="79"/>
      <c r="HO127" s="79"/>
      <c r="HP127" s="79"/>
      <c r="HQ127" s="79"/>
      <c r="HR127" s="79"/>
      <c r="HS127" s="79"/>
      <c r="HT127" s="79"/>
      <c r="HU127" s="79"/>
      <c r="HV127" s="79"/>
      <c r="HW127" s="79"/>
      <c r="HX127" s="79"/>
      <c r="HY127" s="79"/>
      <c r="HZ127" s="79"/>
      <c r="IA127" s="79"/>
      <c r="IB127" s="79"/>
      <c r="IC127" s="79"/>
      <c r="ID127" s="79"/>
      <c r="IE127" s="79"/>
      <c r="IF127" s="79"/>
      <c r="IG127" s="79"/>
      <c r="IH127" s="79"/>
      <c r="II127" s="79"/>
      <c r="IJ127" s="79"/>
      <c r="IK127" s="79"/>
      <c r="IL127" s="79"/>
      <c r="IM127" s="79"/>
      <c r="IN127" s="79"/>
      <c r="IO127" s="79"/>
      <c r="IP127" s="79"/>
      <c r="IQ127" s="79"/>
      <c r="IR127" s="79"/>
      <c r="IS127" s="79"/>
      <c r="IT127" s="79"/>
      <c r="IU127" s="79"/>
      <c r="IV127" s="79"/>
      <c r="IW127" s="79"/>
      <c r="IX127" s="79"/>
      <c r="IY127" s="79"/>
      <c r="IZ127" s="79"/>
      <c r="JA127" s="79"/>
      <c r="JB127" s="79"/>
      <c r="JC127" s="79"/>
      <c r="JD127" s="79"/>
      <c r="JE127" s="79"/>
      <c r="JF127" s="79"/>
      <c r="JG127" s="79"/>
      <c r="JH127" s="79"/>
      <c r="JI127" s="79"/>
      <c r="JJ127" s="79"/>
      <c r="JK127" s="79"/>
      <c r="JL127" s="79"/>
      <c r="JM127" s="79"/>
      <c r="JN127" s="79"/>
      <c r="JO127" s="79"/>
      <c r="JP127" s="79"/>
      <c r="JQ127" s="79"/>
      <c r="JR127" s="79"/>
      <c r="JS127" s="79"/>
      <c r="JT127" s="79"/>
      <c r="JU127" s="79"/>
      <c r="JV127" s="79"/>
      <c r="JW127" s="79"/>
      <c r="JX127" s="79"/>
      <c r="JY127" s="79"/>
      <c r="JZ127" s="79"/>
    </row>
    <row r="128" spans="75:286" ht="42.75" customHeight="1">
      <c r="BW128" s="80"/>
      <c r="BX128" s="80"/>
      <c r="BY128" s="80"/>
      <c r="BZ128" s="80"/>
      <c r="CA128" s="80"/>
      <c r="CB128" s="80"/>
      <c r="CC128" s="80"/>
      <c r="CD128" s="80"/>
      <c r="CE128" s="80"/>
      <c r="CF128" s="80"/>
      <c r="CG128" s="80"/>
      <c r="CH128" s="80"/>
      <c r="CI128" s="80"/>
      <c r="CJ128" s="80"/>
      <c r="CK128" s="80"/>
      <c r="CL128" s="80"/>
      <c r="CM128" s="80"/>
      <c r="CN128" s="80"/>
      <c r="CO128" s="80"/>
      <c r="CP128" s="80"/>
      <c r="CQ128" s="80"/>
      <c r="CR128" s="80"/>
      <c r="CS128" s="80"/>
      <c r="CT128" s="80"/>
      <c r="CU128" s="80"/>
      <c r="CV128" s="80"/>
      <c r="CW128" s="80"/>
      <c r="CX128" s="80"/>
      <c r="CY128" s="80"/>
      <c r="CZ128" s="80"/>
      <c r="DA128" s="80"/>
      <c r="DB128" s="80"/>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79"/>
      <c r="EO128" s="79"/>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c r="FL128" s="79"/>
      <c r="FM128" s="79"/>
      <c r="FN128" s="79"/>
      <c r="FO128" s="79"/>
      <c r="FP128" s="79"/>
      <c r="FQ128" s="79"/>
      <c r="FR128" s="79"/>
      <c r="FS128" s="79"/>
      <c r="FT128" s="79"/>
      <c r="FU128" s="79"/>
      <c r="FV128" s="79"/>
      <c r="FW128" s="79"/>
      <c r="FX128" s="79"/>
      <c r="FY128" s="79"/>
      <c r="FZ128" s="79"/>
      <c r="GA128" s="79"/>
      <c r="GB128" s="79"/>
      <c r="GC128" s="79"/>
      <c r="GD128" s="79"/>
      <c r="GE128" s="79"/>
      <c r="GF128" s="79"/>
      <c r="GG128" s="79"/>
      <c r="GH128" s="79"/>
      <c r="GI128" s="79"/>
      <c r="GJ128" s="79"/>
      <c r="GK128" s="79"/>
      <c r="GL128" s="79"/>
      <c r="GM128" s="79"/>
      <c r="GN128" s="79"/>
      <c r="GO128" s="79"/>
      <c r="GP128" s="79"/>
      <c r="GQ128" s="79"/>
      <c r="GR128" s="79"/>
      <c r="GS128" s="79"/>
      <c r="GT128" s="79"/>
      <c r="GU128" s="79"/>
      <c r="GV128" s="79"/>
      <c r="GW128" s="79"/>
      <c r="GX128" s="79"/>
      <c r="GY128" s="79"/>
      <c r="GZ128" s="79"/>
      <c r="HA128" s="79"/>
      <c r="HB128" s="79"/>
      <c r="HC128" s="79"/>
      <c r="HD128" s="79"/>
      <c r="HE128" s="79"/>
      <c r="HF128" s="79"/>
      <c r="HG128" s="79"/>
      <c r="HH128" s="79"/>
      <c r="HI128" s="79"/>
      <c r="HJ128" s="79"/>
      <c r="HK128" s="79"/>
      <c r="HL128" s="79"/>
      <c r="HM128" s="79"/>
      <c r="HN128" s="79"/>
      <c r="HO128" s="79"/>
      <c r="HP128" s="79"/>
      <c r="HQ128" s="79"/>
      <c r="HR128" s="79"/>
      <c r="HS128" s="79"/>
      <c r="HT128" s="79"/>
      <c r="HU128" s="79"/>
      <c r="HV128" s="79"/>
      <c r="HW128" s="79"/>
      <c r="HX128" s="79"/>
      <c r="HY128" s="79"/>
      <c r="HZ128" s="79"/>
      <c r="IA128" s="79"/>
      <c r="IB128" s="79"/>
      <c r="IC128" s="79"/>
      <c r="ID128" s="79"/>
      <c r="IE128" s="79"/>
      <c r="IF128" s="79"/>
      <c r="IG128" s="79"/>
      <c r="IH128" s="79"/>
      <c r="II128" s="79"/>
      <c r="IJ128" s="79"/>
      <c r="IK128" s="79"/>
      <c r="IL128" s="79"/>
      <c r="IM128" s="79"/>
      <c r="IN128" s="79"/>
      <c r="IO128" s="79"/>
      <c r="IP128" s="79"/>
      <c r="IQ128" s="79"/>
      <c r="IR128" s="79"/>
      <c r="IS128" s="79"/>
      <c r="IT128" s="79"/>
      <c r="IU128" s="79"/>
      <c r="IV128" s="79"/>
      <c r="IW128" s="79"/>
      <c r="IX128" s="79"/>
      <c r="IY128" s="79"/>
      <c r="IZ128" s="79"/>
      <c r="JA128" s="79"/>
      <c r="JB128" s="79"/>
      <c r="JC128" s="79"/>
      <c r="JD128" s="79"/>
      <c r="JE128" s="79"/>
      <c r="JF128" s="79"/>
      <c r="JG128" s="79"/>
      <c r="JH128" s="79"/>
      <c r="JI128" s="79"/>
      <c r="JJ128" s="79"/>
      <c r="JK128" s="79"/>
      <c r="JL128" s="79"/>
      <c r="JM128" s="79"/>
      <c r="JN128" s="79"/>
      <c r="JO128" s="79"/>
      <c r="JP128" s="79"/>
      <c r="JQ128" s="79"/>
      <c r="JR128" s="79"/>
      <c r="JS128" s="79"/>
      <c r="JT128" s="79"/>
      <c r="JU128" s="79"/>
      <c r="JV128" s="79"/>
      <c r="JW128" s="79"/>
      <c r="JX128" s="79"/>
      <c r="JY128" s="79"/>
      <c r="JZ128" s="79"/>
    </row>
    <row r="129" spans="75:286" ht="42.75" customHeight="1">
      <c r="BW129" s="80"/>
      <c r="BX129" s="80"/>
      <c r="BY129" s="80"/>
      <c r="BZ129" s="80"/>
      <c r="CA129" s="80"/>
      <c r="CB129" s="80"/>
      <c r="CC129" s="80"/>
      <c r="CD129" s="80"/>
      <c r="CE129" s="80"/>
      <c r="CF129" s="80"/>
      <c r="CG129" s="80"/>
      <c r="CH129" s="80"/>
      <c r="CI129" s="80"/>
      <c r="CJ129" s="80"/>
      <c r="CK129" s="80"/>
      <c r="CL129" s="80"/>
      <c r="CM129" s="80"/>
      <c r="CN129" s="80"/>
      <c r="CO129" s="80"/>
      <c r="CP129" s="80"/>
      <c r="CQ129" s="80"/>
      <c r="CR129" s="80"/>
      <c r="CS129" s="80"/>
      <c r="CT129" s="80"/>
      <c r="CU129" s="80"/>
      <c r="CV129" s="80"/>
      <c r="CW129" s="80"/>
      <c r="CX129" s="80"/>
      <c r="CY129" s="80"/>
      <c r="CZ129" s="80"/>
      <c r="DA129" s="80"/>
      <c r="DB129" s="80"/>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79"/>
      <c r="EO129" s="79"/>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c r="FL129" s="79"/>
      <c r="FM129" s="79"/>
      <c r="FN129" s="79"/>
      <c r="FO129" s="79"/>
      <c r="FP129" s="79"/>
      <c r="FQ129" s="79"/>
      <c r="FR129" s="79"/>
      <c r="FS129" s="79"/>
      <c r="FT129" s="79"/>
      <c r="FU129" s="79"/>
      <c r="FV129" s="79"/>
      <c r="FW129" s="79"/>
      <c r="FX129" s="79"/>
      <c r="FY129" s="79"/>
      <c r="FZ129" s="79"/>
      <c r="GA129" s="79"/>
      <c r="GB129" s="79"/>
      <c r="GC129" s="79"/>
      <c r="GD129" s="79"/>
      <c r="GE129" s="79"/>
      <c r="GF129" s="79"/>
      <c r="GG129" s="79"/>
      <c r="GH129" s="79"/>
      <c r="GI129" s="79"/>
      <c r="GJ129" s="79"/>
      <c r="GK129" s="79"/>
      <c r="GL129" s="79"/>
      <c r="GM129" s="79"/>
      <c r="GN129" s="79"/>
      <c r="GO129" s="79"/>
      <c r="GP129" s="79"/>
      <c r="GQ129" s="79"/>
      <c r="GR129" s="79"/>
      <c r="GS129" s="79"/>
      <c r="GT129" s="79"/>
      <c r="GU129" s="79"/>
      <c r="GV129" s="79"/>
      <c r="GW129" s="79"/>
      <c r="GX129" s="79"/>
      <c r="GY129" s="79"/>
      <c r="GZ129" s="79"/>
      <c r="HA129" s="79"/>
      <c r="HB129" s="79"/>
      <c r="HC129" s="79"/>
      <c r="HD129" s="79"/>
      <c r="HE129" s="79"/>
      <c r="HF129" s="79"/>
      <c r="HG129" s="79"/>
      <c r="HH129" s="79"/>
      <c r="HI129" s="79"/>
      <c r="HJ129" s="79"/>
      <c r="HK129" s="79"/>
      <c r="HL129" s="79"/>
      <c r="HM129" s="79"/>
      <c r="HN129" s="79"/>
      <c r="HO129" s="79"/>
      <c r="HP129" s="79"/>
      <c r="HQ129" s="79"/>
      <c r="HR129" s="79"/>
      <c r="HS129" s="79"/>
      <c r="HT129" s="79"/>
      <c r="HU129" s="79"/>
      <c r="HV129" s="79"/>
      <c r="HW129" s="79"/>
      <c r="HX129" s="79"/>
      <c r="HY129" s="79"/>
      <c r="HZ129" s="79"/>
      <c r="IA129" s="79"/>
      <c r="IB129" s="79"/>
      <c r="IC129" s="79"/>
      <c r="ID129" s="79"/>
      <c r="IE129" s="79"/>
      <c r="IF129" s="79"/>
      <c r="IG129" s="79"/>
      <c r="IH129" s="79"/>
      <c r="II129" s="79"/>
      <c r="IJ129" s="79"/>
      <c r="IK129" s="79"/>
      <c r="IL129" s="79"/>
      <c r="IM129" s="79"/>
      <c r="IN129" s="79"/>
      <c r="IO129" s="79"/>
      <c r="IP129" s="79"/>
      <c r="IQ129" s="79"/>
      <c r="IR129" s="79"/>
      <c r="IS129" s="79"/>
      <c r="IT129" s="79"/>
      <c r="IU129" s="79"/>
      <c r="IV129" s="79"/>
      <c r="IW129" s="79"/>
      <c r="IX129" s="79"/>
      <c r="IY129" s="79"/>
      <c r="IZ129" s="79"/>
      <c r="JA129" s="79"/>
      <c r="JB129" s="79"/>
      <c r="JC129" s="79"/>
      <c r="JD129" s="79"/>
      <c r="JE129" s="79"/>
      <c r="JF129" s="79"/>
      <c r="JG129" s="79"/>
      <c r="JH129" s="79"/>
      <c r="JI129" s="79"/>
      <c r="JJ129" s="79"/>
      <c r="JK129" s="79"/>
      <c r="JL129" s="79"/>
      <c r="JM129" s="79"/>
      <c r="JN129" s="79"/>
      <c r="JO129" s="79"/>
      <c r="JP129" s="79"/>
      <c r="JQ129" s="79"/>
      <c r="JR129" s="79"/>
      <c r="JS129" s="79"/>
      <c r="JT129" s="79"/>
      <c r="JU129" s="79"/>
      <c r="JV129" s="79"/>
      <c r="JW129" s="79"/>
      <c r="JX129" s="79"/>
      <c r="JY129" s="79"/>
      <c r="JZ129" s="79"/>
    </row>
    <row r="130" spans="75:286" ht="42.75" customHeight="1">
      <c r="BW130" s="80"/>
      <c r="BX130" s="80"/>
      <c r="BY130" s="80"/>
      <c r="BZ130" s="80"/>
      <c r="CA130" s="80"/>
      <c r="CB130" s="80"/>
      <c r="CC130" s="80"/>
      <c r="CD130" s="80"/>
      <c r="CE130" s="80"/>
      <c r="CF130" s="80"/>
      <c r="CG130" s="80"/>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79"/>
      <c r="EO130" s="79"/>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c r="FL130" s="79"/>
      <c r="FM130" s="79"/>
      <c r="FN130" s="79"/>
      <c r="FO130" s="79"/>
      <c r="FP130" s="79"/>
      <c r="FQ130" s="79"/>
      <c r="FR130" s="79"/>
      <c r="FS130" s="79"/>
      <c r="FT130" s="79"/>
      <c r="FU130" s="79"/>
      <c r="FV130" s="79"/>
      <c r="FW130" s="79"/>
      <c r="FX130" s="79"/>
      <c r="FY130" s="79"/>
      <c r="FZ130" s="79"/>
      <c r="GA130" s="79"/>
      <c r="GB130" s="79"/>
      <c r="GC130" s="79"/>
      <c r="GD130" s="79"/>
      <c r="GE130" s="79"/>
      <c r="GF130" s="79"/>
      <c r="GG130" s="79"/>
      <c r="GH130" s="79"/>
      <c r="GI130" s="79"/>
      <c r="GJ130" s="79"/>
      <c r="GK130" s="79"/>
      <c r="GL130" s="79"/>
      <c r="GM130" s="79"/>
      <c r="GN130" s="79"/>
      <c r="GO130" s="79"/>
      <c r="GP130" s="79"/>
      <c r="GQ130" s="79"/>
      <c r="GR130" s="79"/>
      <c r="GS130" s="79"/>
      <c r="GT130" s="79"/>
      <c r="GU130" s="79"/>
      <c r="GV130" s="79"/>
      <c r="GW130" s="79"/>
      <c r="GX130" s="79"/>
      <c r="GY130" s="79"/>
      <c r="GZ130" s="79"/>
      <c r="HA130" s="79"/>
      <c r="HB130" s="79"/>
      <c r="HC130" s="79"/>
      <c r="HD130" s="79"/>
      <c r="HE130" s="79"/>
      <c r="HF130" s="79"/>
      <c r="HG130" s="79"/>
      <c r="HH130" s="79"/>
      <c r="HI130" s="79"/>
      <c r="HJ130" s="79"/>
      <c r="HK130" s="79"/>
      <c r="HL130" s="79"/>
      <c r="HM130" s="79"/>
      <c r="HN130" s="79"/>
      <c r="HO130" s="79"/>
      <c r="HP130" s="79"/>
      <c r="HQ130" s="79"/>
      <c r="HR130" s="79"/>
      <c r="HS130" s="79"/>
      <c r="HT130" s="79"/>
      <c r="HU130" s="79"/>
      <c r="HV130" s="79"/>
      <c r="HW130" s="79"/>
      <c r="HX130" s="79"/>
      <c r="HY130" s="79"/>
      <c r="HZ130" s="79"/>
      <c r="IA130" s="79"/>
      <c r="IB130" s="79"/>
      <c r="IC130" s="79"/>
      <c r="ID130" s="79"/>
      <c r="IE130" s="79"/>
      <c r="IF130" s="79"/>
      <c r="IG130" s="79"/>
      <c r="IH130" s="79"/>
      <c r="II130" s="79"/>
      <c r="IJ130" s="79"/>
      <c r="IK130" s="79"/>
      <c r="IL130" s="79"/>
      <c r="IM130" s="79"/>
      <c r="IN130" s="79"/>
      <c r="IO130" s="79"/>
      <c r="IP130" s="79"/>
      <c r="IQ130" s="79"/>
      <c r="IR130" s="79"/>
      <c r="IS130" s="79"/>
      <c r="IT130" s="79"/>
      <c r="IU130" s="79"/>
      <c r="IV130" s="79"/>
      <c r="IW130" s="79"/>
      <c r="IX130" s="79"/>
      <c r="IY130" s="79"/>
      <c r="IZ130" s="79"/>
      <c r="JA130" s="79"/>
      <c r="JB130" s="79"/>
      <c r="JC130" s="79"/>
      <c r="JD130" s="79"/>
      <c r="JE130" s="79"/>
      <c r="JF130" s="79"/>
      <c r="JG130" s="79"/>
      <c r="JH130" s="79"/>
      <c r="JI130" s="79"/>
      <c r="JJ130" s="79"/>
      <c r="JK130" s="79"/>
      <c r="JL130" s="79"/>
      <c r="JM130" s="79"/>
      <c r="JN130" s="79"/>
      <c r="JO130" s="79"/>
      <c r="JP130" s="79"/>
      <c r="JQ130" s="79"/>
      <c r="JR130" s="79"/>
      <c r="JS130" s="79"/>
      <c r="JT130" s="79"/>
      <c r="JU130" s="79"/>
      <c r="JV130" s="79"/>
      <c r="JW130" s="79"/>
      <c r="JX130" s="79"/>
      <c r="JY130" s="79"/>
      <c r="JZ130" s="79"/>
    </row>
    <row r="131" spans="75:286" ht="42.75" customHeight="1">
      <c r="BW131" s="80"/>
      <c r="BX131" s="80"/>
      <c r="BY131" s="80"/>
      <c r="BZ131" s="80"/>
      <c r="CA131" s="80"/>
      <c r="CB131" s="80"/>
      <c r="CC131" s="80"/>
      <c r="CD131" s="80"/>
      <c r="CE131" s="80"/>
      <c r="CF131" s="80"/>
      <c r="CG131" s="80"/>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79"/>
      <c r="EO131" s="79"/>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c r="FL131" s="79"/>
      <c r="FM131" s="79"/>
      <c r="FN131" s="79"/>
      <c r="FO131" s="79"/>
      <c r="FP131" s="79"/>
      <c r="FQ131" s="79"/>
      <c r="FR131" s="79"/>
      <c r="FS131" s="79"/>
      <c r="FT131" s="79"/>
      <c r="FU131" s="79"/>
      <c r="FV131" s="79"/>
      <c r="FW131" s="79"/>
      <c r="FX131" s="79"/>
      <c r="FY131" s="79"/>
      <c r="FZ131" s="79"/>
      <c r="GA131" s="79"/>
      <c r="GB131" s="79"/>
      <c r="GC131" s="79"/>
      <c r="GD131" s="79"/>
      <c r="GE131" s="79"/>
      <c r="GF131" s="79"/>
      <c r="GG131" s="79"/>
      <c r="GH131" s="79"/>
      <c r="GI131" s="79"/>
      <c r="GJ131" s="79"/>
      <c r="GK131" s="79"/>
      <c r="GL131" s="79"/>
      <c r="GM131" s="79"/>
      <c r="GN131" s="79"/>
      <c r="GO131" s="79"/>
      <c r="GP131" s="79"/>
      <c r="GQ131" s="79"/>
      <c r="GR131" s="79"/>
      <c r="GS131" s="79"/>
      <c r="GT131" s="79"/>
      <c r="GU131" s="79"/>
      <c r="GV131" s="79"/>
      <c r="GW131" s="79"/>
      <c r="GX131" s="79"/>
      <c r="GY131" s="79"/>
      <c r="GZ131" s="79"/>
      <c r="HA131" s="79"/>
      <c r="HB131" s="79"/>
      <c r="HC131" s="79"/>
      <c r="HD131" s="79"/>
      <c r="HE131" s="79"/>
      <c r="HF131" s="79"/>
      <c r="HG131" s="79"/>
      <c r="HH131" s="79"/>
      <c r="HI131" s="79"/>
      <c r="HJ131" s="79"/>
      <c r="HK131" s="79"/>
      <c r="HL131" s="79"/>
      <c r="HM131" s="79"/>
      <c r="HN131" s="79"/>
      <c r="HO131" s="79"/>
      <c r="HP131" s="79"/>
      <c r="HQ131" s="79"/>
      <c r="HR131" s="79"/>
      <c r="HS131" s="79"/>
      <c r="HT131" s="79"/>
      <c r="HU131" s="79"/>
      <c r="HV131" s="79"/>
      <c r="HW131" s="79"/>
      <c r="HX131" s="79"/>
      <c r="HY131" s="79"/>
      <c r="HZ131" s="79"/>
      <c r="IA131" s="79"/>
      <c r="IB131" s="79"/>
      <c r="IC131" s="79"/>
      <c r="ID131" s="79"/>
      <c r="IE131" s="79"/>
      <c r="IF131" s="79"/>
      <c r="IG131" s="79"/>
      <c r="IH131" s="79"/>
      <c r="II131" s="79"/>
      <c r="IJ131" s="79"/>
      <c r="IK131" s="79"/>
      <c r="IL131" s="79"/>
      <c r="IM131" s="79"/>
      <c r="IN131" s="79"/>
      <c r="IO131" s="79"/>
      <c r="IP131" s="79"/>
      <c r="IQ131" s="79"/>
      <c r="IR131" s="79"/>
      <c r="IS131" s="79"/>
      <c r="IT131" s="79"/>
      <c r="IU131" s="79"/>
      <c r="IV131" s="79"/>
      <c r="IW131" s="79"/>
      <c r="IX131" s="79"/>
      <c r="IY131" s="79"/>
      <c r="IZ131" s="79"/>
      <c r="JA131" s="79"/>
      <c r="JB131" s="79"/>
      <c r="JC131" s="79"/>
      <c r="JD131" s="79"/>
      <c r="JE131" s="79"/>
      <c r="JF131" s="79"/>
      <c r="JG131" s="79"/>
      <c r="JH131" s="79"/>
      <c r="JI131" s="79"/>
      <c r="JJ131" s="79"/>
      <c r="JK131" s="79"/>
      <c r="JL131" s="79"/>
      <c r="JM131" s="79"/>
      <c r="JN131" s="79"/>
      <c r="JO131" s="79"/>
      <c r="JP131" s="79"/>
      <c r="JQ131" s="79"/>
      <c r="JR131" s="79"/>
      <c r="JS131" s="79"/>
      <c r="JT131" s="79"/>
      <c r="JU131" s="79"/>
      <c r="JV131" s="79"/>
      <c r="JW131" s="79"/>
      <c r="JX131" s="79"/>
      <c r="JY131" s="79"/>
      <c r="JZ131" s="79"/>
    </row>
    <row r="132" spans="75:286" ht="42.75" customHeight="1">
      <c r="BW132" s="80"/>
      <c r="BX132" s="80"/>
      <c r="BY132" s="80"/>
      <c r="BZ132" s="80"/>
      <c r="CA132" s="80"/>
      <c r="CB132" s="80"/>
      <c r="CC132" s="80"/>
      <c r="CD132" s="80"/>
      <c r="CE132" s="80"/>
      <c r="CF132" s="80"/>
      <c r="CG132" s="80"/>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79"/>
      <c r="EO132" s="79"/>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c r="FL132" s="79"/>
      <c r="FM132" s="79"/>
      <c r="FN132" s="79"/>
      <c r="FO132" s="79"/>
      <c r="FP132" s="79"/>
      <c r="FQ132" s="79"/>
      <c r="FR132" s="79"/>
      <c r="FS132" s="79"/>
      <c r="FT132" s="79"/>
      <c r="FU132" s="79"/>
      <c r="FV132" s="79"/>
      <c r="FW132" s="79"/>
      <c r="FX132" s="79"/>
      <c r="FY132" s="79"/>
      <c r="FZ132" s="79"/>
      <c r="GA132" s="79"/>
      <c r="GB132" s="79"/>
      <c r="GC132" s="79"/>
      <c r="GD132" s="79"/>
      <c r="GE132" s="79"/>
      <c r="GF132" s="79"/>
      <c r="GG132" s="79"/>
      <c r="GH132" s="79"/>
      <c r="GI132" s="79"/>
      <c r="GJ132" s="79"/>
      <c r="GK132" s="79"/>
      <c r="GL132" s="79"/>
      <c r="GM132" s="79"/>
      <c r="GN132" s="79"/>
      <c r="GO132" s="79"/>
      <c r="GP132" s="79"/>
      <c r="GQ132" s="79"/>
      <c r="GR132" s="79"/>
      <c r="GS132" s="79"/>
      <c r="GT132" s="79"/>
      <c r="GU132" s="79"/>
      <c r="GV132" s="79"/>
      <c r="GW132" s="79"/>
      <c r="GX132" s="79"/>
      <c r="GY132" s="79"/>
      <c r="GZ132" s="79"/>
      <c r="HA132" s="79"/>
      <c r="HB132" s="79"/>
      <c r="HC132" s="79"/>
      <c r="HD132" s="79"/>
      <c r="HE132" s="79"/>
      <c r="HF132" s="79"/>
      <c r="HG132" s="79"/>
      <c r="HH132" s="79"/>
      <c r="HI132" s="79"/>
      <c r="HJ132" s="79"/>
      <c r="HK132" s="79"/>
      <c r="HL132" s="79"/>
      <c r="HM132" s="79"/>
      <c r="HN132" s="79"/>
      <c r="HO132" s="79"/>
      <c r="HP132" s="79"/>
      <c r="HQ132" s="79"/>
      <c r="HR132" s="79"/>
      <c r="HS132" s="79"/>
      <c r="HT132" s="79"/>
      <c r="HU132" s="79"/>
      <c r="HV132" s="79"/>
      <c r="HW132" s="79"/>
      <c r="HX132" s="79"/>
      <c r="HY132" s="79"/>
      <c r="HZ132" s="79"/>
      <c r="IA132" s="79"/>
      <c r="IB132" s="79"/>
      <c r="IC132" s="79"/>
      <c r="ID132" s="79"/>
      <c r="IE132" s="79"/>
      <c r="IF132" s="79"/>
      <c r="IG132" s="79"/>
      <c r="IH132" s="79"/>
      <c r="II132" s="79"/>
      <c r="IJ132" s="79"/>
      <c r="IK132" s="79"/>
      <c r="IL132" s="79"/>
      <c r="IM132" s="79"/>
      <c r="IN132" s="79"/>
      <c r="IO132" s="79"/>
      <c r="IP132" s="79"/>
      <c r="IQ132" s="79"/>
      <c r="IR132" s="79"/>
      <c r="IS132" s="79"/>
      <c r="IT132" s="79"/>
      <c r="IU132" s="79"/>
      <c r="IV132" s="79"/>
      <c r="IW132" s="79"/>
      <c r="IX132" s="79"/>
      <c r="IY132" s="79"/>
      <c r="IZ132" s="79"/>
      <c r="JA132" s="79"/>
      <c r="JB132" s="79"/>
      <c r="JC132" s="79"/>
      <c r="JD132" s="79"/>
      <c r="JE132" s="79"/>
      <c r="JF132" s="79"/>
      <c r="JG132" s="79"/>
      <c r="JH132" s="79"/>
      <c r="JI132" s="79"/>
      <c r="JJ132" s="79"/>
      <c r="JK132" s="79"/>
      <c r="JL132" s="79"/>
      <c r="JM132" s="79"/>
      <c r="JN132" s="79"/>
      <c r="JO132" s="79"/>
      <c r="JP132" s="79"/>
      <c r="JQ132" s="79"/>
      <c r="JR132" s="79"/>
      <c r="JS132" s="79"/>
      <c r="JT132" s="79"/>
      <c r="JU132" s="79"/>
      <c r="JV132" s="79"/>
      <c r="JW132" s="79"/>
      <c r="JX132" s="79"/>
      <c r="JY132" s="79"/>
      <c r="JZ132" s="79"/>
    </row>
    <row r="133" spans="75:286" ht="42.75" customHeight="1">
      <c r="BW133" s="80"/>
      <c r="BX133" s="80"/>
      <c r="BY133" s="80"/>
      <c r="BZ133" s="80"/>
      <c r="CA133" s="80"/>
      <c r="CB133" s="80"/>
      <c r="CC133" s="80"/>
      <c r="CD133" s="80"/>
      <c r="CE133" s="80"/>
      <c r="CF133" s="80"/>
      <c r="CG133" s="80"/>
      <c r="CH133" s="80"/>
      <c r="CI133" s="80"/>
      <c r="CJ133" s="80"/>
      <c r="CK133" s="80"/>
      <c r="CL133" s="80"/>
      <c r="CM133" s="80"/>
      <c r="CN133" s="80"/>
      <c r="CO133" s="80"/>
      <c r="CP133" s="80"/>
      <c r="CQ133" s="80"/>
      <c r="CR133" s="80"/>
      <c r="CS133" s="80"/>
      <c r="CT133" s="80"/>
      <c r="CU133" s="80"/>
      <c r="CV133" s="80"/>
      <c r="CW133" s="80"/>
      <c r="CX133" s="80"/>
      <c r="CY133" s="80"/>
      <c r="CZ133" s="80"/>
      <c r="DA133" s="80"/>
      <c r="DB133" s="80"/>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79"/>
      <c r="EO133" s="79"/>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c r="FL133" s="79"/>
      <c r="FM133" s="79"/>
      <c r="FN133" s="79"/>
      <c r="FO133" s="79"/>
      <c r="FP133" s="79"/>
      <c r="FQ133" s="79"/>
      <c r="FR133" s="79"/>
      <c r="FS133" s="79"/>
      <c r="FT133" s="79"/>
      <c r="FU133" s="79"/>
      <c r="FV133" s="79"/>
      <c r="FW133" s="79"/>
      <c r="FX133" s="79"/>
      <c r="FY133" s="79"/>
      <c r="FZ133" s="79"/>
      <c r="GA133" s="79"/>
      <c r="GB133" s="79"/>
      <c r="GC133" s="79"/>
      <c r="GD133" s="79"/>
      <c r="GE133" s="79"/>
      <c r="GF133" s="79"/>
      <c r="GG133" s="79"/>
      <c r="GH133" s="79"/>
      <c r="GI133" s="79"/>
      <c r="GJ133" s="79"/>
      <c r="GK133" s="79"/>
      <c r="GL133" s="79"/>
      <c r="GM133" s="79"/>
      <c r="GN133" s="79"/>
      <c r="GO133" s="79"/>
      <c r="GP133" s="79"/>
      <c r="GQ133" s="79"/>
      <c r="GR133" s="79"/>
      <c r="GS133" s="79"/>
      <c r="GT133" s="79"/>
      <c r="GU133" s="79"/>
      <c r="GV133" s="79"/>
      <c r="GW133" s="79"/>
      <c r="GX133" s="79"/>
      <c r="GY133" s="79"/>
      <c r="GZ133" s="79"/>
      <c r="HA133" s="79"/>
      <c r="HB133" s="79"/>
      <c r="HC133" s="79"/>
      <c r="HD133" s="79"/>
      <c r="HE133" s="79"/>
      <c r="HF133" s="79"/>
      <c r="HG133" s="79"/>
      <c r="HH133" s="79"/>
      <c r="HI133" s="79"/>
      <c r="HJ133" s="79"/>
      <c r="HK133" s="79"/>
      <c r="HL133" s="79"/>
      <c r="HM133" s="79"/>
      <c r="HN133" s="79"/>
      <c r="HO133" s="79"/>
      <c r="HP133" s="79"/>
      <c r="HQ133" s="79"/>
      <c r="HR133" s="79"/>
      <c r="HS133" s="79"/>
      <c r="HT133" s="79"/>
      <c r="HU133" s="79"/>
      <c r="HV133" s="79"/>
      <c r="HW133" s="79"/>
      <c r="HX133" s="79"/>
      <c r="HY133" s="79"/>
      <c r="HZ133" s="79"/>
      <c r="IA133" s="79"/>
      <c r="IB133" s="79"/>
      <c r="IC133" s="79"/>
      <c r="ID133" s="79"/>
      <c r="IE133" s="79"/>
      <c r="IF133" s="79"/>
      <c r="IG133" s="79"/>
      <c r="IH133" s="79"/>
      <c r="II133" s="79"/>
      <c r="IJ133" s="79"/>
      <c r="IK133" s="79"/>
      <c r="IL133" s="79"/>
      <c r="IM133" s="79"/>
      <c r="IN133" s="79"/>
      <c r="IO133" s="79"/>
      <c r="IP133" s="79"/>
      <c r="IQ133" s="79"/>
      <c r="IR133" s="79"/>
      <c r="IS133" s="79"/>
      <c r="IT133" s="79"/>
      <c r="IU133" s="79"/>
      <c r="IV133" s="79"/>
      <c r="IW133" s="79"/>
      <c r="IX133" s="79"/>
      <c r="IY133" s="79"/>
      <c r="IZ133" s="79"/>
      <c r="JA133" s="79"/>
      <c r="JB133" s="79"/>
      <c r="JC133" s="79"/>
      <c r="JD133" s="79"/>
      <c r="JE133" s="79"/>
      <c r="JF133" s="79"/>
      <c r="JG133" s="79"/>
      <c r="JH133" s="79"/>
      <c r="JI133" s="79"/>
      <c r="JJ133" s="79"/>
      <c r="JK133" s="79"/>
      <c r="JL133" s="79"/>
      <c r="JM133" s="79"/>
      <c r="JN133" s="79"/>
      <c r="JO133" s="79"/>
      <c r="JP133" s="79"/>
      <c r="JQ133" s="79"/>
      <c r="JR133" s="79"/>
      <c r="JS133" s="79"/>
      <c r="JT133" s="79"/>
      <c r="JU133" s="79"/>
      <c r="JV133" s="79"/>
      <c r="JW133" s="79"/>
      <c r="JX133" s="79"/>
      <c r="JY133" s="79"/>
      <c r="JZ133" s="79"/>
    </row>
    <row r="134" spans="75:286" ht="42.75" customHeight="1">
      <c r="BW134" s="80"/>
      <c r="BX134" s="80"/>
      <c r="BY134" s="80"/>
      <c r="BZ134" s="80"/>
      <c r="CA134" s="80"/>
      <c r="CB134" s="80"/>
      <c r="CC134" s="80"/>
      <c r="CD134" s="80"/>
      <c r="CE134" s="80"/>
      <c r="CF134" s="80"/>
      <c r="CG134" s="80"/>
      <c r="CH134" s="80"/>
      <c r="CI134" s="80"/>
      <c r="CJ134" s="80"/>
      <c r="CK134" s="80"/>
      <c r="CL134" s="80"/>
      <c r="CM134" s="80"/>
      <c r="CN134" s="80"/>
      <c r="CO134" s="80"/>
      <c r="CP134" s="80"/>
      <c r="CQ134" s="80"/>
      <c r="CR134" s="80"/>
      <c r="CS134" s="80"/>
      <c r="CT134" s="80"/>
      <c r="CU134" s="80"/>
      <c r="CV134" s="80"/>
      <c r="CW134" s="80"/>
      <c r="CX134" s="80"/>
      <c r="CY134" s="80"/>
      <c r="CZ134" s="80"/>
      <c r="DA134" s="80"/>
      <c r="DB134" s="80"/>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79"/>
      <c r="EO134" s="79"/>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c r="FL134" s="79"/>
      <c r="FM134" s="79"/>
      <c r="FN134" s="79"/>
      <c r="FO134" s="79"/>
      <c r="FP134" s="79"/>
      <c r="FQ134" s="79"/>
      <c r="FR134" s="79"/>
      <c r="FS134" s="79"/>
      <c r="FT134" s="79"/>
      <c r="FU134" s="79"/>
      <c r="FV134" s="79"/>
      <c r="FW134" s="79"/>
      <c r="FX134" s="79"/>
      <c r="FY134" s="79"/>
      <c r="FZ134" s="79"/>
      <c r="GA134" s="79"/>
      <c r="GB134" s="79"/>
      <c r="GC134" s="79"/>
      <c r="GD134" s="79"/>
      <c r="GE134" s="79"/>
      <c r="GF134" s="79"/>
      <c r="GG134" s="79"/>
      <c r="GH134" s="79"/>
      <c r="GI134" s="79"/>
      <c r="GJ134" s="79"/>
      <c r="GK134" s="79"/>
      <c r="GL134" s="79"/>
      <c r="GM134" s="79"/>
      <c r="GN134" s="79"/>
      <c r="GO134" s="79"/>
      <c r="GP134" s="79"/>
      <c r="GQ134" s="79"/>
      <c r="GR134" s="79"/>
      <c r="GS134" s="79"/>
      <c r="GT134" s="79"/>
      <c r="GU134" s="79"/>
      <c r="GV134" s="79"/>
      <c r="GW134" s="79"/>
      <c r="GX134" s="79"/>
      <c r="GY134" s="79"/>
      <c r="GZ134" s="79"/>
      <c r="HA134" s="79"/>
      <c r="HB134" s="79"/>
      <c r="HC134" s="79"/>
      <c r="HD134" s="79"/>
      <c r="HE134" s="79"/>
      <c r="HF134" s="79"/>
      <c r="HG134" s="79"/>
      <c r="HH134" s="79"/>
      <c r="HI134" s="79"/>
      <c r="HJ134" s="79"/>
      <c r="HK134" s="79"/>
      <c r="HL134" s="79"/>
      <c r="HM134" s="79"/>
      <c r="HN134" s="79"/>
      <c r="HO134" s="79"/>
      <c r="HP134" s="79"/>
      <c r="HQ134" s="79"/>
      <c r="HR134" s="79"/>
      <c r="HS134" s="79"/>
      <c r="HT134" s="79"/>
      <c r="HU134" s="79"/>
      <c r="HV134" s="79"/>
      <c r="HW134" s="79"/>
      <c r="HX134" s="79"/>
      <c r="HY134" s="79"/>
      <c r="HZ134" s="79"/>
      <c r="IA134" s="79"/>
      <c r="IB134" s="79"/>
      <c r="IC134" s="79"/>
      <c r="ID134" s="79"/>
      <c r="IE134" s="79"/>
      <c r="IF134" s="79"/>
      <c r="IG134" s="79"/>
      <c r="IH134" s="79"/>
      <c r="II134" s="79"/>
      <c r="IJ134" s="79"/>
      <c r="IK134" s="79"/>
      <c r="IL134" s="79"/>
      <c r="IM134" s="79"/>
      <c r="IN134" s="79"/>
      <c r="IO134" s="79"/>
      <c r="IP134" s="79"/>
      <c r="IQ134" s="79"/>
      <c r="IR134" s="79"/>
      <c r="IS134" s="79"/>
      <c r="IT134" s="79"/>
      <c r="IU134" s="79"/>
      <c r="IV134" s="79"/>
      <c r="IW134" s="79"/>
      <c r="IX134" s="79"/>
      <c r="IY134" s="79"/>
      <c r="IZ134" s="79"/>
      <c r="JA134" s="79"/>
      <c r="JB134" s="79"/>
      <c r="JC134" s="79"/>
      <c r="JD134" s="79"/>
      <c r="JE134" s="79"/>
      <c r="JF134" s="79"/>
      <c r="JG134" s="79"/>
      <c r="JH134" s="79"/>
      <c r="JI134" s="79"/>
      <c r="JJ134" s="79"/>
      <c r="JK134" s="79"/>
      <c r="JL134" s="79"/>
      <c r="JM134" s="79"/>
      <c r="JN134" s="79"/>
      <c r="JO134" s="79"/>
      <c r="JP134" s="79"/>
      <c r="JQ134" s="79"/>
      <c r="JR134" s="79"/>
      <c r="JS134" s="79"/>
      <c r="JT134" s="79"/>
      <c r="JU134" s="79"/>
      <c r="JV134" s="79"/>
      <c r="JW134" s="79"/>
      <c r="JX134" s="79"/>
      <c r="JY134" s="79"/>
      <c r="JZ134" s="79"/>
    </row>
    <row r="135" spans="75:286" ht="42.75" customHeight="1">
      <c r="BW135" s="80"/>
      <c r="BX135" s="80"/>
      <c r="BY135" s="80"/>
      <c r="BZ135" s="80"/>
      <c r="CA135" s="80"/>
      <c r="CB135" s="80"/>
      <c r="CC135" s="80"/>
      <c r="CD135" s="80"/>
      <c r="CE135" s="80"/>
      <c r="CF135" s="80"/>
      <c r="CG135" s="80"/>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79"/>
      <c r="EO135" s="79"/>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c r="FL135" s="79"/>
      <c r="FM135" s="79"/>
      <c r="FN135" s="79"/>
      <c r="FO135" s="79"/>
      <c r="FP135" s="79"/>
      <c r="FQ135" s="79"/>
      <c r="FR135" s="79"/>
      <c r="FS135" s="79"/>
      <c r="FT135" s="79"/>
      <c r="FU135" s="79"/>
      <c r="FV135" s="79"/>
      <c r="FW135" s="79"/>
      <c r="FX135" s="79"/>
      <c r="FY135" s="79"/>
      <c r="FZ135" s="79"/>
      <c r="GA135" s="79"/>
      <c r="GB135" s="79"/>
      <c r="GC135" s="79"/>
      <c r="GD135" s="79"/>
      <c r="GE135" s="79"/>
      <c r="GF135" s="79"/>
      <c r="GG135" s="79"/>
      <c r="GH135" s="79"/>
      <c r="GI135" s="79"/>
      <c r="GJ135" s="79"/>
      <c r="GK135" s="79"/>
      <c r="GL135" s="79"/>
      <c r="GM135" s="79"/>
      <c r="GN135" s="79"/>
      <c r="GO135" s="79"/>
      <c r="GP135" s="79"/>
      <c r="GQ135" s="79"/>
      <c r="GR135" s="79"/>
      <c r="GS135" s="79"/>
      <c r="GT135" s="79"/>
      <c r="GU135" s="79"/>
      <c r="GV135" s="79"/>
      <c r="GW135" s="79"/>
      <c r="GX135" s="79"/>
      <c r="GY135" s="79"/>
      <c r="GZ135" s="79"/>
      <c r="HA135" s="79"/>
      <c r="HB135" s="79"/>
      <c r="HC135" s="79"/>
      <c r="HD135" s="79"/>
      <c r="HE135" s="79"/>
      <c r="HF135" s="79"/>
      <c r="HG135" s="79"/>
      <c r="HH135" s="79"/>
      <c r="HI135" s="79"/>
      <c r="HJ135" s="79"/>
      <c r="HK135" s="79"/>
      <c r="HL135" s="79"/>
      <c r="HM135" s="79"/>
      <c r="HN135" s="79"/>
      <c r="HO135" s="79"/>
      <c r="HP135" s="79"/>
      <c r="HQ135" s="79"/>
      <c r="HR135" s="79"/>
      <c r="HS135" s="79"/>
      <c r="HT135" s="79"/>
      <c r="HU135" s="79"/>
      <c r="HV135" s="79"/>
      <c r="HW135" s="79"/>
      <c r="HX135" s="79"/>
      <c r="HY135" s="79"/>
      <c r="HZ135" s="79"/>
      <c r="IA135" s="79"/>
      <c r="IB135" s="79"/>
      <c r="IC135" s="79"/>
      <c r="ID135" s="79"/>
      <c r="IE135" s="79"/>
      <c r="IF135" s="79"/>
      <c r="IG135" s="79"/>
      <c r="IH135" s="79"/>
      <c r="II135" s="79"/>
      <c r="IJ135" s="79"/>
      <c r="IK135" s="79"/>
      <c r="IL135" s="79"/>
      <c r="IM135" s="79"/>
      <c r="IN135" s="79"/>
      <c r="IO135" s="79"/>
      <c r="IP135" s="79"/>
      <c r="IQ135" s="79"/>
      <c r="IR135" s="79"/>
      <c r="IS135" s="79"/>
      <c r="IT135" s="79"/>
      <c r="IU135" s="79"/>
      <c r="IV135" s="79"/>
      <c r="IW135" s="79"/>
      <c r="IX135" s="79"/>
      <c r="IY135" s="79"/>
      <c r="IZ135" s="79"/>
      <c r="JA135" s="79"/>
      <c r="JB135" s="79"/>
      <c r="JC135" s="79"/>
      <c r="JD135" s="79"/>
      <c r="JE135" s="79"/>
      <c r="JF135" s="79"/>
      <c r="JG135" s="79"/>
      <c r="JH135" s="79"/>
      <c r="JI135" s="79"/>
      <c r="JJ135" s="79"/>
      <c r="JK135" s="79"/>
      <c r="JL135" s="79"/>
      <c r="JM135" s="79"/>
      <c r="JN135" s="79"/>
      <c r="JO135" s="79"/>
      <c r="JP135" s="79"/>
      <c r="JQ135" s="79"/>
      <c r="JR135" s="79"/>
      <c r="JS135" s="79"/>
      <c r="JT135" s="79"/>
      <c r="JU135" s="79"/>
      <c r="JV135" s="79"/>
      <c r="JW135" s="79"/>
      <c r="JX135" s="79"/>
      <c r="JY135" s="79"/>
      <c r="JZ135" s="79"/>
    </row>
    <row r="136" spans="75:286" ht="42.75" customHeight="1">
      <c r="BW136" s="80"/>
      <c r="BX136" s="80"/>
      <c r="BY136" s="80"/>
      <c r="BZ136" s="80"/>
      <c r="CA136" s="80"/>
      <c r="CB136" s="80"/>
      <c r="CC136" s="80"/>
      <c r="CD136" s="80"/>
      <c r="CE136" s="80"/>
      <c r="CF136" s="80"/>
      <c r="CG136" s="80"/>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79"/>
      <c r="EO136" s="79"/>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c r="FL136" s="79"/>
      <c r="FM136" s="79"/>
      <c r="FN136" s="79"/>
      <c r="FO136" s="79"/>
      <c r="FP136" s="79"/>
      <c r="FQ136" s="79"/>
      <c r="FR136" s="79"/>
      <c r="FS136" s="79"/>
      <c r="FT136" s="79"/>
      <c r="FU136" s="79"/>
      <c r="FV136" s="79"/>
      <c r="FW136" s="79"/>
      <c r="FX136" s="79"/>
      <c r="FY136" s="79"/>
      <c r="FZ136" s="79"/>
      <c r="GA136" s="79"/>
      <c r="GB136" s="79"/>
      <c r="GC136" s="79"/>
      <c r="GD136" s="79"/>
      <c r="GE136" s="79"/>
      <c r="GF136" s="79"/>
      <c r="GG136" s="79"/>
      <c r="GH136" s="79"/>
      <c r="GI136" s="79"/>
      <c r="GJ136" s="79"/>
      <c r="GK136" s="79"/>
      <c r="GL136" s="79"/>
      <c r="GM136" s="79"/>
      <c r="GN136" s="79"/>
      <c r="GO136" s="79"/>
      <c r="GP136" s="79"/>
      <c r="GQ136" s="79"/>
      <c r="GR136" s="79"/>
      <c r="GS136" s="79"/>
      <c r="GT136" s="79"/>
      <c r="GU136" s="79"/>
      <c r="GV136" s="79"/>
      <c r="GW136" s="79"/>
      <c r="GX136" s="79"/>
      <c r="GY136" s="79"/>
      <c r="GZ136" s="79"/>
      <c r="HA136" s="79"/>
      <c r="HB136" s="79"/>
      <c r="HC136" s="79"/>
      <c r="HD136" s="79"/>
      <c r="HE136" s="79"/>
      <c r="HF136" s="79"/>
      <c r="HG136" s="79"/>
      <c r="HH136" s="79"/>
      <c r="HI136" s="79"/>
      <c r="HJ136" s="79"/>
      <c r="HK136" s="79"/>
      <c r="HL136" s="79"/>
      <c r="HM136" s="79"/>
      <c r="HN136" s="79"/>
      <c r="HO136" s="79"/>
      <c r="HP136" s="79"/>
      <c r="HQ136" s="79"/>
      <c r="HR136" s="79"/>
      <c r="HS136" s="79"/>
      <c r="HT136" s="79"/>
      <c r="HU136" s="79"/>
      <c r="HV136" s="79"/>
      <c r="HW136" s="79"/>
      <c r="HX136" s="79"/>
      <c r="HY136" s="79"/>
      <c r="HZ136" s="79"/>
      <c r="IA136" s="79"/>
      <c r="IB136" s="79"/>
      <c r="IC136" s="79"/>
      <c r="ID136" s="79"/>
      <c r="IE136" s="79"/>
      <c r="IF136" s="79"/>
      <c r="IG136" s="79"/>
      <c r="IH136" s="79"/>
      <c r="II136" s="79"/>
      <c r="IJ136" s="79"/>
      <c r="IK136" s="79"/>
      <c r="IL136" s="79"/>
      <c r="IM136" s="79"/>
      <c r="IN136" s="79"/>
      <c r="IO136" s="79"/>
      <c r="IP136" s="79"/>
      <c r="IQ136" s="79"/>
      <c r="IR136" s="79"/>
      <c r="IS136" s="79"/>
      <c r="IT136" s="79"/>
      <c r="IU136" s="79"/>
      <c r="IV136" s="79"/>
      <c r="IW136" s="79"/>
      <c r="IX136" s="79"/>
      <c r="IY136" s="79"/>
      <c r="IZ136" s="79"/>
      <c r="JA136" s="79"/>
      <c r="JB136" s="79"/>
      <c r="JC136" s="79"/>
      <c r="JD136" s="79"/>
      <c r="JE136" s="79"/>
      <c r="JF136" s="79"/>
      <c r="JG136" s="79"/>
      <c r="JH136" s="79"/>
      <c r="JI136" s="79"/>
      <c r="JJ136" s="79"/>
      <c r="JK136" s="79"/>
      <c r="JL136" s="79"/>
      <c r="JM136" s="79"/>
      <c r="JN136" s="79"/>
      <c r="JO136" s="79"/>
      <c r="JP136" s="79"/>
      <c r="JQ136" s="79"/>
      <c r="JR136" s="79"/>
      <c r="JS136" s="79"/>
      <c r="JT136" s="79"/>
      <c r="JU136" s="79"/>
      <c r="JV136" s="79"/>
      <c r="JW136" s="79"/>
      <c r="JX136" s="79"/>
      <c r="JY136" s="79"/>
      <c r="JZ136" s="79"/>
    </row>
    <row r="137" spans="75:286" ht="42.75" customHeight="1">
      <c r="BW137" s="80"/>
      <c r="BX137" s="80"/>
      <c r="BY137" s="80"/>
      <c r="BZ137" s="80"/>
      <c r="CA137" s="80"/>
      <c r="CB137" s="80"/>
      <c r="CC137" s="80"/>
      <c r="CD137" s="80"/>
      <c r="CE137" s="80"/>
      <c r="CF137" s="80"/>
      <c r="CG137" s="80"/>
      <c r="CH137" s="80"/>
      <c r="CI137" s="80"/>
      <c r="CJ137" s="80"/>
      <c r="CK137" s="80"/>
      <c r="CL137" s="80"/>
      <c r="CM137" s="80"/>
      <c r="CN137" s="80"/>
      <c r="CO137" s="80"/>
      <c r="CP137" s="80"/>
      <c r="CQ137" s="80"/>
      <c r="CR137" s="80"/>
      <c r="CS137" s="80"/>
      <c r="CT137" s="80"/>
      <c r="CU137" s="80"/>
      <c r="CV137" s="80"/>
      <c r="CW137" s="80"/>
      <c r="CX137" s="80"/>
      <c r="CY137" s="80"/>
      <c r="CZ137" s="80"/>
      <c r="DA137" s="80"/>
      <c r="DB137" s="80"/>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79"/>
      <c r="EO137" s="79"/>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c r="FL137" s="79"/>
      <c r="FM137" s="79"/>
      <c r="FN137" s="79"/>
      <c r="FO137" s="79"/>
      <c r="FP137" s="79"/>
      <c r="FQ137" s="79"/>
      <c r="FR137" s="79"/>
      <c r="FS137" s="79"/>
      <c r="FT137" s="79"/>
      <c r="FU137" s="79"/>
      <c r="FV137" s="79"/>
      <c r="FW137" s="79"/>
      <c r="FX137" s="79"/>
      <c r="FY137" s="79"/>
      <c r="FZ137" s="79"/>
      <c r="GA137" s="79"/>
      <c r="GB137" s="79"/>
      <c r="GC137" s="79"/>
      <c r="GD137" s="79"/>
      <c r="GE137" s="79"/>
      <c r="GF137" s="79"/>
      <c r="GG137" s="79"/>
      <c r="GH137" s="79"/>
      <c r="GI137" s="79"/>
      <c r="GJ137" s="79"/>
      <c r="GK137" s="79"/>
      <c r="GL137" s="79"/>
      <c r="GM137" s="79"/>
      <c r="GN137" s="79"/>
      <c r="GO137" s="79"/>
      <c r="GP137" s="79"/>
      <c r="GQ137" s="79"/>
      <c r="GR137" s="79"/>
      <c r="GS137" s="79"/>
      <c r="GT137" s="79"/>
      <c r="GU137" s="79"/>
      <c r="GV137" s="79"/>
      <c r="GW137" s="79"/>
      <c r="GX137" s="79"/>
      <c r="GY137" s="79"/>
      <c r="GZ137" s="79"/>
      <c r="HA137" s="79"/>
      <c r="HB137" s="79"/>
      <c r="HC137" s="79"/>
      <c r="HD137" s="79"/>
      <c r="HE137" s="79"/>
      <c r="HF137" s="79"/>
      <c r="HG137" s="79"/>
      <c r="HH137" s="79"/>
      <c r="HI137" s="79"/>
      <c r="HJ137" s="79"/>
      <c r="HK137" s="79"/>
      <c r="HL137" s="79"/>
      <c r="HM137" s="79"/>
      <c r="HN137" s="79"/>
      <c r="HO137" s="79"/>
      <c r="HP137" s="79"/>
      <c r="HQ137" s="79"/>
      <c r="HR137" s="79"/>
      <c r="HS137" s="79"/>
      <c r="HT137" s="79"/>
      <c r="HU137" s="79"/>
      <c r="HV137" s="79"/>
      <c r="HW137" s="79"/>
      <c r="HX137" s="79"/>
      <c r="HY137" s="79"/>
      <c r="HZ137" s="79"/>
      <c r="IA137" s="79"/>
      <c r="IB137" s="79"/>
      <c r="IC137" s="79"/>
      <c r="ID137" s="79"/>
      <c r="IE137" s="79"/>
      <c r="IF137" s="79"/>
      <c r="IG137" s="79"/>
      <c r="IH137" s="79"/>
      <c r="II137" s="79"/>
      <c r="IJ137" s="79"/>
      <c r="IK137" s="79"/>
      <c r="IL137" s="79"/>
      <c r="IM137" s="79"/>
      <c r="IN137" s="79"/>
      <c r="IO137" s="79"/>
      <c r="IP137" s="79"/>
      <c r="IQ137" s="79"/>
      <c r="IR137" s="79"/>
      <c r="IS137" s="79"/>
      <c r="IT137" s="79"/>
      <c r="IU137" s="79"/>
      <c r="IV137" s="79"/>
      <c r="IW137" s="79"/>
      <c r="IX137" s="79"/>
      <c r="IY137" s="79"/>
      <c r="IZ137" s="79"/>
      <c r="JA137" s="79"/>
      <c r="JB137" s="79"/>
      <c r="JC137" s="79"/>
      <c r="JD137" s="79"/>
      <c r="JE137" s="79"/>
      <c r="JF137" s="79"/>
      <c r="JG137" s="79"/>
      <c r="JH137" s="79"/>
      <c r="JI137" s="79"/>
      <c r="JJ137" s="79"/>
      <c r="JK137" s="79"/>
      <c r="JL137" s="79"/>
      <c r="JM137" s="79"/>
      <c r="JN137" s="79"/>
      <c r="JO137" s="79"/>
      <c r="JP137" s="79"/>
      <c r="JQ137" s="79"/>
      <c r="JR137" s="79"/>
      <c r="JS137" s="79"/>
      <c r="JT137" s="79"/>
      <c r="JU137" s="79"/>
      <c r="JV137" s="79"/>
      <c r="JW137" s="79"/>
      <c r="JX137" s="79"/>
      <c r="JY137" s="79"/>
      <c r="JZ137" s="79"/>
    </row>
    <row r="138" spans="75:286" ht="42.75" customHeight="1">
      <c r="BW138" s="80"/>
      <c r="BX138" s="80"/>
      <c r="BY138" s="80"/>
      <c r="BZ138" s="80"/>
      <c r="CA138" s="80"/>
      <c r="CB138" s="80"/>
      <c r="CC138" s="80"/>
      <c r="CD138" s="80"/>
      <c r="CE138" s="80"/>
      <c r="CF138" s="80"/>
      <c r="CG138" s="80"/>
      <c r="CH138" s="80"/>
      <c r="CI138" s="80"/>
      <c r="CJ138" s="80"/>
      <c r="CK138" s="80"/>
      <c r="CL138" s="80"/>
      <c r="CM138" s="80"/>
      <c r="CN138" s="80"/>
      <c r="CO138" s="80"/>
      <c r="CP138" s="80"/>
      <c r="CQ138" s="80"/>
      <c r="CR138" s="80"/>
      <c r="CS138" s="80"/>
      <c r="CT138" s="80"/>
      <c r="CU138" s="80"/>
      <c r="CV138" s="80"/>
      <c r="CW138" s="80"/>
      <c r="CX138" s="80"/>
      <c r="CY138" s="80"/>
      <c r="CZ138" s="80"/>
      <c r="DA138" s="80"/>
      <c r="DB138" s="80"/>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79"/>
      <c r="EO138" s="79"/>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c r="FL138" s="79"/>
      <c r="FM138" s="79"/>
      <c r="FN138" s="79"/>
      <c r="FO138" s="79"/>
      <c r="FP138" s="79"/>
      <c r="FQ138" s="79"/>
      <c r="FR138" s="79"/>
      <c r="FS138" s="79"/>
      <c r="FT138" s="79"/>
      <c r="FU138" s="79"/>
      <c r="FV138" s="79"/>
      <c r="FW138" s="79"/>
      <c r="FX138" s="79"/>
      <c r="FY138" s="79"/>
      <c r="FZ138" s="79"/>
      <c r="GA138" s="79"/>
      <c r="GB138" s="79"/>
      <c r="GC138" s="79"/>
      <c r="GD138" s="79"/>
      <c r="GE138" s="79"/>
      <c r="GF138" s="79"/>
      <c r="GG138" s="79"/>
      <c r="GH138" s="79"/>
      <c r="GI138" s="79"/>
      <c r="GJ138" s="79"/>
      <c r="GK138" s="79"/>
      <c r="GL138" s="79"/>
      <c r="GM138" s="79"/>
      <c r="GN138" s="79"/>
      <c r="GO138" s="79"/>
      <c r="GP138" s="79"/>
      <c r="GQ138" s="79"/>
      <c r="GR138" s="79"/>
      <c r="GS138" s="79"/>
      <c r="GT138" s="79"/>
      <c r="GU138" s="79"/>
      <c r="GV138" s="79"/>
      <c r="GW138" s="79"/>
      <c r="GX138" s="79"/>
      <c r="GY138" s="79"/>
      <c r="GZ138" s="79"/>
      <c r="HA138" s="79"/>
      <c r="HB138" s="79"/>
      <c r="HC138" s="79"/>
      <c r="HD138" s="79"/>
      <c r="HE138" s="79"/>
      <c r="HF138" s="79"/>
      <c r="HG138" s="79"/>
      <c r="HH138" s="79"/>
      <c r="HI138" s="79"/>
      <c r="HJ138" s="79"/>
      <c r="HK138" s="79"/>
      <c r="HL138" s="79"/>
      <c r="HM138" s="79"/>
      <c r="HN138" s="79"/>
      <c r="HO138" s="79"/>
      <c r="HP138" s="79"/>
      <c r="HQ138" s="79"/>
      <c r="HR138" s="79"/>
      <c r="HS138" s="79"/>
      <c r="HT138" s="79"/>
      <c r="HU138" s="79"/>
      <c r="HV138" s="79"/>
      <c r="HW138" s="79"/>
      <c r="HX138" s="79"/>
      <c r="HY138" s="79"/>
      <c r="HZ138" s="79"/>
      <c r="IA138" s="79"/>
      <c r="IB138" s="79"/>
      <c r="IC138" s="79"/>
      <c r="ID138" s="79"/>
      <c r="IE138" s="79"/>
      <c r="IF138" s="79"/>
      <c r="IG138" s="79"/>
      <c r="IH138" s="79"/>
      <c r="II138" s="79"/>
      <c r="IJ138" s="79"/>
      <c r="IK138" s="79"/>
      <c r="IL138" s="79"/>
      <c r="IM138" s="79"/>
      <c r="IN138" s="79"/>
      <c r="IO138" s="79"/>
      <c r="IP138" s="79"/>
      <c r="IQ138" s="79"/>
      <c r="IR138" s="79"/>
      <c r="IS138" s="79"/>
      <c r="IT138" s="79"/>
      <c r="IU138" s="79"/>
      <c r="IV138" s="79"/>
      <c r="IW138" s="79"/>
      <c r="IX138" s="79"/>
      <c r="IY138" s="79"/>
      <c r="IZ138" s="79"/>
      <c r="JA138" s="79"/>
      <c r="JB138" s="79"/>
      <c r="JC138" s="79"/>
      <c r="JD138" s="79"/>
      <c r="JE138" s="79"/>
      <c r="JF138" s="79"/>
      <c r="JG138" s="79"/>
      <c r="JH138" s="79"/>
      <c r="JI138" s="79"/>
      <c r="JJ138" s="79"/>
      <c r="JK138" s="79"/>
      <c r="JL138" s="79"/>
      <c r="JM138" s="79"/>
      <c r="JN138" s="79"/>
      <c r="JO138" s="79"/>
      <c r="JP138" s="79"/>
      <c r="JQ138" s="79"/>
      <c r="JR138" s="79"/>
      <c r="JS138" s="79"/>
      <c r="JT138" s="79"/>
      <c r="JU138" s="79"/>
      <c r="JV138" s="79"/>
      <c r="JW138" s="79"/>
      <c r="JX138" s="79"/>
      <c r="JY138" s="79"/>
      <c r="JZ138" s="79"/>
    </row>
    <row r="139" spans="75:286" ht="42.75" customHeight="1">
      <c r="BW139" s="80"/>
      <c r="BX139" s="80"/>
      <c r="BY139" s="80"/>
      <c r="BZ139" s="80"/>
      <c r="CA139" s="80"/>
      <c r="CB139" s="80"/>
      <c r="CC139" s="80"/>
      <c r="CD139" s="80"/>
      <c r="CE139" s="80"/>
      <c r="CF139" s="80"/>
      <c r="CG139" s="80"/>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79"/>
      <c r="EO139" s="79"/>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c r="FL139" s="79"/>
      <c r="FM139" s="79"/>
      <c r="FN139" s="79"/>
      <c r="FO139" s="79"/>
      <c r="FP139" s="79"/>
      <c r="FQ139" s="79"/>
      <c r="FR139" s="79"/>
      <c r="FS139" s="79"/>
      <c r="FT139" s="79"/>
      <c r="FU139" s="79"/>
      <c r="FV139" s="79"/>
      <c r="FW139" s="79"/>
      <c r="FX139" s="79"/>
      <c r="FY139" s="79"/>
      <c r="FZ139" s="79"/>
      <c r="GA139" s="79"/>
      <c r="GB139" s="79"/>
      <c r="GC139" s="79"/>
      <c r="GD139" s="79"/>
      <c r="GE139" s="79"/>
      <c r="GF139" s="79"/>
      <c r="GG139" s="79"/>
      <c r="GH139" s="79"/>
      <c r="GI139" s="79"/>
      <c r="GJ139" s="79"/>
      <c r="GK139" s="79"/>
      <c r="GL139" s="79"/>
      <c r="GM139" s="79"/>
      <c r="GN139" s="79"/>
      <c r="GO139" s="79"/>
      <c r="GP139" s="79"/>
      <c r="GQ139" s="79"/>
      <c r="GR139" s="79"/>
      <c r="GS139" s="79"/>
      <c r="GT139" s="79"/>
      <c r="GU139" s="79"/>
      <c r="GV139" s="79"/>
      <c r="GW139" s="79"/>
      <c r="GX139" s="79"/>
      <c r="GY139" s="79"/>
      <c r="GZ139" s="79"/>
      <c r="HA139" s="79"/>
      <c r="HB139" s="79"/>
      <c r="HC139" s="79"/>
      <c r="HD139" s="79"/>
      <c r="HE139" s="79"/>
      <c r="HF139" s="79"/>
      <c r="HG139" s="79"/>
      <c r="HH139" s="79"/>
      <c r="HI139" s="79"/>
      <c r="HJ139" s="79"/>
      <c r="HK139" s="79"/>
      <c r="HL139" s="79"/>
      <c r="HM139" s="79"/>
      <c r="HN139" s="79"/>
      <c r="HO139" s="79"/>
      <c r="HP139" s="79"/>
      <c r="HQ139" s="79"/>
      <c r="HR139" s="79"/>
      <c r="HS139" s="79"/>
      <c r="HT139" s="79"/>
      <c r="HU139" s="79"/>
      <c r="HV139" s="79"/>
      <c r="HW139" s="79"/>
      <c r="HX139" s="79"/>
      <c r="HY139" s="79"/>
      <c r="HZ139" s="79"/>
      <c r="IA139" s="79"/>
      <c r="IB139" s="79"/>
      <c r="IC139" s="79"/>
      <c r="ID139" s="79"/>
      <c r="IE139" s="79"/>
      <c r="IF139" s="79"/>
      <c r="IG139" s="79"/>
      <c r="IH139" s="79"/>
      <c r="II139" s="79"/>
      <c r="IJ139" s="79"/>
      <c r="IK139" s="79"/>
      <c r="IL139" s="79"/>
      <c r="IM139" s="79"/>
      <c r="IN139" s="79"/>
      <c r="IO139" s="79"/>
      <c r="IP139" s="79"/>
      <c r="IQ139" s="79"/>
      <c r="IR139" s="79"/>
      <c r="IS139" s="79"/>
      <c r="IT139" s="79"/>
      <c r="IU139" s="79"/>
      <c r="IV139" s="79"/>
      <c r="IW139" s="79"/>
      <c r="IX139" s="79"/>
      <c r="IY139" s="79"/>
      <c r="IZ139" s="79"/>
      <c r="JA139" s="79"/>
      <c r="JB139" s="79"/>
      <c r="JC139" s="79"/>
      <c r="JD139" s="79"/>
      <c r="JE139" s="79"/>
      <c r="JF139" s="79"/>
      <c r="JG139" s="79"/>
      <c r="JH139" s="79"/>
      <c r="JI139" s="79"/>
      <c r="JJ139" s="79"/>
      <c r="JK139" s="79"/>
      <c r="JL139" s="79"/>
      <c r="JM139" s="79"/>
      <c r="JN139" s="79"/>
      <c r="JO139" s="79"/>
      <c r="JP139" s="79"/>
      <c r="JQ139" s="79"/>
      <c r="JR139" s="79"/>
      <c r="JS139" s="79"/>
      <c r="JT139" s="79"/>
      <c r="JU139" s="79"/>
      <c r="JV139" s="79"/>
      <c r="JW139" s="79"/>
      <c r="JX139" s="79"/>
      <c r="JY139" s="79"/>
      <c r="JZ139" s="79"/>
    </row>
    <row r="140" spans="75:286" ht="42.75" customHeight="1">
      <c r="BW140" s="80"/>
      <c r="BX140" s="80"/>
      <c r="BY140" s="80"/>
      <c r="BZ140" s="80"/>
      <c r="CA140" s="80"/>
      <c r="CB140" s="80"/>
      <c r="CC140" s="80"/>
      <c r="CD140" s="80"/>
      <c r="CE140" s="80"/>
      <c r="CF140" s="80"/>
      <c r="CG140" s="80"/>
      <c r="CH140" s="80"/>
      <c r="CI140" s="80"/>
      <c r="CJ140" s="80"/>
      <c r="CK140" s="80"/>
      <c r="CL140" s="80"/>
      <c r="CM140" s="80"/>
      <c r="CN140" s="80"/>
      <c r="CO140" s="80"/>
      <c r="CP140" s="80"/>
      <c r="CQ140" s="80"/>
      <c r="CR140" s="80"/>
      <c r="CS140" s="80"/>
      <c r="CT140" s="80"/>
      <c r="CU140" s="80"/>
      <c r="CV140" s="80"/>
      <c r="CW140" s="80"/>
      <c r="CX140" s="80"/>
      <c r="CY140" s="80"/>
      <c r="CZ140" s="80"/>
      <c r="DA140" s="80"/>
      <c r="DB140" s="80"/>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79"/>
      <c r="EO140" s="79"/>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c r="FL140" s="79"/>
      <c r="FM140" s="79"/>
      <c r="FN140" s="79"/>
      <c r="FO140" s="79"/>
      <c r="FP140" s="79"/>
      <c r="FQ140" s="79"/>
      <c r="FR140" s="79"/>
      <c r="FS140" s="79"/>
      <c r="FT140" s="79"/>
      <c r="FU140" s="79"/>
      <c r="FV140" s="79"/>
      <c r="FW140" s="79"/>
      <c r="FX140" s="79"/>
      <c r="FY140" s="79"/>
      <c r="FZ140" s="79"/>
      <c r="GA140" s="79"/>
      <c r="GB140" s="79"/>
      <c r="GC140" s="79"/>
      <c r="GD140" s="79"/>
      <c r="GE140" s="79"/>
      <c r="GF140" s="79"/>
      <c r="GG140" s="79"/>
      <c r="GH140" s="79"/>
      <c r="GI140" s="79"/>
      <c r="GJ140" s="79"/>
      <c r="GK140" s="79"/>
      <c r="GL140" s="79"/>
      <c r="GM140" s="79"/>
      <c r="GN140" s="79"/>
      <c r="GO140" s="79"/>
      <c r="GP140" s="79"/>
      <c r="GQ140" s="79"/>
      <c r="GR140" s="79"/>
      <c r="GS140" s="79"/>
      <c r="GT140" s="79"/>
      <c r="GU140" s="79"/>
      <c r="GV140" s="79"/>
      <c r="GW140" s="79"/>
      <c r="GX140" s="79"/>
      <c r="GY140" s="79"/>
      <c r="GZ140" s="79"/>
      <c r="HA140" s="79"/>
      <c r="HB140" s="79"/>
      <c r="HC140" s="79"/>
      <c r="HD140" s="79"/>
      <c r="HE140" s="79"/>
      <c r="HF140" s="79"/>
      <c r="HG140" s="79"/>
      <c r="HH140" s="79"/>
      <c r="HI140" s="79"/>
      <c r="HJ140" s="79"/>
      <c r="HK140" s="79"/>
      <c r="HL140" s="79"/>
      <c r="HM140" s="79"/>
      <c r="HN140" s="79"/>
      <c r="HO140" s="79"/>
      <c r="HP140" s="79"/>
      <c r="HQ140" s="79"/>
      <c r="HR140" s="79"/>
      <c r="HS140" s="79"/>
      <c r="HT140" s="79"/>
      <c r="HU140" s="79"/>
      <c r="HV140" s="79"/>
      <c r="HW140" s="79"/>
      <c r="HX140" s="79"/>
      <c r="HY140" s="79"/>
      <c r="HZ140" s="79"/>
      <c r="IA140" s="79"/>
      <c r="IB140" s="79"/>
      <c r="IC140" s="79"/>
      <c r="ID140" s="79"/>
      <c r="IE140" s="79"/>
      <c r="IF140" s="79"/>
      <c r="IG140" s="79"/>
      <c r="IH140" s="79"/>
      <c r="II140" s="79"/>
      <c r="IJ140" s="79"/>
      <c r="IK140" s="79"/>
      <c r="IL140" s="79"/>
      <c r="IM140" s="79"/>
      <c r="IN140" s="79"/>
      <c r="IO140" s="79"/>
      <c r="IP140" s="79"/>
      <c r="IQ140" s="79"/>
      <c r="IR140" s="79"/>
      <c r="IS140" s="79"/>
      <c r="IT140" s="79"/>
      <c r="IU140" s="79"/>
      <c r="IV140" s="79"/>
      <c r="IW140" s="79"/>
      <c r="IX140" s="79"/>
      <c r="IY140" s="79"/>
      <c r="IZ140" s="79"/>
      <c r="JA140" s="79"/>
      <c r="JB140" s="79"/>
      <c r="JC140" s="79"/>
      <c r="JD140" s="79"/>
      <c r="JE140" s="79"/>
      <c r="JF140" s="79"/>
      <c r="JG140" s="79"/>
      <c r="JH140" s="79"/>
      <c r="JI140" s="79"/>
      <c r="JJ140" s="79"/>
      <c r="JK140" s="79"/>
      <c r="JL140" s="79"/>
      <c r="JM140" s="79"/>
      <c r="JN140" s="79"/>
      <c r="JO140" s="79"/>
      <c r="JP140" s="79"/>
      <c r="JQ140" s="79"/>
      <c r="JR140" s="79"/>
      <c r="JS140" s="79"/>
      <c r="JT140" s="79"/>
      <c r="JU140" s="79"/>
      <c r="JV140" s="79"/>
      <c r="JW140" s="79"/>
      <c r="JX140" s="79"/>
      <c r="JY140" s="79"/>
      <c r="JZ140" s="79"/>
    </row>
    <row r="141" spans="75:286" ht="42.75" customHeight="1">
      <c r="BW141" s="80"/>
      <c r="BX141" s="80"/>
      <c r="BY141" s="80"/>
      <c r="BZ141" s="80"/>
      <c r="CA141" s="80"/>
      <c r="CB141" s="80"/>
      <c r="CC141" s="80"/>
      <c r="CD141" s="80"/>
      <c r="CE141" s="80"/>
      <c r="CF141" s="80"/>
      <c r="CG141" s="80"/>
      <c r="CH141" s="80"/>
      <c r="CI141" s="80"/>
      <c r="CJ141" s="80"/>
      <c r="CK141" s="80"/>
      <c r="CL141" s="80"/>
      <c r="CM141" s="80"/>
      <c r="CN141" s="80"/>
      <c r="CO141" s="80"/>
      <c r="CP141" s="80"/>
      <c r="CQ141" s="80"/>
      <c r="CR141" s="80"/>
      <c r="CS141" s="80"/>
      <c r="CT141" s="80"/>
      <c r="CU141" s="80"/>
      <c r="CV141" s="80"/>
      <c r="CW141" s="80"/>
      <c r="CX141" s="80"/>
      <c r="CY141" s="80"/>
      <c r="CZ141" s="80"/>
      <c r="DA141" s="80"/>
      <c r="DB141" s="80"/>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79"/>
      <c r="EO141" s="79"/>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c r="FL141" s="79"/>
      <c r="FM141" s="79"/>
      <c r="FN141" s="79"/>
      <c r="FO141" s="79"/>
      <c r="FP141" s="79"/>
      <c r="FQ141" s="79"/>
      <c r="FR141" s="79"/>
      <c r="FS141" s="79"/>
      <c r="FT141" s="79"/>
      <c r="FU141" s="79"/>
      <c r="FV141" s="79"/>
      <c r="FW141" s="79"/>
      <c r="FX141" s="79"/>
      <c r="FY141" s="79"/>
      <c r="FZ141" s="79"/>
      <c r="GA141" s="79"/>
      <c r="GB141" s="79"/>
      <c r="GC141" s="79"/>
      <c r="GD141" s="79"/>
      <c r="GE141" s="79"/>
      <c r="GF141" s="79"/>
      <c r="GG141" s="79"/>
      <c r="GH141" s="79"/>
      <c r="GI141" s="79"/>
      <c r="GJ141" s="79"/>
      <c r="GK141" s="79"/>
      <c r="GL141" s="79"/>
      <c r="GM141" s="79"/>
      <c r="GN141" s="79"/>
      <c r="GO141" s="79"/>
      <c r="GP141" s="79"/>
      <c r="GQ141" s="79"/>
      <c r="GR141" s="79"/>
      <c r="GS141" s="79"/>
      <c r="GT141" s="79"/>
      <c r="GU141" s="79"/>
      <c r="GV141" s="79"/>
      <c r="GW141" s="79"/>
      <c r="GX141" s="79"/>
      <c r="GY141" s="79"/>
      <c r="GZ141" s="79"/>
      <c r="HA141" s="79"/>
      <c r="HB141" s="79"/>
      <c r="HC141" s="79"/>
      <c r="HD141" s="79"/>
      <c r="HE141" s="79"/>
      <c r="HF141" s="79"/>
      <c r="HG141" s="79"/>
      <c r="HH141" s="79"/>
      <c r="HI141" s="79"/>
      <c r="HJ141" s="79"/>
      <c r="HK141" s="79"/>
      <c r="HL141" s="79"/>
      <c r="HM141" s="79"/>
      <c r="HN141" s="79"/>
      <c r="HO141" s="79"/>
      <c r="HP141" s="79"/>
      <c r="HQ141" s="79"/>
      <c r="HR141" s="79"/>
      <c r="HS141" s="79"/>
      <c r="HT141" s="79"/>
      <c r="HU141" s="79"/>
      <c r="HV141" s="79"/>
      <c r="HW141" s="79"/>
      <c r="HX141" s="79"/>
      <c r="HY141" s="79"/>
      <c r="HZ141" s="79"/>
      <c r="IA141" s="79"/>
      <c r="IB141" s="79"/>
      <c r="IC141" s="79"/>
      <c r="ID141" s="79"/>
      <c r="IE141" s="79"/>
      <c r="IF141" s="79"/>
      <c r="IG141" s="79"/>
      <c r="IH141" s="79"/>
      <c r="II141" s="79"/>
      <c r="IJ141" s="79"/>
      <c r="IK141" s="79"/>
      <c r="IL141" s="79"/>
      <c r="IM141" s="79"/>
      <c r="IN141" s="79"/>
      <c r="IO141" s="79"/>
      <c r="IP141" s="79"/>
      <c r="IQ141" s="79"/>
      <c r="IR141" s="79"/>
      <c r="IS141" s="79"/>
      <c r="IT141" s="79"/>
      <c r="IU141" s="79"/>
      <c r="IV141" s="79"/>
      <c r="IW141" s="79"/>
      <c r="IX141" s="79"/>
      <c r="IY141" s="79"/>
      <c r="IZ141" s="79"/>
      <c r="JA141" s="79"/>
      <c r="JB141" s="79"/>
      <c r="JC141" s="79"/>
      <c r="JD141" s="79"/>
      <c r="JE141" s="79"/>
      <c r="JF141" s="79"/>
      <c r="JG141" s="79"/>
      <c r="JH141" s="79"/>
      <c r="JI141" s="79"/>
      <c r="JJ141" s="79"/>
      <c r="JK141" s="79"/>
      <c r="JL141" s="79"/>
      <c r="JM141" s="79"/>
      <c r="JN141" s="79"/>
      <c r="JO141" s="79"/>
      <c r="JP141" s="79"/>
      <c r="JQ141" s="79"/>
      <c r="JR141" s="79"/>
      <c r="JS141" s="79"/>
      <c r="JT141" s="79"/>
      <c r="JU141" s="79"/>
      <c r="JV141" s="79"/>
      <c r="JW141" s="79"/>
      <c r="JX141" s="79"/>
      <c r="JY141" s="79"/>
      <c r="JZ141" s="79"/>
    </row>
    <row r="142" spans="75:286" ht="42.75" customHeight="1">
      <c r="BW142" s="80"/>
      <c r="BX142" s="80"/>
      <c r="BY142" s="80"/>
      <c r="BZ142" s="80"/>
      <c r="CA142" s="80"/>
      <c r="CB142" s="80"/>
      <c r="CC142" s="80"/>
      <c r="CD142" s="80"/>
      <c r="CE142" s="80"/>
      <c r="CF142" s="80"/>
      <c r="CG142" s="80"/>
      <c r="CH142" s="80"/>
      <c r="CI142" s="80"/>
      <c r="CJ142" s="80"/>
      <c r="CK142" s="80"/>
      <c r="CL142" s="80"/>
      <c r="CM142" s="80"/>
      <c r="CN142" s="80"/>
      <c r="CO142" s="80"/>
      <c r="CP142" s="80"/>
      <c r="CQ142" s="80"/>
      <c r="CR142" s="80"/>
      <c r="CS142" s="80"/>
      <c r="CT142" s="80"/>
      <c r="CU142" s="80"/>
      <c r="CV142" s="80"/>
      <c r="CW142" s="80"/>
      <c r="CX142" s="80"/>
      <c r="CY142" s="80"/>
      <c r="CZ142" s="80"/>
      <c r="DA142" s="80"/>
      <c r="DB142" s="80"/>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c r="FL142" s="79"/>
      <c r="FM142" s="79"/>
      <c r="FN142" s="79"/>
      <c r="FO142" s="79"/>
      <c r="FP142" s="79"/>
      <c r="FQ142" s="79"/>
      <c r="FR142" s="79"/>
      <c r="FS142" s="79"/>
      <c r="FT142" s="79"/>
      <c r="FU142" s="79"/>
      <c r="FV142" s="79"/>
      <c r="FW142" s="79"/>
      <c r="FX142" s="79"/>
      <c r="FY142" s="79"/>
      <c r="FZ142" s="79"/>
      <c r="GA142" s="79"/>
      <c r="GB142" s="79"/>
      <c r="GC142" s="79"/>
      <c r="GD142" s="79"/>
      <c r="GE142" s="79"/>
      <c r="GF142" s="79"/>
      <c r="GG142" s="79"/>
      <c r="GH142" s="79"/>
      <c r="GI142" s="79"/>
      <c r="GJ142" s="79"/>
      <c r="GK142" s="79"/>
      <c r="GL142" s="79"/>
      <c r="GM142" s="79"/>
      <c r="GN142" s="79"/>
      <c r="GO142" s="79"/>
      <c r="GP142" s="79"/>
      <c r="GQ142" s="79"/>
      <c r="GR142" s="79"/>
      <c r="GS142" s="79"/>
      <c r="GT142" s="79"/>
      <c r="GU142" s="79"/>
      <c r="GV142" s="79"/>
      <c r="GW142" s="79"/>
      <c r="GX142" s="79"/>
      <c r="GY142" s="79"/>
      <c r="GZ142" s="79"/>
      <c r="HA142" s="79"/>
      <c r="HB142" s="79"/>
      <c r="HC142" s="79"/>
      <c r="HD142" s="79"/>
      <c r="HE142" s="79"/>
      <c r="HF142" s="79"/>
      <c r="HG142" s="79"/>
      <c r="HH142" s="79"/>
      <c r="HI142" s="79"/>
      <c r="HJ142" s="79"/>
      <c r="HK142" s="79"/>
      <c r="HL142" s="79"/>
      <c r="HM142" s="79"/>
      <c r="HN142" s="79"/>
      <c r="HO142" s="79"/>
      <c r="HP142" s="79"/>
      <c r="HQ142" s="79"/>
      <c r="HR142" s="79"/>
      <c r="HS142" s="79"/>
      <c r="HT142" s="79"/>
      <c r="HU142" s="79"/>
      <c r="HV142" s="79"/>
      <c r="HW142" s="79"/>
      <c r="HX142" s="79"/>
      <c r="HY142" s="79"/>
      <c r="HZ142" s="79"/>
      <c r="IA142" s="79"/>
      <c r="IB142" s="79"/>
      <c r="IC142" s="79"/>
      <c r="ID142" s="79"/>
      <c r="IE142" s="79"/>
      <c r="IF142" s="79"/>
      <c r="IG142" s="79"/>
      <c r="IH142" s="79"/>
      <c r="II142" s="79"/>
      <c r="IJ142" s="79"/>
      <c r="IK142" s="79"/>
      <c r="IL142" s="79"/>
      <c r="IM142" s="79"/>
      <c r="IN142" s="79"/>
      <c r="IO142" s="79"/>
      <c r="IP142" s="79"/>
      <c r="IQ142" s="79"/>
      <c r="IR142" s="79"/>
      <c r="IS142" s="79"/>
      <c r="IT142" s="79"/>
      <c r="IU142" s="79"/>
      <c r="IV142" s="79"/>
      <c r="IW142" s="79"/>
      <c r="IX142" s="79"/>
      <c r="IY142" s="79"/>
      <c r="IZ142" s="79"/>
      <c r="JA142" s="79"/>
      <c r="JB142" s="79"/>
      <c r="JC142" s="79"/>
      <c r="JD142" s="79"/>
      <c r="JE142" s="79"/>
      <c r="JF142" s="79"/>
      <c r="JG142" s="79"/>
      <c r="JH142" s="79"/>
      <c r="JI142" s="79"/>
      <c r="JJ142" s="79"/>
      <c r="JK142" s="79"/>
      <c r="JL142" s="79"/>
      <c r="JM142" s="79"/>
      <c r="JN142" s="79"/>
      <c r="JO142" s="79"/>
      <c r="JP142" s="79"/>
      <c r="JQ142" s="79"/>
      <c r="JR142" s="79"/>
      <c r="JS142" s="79"/>
      <c r="JT142" s="79"/>
      <c r="JU142" s="79"/>
      <c r="JV142" s="79"/>
      <c r="JW142" s="79"/>
      <c r="JX142" s="79"/>
      <c r="JY142" s="79"/>
      <c r="JZ142" s="79"/>
    </row>
    <row r="143" spans="75:286" ht="42.75" customHeight="1">
      <c r="BW143" s="80"/>
      <c r="BX143" s="80"/>
      <c r="BY143" s="80"/>
      <c r="BZ143" s="80"/>
      <c r="CA143" s="80"/>
      <c r="CB143" s="80"/>
      <c r="CC143" s="80"/>
      <c r="CD143" s="80"/>
      <c r="CE143" s="80"/>
      <c r="CF143" s="80"/>
      <c r="CG143" s="80"/>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79"/>
      <c r="EO143" s="79"/>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c r="FL143" s="79"/>
      <c r="FM143" s="79"/>
      <c r="FN143" s="79"/>
      <c r="FO143" s="79"/>
      <c r="FP143" s="79"/>
      <c r="FQ143" s="79"/>
      <c r="FR143" s="79"/>
      <c r="FS143" s="79"/>
      <c r="FT143" s="79"/>
      <c r="FU143" s="79"/>
      <c r="FV143" s="79"/>
      <c r="FW143" s="79"/>
      <c r="FX143" s="79"/>
      <c r="FY143" s="79"/>
      <c r="FZ143" s="79"/>
      <c r="GA143" s="79"/>
      <c r="GB143" s="79"/>
      <c r="GC143" s="79"/>
      <c r="GD143" s="79"/>
      <c r="GE143" s="79"/>
      <c r="GF143" s="79"/>
      <c r="GG143" s="79"/>
      <c r="GH143" s="79"/>
      <c r="GI143" s="79"/>
      <c r="GJ143" s="79"/>
      <c r="GK143" s="79"/>
      <c r="GL143" s="79"/>
      <c r="GM143" s="79"/>
      <c r="GN143" s="79"/>
      <c r="GO143" s="79"/>
      <c r="GP143" s="79"/>
      <c r="GQ143" s="79"/>
      <c r="GR143" s="79"/>
      <c r="GS143" s="79"/>
      <c r="GT143" s="79"/>
      <c r="GU143" s="79"/>
      <c r="GV143" s="79"/>
      <c r="GW143" s="79"/>
      <c r="GX143" s="79"/>
      <c r="GY143" s="79"/>
      <c r="GZ143" s="79"/>
      <c r="HA143" s="79"/>
      <c r="HB143" s="79"/>
      <c r="HC143" s="79"/>
      <c r="HD143" s="79"/>
      <c r="HE143" s="79"/>
      <c r="HF143" s="79"/>
      <c r="HG143" s="79"/>
      <c r="HH143" s="79"/>
      <c r="HI143" s="79"/>
      <c r="HJ143" s="79"/>
      <c r="HK143" s="79"/>
      <c r="HL143" s="79"/>
      <c r="HM143" s="79"/>
      <c r="HN143" s="79"/>
      <c r="HO143" s="79"/>
      <c r="HP143" s="79"/>
      <c r="HQ143" s="79"/>
      <c r="HR143" s="79"/>
      <c r="HS143" s="79"/>
      <c r="HT143" s="79"/>
      <c r="HU143" s="79"/>
      <c r="HV143" s="79"/>
      <c r="HW143" s="79"/>
      <c r="HX143" s="79"/>
      <c r="HY143" s="79"/>
      <c r="HZ143" s="79"/>
      <c r="IA143" s="79"/>
      <c r="IB143" s="79"/>
      <c r="IC143" s="79"/>
      <c r="ID143" s="79"/>
      <c r="IE143" s="79"/>
      <c r="IF143" s="79"/>
      <c r="IG143" s="79"/>
      <c r="IH143" s="79"/>
      <c r="II143" s="79"/>
      <c r="IJ143" s="79"/>
      <c r="IK143" s="79"/>
      <c r="IL143" s="79"/>
      <c r="IM143" s="79"/>
      <c r="IN143" s="79"/>
      <c r="IO143" s="79"/>
      <c r="IP143" s="79"/>
      <c r="IQ143" s="79"/>
      <c r="IR143" s="79"/>
      <c r="IS143" s="79"/>
      <c r="IT143" s="79"/>
      <c r="IU143" s="79"/>
      <c r="IV143" s="79"/>
      <c r="IW143" s="79"/>
      <c r="IX143" s="79"/>
      <c r="IY143" s="79"/>
      <c r="IZ143" s="79"/>
      <c r="JA143" s="79"/>
      <c r="JB143" s="79"/>
      <c r="JC143" s="79"/>
      <c r="JD143" s="79"/>
      <c r="JE143" s="79"/>
      <c r="JF143" s="79"/>
      <c r="JG143" s="79"/>
      <c r="JH143" s="79"/>
      <c r="JI143" s="79"/>
      <c r="JJ143" s="79"/>
      <c r="JK143" s="79"/>
      <c r="JL143" s="79"/>
      <c r="JM143" s="79"/>
      <c r="JN143" s="79"/>
      <c r="JO143" s="79"/>
      <c r="JP143" s="79"/>
      <c r="JQ143" s="79"/>
      <c r="JR143" s="79"/>
      <c r="JS143" s="79"/>
      <c r="JT143" s="79"/>
      <c r="JU143" s="79"/>
      <c r="JV143" s="79"/>
      <c r="JW143" s="79"/>
      <c r="JX143" s="79"/>
      <c r="JY143" s="79"/>
      <c r="JZ143" s="79"/>
    </row>
    <row r="144" spans="75:286" ht="42.75" customHeight="1">
      <c r="BW144" s="80"/>
      <c r="BX144" s="80"/>
      <c r="BY144" s="80"/>
      <c r="BZ144" s="80"/>
      <c r="CA144" s="80"/>
      <c r="CB144" s="80"/>
      <c r="CC144" s="80"/>
      <c r="CD144" s="80"/>
      <c r="CE144" s="80"/>
      <c r="CF144" s="80"/>
      <c r="CG144" s="80"/>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79"/>
      <c r="EO144" s="79"/>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c r="FL144" s="79"/>
      <c r="FM144" s="79"/>
      <c r="FN144" s="79"/>
      <c r="FO144" s="79"/>
      <c r="FP144" s="79"/>
      <c r="FQ144" s="79"/>
      <c r="FR144" s="79"/>
      <c r="FS144" s="79"/>
      <c r="FT144" s="79"/>
      <c r="FU144" s="79"/>
      <c r="FV144" s="79"/>
      <c r="FW144" s="79"/>
      <c r="FX144" s="79"/>
      <c r="FY144" s="79"/>
      <c r="FZ144" s="79"/>
      <c r="GA144" s="79"/>
      <c r="GB144" s="79"/>
      <c r="GC144" s="79"/>
      <c r="GD144" s="79"/>
      <c r="GE144" s="79"/>
      <c r="GF144" s="79"/>
      <c r="GG144" s="79"/>
      <c r="GH144" s="79"/>
      <c r="GI144" s="79"/>
      <c r="GJ144" s="79"/>
      <c r="GK144" s="79"/>
      <c r="GL144" s="79"/>
      <c r="GM144" s="79"/>
      <c r="GN144" s="79"/>
      <c r="GO144" s="79"/>
      <c r="GP144" s="79"/>
      <c r="GQ144" s="79"/>
      <c r="GR144" s="79"/>
      <c r="GS144" s="79"/>
      <c r="GT144" s="79"/>
      <c r="GU144" s="79"/>
      <c r="GV144" s="79"/>
      <c r="GW144" s="79"/>
      <c r="GX144" s="79"/>
      <c r="GY144" s="79"/>
      <c r="GZ144" s="79"/>
      <c r="HA144" s="79"/>
      <c r="HB144" s="79"/>
      <c r="HC144" s="79"/>
      <c r="HD144" s="79"/>
      <c r="HE144" s="79"/>
      <c r="HF144" s="79"/>
      <c r="HG144" s="79"/>
      <c r="HH144" s="79"/>
      <c r="HI144" s="79"/>
      <c r="HJ144" s="79"/>
      <c r="HK144" s="79"/>
      <c r="HL144" s="79"/>
      <c r="HM144" s="79"/>
      <c r="HN144" s="79"/>
      <c r="HO144" s="79"/>
      <c r="HP144" s="79"/>
      <c r="HQ144" s="79"/>
      <c r="HR144" s="79"/>
      <c r="HS144" s="79"/>
      <c r="HT144" s="79"/>
      <c r="HU144" s="79"/>
      <c r="HV144" s="79"/>
      <c r="HW144" s="79"/>
      <c r="HX144" s="79"/>
      <c r="HY144" s="79"/>
      <c r="HZ144" s="79"/>
      <c r="IA144" s="79"/>
      <c r="IB144" s="79"/>
      <c r="IC144" s="79"/>
      <c r="ID144" s="79"/>
      <c r="IE144" s="79"/>
      <c r="IF144" s="79"/>
      <c r="IG144" s="79"/>
      <c r="IH144" s="79"/>
      <c r="II144" s="79"/>
      <c r="IJ144" s="79"/>
      <c r="IK144" s="79"/>
      <c r="IL144" s="79"/>
      <c r="IM144" s="79"/>
      <c r="IN144" s="79"/>
      <c r="IO144" s="79"/>
      <c r="IP144" s="79"/>
      <c r="IQ144" s="79"/>
      <c r="IR144" s="79"/>
      <c r="IS144" s="79"/>
      <c r="IT144" s="79"/>
      <c r="IU144" s="79"/>
      <c r="IV144" s="79"/>
      <c r="IW144" s="79"/>
      <c r="IX144" s="79"/>
      <c r="IY144" s="79"/>
      <c r="IZ144" s="79"/>
      <c r="JA144" s="79"/>
      <c r="JB144" s="79"/>
      <c r="JC144" s="79"/>
      <c r="JD144" s="79"/>
      <c r="JE144" s="79"/>
      <c r="JF144" s="79"/>
      <c r="JG144" s="79"/>
      <c r="JH144" s="79"/>
      <c r="JI144" s="79"/>
      <c r="JJ144" s="79"/>
      <c r="JK144" s="79"/>
      <c r="JL144" s="79"/>
      <c r="JM144" s="79"/>
      <c r="JN144" s="79"/>
      <c r="JO144" s="79"/>
      <c r="JP144" s="79"/>
      <c r="JQ144" s="79"/>
      <c r="JR144" s="79"/>
      <c r="JS144" s="79"/>
      <c r="JT144" s="79"/>
      <c r="JU144" s="79"/>
      <c r="JV144" s="79"/>
      <c r="JW144" s="79"/>
      <c r="JX144" s="79"/>
      <c r="JY144" s="79"/>
      <c r="JZ144" s="79"/>
    </row>
    <row r="145" spans="75:286" ht="42.75" customHeight="1">
      <c r="BW145" s="80"/>
      <c r="BX145" s="80"/>
      <c r="BY145" s="80"/>
      <c r="BZ145" s="80"/>
      <c r="CA145" s="80"/>
      <c r="CB145" s="80"/>
      <c r="CC145" s="80"/>
      <c r="CD145" s="80"/>
      <c r="CE145" s="80"/>
      <c r="CF145" s="80"/>
      <c r="CG145" s="80"/>
      <c r="CH145" s="80"/>
      <c r="CI145" s="80"/>
      <c r="CJ145" s="80"/>
      <c r="CK145" s="80"/>
      <c r="CL145" s="80"/>
      <c r="CM145" s="80"/>
      <c r="CN145" s="80"/>
      <c r="CO145" s="80"/>
      <c r="CP145" s="80"/>
      <c r="CQ145" s="80"/>
      <c r="CR145" s="80"/>
      <c r="CS145" s="80"/>
      <c r="CT145" s="80"/>
      <c r="CU145" s="80"/>
      <c r="CV145" s="80"/>
      <c r="CW145" s="80"/>
      <c r="CX145" s="80"/>
      <c r="CY145" s="80"/>
      <c r="CZ145" s="80"/>
      <c r="DA145" s="80"/>
      <c r="DB145" s="80"/>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79"/>
      <c r="EO145" s="79"/>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c r="FL145" s="79"/>
      <c r="FM145" s="79"/>
      <c r="FN145" s="79"/>
      <c r="FO145" s="79"/>
      <c r="FP145" s="79"/>
      <c r="FQ145" s="79"/>
      <c r="FR145" s="79"/>
      <c r="FS145" s="79"/>
      <c r="FT145" s="79"/>
      <c r="FU145" s="79"/>
      <c r="FV145" s="79"/>
      <c r="FW145" s="79"/>
      <c r="FX145" s="79"/>
      <c r="FY145" s="79"/>
      <c r="FZ145" s="79"/>
      <c r="GA145" s="79"/>
      <c r="GB145" s="79"/>
      <c r="GC145" s="79"/>
      <c r="GD145" s="79"/>
      <c r="GE145" s="79"/>
      <c r="GF145" s="79"/>
      <c r="GG145" s="79"/>
      <c r="GH145" s="79"/>
      <c r="GI145" s="79"/>
      <c r="GJ145" s="79"/>
      <c r="GK145" s="79"/>
      <c r="GL145" s="79"/>
      <c r="GM145" s="79"/>
      <c r="GN145" s="79"/>
      <c r="GO145" s="79"/>
      <c r="GP145" s="79"/>
      <c r="GQ145" s="79"/>
      <c r="GR145" s="79"/>
      <c r="GS145" s="79"/>
      <c r="GT145" s="79"/>
      <c r="GU145" s="79"/>
      <c r="GV145" s="79"/>
      <c r="GW145" s="79"/>
      <c r="GX145" s="79"/>
      <c r="GY145" s="79"/>
      <c r="GZ145" s="79"/>
      <c r="HA145" s="79"/>
      <c r="HB145" s="79"/>
      <c r="HC145" s="79"/>
      <c r="HD145" s="79"/>
      <c r="HE145" s="79"/>
      <c r="HF145" s="79"/>
      <c r="HG145" s="79"/>
      <c r="HH145" s="79"/>
      <c r="HI145" s="79"/>
      <c r="HJ145" s="79"/>
      <c r="HK145" s="79"/>
      <c r="HL145" s="79"/>
      <c r="HM145" s="79"/>
      <c r="HN145" s="79"/>
      <c r="HO145" s="79"/>
      <c r="HP145" s="79"/>
      <c r="HQ145" s="79"/>
      <c r="HR145" s="79"/>
      <c r="HS145" s="79"/>
      <c r="HT145" s="79"/>
      <c r="HU145" s="79"/>
      <c r="HV145" s="79"/>
      <c r="HW145" s="79"/>
      <c r="HX145" s="79"/>
      <c r="HY145" s="79"/>
      <c r="HZ145" s="79"/>
      <c r="IA145" s="79"/>
      <c r="IB145" s="79"/>
      <c r="IC145" s="79"/>
      <c r="ID145" s="79"/>
      <c r="IE145" s="79"/>
      <c r="IF145" s="79"/>
      <c r="IG145" s="79"/>
      <c r="IH145" s="79"/>
      <c r="II145" s="79"/>
      <c r="IJ145" s="79"/>
      <c r="IK145" s="79"/>
      <c r="IL145" s="79"/>
      <c r="IM145" s="79"/>
      <c r="IN145" s="79"/>
      <c r="IO145" s="79"/>
      <c r="IP145" s="79"/>
      <c r="IQ145" s="79"/>
      <c r="IR145" s="79"/>
      <c r="IS145" s="79"/>
      <c r="IT145" s="79"/>
      <c r="IU145" s="79"/>
      <c r="IV145" s="79"/>
      <c r="IW145" s="79"/>
      <c r="IX145" s="79"/>
      <c r="IY145" s="79"/>
      <c r="IZ145" s="79"/>
      <c r="JA145" s="79"/>
      <c r="JB145" s="79"/>
      <c r="JC145" s="79"/>
      <c r="JD145" s="79"/>
      <c r="JE145" s="79"/>
      <c r="JF145" s="79"/>
      <c r="JG145" s="79"/>
      <c r="JH145" s="79"/>
      <c r="JI145" s="79"/>
      <c r="JJ145" s="79"/>
      <c r="JK145" s="79"/>
      <c r="JL145" s="79"/>
      <c r="JM145" s="79"/>
      <c r="JN145" s="79"/>
      <c r="JO145" s="79"/>
      <c r="JP145" s="79"/>
      <c r="JQ145" s="79"/>
      <c r="JR145" s="79"/>
      <c r="JS145" s="79"/>
      <c r="JT145" s="79"/>
      <c r="JU145" s="79"/>
      <c r="JV145" s="79"/>
      <c r="JW145" s="79"/>
      <c r="JX145" s="79"/>
      <c r="JY145" s="79"/>
      <c r="JZ145" s="79"/>
    </row>
    <row r="146" spans="75:286" ht="42.75" customHeight="1">
      <c r="BW146" s="80"/>
      <c r="BX146" s="80"/>
      <c r="BY146" s="80"/>
      <c r="BZ146" s="80"/>
      <c r="CA146" s="80"/>
      <c r="CB146" s="80"/>
      <c r="CC146" s="80"/>
      <c r="CD146" s="80"/>
      <c r="CE146" s="80"/>
      <c r="CF146" s="80"/>
      <c r="CG146" s="80"/>
      <c r="CH146" s="80"/>
      <c r="CI146" s="80"/>
      <c r="CJ146" s="80"/>
      <c r="CK146" s="80"/>
      <c r="CL146" s="80"/>
      <c r="CM146" s="80"/>
      <c r="CN146" s="80"/>
      <c r="CO146" s="80"/>
      <c r="CP146" s="80"/>
      <c r="CQ146" s="80"/>
      <c r="CR146" s="80"/>
      <c r="CS146" s="80"/>
      <c r="CT146" s="80"/>
      <c r="CU146" s="80"/>
      <c r="CV146" s="80"/>
      <c r="CW146" s="80"/>
      <c r="CX146" s="80"/>
      <c r="CY146" s="80"/>
      <c r="CZ146" s="80"/>
      <c r="DA146" s="80"/>
      <c r="DB146" s="80"/>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79"/>
      <c r="EO146" s="79"/>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c r="FL146" s="79"/>
      <c r="FM146" s="79"/>
      <c r="FN146" s="79"/>
      <c r="FO146" s="79"/>
      <c r="FP146" s="79"/>
      <c r="FQ146" s="79"/>
      <c r="FR146" s="79"/>
      <c r="FS146" s="79"/>
      <c r="FT146" s="79"/>
      <c r="FU146" s="79"/>
      <c r="FV146" s="79"/>
      <c r="FW146" s="79"/>
      <c r="FX146" s="79"/>
      <c r="FY146" s="79"/>
      <c r="FZ146" s="79"/>
      <c r="GA146" s="79"/>
      <c r="GB146" s="79"/>
      <c r="GC146" s="79"/>
      <c r="GD146" s="79"/>
      <c r="GE146" s="79"/>
      <c r="GF146" s="79"/>
      <c r="GG146" s="79"/>
      <c r="GH146" s="79"/>
      <c r="GI146" s="79"/>
      <c r="GJ146" s="79"/>
      <c r="GK146" s="79"/>
      <c r="GL146" s="79"/>
      <c r="GM146" s="79"/>
      <c r="GN146" s="79"/>
      <c r="GO146" s="79"/>
      <c r="GP146" s="79"/>
      <c r="GQ146" s="79"/>
      <c r="GR146" s="79"/>
      <c r="GS146" s="79"/>
      <c r="GT146" s="79"/>
      <c r="GU146" s="79"/>
      <c r="GV146" s="79"/>
      <c r="GW146" s="79"/>
      <c r="GX146" s="79"/>
      <c r="GY146" s="79"/>
      <c r="GZ146" s="79"/>
      <c r="HA146" s="79"/>
      <c r="HB146" s="79"/>
      <c r="HC146" s="79"/>
      <c r="HD146" s="79"/>
      <c r="HE146" s="79"/>
      <c r="HF146" s="79"/>
      <c r="HG146" s="79"/>
      <c r="HH146" s="79"/>
      <c r="HI146" s="79"/>
      <c r="HJ146" s="79"/>
      <c r="HK146" s="79"/>
      <c r="HL146" s="79"/>
      <c r="HM146" s="79"/>
      <c r="HN146" s="79"/>
      <c r="HO146" s="79"/>
      <c r="HP146" s="79"/>
      <c r="HQ146" s="79"/>
      <c r="HR146" s="79"/>
      <c r="HS146" s="79"/>
      <c r="HT146" s="79"/>
      <c r="HU146" s="79"/>
      <c r="HV146" s="79"/>
      <c r="HW146" s="79"/>
      <c r="HX146" s="79"/>
      <c r="HY146" s="79"/>
      <c r="HZ146" s="79"/>
      <c r="IA146" s="79"/>
      <c r="IB146" s="79"/>
      <c r="IC146" s="79"/>
      <c r="ID146" s="79"/>
      <c r="IE146" s="79"/>
      <c r="IF146" s="79"/>
      <c r="IG146" s="79"/>
      <c r="IH146" s="79"/>
      <c r="II146" s="79"/>
      <c r="IJ146" s="79"/>
      <c r="IK146" s="79"/>
      <c r="IL146" s="79"/>
      <c r="IM146" s="79"/>
      <c r="IN146" s="79"/>
      <c r="IO146" s="79"/>
      <c r="IP146" s="79"/>
      <c r="IQ146" s="79"/>
      <c r="IR146" s="79"/>
      <c r="IS146" s="79"/>
      <c r="IT146" s="79"/>
      <c r="IU146" s="79"/>
      <c r="IV146" s="79"/>
      <c r="IW146" s="79"/>
      <c r="IX146" s="79"/>
      <c r="IY146" s="79"/>
      <c r="IZ146" s="79"/>
      <c r="JA146" s="79"/>
      <c r="JB146" s="79"/>
      <c r="JC146" s="79"/>
      <c r="JD146" s="79"/>
      <c r="JE146" s="79"/>
      <c r="JF146" s="79"/>
      <c r="JG146" s="79"/>
      <c r="JH146" s="79"/>
      <c r="JI146" s="79"/>
      <c r="JJ146" s="79"/>
      <c r="JK146" s="79"/>
      <c r="JL146" s="79"/>
      <c r="JM146" s="79"/>
      <c r="JN146" s="79"/>
      <c r="JO146" s="79"/>
      <c r="JP146" s="79"/>
      <c r="JQ146" s="79"/>
      <c r="JR146" s="79"/>
      <c r="JS146" s="79"/>
      <c r="JT146" s="79"/>
      <c r="JU146" s="79"/>
      <c r="JV146" s="79"/>
      <c r="JW146" s="79"/>
      <c r="JX146" s="79"/>
      <c r="JY146" s="79"/>
      <c r="JZ146" s="79"/>
    </row>
    <row r="147" spans="75:286" ht="42.75" customHeight="1">
      <c r="BW147" s="80"/>
      <c r="BX147" s="80"/>
      <c r="BY147" s="80"/>
      <c r="BZ147" s="80"/>
      <c r="CA147" s="80"/>
      <c r="CB147" s="80"/>
      <c r="CC147" s="80"/>
      <c r="CD147" s="80"/>
      <c r="CE147" s="80"/>
      <c r="CF147" s="80"/>
      <c r="CG147" s="80"/>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79"/>
      <c r="EO147" s="79"/>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c r="FL147" s="79"/>
      <c r="FM147" s="79"/>
      <c r="FN147" s="79"/>
      <c r="FO147" s="79"/>
      <c r="FP147" s="79"/>
      <c r="FQ147" s="79"/>
      <c r="FR147" s="79"/>
      <c r="FS147" s="79"/>
      <c r="FT147" s="79"/>
      <c r="FU147" s="79"/>
      <c r="FV147" s="79"/>
      <c r="FW147" s="79"/>
      <c r="FX147" s="79"/>
      <c r="FY147" s="79"/>
      <c r="FZ147" s="79"/>
      <c r="GA147" s="79"/>
      <c r="GB147" s="79"/>
      <c r="GC147" s="79"/>
      <c r="GD147" s="79"/>
      <c r="GE147" s="79"/>
      <c r="GF147" s="79"/>
      <c r="GG147" s="79"/>
      <c r="GH147" s="79"/>
      <c r="GI147" s="79"/>
      <c r="GJ147" s="79"/>
      <c r="GK147" s="79"/>
      <c r="GL147" s="79"/>
      <c r="GM147" s="79"/>
      <c r="GN147" s="79"/>
      <c r="GO147" s="79"/>
      <c r="GP147" s="79"/>
      <c r="GQ147" s="79"/>
      <c r="GR147" s="79"/>
      <c r="GS147" s="79"/>
      <c r="GT147" s="79"/>
      <c r="GU147" s="79"/>
      <c r="GV147" s="79"/>
      <c r="GW147" s="79"/>
      <c r="GX147" s="79"/>
      <c r="GY147" s="79"/>
      <c r="GZ147" s="79"/>
      <c r="HA147" s="79"/>
      <c r="HB147" s="79"/>
      <c r="HC147" s="79"/>
      <c r="HD147" s="79"/>
      <c r="HE147" s="79"/>
      <c r="HF147" s="79"/>
      <c r="HG147" s="79"/>
      <c r="HH147" s="79"/>
      <c r="HI147" s="79"/>
      <c r="HJ147" s="79"/>
      <c r="HK147" s="79"/>
      <c r="HL147" s="79"/>
      <c r="HM147" s="79"/>
      <c r="HN147" s="79"/>
      <c r="HO147" s="79"/>
      <c r="HP147" s="79"/>
      <c r="HQ147" s="79"/>
      <c r="HR147" s="79"/>
      <c r="HS147" s="79"/>
      <c r="HT147" s="79"/>
      <c r="HU147" s="79"/>
      <c r="HV147" s="79"/>
      <c r="HW147" s="79"/>
      <c r="HX147" s="79"/>
      <c r="HY147" s="79"/>
      <c r="HZ147" s="79"/>
      <c r="IA147" s="79"/>
      <c r="IB147" s="79"/>
      <c r="IC147" s="79"/>
      <c r="ID147" s="79"/>
      <c r="IE147" s="79"/>
      <c r="IF147" s="79"/>
      <c r="IG147" s="79"/>
      <c r="IH147" s="79"/>
      <c r="II147" s="79"/>
      <c r="IJ147" s="79"/>
      <c r="IK147" s="79"/>
      <c r="IL147" s="79"/>
      <c r="IM147" s="79"/>
      <c r="IN147" s="79"/>
      <c r="IO147" s="79"/>
      <c r="IP147" s="79"/>
      <c r="IQ147" s="79"/>
      <c r="IR147" s="79"/>
      <c r="IS147" s="79"/>
      <c r="IT147" s="79"/>
      <c r="IU147" s="79"/>
      <c r="IV147" s="79"/>
      <c r="IW147" s="79"/>
      <c r="IX147" s="79"/>
      <c r="IY147" s="79"/>
      <c r="IZ147" s="79"/>
      <c r="JA147" s="79"/>
      <c r="JB147" s="79"/>
      <c r="JC147" s="79"/>
      <c r="JD147" s="79"/>
      <c r="JE147" s="79"/>
      <c r="JF147" s="79"/>
      <c r="JG147" s="79"/>
      <c r="JH147" s="79"/>
      <c r="JI147" s="79"/>
      <c r="JJ147" s="79"/>
      <c r="JK147" s="79"/>
      <c r="JL147" s="79"/>
      <c r="JM147" s="79"/>
      <c r="JN147" s="79"/>
      <c r="JO147" s="79"/>
      <c r="JP147" s="79"/>
      <c r="JQ147" s="79"/>
      <c r="JR147" s="79"/>
      <c r="JS147" s="79"/>
      <c r="JT147" s="79"/>
      <c r="JU147" s="79"/>
      <c r="JV147" s="79"/>
      <c r="JW147" s="79"/>
      <c r="JX147" s="79"/>
      <c r="JY147" s="79"/>
      <c r="JZ147" s="79"/>
    </row>
    <row r="148" spans="75:286" ht="42.75" customHeight="1">
      <c r="BW148" s="80"/>
      <c r="BX148" s="80"/>
      <c r="BY148" s="80"/>
      <c r="BZ148" s="80"/>
      <c r="CA148" s="80"/>
      <c r="CB148" s="80"/>
      <c r="CC148" s="80"/>
      <c r="CD148" s="80"/>
      <c r="CE148" s="80"/>
      <c r="CF148" s="80"/>
      <c r="CG148" s="80"/>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79"/>
      <c r="EO148" s="79"/>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c r="FL148" s="79"/>
      <c r="FM148" s="79"/>
      <c r="FN148" s="79"/>
      <c r="FO148" s="79"/>
      <c r="FP148" s="79"/>
      <c r="FQ148" s="79"/>
      <c r="FR148" s="79"/>
      <c r="FS148" s="79"/>
      <c r="FT148" s="79"/>
      <c r="FU148" s="79"/>
      <c r="FV148" s="79"/>
      <c r="FW148" s="79"/>
      <c r="FX148" s="79"/>
      <c r="FY148" s="79"/>
      <c r="FZ148" s="79"/>
      <c r="GA148" s="79"/>
      <c r="GB148" s="79"/>
      <c r="GC148" s="79"/>
      <c r="GD148" s="79"/>
      <c r="GE148" s="79"/>
      <c r="GF148" s="79"/>
      <c r="GG148" s="79"/>
      <c r="GH148" s="79"/>
      <c r="GI148" s="79"/>
      <c r="GJ148" s="79"/>
      <c r="GK148" s="79"/>
      <c r="GL148" s="79"/>
      <c r="GM148" s="79"/>
      <c r="GN148" s="79"/>
      <c r="GO148" s="79"/>
      <c r="GP148" s="79"/>
      <c r="GQ148" s="79"/>
      <c r="GR148" s="79"/>
      <c r="GS148" s="79"/>
      <c r="GT148" s="79"/>
      <c r="GU148" s="79"/>
      <c r="GV148" s="79"/>
      <c r="GW148" s="79"/>
      <c r="GX148" s="79"/>
      <c r="GY148" s="79"/>
      <c r="GZ148" s="79"/>
      <c r="HA148" s="79"/>
      <c r="HB148" s="79"/>
      <c r="HC148" s="79"/>
      <c r="HD148" s="79"/>
      <c r="HE148" s="79"/>
      <c r="HF148" s="79"/>
      <c r="HG148" s="79"/>
      <c r="HH148" s="79"/>
      <c r="HI148" s="79"/>
      <c r="HJ148" s="79"/>
      <c r="HK148" s="79"/>
      <c r="HL148" s="79"/>
      <c r="HM148" s="79"/>
      <c r="HN148" s="79"/>
      <c r="HO148" s="79"/>
      <c r="HP148" s="79"/>
      <c r="HQ148" s="79"/>
      <c r="HR148" s="79"/>
      <c r="HS148" s="79"/>
      <c r="HT148" s="79"/>
      <c r="HU148" s="79"/>
      <c r="HV148" s="79"/>
      <c r="HW148" s="79"/>
      <c r="HX148" s="79"/>
      <c r="HY148" s="79"/>
      <c r="HZ148" s="79"/>
      <c r="IA148" s="79"/>
      <c r="IB148" s="79"/>
      <c r="IC148" s="79"/>
      <c r="ID148" s="79"/>
      <c r="IE148" s="79"/>
      <c r="IF148" s="79"/>
      <c r="IG148" s="79"/>
      <c r="IH148" s="79"/>
      <c r="II148" s="79"/>
      <c r="IJ148" s="79"/>
      <c r="IK148" s="79"/>
      <c r="IL148" s="79"/>
      <c r="IM148" s="79"/>
      <c r="IN148" s="79"/>
      <c r="IO148" s="79"/>
      <c r="IP148" s="79"/>
      <c r="IQ148" s="79"/>
      <c r="IR148" s="79"/>
      <c r="IS148" s="79"/>
      <c r="IT148" s="79"/>
      <c r="IU148" s="79"/>
      <c r="IV148" s="79"/>
      <c r="IW148" s="79"/>
      <c r="IX148" s="79"/>
      <c r="IY148" s="79"/>
      <c r="IZ148" s="79"/>
      <c r="JA148" s="79"/>
      <c r="JB148" s="79"/>
      <c r="JC148" s="79"/>
      <c r="JD148" s="79"/>
      <c r="JE148" s="79"/>
      <c r="JF148" s="79"/>
      <c r="JG148" s="79"/>
      <c r="JH148" s="79"/>
      <c r="JI148" s="79"/>
      <c r="JJ148" s="79"/>
      <c r="JK148" s="79"/>
      <c r="JL148" s="79"/>
      <c r="JM148" s="79"/>
      <c r="JN148" s="79"/>
      <c r="JO148" s="79"/>
      <c r="JP148" s="79"/>
      <c r="JQ148" s="79"/>
      <c r="JR148" s="79"/>
      <c r="JS148" s="79"/>
      <c r="JT148" s="79"/>
      <c r="JU148" s="79"/>
      <c r="JV148" s="79"/>
      <c r="JW148" s="79"/>
      <c r="JX148" s="79"/>
      <c r="JY148" s="79"/>
      <c r="JZ148" s="79"/>
    </row>
    <row r="149" spans="75:286" ht="42.75" customHeight="1">
      <c r="BW149" s="80"/>
      <c r="BX149" s="80"/>
      <c r="BY149" s="80"/>
      <c r="BZ149" s="80"/>
      <c r="CA149" s="80"/>
      <c r="CB149" s="80"/>
      <c r="CC149" s="80"/>
      <c r="CD149" s="80"/>
      <c r="CE149" s="80"/>
      <c r="CF149" s="80"/>
      <c r="CG149" s="80"/>
      <c r="CH149" s="80"/>
      <c r="CI149" s="80"/>
      <c r="CJ149" s="80"/>
      <c r="CK149" s="80"/>
      <c r="CL149" s="80"/>
      <c r="CM149" s="80"/>
      <c r="CN149" s="80"/>
      <c r="CO149" s="80"/>
      <c r="CP149" s="80"/>
      <c r="CQ149" s="80"/>
      <c r="CR149" s="80"/>
      <c r="CS149" s="80"/>
      <c r="CT149" s="80"/>
      <c r="CU149" s="80"/>
      <c r="CV149" s="80"/>
      <c r="CW149" s="80"/>
      <c r="CX149" s="80"/>
      <c r="CY149" s="80"/>
      <c r="CZ149" s="80"/>
      <c r="DA149" s="80"/>
      <c r="DB149" s="80"/>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79"/>
      <c r="EO149" s="79"/>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c r="FL149" s="79"/>
      <c r="FM149" s="79"/>
      <c r="FN149" s="79"/>
      <c r="FO149" s="79"/>
      <c r="FP149" s="79"/>
      <c r="FQ149" s="79"/>
      <c r="FR149" s="79"/>
      <c r="FS149" s="79"/>
      <c r="FT149" s="79"/>
      <c r="FU149" s="79"/>
      <c r="FV149" s="79"/>
      <c r="FW149" s="79"/>
      <c r="FX149" s="79"/>
      <c r="FY149" s="79"/>
      <c r="FZ149" s="79"/>
      <c r="GA149" s="79"/>
      <c r="GB149" s="79"/>
      <c r="GC149" s="79"/>
      <c r="GD149" s="79"/>
      <c r="GE149" s="79"/>
      <c r="GF149" s="79"/>
      <c r="GG149" s="79"/>
      <c r="GH149" s="79"/>
      <c r="GI149" s="79"/>
      <c r="GJ149" s="79"/>
      <c r="GK149" s="79"/>
      <c r="GL149" s="79"/>
      <c r="GM149" s="79"/>
      <c r="GN149" s="79"/>
      <c r="GO149" s="79"/>
      <c r="GP149" s="79"/>
      <c r="GQ149" s="79"/>
      <c r="GR149" s="79"/>
      <c r="GS149" s="79"/>
      <c r="GT149" s="79"/>
      <c r="GU149" s="79"/>
      <c r="GV149" s="79"/>
      <c r="GW149" s="79"/>
      <c r="GX149" s="79"/>
      <c r="GY149" s="79"/>
      <c r="GZ149" s="79"/>
      <c r="HA149" s="79"/>
      <c r="HB149" s="79"/>
      <c r="HC149" s="79"/>
      <c r="HD149" s="79"/>
      <c r="HE149" s="79"/>
      <c r="HF149" s="79"/>
      <c r="HG149" s="79"/>
      <c r="HH149" s="79"/>
      <c r="HI149" s="79"/>
      <c r="HJ149" s="79"/>
      <c r="HK149" s="79"/>
      <c r="HL149" s="79"/>
      <c r="HM149" s="79"/>
      <c r="HN149" s="79"/>
      <c r="HO149" s="79"/>
      <c r="HP149" s="79"/>
      <c r="HQ149" s="79"/>
      <c r="HR149" s="79"/>
      <c r="HS149" s="79"/>
      <c r="HT149" s="79"/>
      <c r="HU149" s="79"/>
      <c r="HV149" s="79"/>
      <c r="HW149" s="79"/>
      <c r="HX149" s="79"/>
      <c r="HY149" s="79"/>
      <c r="HZ149" s="79"/>
      <c r="IA149" s="79"/>
      <c r="IB149" s="79"/>
      <c r="IC149" s="79"/>
      <c r="ID149" s="79"/>
      <c r="IE149" s="79"/>
      <c r="IF149" s="79"/>
      <c r="IG149" s="79"/>
      <c r="IH149" s="79"/>
      <c r="II149" s="79"/>
      <c r="IJ149" s="79"/>
      <c r="IK149" s="79"/>
      <c r="IL149" s="79"/>
      <c r="IM149" s="79"/>
      <c r="IN149" s="79"/>
      <c r="IO149" s="79"/>
      <c r="IP149" s="79"/>
      <c r="IQ149" s="79"/>
      <c r="IR149" s="79"/>
      <c r="IS149" s="79"/>
      <c r="IT149" s="79"/>
      <c r="IU149" s="79"/>
      <c r="IV149" s="79"/>
      <c r="IW149" s="79"/>
      <c r="IX149" s="79"/>
      <c r="IY149" s="79"/>
      <c r="IZ149" s="79"/>
      <c r="JA149" s="79"/>
      <c r="JB149" s="79"/>
      <c r="JC149" s="79"/>
      <c r="JD149" s="79"/>
      <c r="JE149" s="79"/>
      <c r="JF149" s="79"/>
      <c r="JG149" s="79"/>
      <c r="JH149" s="79"/>
      <c r="JI149" s="79"/>
      <c r="JJ149" s="79"/>
      <c r="JK149" s="79"/>
      <c r="JL149" s="79"/>
      <c r="JM149" s="79"/>
      <c r="JN149" s="79"/>
      <c r="JO149" s="79"/>
      <c r="JP149" s="79"/>
      <c r="JQ149" s="79"/>
      <c r="JR149" s="79"/>
      <c r="JS149" s="79"/>
      <c r="JT149" s="79"/>
      <c r="JU149" s="79"/>
      <c r="JV149" s="79"/>
      <c r="JW149" s="79"/>
      <c r="JX149" s="79"/>
      <c r="JY149" s="79"/>
      <c r="JZ149" s="79"/>
    </row>
    <row r="150" spans="75:286" ht="42.75" customHeight="1">
      <c r="BW150" s="80"/>
      <c r="BX150" s="80"/>
      <c r="BY150" s="80"/>
      <c r="BZ150" s="80"/>
      <c r="CA150" s="80"/>
      <c r="CB150" s="80"/>
      <c r="CC150" s="80"/>
      <c r="CD150" s="80"/>
      <c r="CE150" s="80"/>
      <c r="CF150" s="80"/>
      <c r="CG150" s="80"/>
      <c r="CH150" s="80"/>
      <c r="CI150" s="80"/>
      <c r="CJ150" s="80"/>
      <c r="CK150" s="80"/>
      <c r="CL150" s="80"/>
      <c r="CM150" s="80"/>
      <c r="CN150" s="80"/>
      <c r="CO150" s="80"/>
      <c r="CP150" s="80"/>
      <c r="CQ150" s="80"/>
      <c r="CR150" s="80"/>
      <c r="CS150" s="80"/>
      <c r="CT150" s="80"/>
      <c r="CU150" s="80"/>
      <c r="CV150" s="80"/>
      <c r="CW150" s="80"/>
      <c r="CX150" s="80"/>
      <c r="CY150" s="80"/>
      <c r="CZ150" s="80"/>
      <c r="DA150" s="80"/>
      <c r="DB150" s="80"/>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79"/>
      <c r="EO150" s="79"/>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c r="FL150" s="79"/>
      <c r="FM150" s="79"/>
      <c r="FN150" s="79"/>
      <c r="FO150" s="79"/>
      <c r="FP150" s="79"/>
      <c r="FQ150" s="79"/>
      <c r="FR150" s="79"/>
      <c r="FS150" s="79"/>
      <c r="FT150" s="79"/>
      <c r="FU150" s="79"/>
      <c r="FV150" s="79"/>
      <c r="FW150" s="79"/>
      <c r="FX150" s="79"/>
      <c r="FY150" s="79"/>
      <c r="FZ150" s="79"/>
      <c r="GA150" s="79"/>
      <c r="GB150" s="79"/>
      <c r="GC150" s="79"/>
      <c r="GD150" s="79"/>
      <c r="GE150" s="79"/>
      <c r="GF150" s="79"/>
      <c r="GG150" s="79"/>
      <c r="GH150" s="79"/>
      <c r="GI150" s="79"/>
      <c r="GJ150" s="79"/>
      <c r="GK150" s="79"/>
      <c r="GL150" s="79"/>
      <c r="GM150" s="79"/>
      <c r="GN150" s="79"/>
      <c r="GO150" s="79"/>
      <c r="GP150" s="79"/>
      <c r="GQ150" s="79"/>
      <c r="GR150" s="79"/>
      <c r="GS150" s="79"/>
      <c r="GT150" s="79"/>
      <c r="GU150" s="79"/>
      <c r="GV150" s="79"/>
      <c r="GW150" s="79"/>
      <c r="GX150" s="79"/>
      <c r="GY150" s="79"/>
      <c r="GZ150" s="79"/>
      <c r="HA150" s="79"/>
      <c r="HB150" s="79"/>
      <c r="HC150" s="79"/>
      <c r="HD150" s="79"/>
      <c r="HE150" s="79"/>
      <c r="HF150" s="79"/>
      <c r="HG150" s="79"/>
      <c r="HH150" s="79"/>
      <c r="HI150" s="79"/>
      <c r="HJ150" s="79"/>
      <c r="HK150" s="79"/>
      <c r="HL150" s="79"/>
      <c r="HM150" s="79"/>
      <c r="HN150" s="79"/>
      <c r="HO150" s="79"/>
      <c r="HP150" s="79"/>
      <c r="HQ150" s="79"/>
      <c r="HR150" s="79"/>
      <c r="HS150" s="79"/>
      <c r="HT150" s="79"/>
      <c r="HU150" s="79"/>
      <c r="HV150" s="79"/>
      <c r="HW150" s="79"/>
      <c r="HX150" s="79"/>
      <c r="HY150" s="79"/>
      <c r="HZ150" s="79"/>
      <c r="IA150" s="79"/>
      <c r="IB150" s="79"/>
      <c r="IC150" s="79"/>
      <c r="ID150" s="79"/>
      <c r="IE150" s="79"/>
      <c r="IF150" s="79"/>
      <c r="IG150" s="79"/>
      <c r="IH150" s="79"/>
      <c r="II150" s="79"/>
      <c r="IJ150" s="79"/>
      <c r="IK150" s="79"/>
      <c r="IL150" s="79"/>
      <c r="IM150" s="79"/>
      <c r="IN150" s="79"/>
      <c r="IO150" s="79"/>
      <c r="IP150" s="79"/>
      <c r="IQ150" s="79"/>
      <c r="IR150" s="79"/>
      <c r="IS150" s="79"/>
      <c r="IT150" s="79"/>
      <c r="IU150" s="79"/>
      <c r="IV150" s="79"/>
      <c r="IW150" s="79"/>
      <c r="IX150" s="79"/>
      <c r="IY150" s="79"/>
      <c r="IZ150" s="79"/>
      <c r="JA150" s="79"/>
      <c r="JB150" s="79"/>
      <c r="JC150" s="79"/>
      <c r="JD150" s="79"/>
      <c r="JE150" s="79"/>
      <c r="JF150" s="79"/>
      <c r="JG150" s="79"/>
      <c r="JH150" s="79"/>
      <c r="JI150" s="79"/>
      <c r="JJ150" s="79"/>
      <c r="JK150" s="79"/>
      <c r="JL150" s="79"/>
      <c r="JM150" s="79"/>
      <c r="JN150" s="79"/>
      <c r="JO150" s="79"/>
      <c r="JP150" s="79"/>
      <c r="JQ150" s="79"/>
      <c r="JR150" s="79"/>
      <c r="JS150" s="79"/>
      <c r="JT150" s="79"/>
      <c r="JU150" s="79"/>
      <c r="JV150" s="79"/>
      <c r="JW150" s="79"/>
      <c r="JX150" s="79"/>
      <c r="JY150" s="79"/>
      <c r="JZ150" s="79"/>
    </row>
    <row r="151" spans="75:286" ht="42.75" customHeight="1">
      <c r="BW151" s="80"/>
      <c r="BX151" s="80"/>
      <c r="BY151" s="80"/>
      <c r="BZ151" s="80"/>
      <c r="CA151" s="80"/>
      <c r="CB151" s="80"/>
      <c r="CC151" s="80"/>
      <c r="CD151" s="80"/>
      <c r="CE151" s="80"/>
      <c r="CF151" s="80"/>
      <c r="CG151" s="80"/>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79"/>
      <c r="EO151" s="79"/>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c r="FL151" s="79"/>
      <c r="FM151" s="79"/>
      <c r="FN151" s="79"/>
      <c r="FO151" s="79"/>
      <c r="FP151" s="79"/>
      <c r="FQ151" s="79"/>
      <c r="FR151" s="79"/>
      <c r="FS151" s="79"/>
      <c r="FT151" s="79"/>
      <c r="FU151" s="79"/>
      <c r="FV151" s="79"/>
      <c r="FW151" s="79"/>
      <c r="FX151" s="79"/>
      <c r="FY151" s="79"/>
      <c r="FZ151" s="79"/>
      <c r="GA151" s="79"/>
      <c r="GB151" s="79"/>
      <c r="GC151" s="79"/>
      <c r="GD151" s="79"/>
      <c r="GE151" s="79"/>
      <c r="GF151" s="79"/>
      <c r="GG151" s="79"/>
      <c r="GH151" s="79"/>
      <c r="GI151" s="79"/>
      <c r="GJ151" s="79"/>
      <c r="GK151" s="79"/>
      <c r="GL151" s="79"/>
      <c r="GM151" s="79"/>
      <c r="GN151" s="79"/>
      <c r="GO151" s="79"/>
      <c r="GP151" s="79"/>
      <c r="GQ151" s="79"/>
      <c r="GR151" s="79"/>
      <c r="GS151" s="79"/>
      <c r="GT151" s="79"/>
      <c r="GU151" s="79"/>
      <c r="GV151" s="79"/>
      <c r="GW151" s="79"/>
      <c r="GX151" s="79"/>
      <c r="GY151" s="79"/>
      <c r="GZ151" s="79"/>
      <c r="HA151" s="79"/>
      <c r="HB151" s="79"/>
      <c r="HC151" s="79"/>
      <c r="HD151" s="79"/>
      <c r="HE151" s="79"/>
      <c r="HF151" s="79"/>
      <c r="HG151" s="79"/>
      <c r="HH151" s="79"/>
      <c r="HI151" s="79"/>
      <c r="HJ151" s="79"/>
      <c r="HK151" s="79"/>
      <c r="HL151" s="79"/>
      <c r="HM151" s="79"/>
      <c r="HN151" s="79"/>
      <c r="HO151" s="79"/>
      <c r="HP151" s="79"/>
      <c r="HQ151" s="79"/>
      <c r="HR151" s="79"/>
      <c r="HS151" s="79"/>
      <c r="HT151" s="79"/>
      <c r="HU151" s="79"/>
      <c r="HV151" s="79"/>
      <c r="HW151" s="79"/>
      <c r="HX151" s="79"/>
      <c r="HY151" s="79"/>
      <c r="HZ151" s="79"/>
      <c r="IA151" s="79"/>
      <c r="IB151" s="79"/>
      <c r="IC151" s="79"/>
      <c r="ID151" s="79"/>
      <c r="IE151" s="79"/>
      <c r="IF151" s="79"/>
      <c r="IG151" s="79"/>
      <c r="IH151" s="79"/>
      <c r="II151" s="79"/>
      <c r="IJ151" s="79"/>
      <c r="IK151" s="79"/>
      <c r="IL151" s="79"/>
      <c r="IM151" s="79"/>
      <c r="IN151" s="79"/>
      <c r="IO151" s="79"/>
      <c r="IP151" s="79"/>
      <c r="IQ151" s="79"/>
      <c r="IR151" s="79"/>
      <c r="IS151" s="79"/>
      <c r="IT151" s="79"/>
      <c r="IU151" s="79"/>
      <c r="IV151" s="79"/>
      <c r="IW151" s="79"/>
      <c r="IX151" s="79"/>
      <c r="IY151" s="79"/>
      <c r="IZ151" s="79"/>
      <c r="JA151" s="79"/>
      <c r="JB151" s="79"/>
      <c r="JC151" s="79"/>
      <c r="JD151" s="79"/>
      <c r="JE151" s="79"/>
      <c r="JF151" s="79"/>
      <c r="JG151" s="79"/>
      <c r="JH151" s="79"/>
      <c r="JI151" s="79"/>
      <c r="JJ151" s="79"/>
      <c r="JK151" s="79"/>
      <c r="JL151" s="79"/>
      <c r="JM151" s="79"/>
      <c r="JN151" s="79"/>
      <c r="JO151" s="79"/>
      <c r="JP151" s="79"/>
      <c r="JQ151" s="79"/>
      <c r="JR151" s="79"/>
      <c r="JS151" s="79"/>
      <c r="JT151" s="79"/>
      <c r="JU151" s="79"/>
      <c r="JV151" s="79"/>
      <c r="JW151" s="79"/>
      <c r="JX151" s="79"/>
      <c r="JY151" s="79"/>
      <c r="JZ151" s="79"/>
    </row>
    <row r="152" spans="75:286" ht="42.75" customHeight="1">
      <c r="BW152" s="80"/>
      <c r="BX152" s="80"/>
      <c r="BY152" s="80"/>
      <c r="BZ152" s="80"/>
      <c r="CA152" s="80"/>
      <c r="CB152" s="80"/>
      <c r="CC152" s="80"/>
      <c r="CD152" s="80"/>
      <c r="CE152" s="80"/>
      <c r="CF152" s="80"/>
      <c r="CG152" s="80"/>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79"/>
      <c r="EO152" s="79"/>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c r="FL152" s="79"/>
      <c r="FM152" s="79"/>
      <c r="FN152" s="79"/>
      <c r="FO152" s="79"/>
      <c r="FP152" s="79"/>
      <c r="FQ152" s="79"/>
      <c r="FR152" s="79"/>
      <c r="FS152" s="79"/>
      <c r="FT152" s="79"/>
      <c r="FU152" s="79"/>
      <c r="FV152" s="79"/>
      <c r="FW152" s="79"/>
      <c r="FX152" s="79"/>
      <c r="FY152" s="79"/>
      <c r="FZ152" s="79"/>
      <c r="GA152" s="79"/>
      <c r="GB152" s="79"/>
      <c r="GC152" s="79"/>
      <c r="GD152" s="79"/>
      <c r="GE152" s="79"/>
      <c r="GF152" s="79"/>
      <c r="GG152" s="79"/>
      <c r="GH152" s="79"/>
      <c r="GI152" s="79"/>
      <c r="GJ152" s="79"/>
      <c r="GK152" s="79"/>
      <c r="GL152" s="79"/>
      <c r="GM152" s="79"/>
      <c r="GN152" s="79"/>
      <c r="GO152" s="79"/>
      <c r="GP152" s="79"/>
      <c r="GQ152" s="79"/>
      <c r="GR152" s="79"/>
      <c r="GS152" s="79"/>
      <c r="GT152" s="79"/>
      <c r="GU152" s="79"/>
      <c r="GV152" s="79"/>
      <c r="GW152" s="79"/>
      <c r="GX152" s="79"/>
      <c r="GY152" s="79"/>
      <c r="GZ152" s="79"/>
      <c r="HA152" s="79"/>
      <c r="HB152" s="79"/>
      <c r="HC152" s="79"/>
      <c r="HD152" s="79"/>
      <c r="HE152" s="79"/>
      <c r="HF152" s="79"/>
      <c r="HG152" s="79"/>
      <c r="HH152" s="79"/>
      <c r="HI152" s="79"/>
      <c r="HJ152" s="79"/>
      <c r="HK152" s="79"/>
      <c r="HL152" s="79"/>
      <c r="HM152" s="79"/>
      <c r="HN152" s="79"/>
      <c r="HO152" s="79"/>
      <c r="HP152" s="79"/>
      <c r="HQ152" s="79"/>
      <c r="HR152" s="79"/>
      <c r="HS152" s="79"/>
      <c r="HT152" s="79"/>
      <c r="HU152" s="79"/>
      <c r="HV152" s="79"/>
      <c r="HW152" s="79"/>
      <c r="HX152" s="79"/>
      <c r="HY152" s="79"/>
      <c r="HZ152" s="79"/>
      <c r="IA152" s="79"/>
      <c r="IB152" s="79"/>
      <c r="IC152" s="79"/>
      <c r="ID152" s="79"/>
      <c r="IE152" s="79"/>
      <c r="IF152" s="79"/>
      <c r="IG152" s="79"/>
      <c r="IH152" s="79"/>
      <c r="II152" s="79"/>
      <c r="IJ152" s="79"/>
      <c r="IK152" s="79"/>
      <c r="IL152" s="79"/>
      <c r="IM152" s="79"/>
      <c r="IN152" s="79"/>
      <c r="IO152" s="79"/>
      <c r="IP152" s="79"/>
      <c r="IQ152" s="79"/>
      <c r="IR152" s="79"/>
      <c r="IS152" s="79"/>
      <c r="IT152" s="79"/>
      <c r="IU152" s="79"/>
      <c r="IV152" s="79"/>
      <c r="IW152" s="79"/>
      <c r="IX152" s="79"/>
      <c r="IY152" s="79"/>
      <c r="IZ152" s="79"/>
      <c r="JA152" s="79"/>
      <c r="JB152" s="79"/>
      <c r="JC152" s="79"/>
      <c r="JD152" s="79"/>
      <c r="JE152" s="79"/>
      <c r="JF152" s="79"/>
      <c r="JG152" s="79"/>
      <c r="JH152" s="79"/>
      <c r="JI152" s="79"/>
      <c r="JJ152" s="79"/>
      <c r="JK152" s="79"/>
      <c r="JL152" s="79"/>
      <c r="JM152" s="79"/>
      <c r="JN152" s="79"/>
      <c r="JO152" s="79"/>
      <c r="JP152" s="79"/>
      <c r="JQ152" s="79"/>
      <c r="JR152" s="79"/>
      <c r="JS152" s="79"/>
      <c r="JT152" s="79"/>
      <c r="JU152" s="79"/>
      <c r="JV152" s="79"/>
      <c r="JW152" s="79"/>
      <c r="JX152" s="79"/>
      <c r="JY152" s="79"/>
      <c r="JZ152" s="79"/>
    </row>
    <row r="153" spans="75:286" ht="42.75" customHeight="1">
      <c r="BW153" s="80"/>
      <c r="BX153" s="80"/>
      <c r="BY153" s="80"/>
      <c r="BZ153" s="80"/>
      <c r="CA153" s="80"/>
      <c r="CB153" s="80"/>
      <c r="CC153" s="80"/>
      <c r="CD153" s="80"/>
      <c r="CE153" s="80"/>
      <c r="CF153" s="80"/>
      <c r="CG153" s="80"/>
      <c r="CH153" s="80"/>
      <c r="CI153" s="80"/>
      <c r="CJ153" s="80"/>
      <c r="CK153" s="80"/>
      <c r="CL153" s="80"/>
      <c r="CM153" s="80"/>
      <c r="CN153" s="80"/>
      <c r="CO153" s="80"/>
      <c r="CP153" s="80"/>
      <c r="CQ153" s="80"/>
      <c r="CR153" s="80"/>
      <c r="CS153" s="80"/>
      <c r="CT153" s="80"/>
      <c r="CU153" s="80"/>
      <c r="CV153" s="80"/>
      <c r="CW153" s="80"/>
      <c r="CX153" s="80"/>
      <c r="CY153" s="80"/>
      <c r="CZ153" s="80"/>
      <c r="DA153" s="80"/>
      <c r="DB153" s="80"/>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79"/>
      <c r="EO153" s="79"/>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c r="FL153" s="79"/>
      <c r="FM153" s="79"/>
      <c r="FN153" s="79"/>
      <c r="FO153" s="79"/>
      <c r="FP153" s="79"/>
      <c r="FQ153" s="79"/>
      <c r="FR153" s="79"/>
      <c r="FS153" s="79"/>
      <c r="FT153" s="79"/>
      <c r="FU153" s="79"/>
      <c r="FV153" s="79"/>
      <c r="FW153" s="79"/>
      <c r="FX153" s="79"/>
      <c r="FY153" s="79"/>
      <c r="FZ153" s="79"/>
      <c r="GA153" s="79"/>
      <c r="GB153" s="79"/>
      <c r="GC153" s="79"/>
      <c r="GD153" s="79"/>
      <c r="GE153" s="79"/>
      <c r="GF153" s="79"/>
      <c r="GG153" s="79"/>
      <c r="GH153" s="79"/>
      <c r="GI153" s="79"/>
      <c r="GJ153" s="79"/>
      <c r="GK153" s="79"/>
      <c r="GL153" s="79"/>
      <c r="GM153" s="79"/>
      <c r="GN153" s="79"/>
      <c r="GO153" s="79"/>
      <c r="GP153" s="79"/>
      <c r="GQ153" s="79"/>
      <c r="GR153" s="79"/>
      <c r="GS153" s="79"/>
      <c r="GT153" s="79"/>
      <c r="GU153" s="79"/>
      <c r="GV153" s="79"/>
      <c r="GW153" s="79"/>
      <c r="GX153" s="79"/>
      <c r="GY153" s="79"/>
      <c r="GZ153" s="79"/>
      <c r="HA153" s="79"/>
      <c r="HB153" s="79"/>
      <c r="HC153" s="79"/>
      <c r="HD153" s="79"/>
      <c r="HE153" s="79"/>
      <c r="HF153" s="79"/>
      <c r="HG153" s="79"/>
      <c r="HH153" s="79"/>
      <c r="HI153" s="79"/>
      <c r="HJ153" s="79"/>
      <c r="HK153" s="79"/>
      <c r="HL153" s="79"/>
      <c r="HM153" s="79"/>
      <c r="HN153" s="79"/>
      <c r="HO153" s="79"/>
      <c r="HP153" s="79"/>
      <c r="HQ153" s="79"/>
      <c r="HR153" s="79"/>
      <c r="HS153" s="79"/>
      <c r="HT153" s="79"/>
      <c r="HU153" s="79"/>
      <c r="HV153" s="79"/>
      <c r="HW153" s="79"/>
      <c r="HX153" s="79"/>
      <c r="HY153" s="79"/>
      <c r="HZ153" s="79"/>
      <c r="IA153" s="79"/>
      <c r="IB153" s="79"/>
      <c r="IC153" s="79"/>
      <c r="ID153" s="79"/>
      <c r="IE153" s="79"/>
      <c r="IF153" s="79"/>
      <c r="IG153" s="79"/>
      <c r="IH153" s="79"/>
      <c r="II153" s="79"/>
      <c r="IJ153" s="79"/>
      <c r="IK153" s="79"/>
      <c r="IL153" s="79"/>
      <c r="IM153" s="79"/>
      <c r="IN153" s="79"/>
      <c r="IO153" s="79"/>
      <c r="IP153" s="79"/>
      <c r="IQ153" s="79"/>
      <c r="IR153" s="79"/>
      <c r="IS153" s="79"/>
      <c r="IT153" s="79"/>
      <c r="IU153" s="79"/>
      <c r="IV153" s="79"/>
      <c r="IW153" s="79"/>
      <c r="IX153" s="79"/>
      <c r="IY153" s="79"/>
      <c r="IZ153" s="79"/>
      <c r="JA153" s="79"/>
      <c r="JB153" s="79"/>
      <c r="JC153" s="79"/>
      <c r="JD153" s="79"/>
      <c r="JE153" s="79"/>
      <c r="JF153" s="79"/>
      <c r="JG153" s="79"/>
      <c r="JH153" s="79"/>
      <c r="JI153" s="79"/>
      <c r="JJ153" s="79"/>
      <c r="JK153" s="79"/>
      <c r="JL153" s="79"/>
      <c r="JM153" s="79"/>
      <c r="JN153" s="79"/>
      <c r="JO153" s="79"/>
      <c r="JP153" s="79"/>
      <c r="JQ153" s="79"/>
      <c r="JR153" s="79"/>
      <c r="JS153" s="79"/>
      <c r="JT153" s="79"/>
      <c r="JU153" s="79"/>
      <c r="JV153" s="79"/>
      <c r="JW153" s="79"/>
      <c r="JX153" s="79"/>
      <c r="JY153" s="79"/>
      <c r="JZ153" s="79"/>
    </row>
    <row r="154" spans="75:286" ht="42.75" customHeight="1">
      <c r="BW154" s="80"/>
      <c r="BX154" s="80"/>
      <c r="BY154" s="80"/>
      <c r="BZ154" s="80"/>
      <c r="CA154" s="80"/>
      <c r="CB154" s="80"/>
      <c r="CC154" s="80"/>
      <c r="CD154" s="80"/>
      <c r="CE154" s="80"/>
      <c r="CF154" s="80"/>
      <c r="CG154" s="80"/>
      <c r="CH154" s="80"/>
      <c r="CI154" s="80"/>
      <c r="CJ154" s="80"/>
      <c r="CK154" s="80"/>
      <c r="CL154" s="80"/>
      <c r="CM154" s="80"/>
      <c r="CN154" s="80"/>
      <c r="CO154" s="80"/>
      <c r="CP154" s="80"/>
      <c r="CQ154" s="80"/>
      <c r="CR154" s="80"/>
      <c r="CS154" s="80"/>
      <c r="CT154" s="80"/>
      <c r="CU154" s="80"/>
      <c r="CV154" s="80"/>
      <c r="CW154" s="80"/>
      <c r="CX154" s="80"/>
      <c r="CY154" s="80"/>
      <c r="CZ154" s="80"/>
      <c r="DA154" s="80"/>
      <c r="DB154" s="80"/>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79"/>
      <c r="EO154" s="79"/>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c r="FL154" s="79"/>
      <c r="FM154" s="79"/>
      <c r="FN154" s="79"/>
      <c r="FO154" s="79"/>
      <c r="FP154" s="79"/>
      <c r="FQ154" s="79"/>
      <c r="FR154" s="79"/>
      <c r="FS154" s="79"/>
      <c r="FT154" s="79"/>
      <c r="FU154" s="79"/>
      <c r="FV154" s="79"/>
      <c r="FW154" s="79"/>
      <c r="FX154" s="79"/>
      <c r="FY154" s="79"/>
      <c r="FZ154" s="79"/>
      <c r="GA154" s="79"/>
      <c r="GB154" s="79"/>
      <c r="GC154" s="79"/>
      <c r="GD154" s="79"/>
      <c r="GE154" s="79"/>
      <c r="GF154" s="79"/>
      <c r="GG154" s="79"/>
      <c r="GH154" s="79"/>
      <c r="GI154" s="79"/>
      <c r="GJ154" s="79"/>
      <c r="GK154" s="79"/>
      <c r="GL154" s="79"/>
      <c r="GM154" s="79"/>
      <c r="GN154" s="79"/>
      <c r="GO154" s="79"/>
      <c r="GP154" s="79"/>
      <c r="GQ154" s="79"/>
      <c r="GR154" s="79"/>
      <c r="GS154" s="79"/>
      <c r="GT154" s="79"/>
      <c r="GU154" s="79"/>
      <c r="GV154" s="79"/>
      <c r="GW154" s="79"/>
      <c r="GX154" s="79"/>
      <c r="GY154" s="79"/>
      <c r="GZ154" s="79"/>
      <c r="HA154" s="79"/>
      <c r="HB154" s="79"/>
      <c r="HC154" s="79"/>
      <c r="HD154" s="79"/>
      <c r="HE154" s="79"/>
      <c r="HF154" s="79"/>
      <c r="HG154" s="79"/>
      <c r="HH154" s="79"/>
      <c r="HI154" s="79"/>
      <c r="HJ154" s="79"/>
      <c r="HK154" s="79"/>
      <c r="HL154" s="79"/>
      <c r="HM154" s="79"/>
      <c r="HN154" s="79"/>
      <c r="HO154" s="79"/>
      <c r="HP154" s="79"/>
      <c r="HQ154" s="79"/>
      <c r="HR154" s="79"/>
      <c r="HS154" s="79"/>
      <c r="HT154" s="79"/>
      <c r="HU154" s="79"/>
      <c r="HV154" s="79"/>
      <c r="HW154" s="79"/>
      <c r="HX154" s="79"/>
      <c r="HY154" s="79"/>
      <c r="HZ154" s="79"/>
      <c r="IA154" s="79"/>
      <c r="IB154" s="79"/>
      <c r="IC154" s="79"/>
      <c r="ID154" s="79"/>
      <c r="IE154" s="79"/>
      <c r="IF154" s="79"/>
      <c r="IG154" s="79"/>
      <c r="IH154" s="79"/>
      <c r="II154" s="79"/>
      <c r="IJ154" s="79"/>
      <c r="IK154" s="79"/>
      <c r="IL154" s="79"/>
      <c r="IM154" s="79"/>
      <c r="IN154" s="79"/>
      <c r="IO154" s="79"/>
      <c r="IP154" s="79"/>
      <c r="IQ154" s="79"/>
      <c r="IR154" s="79"/>
      <c r="IS154" s="79"/>
      <c r="IT154" s="79"/>
      <c r="IU154" s="79"/>
      <c r="IV154" s="79"/>
      <c r="IW154" s="79"/>
      <c r="IX154" s="79"/>
      <c r="IY154" s="79"/>
      <c r="IZ154" s="79"/>
      <c r="JA154" s="79"/>
      <c r="JB154" s="79"/>
      <c r="JC154" s="79"/>
      <c r="JD154" s="79"/>
      <c r="JE154" s="79"/>
      <c r="JF154" s="79"/>
      <c r="JG154" s="79"/>
      <c r="JH154" s="79"/>
      <c r="JI154" s="79"/>
      <c r="JJ154" s="79"/>
      <c r="JK154" s="79"/>
      <c r="JL154" s="79"/>
      <c r="JM154" s="79"/>
      <c r="JN154" s="79"/>
      <c r="JO154" s="79"/>
      <c r="JP154" s="79"/>
      <c r="JQ154" s="79"/>
      <c r="JR154" s="79"/>
      <c r="JS154" s="79"/>
      <c r="JT154" s="79"/>
      <c r="JU154" s="79"/>
      <c r="JV154" s="79"/>
      <c r="JW154" s="79"/>
      <c r="JX154" s="79"/>
      <c r="JY154" s="79"/>
      <c r="JZ154" s="79"/>
    </row>
    <row r="155" spans="75:286" ht="42.75" customHeight="1">
      <c r="BW155" s="80"/>
      <c r="BX155" s="80"/>
      <c r="BY155" s="80"/>
      <c r="BZ155" s="80"/>
      <c r="CA155" s="80"/>
      <c r="CB155" s="80"/>
      <c r="CC155" s="80"/>
      <c r="CD155" s="80"/>
      <c r="CE155" s="80"/>
      <c r="CF155" s="80"/>
      <c r="CG155" s="80"/>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79"/>
      <c r="EO155" s="79"/>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c r="FL155" s="79"/>
      <c r="FM155" s="79"/>
      <c r="FN155" s="79"/>
      <c r="FO155" s="79"/>
      <c r="FP155" s="79"/>
      <c r="FQ155" s="79"/>
      <c r="FR155" s="79"/>
      <c r="FS155" s="79"/>
      <c r="FT155" s="79"/>
      <c r="FU155" s="79"/>
      <c r="FV155" s="79"/>
      <c r="FW155" s="79"/>
      <c r="FX155" s="79"/>
      <c r="FY155" s="79"/>
      <c r="FZ155" s="79"/>
      <c r="GA155" s="79"/>
      <c r="GB155" s="79"/>
      <c r="GC155" s="79"/>
      <c r="GD155" s="79"/>
      <c r="GE155" s="79"/>
      <c r="GF155" s="79"/>
      <c r="GG155" s="79"/>
      <c r="GH155" s="79"/>
      <c r="GI155" s="79"/>
      <c r="GJ155" s="79"/>
      <c r="GK155" s="79"/>
      <c r="GL155" s="79"/>
      <c r="GM155" s="79"/>
      <c r="GN155" s="79"/>
      <c r="GO155" s="79"/>
      <c r="GP155" s="79"/>
      <c r="GQ155" s="79"/>
      <c r="GR155" s="79"/>
      <c r="GS155" s="79"/>
      <c r="GT155" s="79"/>
      <c r="GU155" s="79"/>
      <c r="GV155" s="79"/>
      <c r="GW155" s="79"/>
      <c r="GX155" s="79"/>
      <c r="GY155" s="79"/>
      <c r="GZ155" s="79"/>
      <c r="HA155" s="79"/>
      <c r="HB155" s="79"/>
      <c r="HC155" s="79"/>
      <c r="HD155" s="79"/>
      <c r="HE155" s="79"/>
      <c r="HF155" s="79"/>
      <c r="HG155" s="79"/>
      <c r="HH155" s="79"/>
      <c r="HI155" s="79"/>
      <c r="HJ155" s="79"/>
      <c r="HK155" s="79"/>
      <c r="HL155" s="79"/>
      <c r="HM155" s="79"/>
      <c r="HN155" s="79"/>
      <c r="HO155" s="79"/>
      <c r="HP155" s="79"/>
      <c r="HQ155" s="79"/>
      <c r="HR155" s="79"/>
      <c r="HS155" s="79"/>
      <c r="HT155" s="79"/>
      <c r="HU155" s="79"/>
      <c r="HV155" s="79"/>
      <c r="HW155" s="79"/>
      <c r="HX155" s="79"/>
      <c r="HY155" s="79"/>
      <c r="HZ155" s="79"/>
      <c r="IA155" s="79"/>
      <c r="IB155" s="79"/>
      <c r="IC155" s="79"/>
      <c r="ID155" s="79"/>
      <c r="IE155" s="79"/>
      <c r="IF155" s="79"/>
      <c r="IG155" s="79"/>
      <c r="IH155" s="79"/>
      <c r="II155" s="79"/>
      <c r="IJ155" s="79"/>
      <c r="IK155" s="79"/>
      <c r="IL155" s="79"/>
      <c r="IM155" s="79"/>
      <c r="IN155" s="79"/>
      <c r="IO155" s="79"/>
      <c r="IP155" s="79"/>
      <c r="IQ155" s="79"/>
      <c r="IR155" s="79"/>
      <c r="IS155" s="79"/>
      <c r="IT155" s="79"/>
      <c r="IU155" s="79"/>
      <c r="IV155" s="79"/>
      <c r="IW155" s="79"/>
      <c r="IX155" s="79"/>
      <c r="IY155" s="79"/>
      <c r="IZ155" s="79"/>
      <c r="JA155" s="79"/>
      <c r="JB155" s="79"/>
      <c r="JC155" s="79"/>
      <c r="JD155" s="79"/>
      <c r="JE155" s="79"/>
      <c r="JF155" s="79"/>
      <c r="JG155" s="79"/>
      <c r="JH155" s="79"/>
      <c r="JI155" s="79"/>
      <c r="JJ155" s="79"/>
      <c r="JK155" s="79"/>
      <c r="JL155" s="79"/>
      <c r="JM155" s="79"/>
      <c r="JN155" s="79"/>
      <c r="JO155" s="79"/>
      <c r="JP155" s="79"/>
      <c r="JQ155" s="79"/>
      <c r="JR155" s="79"/>
      <c r="JS155" s="79"/>
      <c r="JT155" s="79"/>
      <c r="JU155" s="79"/>
      <c r="JV155" s="79"/>
      <c r="JW155" s="79"/>
      <c r="JX155" s="79"/>
      <c r="JY155" s="79"/>
      <c r="JZ155" s="79"/>
    </row>
    <row r="156" spans="75:286" ht="42.75" customHeight="1">
      <c r="BW156" s="80"/>
      <c r="BX156" s="80"/>
      <c r="BY156" s="80"/>
      <c r="BZ156" s="80"/>
      <c r="CA156" s="80"/>
      <c r="CB156" s="80"/>
      <c r="CC156" s="80"/>
      <c r="CD156" s="80"/>
      <c r="CE156" s="80"/>
      <c r="CF156" s="80"/>
      <c r="CG156" s="80"/>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79"/>
      <c r="EO156" s="79"/>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c r="FL156" s="79"/>
      <c r="FM156" s="79"/>
      <c r="FN156" s="79"/>
      <c r="FO156" s="79"/>
      <c r="FP156" s="79"/>
      <c r="FQ156" s="79"/>
      <c r="FR156" s="79"/>
      <c r="FS156" s="79"/>
      <c r="FT156" s="79"/>
      <c r="FU156" s="79"/>
      <c r="FV156" s="79"/>
      <c r="FW156" s="79"/>
      <c r="FX156" s="79"/>
      <c r="FY156" s="79"/>
      <c r="FZ156" s="79"/>
      <c r="GA156" s="79"/>
      <c r="GB156" s="79"/>
      <c r="GC156" s="79"/>
      <c r="GD156" s="79"/>
      <c r="GE156" s="79"/>
      <c r="GF156" s="79"/>
      <c r="GG156" s="79"/>
      <c r="GH156" s="79"/>
      <c r="GI156" s="79"/>
      <c r="GJ156" s="79"/>
      <c r="GK156" s="79"/>
      <c r="GL156" s="79"/>
      <c r="GM156" s="79"/>
      <c r="GN156" s="79"/>
      <c r="GO156" s="79"/>
      <c r="GP156" s="79"/>
      <c r="GQ156" s="79"/>
      <c r="GR156" s="79"/>
      <c r="GS156" s="79"/>
      <c r="GT156" s="79"/>
      <c r="GU156" s="79"/>
      <c r="GV156" s="79"/>
      <c r="GW156" s="79"/>
      <c r="GX156" s="79"/>
      <c r="GY156" s="79"/>
      <c r="GZ156" s="79"/>
      <c r="HA156" s="79"/>
      <c r="HB156" s="79"/>
      <c r="HC156" s="79"/>
      <c r="HD156" s="79"/>
      <c r="HE156" s="79"/>
      <c r="HF156" s="79"/>
      <c r="HG156" s="79"/>
      <c r="HH156" s="79"/>
      <c r="HI156" s="79"/>
      <c r="HJ156" s="79"/>
      <c r="HK156" s="79"/>
      <c r="HL156" s="79"/>
      <c r="HM156" s="79"/>
      <c r="HN156" s="79"/>
      <c r="HO156" s="79"/>
      <c r="HP156" s="79"/>
      <c r="HQ156" s="79"/>
      <c r="HR156" s="79"/>
      <c r="HS156" s="79"/>
      <c r="HT156" s="79"/>
      <c r="HU156" s="79"/>
      <c r="HV156" s="79"/>
      <c r="HW156" s="79"/>
      <c r="HX156" s="79"/>
      <c r="HY156" s="79"/>
      <c r="HZ156" s="79"/>
      <c r="IA156" s="79"/>
      <c r="IB156" s="79"/>
      <c r="IC156" s="79"/>
      <c r="ID156" s="79"/>
      <c r="IE156" s="79"/>
      <c r="IF156" s="79"/>
      <c r="IG156" s="79"/>
      <c r="IH156" s="79"/>
      <c r="II156" s="79"/>
      <c r="IJ156" s="79"/>
      <c r="IK156" s="79"/>
      <c r="IL156" s="79"/>
      <c r="IM156" s="79"/>
      <c r="IN156" s="79"/>
      <c r="IO156" s="79"/>
      <c r="IP156" s="79"/>
      <c r="IQ156" s="79"/>
      <c r="IR156" s="79"/>
      <c r="IS156" s="79"/>
      <c r="IT156" s="79"/>
      <c r="IU156" s="79"/>
      <c r="IV156" s="79"/>
      <c r="IW156" s="79"/>
      <c r="IX156" s="79"/>
      <c r="IY156" s="79"/>
      <c r="IZ156" s="79"/>
      <c r="JA156" s="79"/>
      <c r="JB156" s="79"/>
      <c r="JC156" s="79"/>
      <c r="JD156" s="79"/>
      <c r="JE156" s="79"/>
      <c r="JF156" s="79"/>
      <c r="JG156" s="79"/>
      <c r="JH156" s="79"/>
      <c r="JI156" s="79"/>
      <c r="JJ156" s="79"/>
      <c r="JK156" s="79"/>
      <c r="JL156" s="79"/>
      <c r="JM156" s="79"/>
      <c r="JN156" s="79"/>
      <c r="JO156" s="79"/>
      <c r="JP156" s="79"/>
      <c r="JQ156" s="79"/>
      <c r="JR156" s="79"/>
      <c r="JS156" s="79"/>
      <c r="JT156" s="79"/>
      <c r="JU156" s="79"/>
      <c r="JV156" s="79"/>
      <c r="JW156" s="79"/>
      <c r="JX156" s="79"/>
      <c r="JY156" s="79"/>
      <c r="JZ156" s="79"/>
    </row>
    <row r="157" spans="75:286" ht="42.75" customHeight="1">
      <c r="BW157" s="80"/>
      <c r="BX157" s="80"/>
      <c r="BY157" s="80"/>
      <c r="BZ157" s="80"/>
      <c r="CA157" s="80"/>
      <c r="CB157" s="80"/>
      <c r="CC157" s="80"/>
      <c r="CD157" s="80"/>
      <c r="CE157" s="80"/>
      <c r="CF157" s="80"/>
      <c r="CG157" s="80"/>
      <c r="CH157" s="80"/>
      <c r="CI157" s="80"/>
      <c r="CJ157" s="80"/>
      <c r="CK157" s="80"/>
      <c r="CL157" s="80"/>
      <c r="CM157" s="80"/>
      <c r="CN157" s="80"/>
      <c r="CO157" s="80"/>
      <c r="CP157" s="80"/>
      <c r="CQ157" s="80"/>
      <c r="CR157" s="80"/>
      <c r="CS157" s="80"/>
      <c r="CT157" s="80"/>
      <c r="CU157" s="80"/>
      <c r="CV157" s="80"/>
      <c r="CW157" s="80"/>
      <c r="CX157" s="80"/>
      <c r="CY157" s="80"/>
      <c r="CZ157" s="80"/>
      <c r="DA157" s="80"/>
      <c r="DB157" s="80"/>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79"/>
      <c r="EO157" s="79"/>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c r="FL157" s="79"/>
      <c r="FM157" s="79"/>
      <c r="FN157" s="79"/>
      <c r="FO157" s="79"/>
      <c r="FP157" s="79"/>
      <c r="FQ157" s="79"/>
      <c r="FR157" s="79"/>
      <c r="FS157" s="79"/>
      <c r="FT157" s="79"/>
      <c r="FU157" s="79"/>
      <c r="FV157" s="79"/>
      <c r="FW157" s="79"/>
      <c r="FX157" s="79"/>
      <c r="FY157" s="79"/>
      <c r="FZ157" s="79"/>
      <c r="GA157" s="79"/>
      <c r="GB157" s="79"/>
      <c r="GC157" s="79"/>
      <c r="GD157" s="79"/>
      <c r="GE157" s="79"/>
      <c r="GF157" s="79"/>
      <c r="GG157" s="79"/>
      <c r="GH157" s="79"/>
      <c r="GI157" s="79"/>
      <c r="GJ157" s="79"/>
      <c r="GK157" s="79"/>
      <c r="GL157" s="79"/>
      <c r="GM157" s="79"/>
      <c r="GN157" s="79"/>
      <c r="GO157" s="79"/>
      <c r="GP157" s="79"/>
      <c r="GQ157" s="79"/>
      <c r="GR157" s="79"/>
      <c r="GS157" s="79"/>
      <c r="GT157" s="79"/>
      <c r="GU157" s="79"/>
      <c r="GV157" s="79"/>
      <c r="GW157" s="79"/>
      <c r="GX157" s="79"/>
      <c r="GY157" s="79"/>
      <c r="GZ157" s="79"/>
      <c r="HA157" s="79"/>
      <c r="HB157" s="79"/>
      <c r="HC157" s="79"/>
      <c r="HD157" s="79"/>
      <c r="HE157" s="79"/>
      <c r="HF157" s="79"/>
      <c r="HG157" s="79"/>
      <c r="HH157" s="79"/>
      <c r="HI157" s="79"/>
      <c r="HJ157" s="79"/>
      <c r="HK157" s="79"/>
      <c r="HL157" s="79"/>
      <c r="HM157" s="79"/>
      <c r="HN157" s="79"/>
      <c r="HO157" s="79"/>
      <c r="HP157" s="79"/>
      <c r="HQ157" s="79"/>
      <c r="HR157" s="79"/>
      <c r="HS157" s="79"/>
      <c r="HT157" s="79"/>
      <c r="HU157" s="79"/>
      <c r="HV157" s="79"/>
      <c r="HW157" s="79"/>
      <c r="HX157" s="79"/>
      <c r="HY157" s="79"/>
      <c r="HZ157" s="79"/>
      <c r="IA157" s="79"/>
      <c r="IB157" s="79"/>
      <c r="IC157" s="79"/>
      <c r="ID157" s="79"/>
      <c r="IE157" s="79"/>
      <c r="IF157" s="79"/>
      <c r="IG157" s="79"/>
      <c r="IH157" s="79"/>
      <c r="II157" s="79"/>
      <c r="IJ157" s="79"/>
      <c r="IK157" s="79"/>
      <c r="IL157" s="79"/>
      <c r="IM157" s="79"/>
      <c r="IN157" s="79"/>
      <c r="IO157" s="79"/>
      <c r="IP157" s="79"/>
      <c r="IQ157" s="79"/>
      <c r="IR157" s="79"/>
      <c r="IS157" s="79"/>
      <c r="IT157" s="79"/>
      <c r="IU157" s="79"/>
      <c r="IV157" s="79"/>
      <c r="IW157" s="79"/>
      <c r="IX157" s="79"/>
      <c r="IY157" s="79"/>
      <c r="IZ157" s="79"/>
      <c r="JA157" s="79"/>
      <c r="JB157" s="79"/>
      <c r="JC157" s="79"/>
      <c r="JD157" s="79"/>
      <c r="JE157" s="79"/>
      <c r="JF157" s="79"/>
      <c r="JG157" s="79"/>
      <c r="JH157" s="79"/>
      <c r="JI157" s="79"/>
      <c r="JJ157" s="79"/>
      <c r="JK157" s="79"/>
      <c r="JL157" s="79"/>
      <c r="JM157" s="79"/>
      <c r="JN157" s="79"/>
      <c r="JO157" s="79"/>
      <c r="JP157" s="79"/>
      <c r="JQ157" s="79"/>
      <c r="JR157" s="79"/>
      <c r="JS157" s="79"/>
      <c r="JT157" s="79"/>
      <c r="JU157" s="79"/>
      <c r="JV157" s="79"/>
      <c r="JW157" s="79"/>
      <c r="JX157" s="79"/>
      <c r="JY157" s="79"/>
      <c r="JZ157" s="79"/>
    </row>
    <row r="158" spans="75:286" ht="42.75" customHeight="1">
      <c r="BW158" s="80"/>
      <c r="BX158" s="80"/>
      <c r="BY158" s="80"/>
      <c r="BZ158" s="80"/>
      <c r="CA158" s="80"/>
      <c r="CB158" s="80"/>
      <c r="CC158" s="80"/>
      <c r="CD158" s="80"/>
      <c r="CE158" s="80"/>
      <c r="CF158" s="80"/>
      <c r="CG158" s="80"/>
      <c r="CH158" s="80"/>
      <c r="CI158" s="80"/>
      <c r="CJ158" s="80"/>
      <c r="CK158" s="80"/>
      <c r="CL158" s="80"/>
      <c r="CM158" s="80"/>
      <c r="CN158" s="80"/>
      <c r="CO158" s="80"/>
      <c r="CP158" s="80"/>
      <c r="CQ158" s="80"/>
      <c r="CR158" s="80"/>
      <c r="CS158" s="80"/>
      <c r="CT158" s="80"/>
      <c r="CU158" s="80"/>
      <c r="CV158" s="80"/>
      <c r="CW158" s="80"/>
      <c r="CX158" s="80"/>
      <c r="CY158" s="80"/>
      <c r="CZ158" s="80"/>
      <c r="DA158" s="80"/>
      <c r="DB158" s="80"/>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79"/>
      <c r="EO158" s="79"/>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c r="FL158" s="79"/>
      <c r="FM158" s="79"/>
      <c r="FN158" s="79"/>
      <c r="FO158" s="79"/>
      <c r="FP158" s="79"/>
      <c r="FQ158" s="79"/>
      <c r="FR158" s="79"/>
      <c r="FS158" s="79"/>
      <c r="FT158" s="79"/>
      <c r="FU158" s="79"/>
      <c r="FV158" s="79"/>
      <c r="FW158" s="79"/>
      <c r="FX158" s="79"/>
      <c r="FY158" s="79"/>
      <c r="FZ158" s="79"/>
      <c r="GA158" s="79"/>
      <c r="GB158" s="79"/>
      <c r="GC158" s="79"/>
      <c r="GD158" s="79"/>
      <c r="GE158" s="79"/>
      <c r="GF158" s="79"/>
      <c r="GG158" s="79"/>
      <c r="GH158" s="79"/>
      <c r="GI158" s="79"/>
      <c r="GJ158" s="79"/>
      <c r="GK158" s="79"/>
      <c r="GL158" s="79"/>
      <c r="GM158" s="79"/>
      <c r="GN158" s="79"/>
      <c r="GO158" s="79"/>
      <c r="GP158" s="79"/>
      <c r="GQ158" s="79"/>
      <c r="GR158" s="79"/>
      <c r="GS158" s="79"/>
      <c r="GT158" s="79"/>
      <c r="GU158" s="79"/>
      <c r="GV158" s="79"/>
      <c r="GW158" s="79"/>
      <c r="GX158" s="79"/>
      <c r="GY158" s="79"/>
      <c r="GZ158" s="79"/>
      <c r="HA158" s="79"/>
      <c r="HB158" s="79"/>
      <c r="HC158" s="79"/>
      <c r="HD158" s="79"/>
      <c r="HE158" s="79"/>
      <c r="HF158" s="79"/>
      <c r="HG158" s="79"/>
      <c r="HH158" s="79"/>
      <c r="HI158" s="79"/>
      <c r="HJ158" s="79"/>
      <c r="HK158" s="79"/>
      <c r="HL158" s="79"/>
      <c r="HM158" s="79"/>
      <c r="HN158" s="79"/>
      <c r="HO158" s="79"/>
      <c r="HP158" s="79"/>
      <c r="HQ158" s="79"/>
      <c r="HR158" s="79"/>
      <c r="HS158" s="79"/>
      <c r="HT158" s="79"/>
      <c r="HU158" s="79"/>
      <c r="HV158" s="79"/>
      <c r="HW158" s="79"/>
      <c r="HX158" s="79"/>
      <c r="HY158" s="79"/>
      <c r="HZ158" s="79"/>
      <c r="IA158" s="79"/>
      <c r="IB158" s="79"/>
      <c r="IC158" s="79"/>
      <c r="ID158" s="79"/>
      <c r="IE158" s="79"/>
      <c r="IF158" s="79"/>
      <c r="IG158" s="79"/>
      <c r="IH158" s="79"/>
      <c r="II158" s="79"/>
      <c r="IJ158" s="79"/>
      <c r="IK158" s="79"/>
      <c r="IL158" s="79"/>
      <c r="IM158" s="79"/>
      <c r="IN158" s="79"/>
      <c r="IO158" s="79"/>
      <c r="IP158" s="79"/>
      <c r="IQ158" s="79"/>
      <c r="IR158" s="79"/>
      <c r="IS158" s="79"/>
      <c r="IT158" s="79"/>
      <c r="IU158" s="79"/>
      <c r="IV158" s="79"/>
      <c r="IW158" s="79"/>
      <c r="IX158" s="79"/>
      <c r="IY158" s="79"/>
      <c r="IZ158" s="79"/>
      <c r="JA158" s="79"/>
      <c r="JB158" s="79"/>
      <c r="JC158" s="79"/>
      <c r="JD158" s="79"/>
      <c r="JE158" s="79"/>
      <c r="JF158" s="79"/>
      <c r="JG158" s="79"/>
      <c r="JH158" s="79"/>
      <c r="JI158" s="79"/>
      <c r="JJ158" s="79"/>
      <c r="JK158" s="79"/>
      <c r="JL158" s="79"/>
      <c r="JM158" s="79"/>
      <c r="JN158" s="79"/>
      <c r="JO158" s="79"/>
      <c r="JP158" s="79"/>
      <c r="JQ158" s="79"/>
      <c r="JR158" s="79"/>
      <c r="JS158" s="79"/>
      <c r="JT158" s="79"/>
      <c r="JU158" s="79"/>
      <c r="JV158" s="79"/>
      <c r="JW158" s="79"/>
      <c r="JX158" s="79"/>
      <c r="JY158" s="79"/>
      <c r="JZ158" s="79"/>
    </row>
    <row r="159" spans="75:286" ht="42.75" customHeight="1">
      <c r="BW159" s="80"/>
      <c r="BX159" s="80"/>
      <c r="BY159" s="80"/>
      <c r="BZ159" s="80"/>
      <c r="CA159" s="80"/>
      <c r="CB159" s="80"/>
      <c r="CC159" s="80"/>
      <c r="CD159" s="80"/>
      <c r="CE159" s="80"/>
      <c r="CF159" s="80"/>
      <c r="CG159" s="80"/>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79"/>
      <c r="EO159" s="79"/>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c r="FL159" s="79"/>
      <c r="FM159" s="79"/>
      <c r="FN159" s="79"/>
      <c r="FO159" s="79"/>
      <c r="FP159" s="79"/>
      <c r="FQ159" s="79"/>
      <c r="FR159" s="79"/>
      <c r="FS159" s="79"/>
      <c r="FT159" s="79"/>
      <c r="FU159" s="79"/>
      <c r="FV159" s="79"/>
      <c r="FW159" s="79"/>
      <c r="FX159" s="79"/>
      <c r="FY159" s="79"/>
      <c r="FZ159" s="79"/>
      <c r="GA159" s="79"/>
      <c r="GB159" s="79"/>
      <c r="GC159" s="79"/>
      <c r="GD159" s="79"/>
      <c r="GE159" s="79"/>
      <c r="GF159" s="79"/>
      <c r="GG159" s="79"/>
      <c r="GH159" s="79"/>
      <c r="GI159" s="79"/>
      <c r="GJ159" s="79"/>
      <c r="GK159" s="79"/>
      <c r="GL159" s="79"/>
      <c r="GM159" s="79"/>
      <c r="GN159" s="79"/>
      <c r="GO159" s="79"/>
      <c r="GP159" s="79"/>
      <c r="GQ159" s="79"/>
      <c r="GR159" s="79"/>
      <c r="GS159" s="79"/>
      <c r="GT159" s="79"/>
      <c r="GU159" s="79"/>
      <c r="GV159" s="79"/>
      <c r="GW159" s="79"/>
      <c r="GX159" s="79"/>
      <c r="GY159" s="79"/>
      <c r="GZ159" s="79"/>
      <c r="HA159" s="79"/>
      <c r="HB159" s="79"/>
      <c r="HC159" s="79"/>
      <c r="HD159" s="79"/>
      <c r="HE159" s="79"/>
      <c r="HF159" s="79"/>
      <c r="HG159" s="79"/>
      <c r="HH159" s="79"/>
      <c r="HI159" s="79"/>
      <c r="HJ159" s="79"/>
      <c r="HK159" s="79"/>
      <c r="HL159" s="79"/>
      <c r="HM159" s="79"/>
      <c r="HN159" s="79"/>
      <c r="HO159" s="79"/>
      <c r="HP159" s="79"/>
      <c r="HQ159" s="79"/>
      <c r="HR159" s="79"/>
      <c r="HS159" s="79"/>
      <c r="HT159" s="79"/>
      <c r="HU159" s="79"/>
      <c r="HV159" s="79"/>
      <c r="HW159" s="79"/>
      <c r="HX159" s="79"/>
      <c r="HY159" s="79"/>
      <c r="HZ159" s="79"/>
      <c r="IA159" s="79"/>
      <c r="IB159" s="79"/>
      <c r="IC159" s="79"/>
      <c r="ID159" s="79"/>
      <c r="IE159" s="79"/>
      <c r="IF159" s="79"/>
      <c r="IG159" s="79"/>
      <c r="IH159" s="79"/>
      <c r="II159" s="79"/>
      <c r="IJ159" s="79"/>
      <c r="IK159" s="79"/>
      <c r="IL159" s="79"/>
      <c r="IM159" s="79"/>
      <c r="IN159" s="79"/>
      <c r="IO159" s="79"/>
      <c r="IP159" s="79"/>
      <c r="IQ159" s="79"/>
      <c r="IR159" s="79"/>
      <c r="IS159" s="79"/>
      <c r="IT159" s="79"/>
      <c r="IU159" s="79"/>
      <c r="IV159" s="79"/>
      <c r="IW159" s="79"/>
      <c r="IX159" s="79"/>
      <c r="IY159" s="79"/>
      <c r="IZ159" s="79"/>
      <c r="JA159" s="79"/>
      <c r="JB159" s="79"/>
      <c r="JC159" s="79"/>
      <c r="JD159" s="79"/>
      <c r="JE159" s="79"/>
      <c r="JF159" s="79"/>
      <c r="JG159" s="79"/>
      <c r="JH159" s="79"/>
      <c r="JI159" s="79"/>
      <c r="JJ159" s="79"/>
      <c r="JK159" s="79"/>
      <c r="JL159" s="79"/>
      <c r="JM159" s="79"/>
      <c r="JN159" s="79"/>
      <c r="JO159" s="79"/>
      <c r="JP159" s="79"/>
      <c r="JQ159" s="79"/>
      <c r="JR159" s="79"/>
      <c r="JS159" s="79"/>
      <c r="JT159" s="79"/>
      <c r="JU159" s="79"/>
      <c r="JV159" s="79"/>
      <c r="JW159" s="79"/>
      <c r="JX159" s="79"/>
      <c r="JY159" s="79"/>
      <c r="JZ159" s="79"/>
    </row>
    <row r="160" spans="75:286" ht="42.75" customHeight="1">
      <c r="BW160" s="80"/>
      <c r="BX160" s="80"/>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79"/>
      <c r="EO160" s="79"/>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c r="FL160" s="79"/>
      <c r="FM160" s="79"/>
      <c r="FN160" s="79"/>
      <c r="FO160" s="79"/>
      <c r="FP160" s="79"/>
      <c r="FQ160" s="79"/>
      <c r="FR160" s="79"/>
      <c r="FS160" s="79"/>
      <c r="FT160" s="79"/>
      <c r="FU160" s="79"/>
      <c r="FV160" s="79"/>
      <c r="FW160" s="79"/>
      <c r="FX160" s="79"/>
      <c r="FY160" s="79"/>
      <c r="FZ160" s="79"/>
      <c r="GA160" s="79"/>
      <c r="GB160" s="79"/>
      <c r="GC160" s="79"/>
      <c r="GD160" s="79"/>
      <c r="GE160" s="79"/>
      <c r="GF160" s="79"/>
      <c r="GG160" s="79"/>
      <c r="GH160" s="79"/>
      <c r="GI160" s="79"/>
      <c r="GJ160" s="79"/>
      <c r="GK160" s="79"/>
      <c r="GL160" s="79"/>
      <c r="GM160" s="79"/>
      <c r="GN160" s="79"/>
      <c r="GO160" s="79"/>
      <c r="GP160" s="79"/>
      <c r="GQ160" s="79"/>
      <c r="GR160" s="79"/>
      <c r="GS160" s="79"/>
      <c r="GT160" s="79"/>
      <c r="GU160" s="79"/>
      <c r="GV160" s="79"/>
      <c r="GW160" s="79"/>
      <c r="GX160" s="79"/>
      <c r="GY160" s="79"/>
      <c r="GZ160" s="79"/>
      <c r="HA160" s="79"/>
      <c r="HB160" s="79"/>
      <c r="HC160" s="79"/>
      <c r="HD160" s="79"/>
      <c r="HE160" s="79"/>
      <c r="HF160" s="79"/>
      <c r="HG160" s="79"/>
      <c r="HH160" s="79"/>
      <c r="HI160" s="79"/>
      <c r="HJ160" s="79"/>
      <c r="HK160" s="79"/>
      <c r="HL160" s="79"/>
      <c r="HM160" s="79"/>
      <c r="HN160" s="79"/>
      <c r="HO160" s="79"/>
      <c r="HP160" s="79"/>
      <c r="HQ160" s="79"/>
      <c r="HR160" s="79"/>
      <c r="HS160" s="79"/>
      <c r="HT160" s="79"/>
      <c r="HU160" s="79"/>
      <c r="HV160" s="79"/>
      <c r="HW160" s="79"/>
      <c r="HX160" s="79"/>
      <c r="HY160" s="79"/>
      <c r="HZ160" s="79"/>
      <c r="IA160" s="79"/>
      <c r="IB160" s="79"/>
      <c r="IC160" s="79"/>
      <c r="ID160" s="79"/>
      <c r="IE160" s="79"/>
      <c r="IF160" s="79"/>
      <c r="IG160" s="79"/>
      <c r="IH160" s="79"/>
      <c r="II160" s="79"/>
      <c r="IJ160" s="79"/>
      <c r="IK160" s="79"/>
      <c r="IL160" s="79"/>
      <c r="IM160" s="79"/>
      <c r="IN160" s="79"/>
      <c r="IO160" s="79"/>
      <c r="IP160" s="79"/>
      <c r="IQ160" s="79"/>
      <c r="IR160" s="79"/>
      <c r="IS160" s="79"/>
      <c r="IT160" s="79"/>
      <c r="IU160" s="79"/>
      <c r="IV160" s="79"/>
      <c r="IW160" s="79"/>
      <c r="IX160" s="79"/>
      <c r="IY160" s="79"/>
      <c r="IZ160" s="79"/>
      <c r="JA160" s="79"/>
      <c r="JB160" s="79"/>
      <c r="JC160" s="79"/>
      <c r="JD160" s="79"/>
      <c r="JE160" s="79"/>
      <c r="JF160" s="79"/>
      <c r="JG160" s="79"/>
      <c r="JH160" s="79"/>
      <c r="JI160" s="79"/>
      <c r="JJ160" s="79"/>
      <c r="JK160" s="79"/>
      <c r="JL160" s="79"/>
      <c r="JM160" s="79"/>
      <c r="JN160" s="79"/>
      <c r="JO160" s="79"/>
      <c r="JP160" s="79"/>
      <c r="JQ160" s="79"/>
      <c r="JR160" s="79"/>
      <c r="JS160" s="79"/>
      <c r="JT160" s="79"/>
      <c r="JU160" s="79"/>
      <c r="JV160" s="79"/>
      <c r="JW160" s="79"/>
      <c r="JX160" s="79"/>
      <c r="JY160" s="79"/>
      <c r="JZ160" s="79"/>
    </row>
    <row r="161" spans="75:286" ht="42.75" customHeight="1">
      <c r="BW161" s="80"/>
      <c r="BX161" s="80"/>
      <c r="BY161" s="80"/>
      <c r="BZ161" s="80"/>
      <c r="CA161" s="80"/>
      <c r="CB161" s="80"/>
      <c r="CC161" s="80"/>
      <c r="CD161" s="80"/>
      <c r="CE161" s="80"/>
      <c r="CF161" s="80"/>
      <c r="CG161" s="80"/>
      <c r="CH161" s="80"/>
      <c r="CI161" s="80"/>
      <c r="CJ161" s="80"/>
      <c r="CK161" s="80"/>
      <c r="CL161" s="80"/>
      <c r="CM161" s="80"/>
      <c r="CN161" s="80"/>
      <c r="CO161" s="80"/>
      <c r="CP161" s="80"/>
      <c r="CQ161" s="80"/>
      <c r="CR161" s="80"/>
      <c r="CS161" s="80"/>
      <c r="CT161" s="80"/>
      <c r="CU161" s="80"/>
      <c r="CV161" s="80"/>
      <c r="CW161" s="80"/>
      <c r="CX161" s="80"/>
      <c r="CY161" s="80"/>
      <c r="CZ161" s="80"/>
      <c r="DA161" s="80"/>
      <c r="DB161" s="80"/>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79"/>
      <c r="EO161" s="79"/>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c r="FL161" s="79"/>
      <c r="FM161" s="79"/>
      <c r="FN161" s="79"/>
      <c r="FO161" s="79"/>
      <c r="FP161" s="79"/>
      <c r="FQ161" s="79"/>
      <c r="FR161" s="79"/>
      <c r="FS161" s="79"/>
      <c r="FT161" s="79"/>
      <c r="FU161" s="79"/>
      <c r="FV161" s="79"/>
      <c r="FW161" s="79"/>
      <c r="FX161" s="79"/>
      <c r="FY161" s="79"/>
      <c r="FZ161" s="79"/>
      <c r="GA161" s="79"/>
      <c r="GB161" s="79"/>
      <c r="GC161" s="79"/>
      <c r="GD161" s="79"/>
      <c r="GE161" s="79"/>
      <c r="GF161" s="79"/>
      <c r="GG161" s="79"/>
      <c r="GH161" s="79"/>
      <c r="GI161" s="79"/>
      <c r="GJ161" s="79"/>
      <c r="GK161" s="79"/>
      <c r="GL161" s="79"/>
      <c r="GM161" s="79"/>
      <c r="GN161" s="79"/>
      <c r="GO161" s="79"/>
      <c r="GP161" s="79"/>
      <c r="GQ161" s="79"/>
      <c r="GR161" s="79"/>
      <c r="GS161" s="79"/>
      <c r="GT161" s="79"/>
      <c r="GU161" s="79"/>
      <c r="GV161" s="79"/>
      <c r="GW161" s="79"/>
      <c r="GX161" s="79"/>
      <c r="GY161" s="79"/>
      <c r="GZ161" s="79"/>
      <c r="HA161" s="79"/>
      <c r="HB161" s="79"/>
      <c r="HC161" s="79"/>
      <c r="HD161" s="79"/>
      <c r="HE161" s="79"/>
      <c r="HF161" s="79"/>
      <c r="HG161" s="79"/>
      <c r="HH161" s="79"/>
      <c r="HI161" s="79"/>
      <c r="HJ161" s="79"/>
      <c r="HK161" s="79"/>
      <c r="HL161" s="79"/>
      <c r="HM161" s="79"/>
      <c r="HN161" s="79"/>
      <c r="HO161" s="79"/>
      <c r="HP161" s="79"/>
      <c r="HQ161" s="79"/>
      <c r="HR161" s="79"/>
      <c r="HS161" s="79"/>
      <c r="HT161" s="79"/>
      <c r="HU161" s="79"/>
      <c r="HV161" s="79"/>
      <c r="HW161" s="79"/>
      <c r="HX161" s="79"/>
      <c r="HY161" s="79"/>
      <c r="HZ161" s="79"/>
      <c r="IA161" s="79"/>
      <c r="IB161" s="79"/>
      <c r="IC161" s="79"/>
      <c r="ID161" s="79"/>
      <c r="IE161" s="79"/>
      <c r="IF161" s="79"/>
      <c r="IG161" s="79"/>
      <c r="IH161" s="79"/>
      <c r="II161" s="79"/>
      <c r="IJ161" s="79"/>
      <c r="IK161" s="79"/>
      <c r="IL161" s="79"/>
      <c r="IM161" s="79"/>
      <c r="IN161" s="79"/>
      <c r="IO161" s="79"/>
      <c r="IP161" s="79"/>
      <c r="IQ161" s="79"/>
      <c r="IR161" s="79"/>
      <c r="IS161" s="79"/>
      <c r="IT161" s="79"/>
      <c r="IU161" s="79"/>
      <c r="IV161" s="79"/>
      <c r="IW161" s="79"/>
      <c r="IX161" s="79"/>
      <c r="IY161" s="79"/>
      <c r="IZ161" s="79"/>
      <c r="JA161" s="79"/>
      <c r="JB161" s="79"/>
      <c r="JC161" s="79"/>
      <c r="JD161" s="79"/>
      <c r="JE161" s="79"/>
      <c r="JF161" s="79"/>
      <c r="JG161" s="79"/>
      <c r="JH161" s="79"/>
      <c r="JI161" s="79"/>
      <c r="JJ161" s="79"/>
      <c r="JK161" s="79"/>
      <c r="JL161" s="79"/>
      <c r="JM161" s="79"/>
      <c r="JN161" s="79"/>
      <c r="JO161" s="79"/>
      <c r="JP161" s="79"/>
      <c r="JQ161" s="79"/>
      <c r="JR161" s="79"/>
      <c r="JS161" s="79"/>
      <c r="JT161" s="79"/>
      <c r="JU161" s="79"/>
      <c r="JV161" s="79"/>
      <c r="JW161" s="79"/>
      <c r="JX161" s="79"/>
      <c r="JY161" s="79"/>
      <c r="JZ161" s="79"/>
    </row>
    <row r="162" spans="75:286" ht="42.75" customHeight="1">
      <c r="BW162" s="80"/>
      <c r="BX162" s="80"/>
      <c r="BY162" s="80"/>
      <c r="BZ162" s="80"/>
      <c r="CA162" s="80"/>
      <c r="CB162" s="80"/>
      <c r="CC162" s="80"/>
      <c r="CD162" s="80"/>
      <c r="CE162" s="80"/>
      <c r="CF162" s="80"/>
      <c r="CG162" s="80"/>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79"/>
      <c r="EO162" s="79"/>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c r="FL162" s="79"/>
      <c r="FM162" s="79"/>
      <c r="FN162" s="79"/>
      <c r="FO162" s="79"/>
      <c r="FP162" s="79"/>
      <c r="FQ162" s="79"/>
      <c r="FR162" s="79"/>
      <c r="FS162" s="79"/>
      <c r="FT162" s="79"/>
      <c r="FU162" s="79"/>
      <c r="FV162" s="79"/>
      <c r="FW162" s="79"/>
      <c r="FX162" s="79"/>
      <c r="FY162" s="79"/>
      <c r="FZ162" s="79"/>
      <c r="GA162" s="79"/>
      <c r="GB162" s="79"/>
      <c r="GC162" s="79"/>
      <c r="GD162" s="79"/>
      <c r="GE162" s="79"/>
      <c r="GF162" s="79"/>
      <c r="GG162" s="79"/>
      <c r="GH162" s="79"/>
      <c r="GI162" s="79"/>
      <c r="GJ162" s="79"/>
      <c r="GK162" s="79"/>
      <c r="GL162" s="79"/>
      <c r="GM162" s="79"/>
      <c r="GN162" s="79"/>
      <c r="GO162" s="79"/>
      <c r="GP162" s="79"/>
      <c r="GQ162" s="79"/>
      <c r="GR162" s="79"/>
      <c r="GS162" s="79"/>
      <c r="GT162" s="79"/>
      <c r="GU162" s="79"/>
      <c r="GV162" s="79"/>
      <c r="GW162" s="79"/>
      <c r="GX162" s="79"/>
      <c r="GY162" s="79"/>
      <c r="GZ162" s="79"/>
      <c r="HA162" s="79"/>
      <c r="HB162" s="79"/>
      <c r="HC162" s="79"/>
      <c r="HD162" s="79"/>
      <c r="HE162" s="79"/>
      <c r="HF162" s="79"/>
      <c r="HG162" s="79"/>
      <c r="HH162" s="79"/>
      <c r="HI162" s="79"/>
      <c r="HJ162" s="79"/>
      <c r="HK162" s="79"/>
      <c r="HL162" s="79"/>
      <c r="HM162" s="79"/>
      <c r="HN162" s="79"/>
      <c r="HO162" s="79"/>
      <c r="HP162" s="79"/>
      <c r="HQ162" s="79"/>
      <c r="HR162" s="79"/>
      <c r="HS162" s="79"/>
      <c r="HT162" s="79"/>
      <c r="HU162" s="79"/>
      <c r="HV162" s="79"/>
      <c r="HW162" s="79"/>
      <c r="HX162" s="79"/>
      <c r="HY162" s="79"/>
      <c r="HZ162" s="79"/>
      <c r="IA162" s="79"/>
      <c r="IB162" s="79"/>
      <c r="IC162" s="79"/>
      <c r="ID162" s="79"/>
      <c r="IE162" s="79"/>
      <c r="IF162" s="79"/>
      <c r="IG162" s="79"/>
      <c r="IH162" s="79"/>
      <c r="II162" s="79"/>
      <c r="IJ162" s="79"/>
      <c r="IK162" s="79"/>
      <c r="IL162" s="79"/>
      <c r="IM162" s="79"/>
      <c r="IN162" s="79"/>
      <c r="IO162" s="79"/>
      <c r="IP162" s="79"/>
      <c r="IQ162" s="79"/>
      <c r="IR162" s="79"/>
      <c r="IS162" s="79"/>
      <c r="IT162" s="79"/>
      <c r="IU162" s="79"/>
      <c r="IV162" s="79"/>
      <c r="IW162" s="79"/>
      <c r="IX162" s="79"/>
      <c r="IY162" s="79"/>
      <c r="IZ162" s="79"/>
      <c r="JA162" s="79"/>
      <c r="JB162" s="79"/>
      <c r="JC162" s="79"/>
      <c r="JD162" s="79"/>
      <c r="JE162" s="79"/>
      <c r="JF162" s="79"/>
      <c r="JG162" s="79"/>
      <c r="JH162" s="79"/>
      <c r="JI162" s="79"/>
      <c r="JJ162" s="79"/>
      <c r="JK162" s="79"/>
      <c r="JL162" s="79"/>
      <c r="JM162" s="79"/>
      <c r="JN162" s="79"/>
      <c r="JO162" s="79"/>
      <c r="JP162" s="79"/>
      <c r="JQ162" s="79"/>
      <c r="JR162" s="79"/>
      <c r="JS162" s="79"/>
      <c r="JT162" s="79"/>
      <c r="JU162" s="79"/>
      <c r="JV162" s="79"/>
      <c r="JW162" s="79"/>
      <c r="JX162" s="79"/>
      <c r="JY162" s="79"/>
      <c r="JZ162" s="79"/>
    </row>
    <row r="163" spans="75:286" ht="42.75" customHeight="1">
      <c r="BW163" s="80"/>
      <c r="BX163" s="80"/>
      <c r="BY163" s="80"/>
      <c r="BZ163" s="80"/>
      <c r="CA163" s="80"/>
      <c r="CB163" s="80"/>
      <c r="CC163" s="80"/>
      <c r="CD163" s="80"/>
      <c r="CE163" s="80"/>
      <c r="CF163" s="80"/>
      <c r="CG163" s="80"/>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79"/>
      <c r="EO163" s="79"/>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c r="FL163" s="79"/>
      <c r="FM163" s="79"/>
      <c r="FN163" s="79"/>
      <c r="FO163" s="79"/>
      <c r="FP163" s="79"/>
      <c r="FQ163" s="79"/>
      <c r="FR163" s="79"/>
      <c r="FS163" s="79"/>
      <c r="FT163" s="79"/>
      <c r="FU163" s="79"/>
      <c r="FV163" s="79"/>
      <c r="FW163" s="79"/>
      <c r="FX163" s="79"/>
      <c r="FY163" s="79"/>
      <c r="FZ163" s="79"/>
      <c r="GA163" s="79"/>
      <c r="GB163" s="79"/>
      <c r="GC163" s="79"/>
      <c r="GD163" s="79"/>
      <c r="GE163" s="79"/>
      <c r="GF163" s="79"/>
      <c r="GG163" s="79"/>
      <c r="GH163" s="79"/>
      <c r="GI163" s="79"/>
      <c r="GJ163" s="79"/>
      <c r="GK163" s="79"/>
      <c r="GL163" s="79"/>
      <c r="GM163" s="79"/>
      <c r="GN163" s="79"/>
      <c r="GO163" s="79"/>
      <c r="GP163" s="79"/>
      <c r="GQ163" s="79"/>
      <c r="GR163" s="79"/>
      <c r="GS163" s="79"/>
      <c r="GT163" s="79"/>
      <c r="GU163" s="79"/>
      <c r="GV163" s="79"/>
      <c r="GW163" s="79"/>
      <c r="GX163" s="79"/>
      <c r="GY163" s="79"/>
      <c r="GZ163" s="79"/>
      <c r="HA163" s="79"/>
      <c r="HB163" s="79"/>
      <c r="HC163" s="79"/>
      <c r="HD163" s="79"/>
      <c r="HE163" s="79"/>
      <c r="HF163" s="79"/>
      <c r="HG163" s="79"/>
      <c r="HH163" s="79"/>
      <c r="HI163" s="79"/>
      <c r="HJ163" s="79"/>
      <c r="HK163" s="79"/>
      <c r="HL163" s="79"/>
      <c r="HM163" s="79"/>
      <c r="HN163" s="79"/>
      <c r="HO163" s="79"/>
      <c r="HP163" s="79"/>
      <c r="HQ163" s="79"/>
      <c r="HR163" s="79"/>
      <c r="HS163" s="79"/>
      <c r="HT163" s="79"/>
      <c r="HU163" s="79"/>
      <c r="HV163" s="79"/>
      <c r="HW163" s="79"/>
      <c r="HX163" s="79"/>
      <c r="HY163" s="79"/>
      <c r="HZ163" s="79"/>
      <c r="IA163" s="79"/>
      <c r="IB163" s="79"/>
      <c r="IC163" s="79"/>
      <c r="ID163" s="79"/>
      <c r="IE163" s="79"/>
      <c r="IF163" s="79"/>
      <c r="IG163" s="79"/>
      <c r="IH163" s="79"/>
      <c r="II163" s="79"/>
      <c r="IJ163" s="79"/>
      <c r="IK163" s="79"/>
      <c r="IL163" s="79"/>
      <c r="IM163" s="79"/>
      <c r="IN163" s="79"/>
      <c r="IO163" s="79"/>
      <c r="IP163" s="79"/>
      <c r="IQ163" s="79"/>
      <c r="IR163" s="79"/>
      <c r="IS163" s="79"/>
      <c r="IT163" s="79"/>
      <c r="IU163" s="79"/>
      <c r="IV163" s="79"/>
      <c r="IW163" s="79"/>
      <c r="IX163" s="79"/>
      <c r="IY163" s="79"/>
      <c r="IZ163" s="79"/>
      <c r="JA163" s="79"/>
      <c r="JB163" s="79"/>
      <c r="JC163" s="79"/>
      <c r="JD163" s="79"/>
      <c r="JE163" s="79"/>
      <c r="JF163" s="79"/>
      <c r="JG163" s="79"/>
      <c r="JH163" s="79"/>
      <c r="JI163" s="79"/>
      <c r="JJ163" s="79"/>
      <c r="JK163" s="79"/>
      <c r="JL163" s="79"/>
      <c r="JM163" s="79"/>
      <c r="JN163" s="79"/>
      <c r="JO163" s="79"/>
      <c r="JP163" s="79"/>
      <c r="JQ163" s="79"/>
      <c r="JR163" s="79"/>
      <c r="JS163" s="79"/>
      <c r="JT163" s="79"/>
      <c r="JU163" s="79"/>
      <c r="JV163" s="79"/>
      <c r="JW163" s="79"/>
      <c r="JX163" s="79"/>
      <c r="JY163" s="79"/>
      <c r="JZ163" s="79"/>
    </row>
    <row r="164" spans="75:286" ht="42.75" customHeight="1">
      <c r="BW164" s="80"/>
      <c r="BX164" s="80"/>
      <c r="BY164" s="80"/>
      <c r="BZ164" s="80"/>
      <c r="CA164" s="80"/>
      <c r="CB164" s="80"/>
      <c r="CC164" s="80"/>
      <c r="CD164" s="80"/>
      <c r="CE164" s="80"/>
      <c r="CF164" s="80"/>
      <c r="CG164" s="80"/>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79"/>
      <c r="EO164" s="79"/>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c r="FL164" s="79"/>
      <c r="FM164" s="79"/>
      <c r="FN164" s="79"/>
      <c r="FO164" s="79"/>
      <c r="FP164" s="79"/>
      <c r="FQ164" s="79"/>
      <c r="FR164" s="79"/>
      <c r="FS164" s="79"/>
      <c r="FT164" s="79"/>
      <c r="FU164" s="79"/>
      <c r="FV164" s="79"/>
      <c r="FW164" s="79"/>
      <c r="FX164" s="79"/>
      <c r="FY164" s="79"/>
      <c r="FZ164" s="79"/>
      <c r="GA164" s="79"/>
      <c r="GB164" s="79"/>
      <c r="GC164" s="79"/>
      <c r="GD164" s="79"/>
      <c r="GE164" s="79"/>
      <c r="GF164" s="79"/>
      <c r="GG164" s="79"/>
      <c r="GH164" s="79"/>
      <c r="GI164" s="79"/>
      <c r="GJ164" s="79"/>
      <c r="GK164" s="79"/>
      <c r="GL164" s="79"/>
      <c r="GM164" s="79"/>
      <c r="GN164" s="79"/>
      <c r="GO164" s="79"/>
      <c r="GP164" s="79"/>
      <c r="GQ164" s="79"/>
      <c r="GR164" s="79"/>
      <c r="GS164" s="79"/>
      <c r="GT164" s="79"/>
      <c r="GU164" s="79"/>
      <c r="GV164" s="79"/>
      <c r="GW164" s="79"/>
      <c r="GX164" s="79"/>
      <c r="GY164" s="79"/>
      <c r="GZ164" s="79"/>
      <c r="HA164" s="79"/>
      <c r="HB164" s="79"/>
      <c r="HC164" s="79"/>
      <c r="HD164" s="79"/>
      <c r="HE164" s="79"/>
      <c r="HF164" s="79"/>
      <c r="HG164" s="79"/>
      <c r="HH164" s="79"/>
      <c r="HI164" s="79"/>
      <c r="HJ164" s="79"/>
      <c r="HK164" s="79"/>
      <c r="HL164" s="79"/>
      <c r="HM164" s="79"/>
      <c r="HN164" s="79"/>
      <c r="HO164" s="79"/>
      <c r="HP164" s="79"/>
      <c r="HQ164" s="79"/>
      <c r="HR164" s="79"/>
      <c r="HS164" s="79"/>
      <c r="HT164" s="79"/>
      <c r="HU164" s="79"/>
      <c r="HV164" s="79"/>
      <c r="HW164" s="79"/>
      <c r="HX164" s="79"/>
      <c r="HY164" s="79"/>
      <c r="HZ164" s="79"/>
      <c r="IA164" s="79"/>
      <c r="IB164" s="79"/>
      <c r="IC164" s="79"/>
      <c r="ID164" s="79"/>
      <c r="IE164" s="79"/>
      <c r="IF164" s="79"/>
      <c r="IG164" s="79"/>
      <c r="IH164" s="79"/>
      <c r="II164" s="79"/>
      <c r="IJ164" s="79"/>
      <c r="IK164" s="79"/>
      <c r="IL164" s="79"/>
      <c r="IM164" s="79"/>
      <c r="IN164" s="79"/>
      <c r="IO164" s="79"/>
      <c r="IP164" s="79"/>
      <c r="IQ164" s="79"/>
      <c r="IR164" s="79"/>
      <c r="IS164" s="79"/>
      <c r="IT164" s="79"/>
      <c r="IU164" s="79"/>
      <c r="IV164" s="79"/>
      <c r="IW164" s="79"/>
      <c r="IX164" s="79"/>
      <c r="IY164" s="79"/>
      <c r="IZ164" s="79"/>
      <c r="JA164" s="79"/>
      <c r="JB164" s="79"/>
      <c r="JC164" s="79"/>
      <c r="JD164" s="79"/>
      <c r="JE164" s="79"/>
      <c r="JF164" s="79"/>
      <c r="JG164" s="79"/>
      <c r="JH164" s="79"/>
      <c r="JI164" s="79"/>
      <c r="JJ164" s="79"/>
      <c r="JK164" s="79"/>
      <c r="JL164" s="79"/>
      <c r="JM164" s="79"/>
      <c r="JN164" s="79"/>
      <c r="JO164" s="79"/>
      <c r="JP164" s="79"/>
      <c r="JQ164" s="79"/>
      <c r="JR164" s="79"/>
      <c r="JS164" s="79"/>
      <c r="JT164" s="79"/>
      <c r="JU164" s="79"/>
      <c r="JV164" s="79"/>
      <c r="JW164" s="79"/>
      <c r="JX164" s="79"/>
      <c r="JY164" s="79"/>
      <c r="JZ164" s="79"/>
    </row>
    <row r="165" spans="75:286" ht="42.75" customHeight="1">
      <c r="BW165" s="80"/>
      <c r="BX165" s="80"/>
      <c r="BY165" s="80"/>
      <c r="BZ165" s="80"/>
      <c r="CA165" s="80"/>
      <c r="CB165" s="80"/>
      <c r="CC165" s="80"/>
      <c r="CD165" s="80"/>
      <c r="CE165" s="80"/>
      <c r="CF165" s="80"/>
      <c r="CG165" s="80"/>
      <c r="CH165" s="80"/>
      <c r="CI165" s="80"/>
      <c r="CJ165" s="80"/>
      <c r="CK165" s="80"/>
      <c r="CL165" s="80"/>
      <c r="CM165" s="80"/>
      <c r="CN165" s="80"/>
      <c r="CO165" s="80"/>
      <c r="CP165" s="80"/>
      <c r="CQ165" s="80"/>
      <c r="CR165" s="80"/>
      <c r="CS165" s="80"/>
      <c r="CT165" s="80"/>
      <c r="CU165" s="80"/>
      <c r="CV165" s="80"/>
      <c r="CW165" s="80"/>
      <c r="CX165" s="80"/>
      <c r="CY165" s="80"/>
      <c r="CZ165" s="80"/>
      <c r="DA165" s="80"/>
      <c r="DB165" s="80"/>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79"/>
      <c r="EO165" s="79"/>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c r="FL165" s="79"/>
      <c r="FM165" s="79"/>
      <c r="FN165" s="79"/>
      <c r="FO165" s="79"/>
      <c r="FP165" s="79"/>
      <c r="FQ165" s="79"/>
      <c r="FR165" s="79"/>
      <c r="FS165" s="79"/>
      <c r="FT165" s="79"/>
      <c r="FU165" s="79"/>
      <c r="FV165" s="79"/>
      <c r="FW165" s="79"/>
      <c r="FX165" s="79"/>
      <c r="FY165" s="79"/>
      <c r="FZ165" s="79"/>
      <c r="GA165" s="79"/>
      <c r="GB165" s="79"/>
      <c r="GC165" s="79"/>
      <c r="GD165" s="79"/>
      <c r="GE165" s="79"/>
      <c r="GF165" s="79"/>
      <c r="GG165" s="79"/>
      <c r="GH165" s="79"/>
      <c r="GI165" s="79"/>
      <c r="GJ165" s="79"/>
      <c r="GK165" s="79"/>
      <c r="GL165" s="79"/>
      <c r="GM165" s="79"/>
      <c r="GN165" s="79"/>
      <c r="GO165" s="79"/>
      <c r="GP165" s="79"/>
      <c r="GQ165" s="79"/>
      <c r="GR165" s="79"/>
      <c r="GS165" s="79"/>
      <c r="GT165" s="79"/>
      <c r="GU165" s="79"/>
      <c r="GV165" s="79"/>
      <c r="GW165" s="79"/>
      <c r="GX165" s="79"/>
      <c r="GY165" s="79"/>
      <c r="GZ165" s="79"/>
      <c r="HA165" s="79"/>
      <c r="HB165" s="79"/>
      <c r="HC165" s="79"/>
      <c r="HD165" s="79"/>
      <c r="HE165" s="79"/>
      <c r="HF165" s="79"/>
      <c r="HG165" s="79"/>
      <c r="HH165" s="79"/>
      <c r="HI165" s="79"/>
      <c r="HJ165" s="79"/>
      <c r="HK165" s="79"/>
      <c r="HL165" s="79"/>
      <c r="HM165" s="79"/>
      <c r="HN165" s="79"/>
      <c r="HO165" s="79"/>
      <c r="HP165" s="79"/>
      <c r="HQ165" s="79"/>
      <c r="HR165" s="79"/>
      <c r="HS165" s="79"/>
      <c r="HT165" s="79"/>
      <c r="HU165" s="79"/>
      <c r="HV165" s="79"/>
      <c r="HW165" s="79"/>
      <c r="HX165" s="79"/>
      <c r="HY165" s="79"/>
      <c r="HZ165" s="79"/>
      <c r="IA165" s="79"/>
      <c r="IB165" s="79"/>
      <c r="IC165" s="79"/>
      <c r="ID165" s="79"/>
      <c r="IE165" s="79"/>
      <c r="IF165" s="79"/>
      <c r="IG165" s="79"/>
      <c r="IH165" s="79"/>
      <c r="II165" s="79"/>
      <c r="IJ165" s="79"/>
      <c r="IK165" s="79"/>
      <c r="IL165" s="79"/>
      <c r="IM165" s="79"/>
      <c r="IN165" s="79"/>
      <c r="IO165" s="79"/>
      <c r="IP165" s="79"/>
      <c r="IQ165" s="79"/>
      <c r="IR165" s="79"/>
      <c r="IS165" s="79"/>
      <c r="IT165" s="79"/>
      <c r="IU165" s="79"/>
      <c r="IV165" s="79"/>
      <c r="IW165" s="79"/>
      <c r="IX165" s="79"/>
      <c r="IY165" s="79"/>
      <c r="IZ165" s="79"/>
      <c r="JA165" s="79"/>
      <c r="JB165" s="79"/>
      <c r="JC165" s="79"/>
      <c r="JD165" s="79"/>
      <c r="JE165" s="79"/>
      <c r="JF165" s="79"/>
      <c r="JG165" s="79"/>
      <c r="JH165" s="79"/>
      <c r="JI165" s="79"/>
      <c r="JJ165" s="79"/>
      <c r="JK165" s="79"/>
      <c r="JL165" s="79"/>
      <c r="JM165" s="79"/>
      <c r="JN165" s="79"/>
      <c r="JO165" s="79"/>
      <c r="JP165" s="79"/>
      <c r="JQ165" s="79"/>
      <c r="JR165" s="79"/>
      <c r="JS165" s="79"/>
      <c r="JT165" s="79"/>
      <c r="JU165" s="79"/>
      <c r="JV165" s="79"/>
      <c r="JW165" s="79"/>
      <c r="JX165" s="79"/>
      <c r="JY165" s="79"/>
      <c r="JZ165" s="79"/>
    </row>
    <row r="166" spans="75:286" ht="42.75" customHeight="1">
      <c r="BW166" s="80"/>
      <c r="BX166" s="80"/>
      <c r="BY166" s="80"/>
      <c r="BZ166" s="80"/>
      <c r="CA166" s="80"/>
      <c r="CB166" s="80"/>
      <c r="CC166" s="80"/>
      <c r="CD166" s="80"/>
      <c r="CE166" s="80"/>
      <c r="CF166" s="80"/>
      <c r="CG166" s="80"/>
      <c r="CH166" s="80"/>
      <c r="CI166" s="80"/>
      <c r="CJ166" s="80"/>
      <c r="CK166" s="80"/>
      <c r="CL166" s="80"/>
      <c r="CM166" s="80"/>
      <c r="CN166" s="80"/>
      <c r="CO166" s="80"/>
      <c r="CP166" s="80"/>
      <c r="CQ166" s="80"/>
      <c r="CR166" s="80"/>
      <c r="CS166" s="80"/>
      <c r="CT166" s="80"/>
      <c r="CU166" s="80"/>
      <c r="CV166" s="80"/>
      <c r="CW166" s="80"/>
      <c r="CX166" s="80"/>
      <c r="CY166" s="80"/>
      <c r="CZ166" s="80"/>
      <c r="DA166" s="80"/>
      <c r="DB166" s="80"/>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79"/>
      <c r="EO166" s="79"/>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c r="FL166" s="79"/>
      <c r="FM166" s="79"/>
      <c r="FN166" s="79"/>
      <c r="FO166" s="79"/>
      <c r="FP166" s="79"/>
      <c r="FQ166" s="79"/>
      <c r="FR166" s="79"/>
      <c r="FS166" s="79"/>
      <c r="FT166" s="79"/>
      <c r="FU166" s="79"/>
      <c r="FV166" s="79"/>
      <c r="FW166" s="79"/>
      <c r="FX166" s="79"/>
      <c r="FY166" s="79"/>
      <c r="FZ166" s="79"/>
      <c r="GA166" s="79"/>
      <c r="GB166" s="79"/>
      <c r="GC166" s="79"/>
      <c r="GD166" s="79"/>
      <c r="GE166" s="79"/>
      <c r="GF166" s="79"/>
      <c r="GG166" s="79"/>
      <c r="GH166" s="79"/>
      <c r="GI166" s="79"/>
      <c r="GJ166" s="79"/>
      <c r="GK166" s="79"/>
      <c r="GL166" s="79"/>
      <c r="GM166" s="79"/>
      <c r="GN166" s="79"/>
      <c r="GO166" s="79"/>
      <c r="GP166" s="79"/>
      <c r="GQ166" s="79"/>
      <c r="GR166" s="79"/>
      <c r="GS166" s="79"/>
      <c r="GT166" s="79"/>
      <c r="GU166" s="79"/>
      <c r="GV166" s="79"/>
      <c r="GW166" s="79"/>
      <c r="GX166" s="79"/>
      <c r="GY166" s="79"/>
      <c r="GZ166" s="79"/>
      <c r="HA166" s="79"/>
      <c r="HB166" s="79"/>
      <c r="HC166" s="79"/>
      <c r="HD166" s="79"/>
      <c r="HE166" s="79"/>
      <c r="HF166" s="79"/>
      <c r="HG166" s="79"/>
      <c r="HH166" s="79"/>
      <c r="HI166" s="79"/>
      <c r="HJ166" s="79"/>
      <c r="HK166" s="79"/>
      <c r="HL166" s="79"/>
      <c r="HM166" s="79"/>
      <c r="HN166" s="79"/>
      <c r="HO166" s="79"/>
      <c r="HP166" s="79"/>
      <c r="HQ166" s="79"/>
      <c r="HR166" s="79"/>
      <c r="HS166" s="79"/>
      <c r="HT166" s="79"/>
      <c r="HU166" s="79"/>
      <c r="HV166" s="79"/>
      <c r="HW166" s="79"/>
      <c r="HX166" s="79"/>
      <c r="HY166" s="79"/>
      <c r="HZ166" s="79"/>
      <c r="IA166" s="79"/>
      <c r="IB166" s="79"/>
      <c r="IC166" s="79"/>
      <c r="ID166" s="79"/>
      <c r="IE166" s="79"/>
      <c r="IF166" s="79"/>
      <c r="IG166" s="79"/>
      <c r="IH166" s="79"/>
      <c r="II166" s="79"/>
      <c r="IJ166" s="79"/>
      <c r="IK166" s="79"/>
      <c r="IL166" s="79"/>
      <c r="IM166" s="79"/>
      <c r="IN166" s="79"/>
      <c r="IO166" s="79"/>
      <c r="IP166" s="79"/>
      <c r="IQ166" s="79"/>
      <c r="IR166" s="79"/>
      <c r="IS166" s="79"/>
      <c r="IT166" s="79"/>
      <c r="IU166" s="79"/>
      <c r="IV166" s="79"/>
      <c r="IW166" s="79"/>
      <c r="IX166" s="79"/>
      <c r="IY166" s="79"/>
      <c r="IZ166" s="79"/>
      <c r="JA166" s="79"/>
      <c r="JB166" s="79"/>
      <c r="JC166" s="79"/>
      <c r="JD166" s="79"/>
      <c r="JE166" s="79"/>
      <c r="JF166" s="79"/>
      <c r="JG166" s="79"/>
      <c r="JH166" s="79"/>
      <c r="JI166" s="79"/>
      <c r="JJ166" s="79"/>
      <c r="JK166" s="79"/>
      <c r="JL166" s="79"/>
      <c r="JM166" s="79"/>
      <c r="JN166" s="79"/>
      <c r="JO166" s="79"/>
      <c r="JP166" s="79"/>
      <c r="JQ166" s="79"/>
      <c r="JR166" s="79"/>
      <c r="JS166" s="79"/>
      <c r="JT166" s="79"/>
      <c r="JU166" s="79"/>
      <c r="JV166" s="79"/>
      <c r="JW166" s="79"/>
      <c r="JX166" s="79"/>
      <c r="JY166" s="79"/>
      <c r="JZ166" s="79"/>
    </row>
    <row r="167" spans="75:286" ht="42.75" customHeight="1">
      <c r="BW167" s="80"/>
      <c r="BX167" s="80"/>
      <c r="BY167" s="80"/>
      <c r="BZ167" s="80"/>
      <c r="CA167" s="80"/>
      <c r="CB167" s="80"/>
      <c r="CC167" s="80"/>
      <c r="CD167" s="80"/>
      <c r="CE167" s="80"/>
      <c r="CF167" s="80"/>
      <c r="CG167" s="80"/>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79"/>
      <c r="EO167" s="79"/>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c r="FL167" s="79"/>
      <c r="FM167" s="79"/>
      <c r="FN167" s="79"/>
      <c r="FO167" s="79"/>
      <c r="FP167" s="79"/>
      <c r="FQ167" s="79"/>
      <c r="FR167" s="79"/>
      <c r="FS167" s="79"/>
      <c r="FT167" s="79"/>
      <c r="FU167" s="79"/>
      <c r="FV167" s="79"/>
      <c r="FW167" s="79"/>
      <c r="FX167" s="79"/>
      <c r="FY167" s="79"/>
      <c r="FZ167" s="79"/>
      <c r="GA167" s="79"/>
      <c r="GB167" s="79"/>
      <c r="GC167" s="79"/>
      <c r="GD167" s="79"/>
      <c r="GE167" s="79"/>
      <c r="GF167" s="79"/>
      <c r="GG167" s="79"/>
      <c r="GH167" s="79"/>
      <c r="GI167" s="79"/>
      <c r="GJ167" s="79"/>
      <c r="GK167" s="79"/>
      <c r="GL167" s="79"/>
      <c r="GM167" s="79"/>
      <c r="GN167" s="79"/>
      <c r="GO167" s="79"/>
      <c r="GP167" s="79"/>
      <c r="GQ167" s="79"/>
      <c r="GR167" s="79"/>
      <c r="GS167" s="79"/>
      <c r="GT167" s="79"/>
      <c r="GU167" s="79"/>
      <c r="GV167" s="79"/>
      <c r="GW167" s="79"/>
      <c r="GX167" s="79"/>
      <c r="GY167" s="79"/>
      <c r="GZ167" s="79"/>
      <c r="HA167" s="79"/>
      <c r="HB167" s="79"/>
      <c r="HC167" s="79"/>
      <c r="HD167" s="79"/>
      <c r="HE167" s="79"/>
      <c r="HF167" s="79"/>
      <c r="HG167" s="79"/>
      <c r="HH167" s="79"/>
      <c r="HI167" s="79"/>
      <c r="HJ167" s="79"/>
      <c r="HK167" s="79"/>
      <c r="HL167" s="79"/>
      <c r="HM167" s="79"/>
      <c r="HN167" s="79"/>
      <c r="HO167" s="79"/>
      <c r="HP167" s="79"/>
      <c r="HQ167" s="79"/>
      <c r="HR167" s="79"/>
      <c r="HS167" s="79"/>
      <c r="HT167" s="79"/>
      <c r="HU167" s="79"/>
      <c r="HV167" s="79"/>
      <c r="HW167" s="79"/>
      <c r="HX167" s="79"/>
      <c r="HY167" s="79"/>
      <c r="HZ167" s="79"/>
      <c r="IA167" s="79"/>
      <c r="IB167" s="79"/>
      <c r="IC167" s="79"/>
      <c r="ID167" s="79"/>
      <c r="IE167" s="79"/>
      <c r="IF167" s="79"/>
      <c r="IG167" s="79"/>
      <c r="IH167" s="79"/>
      <c r="II167" s="79"/>
      <c r="IJ167" s="79"/>
      <c r="IK167" s="79"/>
      <c r="IL167" s="79"/>
      <c r="IM167" s="79"/>
      <c r="IN167" s="79"/>
      <c r="IO167" s="79"/>
      <c r="IP167" s="79"/>
      <c r="IQ167" s="79"/>
      <c r="IR167" s="79"/>
      <c r="IS167" s="79"/>
      <c r="IT167" s="79"/>
      <c r="IU167" s="79"/>
      <c r="IV167" s="79"/>
      <c r="IW167" s="79"/>
      <c r="IX167" s="79"/>
      <c r="IY167" s="79"/>
      <c r="IZ167" s="79"/>
      <c r="JA167" s="79"/>
      <c r="JB167" s="79"/>
      <c r="JC167" s="79"/>
      <c r="JD167" s="79"/>
      <c r="JE167" s="79"/>
      <c r="JF167" s="79"/>
      <c r="JG167" s="79"/>
      <c r="JH167" s="79"/>
      <c r="JI167" s="79"/>
      <c r="JJ167" s="79"/>
      <c r="JK167" s="79"/>
      <c r="JL167" s="79"/>
      <c r="JM167" s="79"/>
      <c r="JN167" s="79"/>
      <c r="JO167" s="79"/>
      <c r="JP167" s="79"/>
      <c r="JQ167" s="79"/>
      <c r="JR167" s="79"/>
      <c r="JS167" s="79"/>
      <c r="JT167" s="79"/>
      <c r="JU167" s="79"/>
      <c r="JV167" s="79"/>
      <c r="JW167" s="79"/>
      <c r="JX167" s="79"/>
      <c r="JY167" s="79"/>
      <c r="JZ167" s="79"/>
    </row>
    <row r="168" spans="75:286" ht="42.75" customHeight="1">
      <c r="BW168" s="80"/>
      <c r="BX168" s="80"/>
      <c r="BY168" s="80"/>
      <c r="BZ168" s="80"/>
      <c r="CA168" s="80"/>
      <c r="CB168" s="80"/>
      <c r="CC168" s="80"/>
      <c r="CD168" s="80"/>
      <c r="CE168" s="80"/>
      <c r="CF168" s="80"/>
      <c r="CG168" s="80"/>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79"/>
      <c r="EO168" s="79"/>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c r="FL168" s="79"/>
      <c r="FM168" s="79"/>
      <c r="FN168" s="79"/>
      <c r="FO168" s="79"/>
      <c r="FP168" s="79"/>
      <c r="FQ168" s="79"/>
      <c r="FR168" s="79"/>
      <c r="FS168" s="79"/>
      <c r="FT168" s="79"/>
      <c r="FU168" s="79"/>
      <c r="FV168" s="79"/>
      <c r="FW168" s="79"/>
      <c r="FX168" s="79"/>
      <c r="FY168" s="79"/>
      <c r="FZ168" s="79"/>
      <c r="GA168" s="79"/>
      <c r="GB168" s="79"/>
      <c r="GC168" s="79"/>
      <c r="GD168" s="79"/>
      <c r="GE168" s="79"/>
      <c r="GF168" s="79"/>
      <c r="GG168" s="79"/>
      <c r="GH168" s="79"/>
      <c r="GI168" s="79"/>
      <c r="GJ168" s="79"/>
      <c r="GK168" s="79"/>
      <c r="GL168" s="79"/>
      <c r="GM168" s="79"/>
      <c r="GN168" s="79"/>
      <c r="GO168" s="79"/>
      <c r="GP168" s="79"/>
      <c r="GQ168" s="79"/>
      <c r="GR168" s="79"/>
      <c r="GS168" s="79"/>
      <c r="GT168" s="79"/>
      <c r="GU168" s="79"/>
      <c r="GV168" s="79"/>
      <c r="GW168" s="79"/>
      <c r="GX168" s="79"/>
      <c r="GY168" s="79"/>
      <c r="GZ168" s="79"/>
      <c r="HA168" s="79"/>
      <c r="HB168" s="79"/>
      <c r="HC168" s="79"/>
      <c r="HD168" s="79"/>
      <c r="HE168" s="79"/>
      <c r="HF168" s="79"/>
      <c r="HG168" s="79"/>
      <c r="HH168" s="79"/>
      <c r="HI168" s="79"/>
      <c r="HJ168" s="79"/>
      <c r="HK168" s="79"/>
      <c r="HL168" s="79"/>
      <c r="HM168" s="79"/>
      <c r="HN168" s="79"/>
      <c r="HO168" s="79"/>
      <c r="HP168" s="79"/>
      <c r="HQ168" s="79"/>
      <c r="HR168" s="79"/>
      <c r="HS168" s="79"/>
      <c r="HT168" s="79"/>
      <c r="HU168" s="79"/>
      <c r="HV168" s="79"/>
      <c r="HW168" s="79"/>
      <c r="HX168" s="79"/>
      <c r="HY168" s="79"/>
      <c r="HZ168" s="79"/>
      <c r="IA168" s="79"/>
      <c r="IB168" s="79"/>
      <c r="IC168" s="79"/>
      <c r="ID168" s="79"/>
      <c r="IE168" s="79"/>
      <c r="IF168" s="79"/>
      <c r="IG168" s="79"/>
      <c r="IH168" s="79"/>
      <c r="II168" s="79"/>
      <c r="IJ168" s="79"/>
      <c r="IK168" s="79"/>
      <c r="IL168" s="79"/>
      <c r="IM168" s="79"/>
      <c r="IN168" s="79"/>
      <c r="IO168" s="79"/>
      <c r="IP168" s="79"/>
      <c r="IQ168" s="79"/>
      <c r="IR168" s="79"/>
      <c r="IS168" s="79"/>
      <c r="IT168" s="79"/>
      <c r="IU168" s="79"/>
      <c r="IV168" s="79"/>
      <c r="IW168" s="79"/>
      <c r="IX168" s="79"/>
      <c r="IY168" s="79"/>
      <c r="IZ168" s="79"/>
      <c r="JA168" s="79"/>
      <c r="JB168" s="79"/>
      <c r="JC168" s="79"/>
      <c r="JD168" s="79"/>
      <c r="JE168" s="79"/>
      <c r="JF168" s="79"/>
      <c r="JG168" s="79"/>
      <c r="JH168" s="79"/>
      <c r="JI168" s="79"/>
      <c r="JJ168" s="79"/>
      <c r="JK168" s="79"/>
      <c r="JL168" s="79"/>
      <c r="JM168" s="79"/>
      <c r="JN168" s="79"/>
      <c r="JO168" s="79"/>
      <c r="JP168" s="79"/>
      <c r="JQ168" s="79"/>
      <c r="JR168" s="79"/>
      <c r="JS168" s="79"/>
      <c r="JT168" s="79"/>
      <c r="JU168" s="79"/>
      <c r="JV168" s="79"/>
      <c r="JW168" s="79"/>
      <c r="JX168" s="79"/>
      <c r="JY168" s="79"/>
      <c r="JZ168" s="79"/>
    </row>
    <row r="169" spans="75:286" ht="42.75" customHeight="1">
      <c r="BW169" s="80"/>
      <c r="BX169" s="80"/>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79"/>
      <c r="EO169" s="79"/>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c r="FL169" s="79"/>
      <c r="FM169" s="79"/>
      <c r="FN169" s="79"/>
      <c r="FO169" s="79"/>
      <c r="FP169" s="79"/>
      <c r="FQ169" s="79"/>
      <c r="FR169" s="79"/>
      <c r="FS169" s="79"/>
      <c r="FT169" s="79"/>
      <c r="FU169" s="79"/>
      <c r="FV169" s="79"/>
      <c r="FW169" s="79"/>
      <c r="FX169" s="79"/>
      <c r="FY169" s="79"/>
      <c r="FZ169" s="79"/>
      <c r="GA169" s="79"/>
      <c r="GB169" s="79"/>
      <c r="GC169" s="79"/>
      <c r="GD169" s="79"/>
      <c r="GE169" s="79"/>
      <c r="GF169" s="79"/>
      <c r="GG169" s="79"/>
      <c r="GH169" s="79"/>
      <c r="GI169" s="79"/>
      <c r="GJ169" s="79"/>
      <c r="GK169" s="79"/>
      <c r="GL169" s="79"/>
      <c r="GM169" s="79"/>
      <c r="GN169" s="79"/>
      <c r="GO169" s="79"/>
      <c r="GP169" s="79"/>
      <c r="GQ169" s="79"/>
      <c r="GR169" s="79"/>
      <c r="GS169" s="79"/>
      <c r="GT169" s="79"/>
      <c r="GU169" s="79"/>
      <c r="GV169" s="79"/>
      <c r="GW169" s="79"/>
      <c r="GX169" s="79"/>
      <c r="GY169" s="79"/>
      <c r="GZ169" s="79"/>
      <c r="HA169" s="79"/>
      <c r="HB169" s="79"/>
      <c r="HC169" s="79"/>
      <c r="HD169" s="79"/>
      <c r="HE169" s="79"/>
      <c r="HF169" s="79"/>
      <c r="HG169" s="79"/>
      <c r="HH169" s="79"/>
      <c r="HI169" s="79"/>
      <c r="HJ169" s="79"/>
      <c r="HK169" s="79"/>
      <c r="HL169" s="79"/>
      <c r="HM169" s="79"/>
      <c r="HN169" s="79"/>
      <c r="HO169" s="79"/>
      <c r="HP169" s="79"/>
      <c r="HQ169" s="79"/>
      <c r="HR169" s="79"/>
      <c r="HS169" s="79"/>
      <c r="HT169" s="79"/>
      <c r="HU169" s="79"/>
      <c r="HV169" s="79"/>
      <c r="HW169" s="79"/>
      <c r="HX169" s="79"/>
      <c r="HY169" s="79"/>
      <c r="HZ169" s="79"/>
      <c r="IA169" s="79"/>
      <c r="IB169" s="79"/>
      <c r="IC169" s="79"/>
      <c r="ID169" s="79"/>
      <c r="IE169" s="79"/>
      <c r="IF169" s="79"/>
      <c r="IG169" s="79"/>
      <c r="IH169" s="79"/>
      <c r="II169" s="79"/>
      <c r="IJ169" s="79"/>
      <c r="IK169" s="79"/>
      <c r="IL169" s="79"/>
      <c r="IM169" s="79"/>
      <c r="IN169" s="79"/>
      <c r="IO169" s="79"/>
      <c r="IP169" s="79"/>
      <c r="IQ169" s="79"/>
      <c r="IR169" s="79"/>
      <c r="IS169" s="79"/>
      <c r="IT169" s="79"/>
      <c r="IU169" s="79"/>
      <c r="IV169" s="79"/>
      <c r="IW169" s="79"/>
      <c r="IX169" s="79"/>
      <c r="IY169" s="79"/>
      <c r="IZ169" s="79"/>
      <c r="JA169" s="79"/>
      <c r="JB169" s="79"/>
      <c r="JC169" s="79"/>
      <c r="JD169" s="79"/>
      <c r="JE169" s="79"/>
      <c r="JF169" s="79"/>
      <c r="JG169" s="79"/>
      <c r="JH169" s="79"/>
      <c r="JI169" s="79"/>
      <c r="JJ169" s="79"/>
      <c r="JK169" s="79"/>
      <c r="JL169" s="79"/>
      <c r="JM169" s="79"/>
      <c r="JN169" s="79"/>
      <c r="JO169" s="79"/>
      <c r="JP169" s="79"/>
      <c r="JQ169" s="79"/>
      <c r="JR169" s="79"/>
      <c r="JS169" s="79"/>
      <c r="JT169" s="79"/>
      <c r="JU169" s="79"/>
      <c r="JV169" s="79"/>
      <c r="JW169" s="79"/>
      <c r="JX169" s="79"/>
      <c r="JY169" s="79"/>
      <c r="JZ169" s="79"/>
    </row>
    <row r="170" spans="75:286" ht="42.75" customHeight="1">
      <c r="BW170" s="80"/>
      <c r="BX170" s="80"/>
      <c r="BY170" s="80"/>
      <c r="BZ170" s="80"/>
      <c r="CA170" s="80"/>
      <c r="CB170" s="80"/>
      <c r="CC170" s="80"/>
      <c r="CD170" s="80"/>
      <c r="CE170" s="80"/>
      <c r="CF170" s="80"/>
      <c r="CG170" s="80"/>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79"/>
      <c r="EO170" s="79"/>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c r="FL170" s="79"/>
      <c r="FM170" s="79"/>
      <c r="FN170" s="79"/>
      <c r="FO170" s="79"/>
      <c r="FP170" s="79"/>
      <c r="FQ170" s="79"/>
      <c r="FR170" s="79"/>
      <c r="FS170" s="79"/>
      <c r="FT170" s="79"/>
      <c r="FU170" s="79"/>
      <c r="FV170" s="79"/>
      <c r="FW170" s="79"/>
      <c r="FX170" s="79"/>
      <c r="FY170" s="79"/>
      <c r="FZ170" s="79"/>
      <c r="GA170" s="79"/>
      <c r="GB170" s="79"/>
      <c r="GC170" s="79"/>
      <c r="GD170" s="79"/>
      <c r="GE170" s="79"/>
      <c r="GF170" s="79"/>
      <c r="GG170" s="79"/>
      <c r="GH170" s="79"/>
      <c r="GI170" s="79"/>
      <c r="GJ170" s="79"/>
      <c r="GK170" s="79"/>
      <c r="GL170" s="79"/>
      <c r="GM170" s="79"/>
      <c r="GN170" s="79"/>
      <c r="GO170" s="79"/>
      <c r="GP170" s="79"/>
      <c r="GQ170" s="79"/>
      <c r="GR170" s="79"/>
      <c r="GS170" s="79"/>
      <c r="GT170" s="79"/>
      <c r="GU170" s="79"/>
      <c r="GV170" s="79"/>
      <c r="GW170" s="79"/>
      <c r="GX170" s="79"/>
      <c r="GY170" s="79"/>
      <c r="GZ170" s="79"/>
      <c r="HA170" s="79"/>
      <c r="HB170" s="79"/>
      <c r="HC170" s="79"/>
      <c r="HD170" s="79"/>
      <c r="HE170" s="79"/>
      <c r="HF170" s="79"/>
      <c r="HG170" s="79"/>
      <c r="HH170" s="79"/>
      <c r="HI170" s="79"/>
      <c r="HJ170" s="79"/>
      <c r="HK170" s="79"/>
      <c r="HL170" s="79"/>
      <c r="HM170" s="79"/>
      <c r="HN170" s="79"/>
      <c r="HO170" s="79"/>
      <c r="HP170" s="79"/>
      <c r="HQ170" s="79"/>
      <c r="HR170" s="79"/>
      <c r="HS170" s="79"/>
      <c r="HT170" s="79"/>
      <c r="HU170" s="79"/>
      <c r="HV170" s="79"/>
      <c r="HW170" s="79"/>
      <c r="HX170" s="79"/>
      <c r="HY170" s="79"/>
      <c r="HZ170" s="79"/>
      <c r="IA170" s="79"/>
      <c r="IB170" s="79"/>
      <c r="IC170" s="79"/>
      <c r="ID170" s="79"/>
      <c r="IE170" s="79"/>
      <c r="IF170" s="79"/>
      <c r="IG170" s="79"/>
      <c r="IH170" s="79"/>
      <c r="II170" s="79"/>
      <c r="IJ170" s="79"/>
      <c r="IK170" s="79"/>
      <c r="IL170" s="79"/>
      <c r="IM170" s="79"/>
      <c r="IN170" s="79"/>
      <c r="IO170" s="79"/>
      <c r="IP170" s="79"/>
      <c r="IQ170" s="79"/>
      <c r="IR170" s="79"/>
      <c r="IS170" s="79"/>
      <c r="IT170" s="79"/>
      <c r="IU170" s="79"/>
      <c r="IV170" s="79"/>
      <c r="IW170" s="79"/>
      <c r="IX170" s="79"/>
      <c r="IY170" s="79"/>
      <c r="IZ170" s="79"/>
      <c r="JA170" s="79"/>
      <c r="JB170" s="79"/>
      <c r="JC170" s="79"/>
      <c r="JD170" s="79"/>
      <c r="JE170" s="79"/>
      <c r="JF170" s="79"/>
      <c r="JG170" s="79"/>
      <c r="JH170" s="79"/>
      <c r="JI170" s="79"/>
      <c r="JJ170" s="79"/>
      <c r="JK170" s="79"/>
      <c r="JL170" s="79"/>
      <c r="JM170" s="79"/>
      <c r="JN170" s="79"/>
      <c r="JO170" s="79"/>
      <c r="JP170" s="79"/>
      <c r="JQ170" s="79"/>
      <c r="JR170" s="79"/>
      <c r="JS170" s="79"/>
      <c r="JT170" s="79"/>
      <c r="JU170" s="79"/>
      <c r="JV170" s="79"/>
      <c r="JW170" s="79"/>
      <c r="JX170" s="79"/>
      <c r="JY170" s="79"/>
      <c r="JZ170" s="79"/>
    </row>
    <row r="171" spans="75:286" ht="42.75" customHeight="1">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c r="FL171" s="79"/>
      <c r="FM171" s="79"/>
      <c r="FN171" s="79"/>
      <c r="FO171" s="79"/>
      <c r="FP171" s="79"/>
      <c r="FQ171" s="79"/>
      <c r="FR171" s="79"/>
      <c r="FS171" s="79"/>
      <c r="FT171" s="79"/>
      <c r="FU171" s="79"/>
      <c r="FV171" s="79"/>
      <c r="FW171" s="79"/>
      <c r="FX171" s="79"/>
      <c r="FY171" s="79"/>
      <c r="FZ171" s="79"/>
      <c r="GA171" s="79"/>
      <c r="GB171" s="79"/>
      <c r="GC171" s="79"/>
      <c r="GD171" s="79"/>
      <c r="GE171" s="79"/>
      <c r="GF171" s="79"/>
      <c r="GG171" s="79"/>
      <c r="GH171" s="79"/>
      <c r="GI171" s="79"/>
      <c r="GJ171" s="79"/>
      <c r="GK171" s="79"/>
      <c r="GL171" s="79"/>
      <c r="GM171" s="79"/>
      <c r="GN171" s="79"/>
      <c r="GO171" s="79"/>
      <c r="GP171" s="79"/>
      <c r="GQ171" s="79"/>
      <c r="GR171" s="79"/>
      <c r="GS171" s="79"/>
      <c r="GT171" s="79"/>
      <c r="GU171" s="79"/>
      <c r="GV171" s="79"/>
      <c r="GW171" s="79"/>
      <c r="GX171" s="79"/>
      <c r="GY171" s="79"/>
      <c r="GZ171" s="79"/>
      <c r="HA171" s="79"/>
      <c r="HB171" s="79"/>
      <c r="HC171" s="79"/>
      <c r="HD171" s="79"/>
      <c r="HE171" s="79"/>
      <c r="HF171" s="79"/>
      <c r="HG171" s="79"/>
      <c r="HH171" s="79"/>
      <c r="HI171" s="79"/>
      <c r="HJ171" s="79"/>
      <c r="HK171" s="79"/>
      <c r="HL171" s="79"/>
      <c r="HM171" s="79"/>
      <c r="HN171" s="79"/>
      <c r="HO171" s="79"/>
      <c r="HP171" s="79"/>
      <c r="HQ171" s="79"/>
      <c r="HR171" s="79"/>
      <c r="HS171" s="79"/>
      <c r="HT171" s="79"/>
      <c r="HU171" s="79"/>
      <c r="HV171" s="79"/>
      <c r="HW171" s="79"/>
      <c r="HX171" s="79"/>
      <c r="HY171" s="79"/>
      <c r="HZ171" s="79"/>
      <c r="IA171" s="79"/>
      <c r="IB171" s="79"/>
      <c r="IC171" s="79"/>
      <c r="ID171" s="79"/>
      <c r="IE171" s="79"/>
      <c r="IF171" s="79"/>
      <c r="IG171" s="79"/>
      <c r="IH171" s="79"/>
      <c r="II171" s="79"/>
      <c r="IJ171" s="79"/>
      <c r="IK171" s="79"/>
      <c r="IL171" s="79"/>
      <c r="IM171" s="79"/>
      <c r="IN171" s="79"/>
      <c r="IO171" s="79"/>
      <c r="IP171" s="79"/>
      <c r="IQ171" s="79"/>
      <c r="IR171" s="79"/>
      <c r="IS171" s="79"/>
      <c r="IT171" s="79"/>
      <c r="IU171" s="79"/>
      <c r="IV171" s="79"/>
      <c r="IW171" s="79"/>
      <c r="IX171" s="79"/>
      <c r="IY171" s="79"/>
      <c r="IZ171" s="79"/>
      <c r="JA171" s="79"/>
      <c r="JB171" s="79"/>
      <c r="JC171" s="79"/>
      <c r="JD171" s="79"/>
      <c r="JE171" s="79"/>
      <c r="JF171" s="79"/>
      <c r="JG171" s="79"/>
      <c r="JH171" s="79"/>
      <c r="JI171" s="79"/>
      <c r="JJ171" s="79"/>
      <c r="JK171" s="79"/>
      <c r="JL171" s="79"/>
      <c r="JM171" s="79"/>
      <c r="JN171" s="79"/>
      <c r="JO171" s="79"/>
      <c r="JP171" s="79"/>
      <c r="JQ171" s="79"/>
      <c r="JR171" s="79"/>
      <c r="JS171" s="79"/>
      <c r="JT171" s="79"/>
      <c r="JU171" s="79"/>
      <c r="JV171" s="79"/>
      <c r="JW171" s="79"/>
      <c r="JX171" s="79"/>
      <c r="JY171" s="79"/>
      <c r="JZ171" s="79"/>
    </row>
    <row r="172" spans="75:286" ht="42.75" customHeight="1">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79"/>
      <c r="EO172" s="79"/>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c r="FL172" s="79"/>
      <c r="FM172" s="79"/>
      <c r="FN172" s="79"/>
      <c r="FO172" s="79"/>
      <c r="FP172" s="79"/>
      <c r="FQ172" s="79"/>
      <c r="FR172" s="79"/>
      <c r="FS172" s="79"/>
      <c r="FT172" s="79"/>
      <c r="FU172" s="79"/>
      <c r="FV172" s="79"/>
      <c r="FW172" s="79"/>
      <c r="FX172" s="79"/>
      <c r="FY172" s="79"/>
      <c r="FZ172" s="79"/>
      <c r="GA172" s="79"/>
      <c r="GB172" s="79"/>
      <c r="GC172" s="79"/>
      <c r="GD172" s="79"/>
      <c r="GE172" s="79"/>
      <c r="GF172" s="79"/>
      <c r="GG172" s="79"/>
      <c r="GH172" s="79"/>
      <c r="GI172" s="79"/>
      <c r="GJ172" s="79"/>
      <c r="GK172" s="79"/>
      <c r="GL172" s="79"/>
      <c r="GM172" s="79"/>
      <c r="GN172" s="79"/>
      <c r="GO172" s="79"/>
      <c r="GP172" s="79"/>
      <c r="GQ172" s="79"/>
      <c r="GR172" s="79"/>
      <c r="GS172" s="79"/>
      <c r="GT172" s="79"/>
      <c r="GU172" s="79"/>
      <c r="GV172" s="79"/>
      <c r="GW172" s="79"/>
      <c r="GX172" s="79"/>
      <c r="GY172" s="79"/>
      <c r="GZ172" s="79"/>
      <c r="HA172" s="79"/>
      <c r="HB172" s="79"/>
      <c r="HC172" s="79"/>
      <c r="HD172" s="79"/>
      <c r="HE172" s="79"/>
      <c r="HF172" s="79"/>
      <c r="HG172" s="79"/>
      <c r="HH172" s="79"/>
      <c r="HI172" s="79"/>
      <c r="HJ172" s="79"/>
      <c r="HK172" s="79"/>
      <c r="HL172" s="79"/>
      <c r="HM172" s="79"/>
      <c r="HN172" s="79"/>
      <c r="HO172" s="79"/>
      <c r="HP172" s="79"/>
      <c r="HQ172" s="79"/>
      <c r="HR172" s="79"/>
      <c r="HS172" s="79"/>
      <c r="HT172" s="79"/>
      <c r="HU172" s="79"/>
      <c r="HV172" s="79"/>
      <c r="HW172" s="79"/>
      <c r="HX172" s="79"/>
      <c r="HY172" s="79"/>
      <c r="HZ172" s="79"/>
      <c r="IA172" s="79"/>
      <c r="IB172" s="79"/>
      <c r="IC172" s="79"/>
      <c r="ID172" s="79"/>
      <c r="IE172" s="79"/>
      <c r="IF172" s="79"/>
      <c r="IG172" s="79"/>
      <c r="IH172" s="79"/>
      <c r="II172" s="79"/>
      <c r="IJ172" s="79"/>
      <c r="IK172" s="79"/>
      <c r="IL172" s="79"/>
      <c r="IM172" s="79"/>
      <c r="IN172" s="79"/>
      <c r="IO172" s="79"/>
      <c r="IP172" s="79"/>
      <c r="IQ172" s="79"/>
      <c r="IR172" s="79"/>
      <c r="IS172" s="79"/>
      <c r="IT172" s="79"/>
      <c r="IU172" s="79"/>
      <c r="IV172" s="79"/>
      <c r="IW172" s="79"/>
      <c r="IX172" s="79"/>
      <c r="IY172" s="79"/>
      <c r="IZ172" s="79"/>
      <c r="JA172" s="79"/>
      <c r="JB172" s="79"/>
      <c r="JC172" s="79"/>
      <c r="JD172" s="79"/>
      <c r="JE172" s="79"/>
      <c r="JF172" s="79"/>
      <c r="JG172" s="79"/>
      <c r="JH172" s="79"/>
      <c r="JI172" s="79"/>
      <c r="JJ172" s="79"/>
      <c r="JK172" s="79"/>
      <c r="JL172" s="79"/>
      <c r="JM172" s="79"/>
      <c r="JN172" s="79"/>
      <c r="JO172" s="79"/>
      <c r="JP172" s="79"/>
      <c r="JQ172" s="79"/>
      <c r="JR172" s="79"/>
      <c r="JS172" s="79"/>
      <c r="JT172" s="79"/>
      <c r="JU172" s="79"/>
      <c r="JV172" s="79"/>
      <c r="JW172" s="79"/>
      <c r="JX172" s="79"/>
      <c r="JY172" s="79"/>
      <c r="JZ172" s="79"/>
    </row>
    <row r="173" spans="75:286" ht="42.75" customHeight="1">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79"/>
      <c r="EO173" s="79"/>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c r="FL173" s="79"/>
      <c r="FM173" s="79"/>
      <c r="FN173" s="79"/>
      <c r="FO173" s="79"/>
      <c r="FP173" s="79"/>
      <c r="FQ173" s="79"/>
      <c r="FR173" s="79"/>
      <c r="FS173" s="79"/>
      <c r="FT173" s="79"/>
      <c r="FU173" s="79"/>
      <c r="FV173" s="79"/>
      <c r="FW173" s="79"/>
      <c r="FX173" s="79"/>
      <c r="FY173" s="79"/>
      <c r="FZ173" s="79"/>
      <c r="GA173" s="79"/>
      <c r="GB173" s="79"/>
      <c r="GC173" s="79"/>
      <c r="GD173" s="79"/>
      <c r="GE173" s="79"/>
      <c r="GF173" s="79"/>
      <c r="GG173" s="79"/>
      <c r="GH173" s="79"/>
      <c r="GI173" s="79"/>
      <c r="GJ173" s="79"/>
      <c r="GK173" s="79"/>
      <c r="GL173" s="79"/>
      <c r="GM173" s="79"/>
      <c r="GN173" s="79"/>
      <c r="GO173" s="79"/>
      <c r="GP173" s="79"/>
      <c r="GQ173" s="79"/>
      <c r="GR173" s="79"/>
      <c r="GS173" s="79"/>
      <c r="GT173" s="79"/>
      <c r="GU173" s="79"/>
      <c r="GV173" s="79"/>
      <c r="GW173" s="79"/>
      <c r="GX173" s="79"/>
      <c r="GY173" s="79"/>
      <c r="GZ173" s="79"/>
      <c r="HA173" s="79"/>
      <c r="HB173" s="79"/>
      <c r="HC173" s="79"/>
      <c r="HD173" s="79"/>
      <c r="HE173" s="79"/>
      <c r="HF173" s="79"/>
      <c r="HG173" s="79"/>
      <c r="HH173" s="79"/>
      <c r="HI173" s="79"/>
      <c r="HJ173" s="79"/>
      <c r="HK173" s="79"/>
      <c r="HL173" s="79"/>
      <c r="HM173" s="79"/>
      <c r="HN173" s="79"/>
      <c r="HO173" s="79"/>
      <c r="HP173" s="79"/>
      <c r="HQ173" s="79"/>
      <c r="HR173" s="79"/>
      <c r="HS173" s="79"/>
      <c r="HT173" s="79"/>
      <c r="HU173" s="79"/>
      <c r="HV173" s="79"/>
      <c r="HW173" s="79"/>
      <c r="HX173" s="79"/>
      <c r="HY173" s="79"/>
      <c r="HZ173" s="79"/>
      <c r="IA173" s="79"/>
      <c r="IB173" s="79"/>
      <c r="IC173" s="79"/>
      <c r="ID173" s="79"/>
      <c r="IE173" s="79"/>
      <c r="IF173" s="79"/>
      <c r="IG173" s="79"/>
      <c r="IH173" s="79"/>
      <c r="II173" s="79"/>
      <c r="IJ173" s="79"/>
      <c r="IK173" s="79"/>
      <c r="IL173" s="79"/>
      <c r="IM173" s="79"/>
      <c r="IN173" s="79"/>
      <c r="IO173" s="79"/>
      <c r="IP173" s="79"/>
      <c r="IQ173" s="79"/>
      <c r="IR173" s="79"/>
      <c r="IS173" s="79"/>
      <c r="IT173" s="79"/>
      <c r="IU173" s="79"/>
      <c r="IV173" s="79"/>
      <c r="IW173" s="79"/>
      <c r="IX173" s="79"/>
      <c r="IY173" s="79"/>
      <c r="IZ173" s="79"/>
      <c r="JA173" s="79"/>
      <c r="JB173" s="79"/>
      <c r="JC173" s="79"/>
      <c r="JD173" s="79"/>
      <c r="JE173" s="79"/>
      <c r="JF173" s="79"/>
      <c r="JG173" s="79"/>
      <c r="JH173" s="79"/>
      <c r="JI173" s="79"/>
      <c r="JJ173" s="79"/>
      <c r="JK173" s="79"/>
      <c r="JL173" s="79"/>
      <c r="JM173" s="79"/>
      <c r="JN173" s="79"/>
      <c r="JO173" s="79"/>
      <c r="JP173" s="79"/>
      <c r="JQ173" s="79"/>
      <c r="JR173" s="79"/>
      <c r="JS173" s="79"/>
      <c r="JT173" s="79"/>
      <c r="JU173" s="79"/>
      <c r="JV173" s="79"/>
      <c r="JW173" s="79"/>
      <c r="JX173" s="79"/>
      <c r="JY173" s="79"/>
      <c r="JZ173" s="79"/>
    </row>
    <row r="174" spans="75:286" ht="42.75" customHeight="1">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79"/>
      <c r="EO174" s="79"/>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c r="FL174" s="79"/>
      <c r="FM174" s="79"/>
      <c r="FN174" s="79"/>
      <c r="FO174" s="79"/>
      <c r="FP174" s="79"/>
      <c r="FQ174" s="79"/>
      <c r="FR174" s="79"/>
      <c r="FS174" s="79"/>
      <c r="FT174" s="79"/>
      <c r="FU174" s="79"/>
      <c r="FV174" s="79"/>
      <c r="FW174" s="79"/>
      <c r="FX174" s="79"/>
      <c r="FY174" s="79"/>
      <c r="FZ174" s="79"/>
      <c r="GA174" s="79"/>
      <c r="GB174" s="79"/>
      <c r="GC174" s="79"/>
      <c r="GD174" s="79"/>
      <c r="GE174" s="79"/>
      <c r="GF174" s="79"/>
      <c r="GG174" s="79"/>
      <c r="GH174" s="79"/>
      <c r="GI174" s="79"/>
      <c r="GJ174" s="79"/>
      <c r="GK174" s="79"/>
      <c r="GL174" s="79"/>
      <c r="GM174" s="79"/>
      <c r="GN174" s="79"/>
      <c r="GO174" s="79"/>
      <c r="GP174" s="79"/>
      <c r="GQ174" s="79"/>
      <c r="GR174" s="79"/>
      <c r="GS174" s="79"/>
      <c r="GT174" s="79"/>
      <c r="GU174" s="79"/>
      <c r="GV174" s="79"/>
      <c r="GW174" s="79"/>
      <c r="GX174" s="79"/>
      <c r="GY174" s="79"/>
      <c r="GZ174" s="79"/>
      <c r="HA174" s="79"/>
      <c r="HB174" s="79"/>
      <c r="HC174" s="79"/>
      <c r="HD174" s="79"/>
      <c r="HE174" s="79"/>
      <c r="HF174" s="79"/>
      <c r="HG174" s="79"/>
      <c r="HH174" s="79"/>
      <c r="HI174" s="79"/>
      <c r="HJ174" s="79"/>
      <c r="HK174" s="79"/>
      <c r="HL174" s="79"/>
      <c r="HM174" s="79"/>
      <c r="HN174" s="79"/>
      <c r="HO174" s="79"/>
      <c r="HP174" s="79"/>
      <c r="HQ174" s="79"/>
      <c r="HR174" s="79"/>
      <c r="HS174" s="79"/>
      <c r="HT174" s="79"/>
      <c r="HU174" s="79"/>
      <c r="HV174" s="79"/>
      <c r="HW174" s="79"/>
      <c r="HX174" s="79"/>
      <c r="HY174" s="79"/>
      <c r="HZ174" s="79"/>
      <c r="IA174" s="79"/>
      <c r="IB174" s="79"/>
      <c r="IC174" s="79"/>
      <c r="ID174" s="79"/>
      <c r="IE174" s="79"/>
      <c r="IF174" s="79"/>
      <c r="IG174" s="79"/>
      <c r="IH174" s="79"/>
      <c r="II174" s="79"/>
      <c r="IJ174" s="79"/>
      <c r="IK174" s="79"/>
      <c r="IL174" s="79"/>
      <c r="IM174" s="79"/>
      <c r="IN174" s="79"/>
      <c r="IO174" s="79"/>
      <c r="IP174" s="79"/>
      <c r="IQ174" s="79"/>
      <c r="IR174" s="79"/>
      <c r="IS174" s="79"/>
      <c r="IT174" s="79"/>
      <c r="IU174" s="79"/>
      <c r="IV174" s="79"/>
      <c r="IW174" s="79"/>
      <c r="IX174" s="79"/>
      <c r="IY174" s="79"/>
      <c r="IZ174" s="79"/>
      <c r="JA174" s="79"/>
      <c r="JB174" s="79"/>
      <c r="JC174" s="79"/>
      <c r="JD174" s="79"/>
      <c r="JE174" s="79"/>
      <c r="JF174" s="79"/>
      <c r="JG174" s="79"/>
      <c r="JH174" s="79"/>
      <c r="JI174" s="79"/>
      <c r="JJ174" s="79"/>
      <c r="JK174" s="79"/>
      <c r="JL174" s="79"/>
      <c r="JM174" s="79"/>
      <c r="JN174" s="79"/>
      <c r="JO174" s="79"/>
      <c r="JP174" s="79"/>
      <c r="JQ174" s="79"/>
      <c r="JR174" s="79"/>
      <c r="JS174" s="79"/>
      <c r="JT174" s="79"/>
      <c r="JU174" s="79"/>
      <c r="JV174" s="79"/>
      <c r="JW174" s="79"/>
      <c r="JX174" s="79"/>
      <c r="JY174" s="79"/>
      <c r="JZ174" s="79"/>
    </row>
    <row r="175" spans="75:286" ht="42.75" customHeight="1">
      <c r="BW175" s="80"/>
      <c r="BX175" s="80"/>
      <c r="BY175" s="80"/>
      <c r="BZ175" s="80"/>
      <c r="CA175" s="80"/>
      <c r="CB175" s="80"/>
      <c r="CC175" s="80"/>
      <c r="CD175" s="80"/>
      <c r="CE175" s="80"/>
      <c r="CF175" s="80"/>
      <c r="CG175" s="80"/>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79"/>
      <c r="EO175" s="79"/>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c r="FL175" s="79"/>
      <c r="FM175" s="79"/>
      <c r="FN175" s="79"/>
      <c r="FO175" s="79"/>
      <c r="FP175" s="79"/>
      <c r="FQ175" s="79"/>
      <c r="FR175" s="79"/>
      <c r="FS175" s="79"/>
      <c r="FT175" s="79"/>
      <c r="FU175" s="79"/>
      <c r="FV175" s="79"/>
      <c r="FW175" s="79"/>
      <c r="FX175" s="79"/>
      <c r="FY175" s="79"/>
      <c r="FZ175" s="79"/>
      <c r="GA175" s="79"/>
      <c r="GB175" s="79"/>
      <c r="GC175" s="79"/>
      <c r="GD175" s="79"/>
      <c r="GE175" s="79"/>
      <c r="GF175" s="79"/>
      <c r="GG175" s="79"/>
      <c r="GH175" s="79"/>
      <c r="GI175" s="79"/>
      <c r="GJ175" s="79"/>
      <c r="GK175" s="79"/>
      <c r="GL175" s="79"/>
      <c r="GM175" s="79"/>
      <c r="GN175" s="79"/>
      <c r="GO175" s="79"/>
      <c r="GP175" s="79"/>
      <c r="GQ175" s="79"/>
      <c r="GR175" s="79"/>
      <c r="GS175" s="79"/>
      <c r="GT175" s="79"/>
      <c r="GU175" s="79"/>
      <c r="GV175" s="79"/>
      <c r="GW175" s="79"/>
      <c r="GX175" s="79"/>
      <c r="GY175" s="79"/>
      <c r="GZ175" s="79"/>
      <c r="HA175" s="79"/>
      <c r="HB175" s="79"/>
      <c r="HC175" s="79"/>
      <c r="HD175" s="79"/>
      <c r="HE175" s="79"/>
      <c r="HF175" s="79"/>
      <c r="HG175" s="79"/>
      <c r="HH175" s="79"/>
      <c r="HI175" s="79"/>
      <c r="HJ175" s="79"/>
      <c r="HK175" s="79"/>
      <c r="HL175" s="79"/>
      <c r="HM175" s="79"/>
      <c r="HN175" s="79"/>
      <c r="HO175" s="79"/>
      <c r="HP175" s="79"/>
      <c r="HQ175" s="79"/>
      <c r="HR175" s="79"/>
      <c r="HS175" s="79"/>
      <c r="HT175" s="79"/>
      <c r="HU175" s="79"/>
      <c r="HV175" s="79"/>
      <c r="HW175" s="79"/>
      <c r="HX175" s="79"/>
      <c r="HY175" s="79"/>
      <c r="HZ175" s="79"/>
      <c r="IA175" s="79"/>
      <c r="IB175" s="79"/>
      <c r="IC175" s="79"/>
      <c r="ID175" s="79"/>
      <c r="IE175" s="79"/>
      <c r="IF175" s="79"/>
      <c r="IG175" s="79"/>
      <c r="IH175" s="79"/>
      <c r="II175" s="79"/>
      <c r="IJ175" s="79"/>
      <c r="IK175" s="79"/>
      <c r="IL175" s="79"/>
      <c r="IM175" s="79"/>
      <c r="IN175" s="79"/>
      <c r="IO175" s="79"/>
      <c r="IP175" s="79"/>
      <c r="IQ175" s="79"/>
      <c r="IR175" s="79"/>
      <c r="IS175" s="79"/>
      <c r="IT175" s="79"/>
      <c r="IU175" s="79"/>
      <c r="IV175" s="79"/>
      <c r="IW175" s="79"/>
      <c r="IX175" s="79"/>
      <c r="IY175" s="79"/>
      <c r="IZ175" s="79"/>
      <c r="JA175" s="79"/>
      <c r="JB175" s="79"/>
      <c r="JC175" s="79"/>
      <c r="JD175" s="79"/>
      <c r="JE175" s="79"/>
      <c r="JF175" s="79"/>
      <c r="JG175" s="79"/>
      <c r="JH175" s="79"/>
      <c r="JI175" s="79"/>
      <c r="JJ175" s="79"/>
      <c r="JK175" s="79"/>
      <c r="JL175" s="79"/>
      <c r="JM175" s="79"/>
      <c r="JN175" s="79"/>
      <c r="JO175" s="79"/>
      <c r="JP175" s="79"/>
      <c r="JQ175" s="79"/>
      <c r="JR175" s="79"/>
      <c r="JS175" s="79"/>
      <c r="JT175" s="79"/>
      <c r="JU175" s="79"/>
      <c r="JV175" s="79"/>
      <c r="JW175" s="79"/>
      <c r="JX175" s="79"/>
      <c r="JY175" s="79"/>
      <c r="JZ175" s="79"/>
    </row>
    <row r="176" spans="75:286" ht="42.75" customHeight="1">
      <c r="BW176" s="80"/>
      <c r="BX176" s="80"/>
      <c r="BY176" s="80"/>
      <c r="BZ176" s="80"/>
      <c r="CA176" s="80"/>
      <c r="CB176" s="80"/>
      <c r="CC176" s="80"/>
      <c r="CD176" s="80"/>
      <c r="CE176" s="80"/>
      <c r="CF176" s="80"/>
      <c r="CG176" s="80"/>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79"/>
      <c r="EO176" s="79"/>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c r="FL176" s="79"/>
      <c r="FM176" s="79"/>
      <c r="FN176" s="79"/>
      <c r="FO176" s="79"/>
      <c r="FP176" s="79"/>
      <c r="FQ176" s="79"/>
      <c r="FR176" s="79"/>
      <c r="FS176" s="79"/>
      <c r="FT176" s="79"/>
      <c r="FU176" s="79"/>
      <c r="FV176" s="79"/>
      <c r="FW176" s="79"/>
      <c r="FX176" s="79"/>
      <c r="FY176" s="79"/>
      <c r="FZ176" s="79"/>
      <c r="GA176" s="79"/>
      <c r="GB176" s="79"/>
      <c r="GC176" s="79"/>
      <c r="GD176" s="79"/>
      <c r="GE176" s="79"/>
      <c r="GF176" s="79"/>
      <c r="GG176" s="79"/>
      <c r="GH176" s="79"/>
      <c r="GI176" s="79"/>
      <c r="GJ176" s="79"/>
      <c r="GK176" s="79"/>
      <c r="GL176" s="79"/>
      <c r="GM176" s="79"/>
      <c r="GN176" s="79"/>
      <c r="GO176" s="79"/>
      <c r="GP176" s="79"/>
      <c r="GQ176" s="79"/>
      <c r="GR176" s="79"/>
      <c r="GS176" s="79"/>
      <c r="GT176" s="79"/>
      <c r="GU176" s="79"/>
      <c r="GV176" s="79"/>
      <c r="GW176" s="79"/>
      <c r="GX176" s="79"/>
      <c r="GY176" s="79"/>
      <c r="GZ176" s="79"/>
      <c r="HA176" s="79"/>
      <c r="HB176" s="79"/>
      <c r="HC176" s="79"/>
      <c r="HD176" s="79"/>
      <c r="HE176" s="79"/>
      <c r="HF176" s="79"/>
      <c r="HG176" s="79"/>
      <c r="HH176" s="79"/>
      <c r="HI176" s="79"/>
      <c r="HJ176" s="79"/>
      <c r="HK176" s="79"/>
      <c r="HL176" s="79"/>
      <c r="HM176" s="79"/>
      <c r="HN176" s="79"/>
      <c r="HO176" s="79"/>
      <c r="HP176" s="79"/>
      <c r="HQ176" s="79"/>
      <c r="HR176" s="79"/>
      <c r="HS176" s="79"/>
      <c r="HT176" s="79"/>
      <c r="HU176" s="79"/>
      <c r="HV176" s="79"/>
      <c r="HW176" s="79"/>
      <c r="HX176" s="79"/>
      <c r="HY176" s="79"/>
      <c r="HZ176" s="79"/>
      <c r="IA176" s="79"/>
      <c r="IB176" s="79"/>
      <c r="IC176" s="79"/>
      <c r="ID176" s="79"/>
      <c r="IE176" s="79"/>
      <c r="IF176" s="79"/>
      <c r="IG176" s="79"/>
      <c r="IH176" s="79"/>
      <c r="II176" s="79"/>
      <c r="IJ176" s="79"/>
      <c r="IK176" s="79"/>
      <c r="IL176" s="79"/>
      <c r="IM176" s="79"/>
      <c r="IN176" s="79"/>
      <c r="IO176" s="79"/>
      <c r="IP176" s="79"/>
      <c r="IQ176" s="79"/>
      <c r="IR176" s="79"/>
      <c r="IS176" s="79"/>
      <c r="IT176" s="79"/>
      <c r="IU176" s="79"/>
      <c r="IV176" s="79"/>
      <c r="IW176" s="79"/>
      <c r="IX176" s="79"/>
      <c r="IY176" s="79"/>
      <c r="IZ176" s="79"/>
      <c r="JA176" s="79"/>
      <c r="JB176" s="79"/>
      <c r="JC176" s="79"/>
      <c r="JD176" s="79"/>
      <c r="JE176" s="79"/>
      <c r="JF176" s="79"/>
      <c r="JG176" s="79"/>
      <c r="JH176" s="79"/>
      <c r="JI176" s="79"/>
      <c r="JJ176" s="79"/>
      <c r="JK176" s="79"/>
      <c r="JL176" s="79"/>
      <c r="JM176" s="79"/>
      <c r="JN176" s="79"/>
      <c r="JO176" s="79"/>
      <c r="JP176" s="79"/>
      <c r="JQ176" s="79"/>
      <c r="JR176" s="79"/>
      <c r="JS176" s="79"/>
      <c r="JT176" s="79"/>
      <c r="JU176" s="79"/>
      <c r="JV176" s="79"/>
      <c r="JW176" s="79"/>
      <c r="JX176" s="79"/>
      <c r="JY176" s="79"/>
      <c r="JZ176" s="79"/>
    </row>
    <row r="177" spans="75:286" ht="42.75" customHeight="1">
      <c r="BW177" s="80"/>
      <c r="BX177" s="80"/>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c r="FL177" s="79"/>
      <c r="FM177" s="79"/>
      <c r="FN177" s="79"/>
      <c r="FO177" s="79"/>
      <c r="FP177" s="79"/>
      <c r="FQ177" s="79"/>
      <c r="FR177" s="79"/>
      <c r="FS177" s="79"/>
      <c r="FT177" s="79"/>
      <c r="FU177" s="79"/>
      <c r="FV177" s="79"/>
      <c r="FW177" s="79"/>
      <c r="FX177" s="79"/>
      <c r="FY177" s="79"/>
      <c r="FZ177" s="79"/>
      <c r="GA177" s="79"/>
      <c r="GB177" s="79"/>
      <c r="GC177" s="79"/>
      <c r="GD177" s="79"/>
      <c r="GE177" s="79"/>
      <c r="GF177" s="79"/>
      <c r="GG177" s="79"/>
      <c r="GH177" s="79"/>
      <c r="GI177" s="79"/>
      <c r="GJ177" s="79"/>
      <c r="GK177" s="79"/>
      <c r="GL177" s="79"/>
      <c r="GM177" s="79"/>
      <c r="GN177" s="79"/>
      <c r="GO177" s="79"/>
      <c r="GP177" s="79"/>
      <c r="GQ177" s="79"/>
      <c r="GR177" s="79"/>
      <c r="GS177" s="79"/>
      <c r="GT177" s="79"/>
      <c r="GU177" s="79"/>
      <c r="GV177" s="79"/>
      <c r="GW177" s="79"/>
      <c r="GX177" s="79"/>
      <c r="GY177" s="79"/>
      <c r="GZ177" s="79"/>
      <c r="HA177" s="79"/>
      <c r="HB177" s="79"/>
      <c r="HC177" s="79"/>
      <c r="HD177" s="79"/>
      <c r="HE177" s="79"/>
      <c r="HF177" s="79"/>
      <c r="HG177" s="79"/>
      <c r="HH177" s="79"/>
      <c r="HI177" s="79"/>
      <c r="HJ177" s="79"/>
      <c r="HK177" s="79"/>
      <c r="HL177" s="79"/>
      <c r="HM177" s="79"/>
      <c r="HN177" s="79"/>
      <c r="HO177" s="79"/>
      <c r="HP177" s="79"/>
      <c r="HQ177" s="79"/>
      <c r="HR177" s="79"/>
      <c r="HS177" s="79"/>
      <c r="HT177" s="79"/>
      <c r="HU177" s="79"/>
      <c r="HV177" s="79"/>
      <c r="HW177" s="79"/>
      <c r="HX177" s="79"/>
      <c r="HY177" s="79"/>
      <c r="HZ177" s="79"/>
      <c r="IA177" s="79"/>
      <c r="IB177" s="79"/>
      <c r="IC177" s="79"/>
      <c r="ID177" s="79"/>
      <c r="IE177" s="79"/>
      <c r="IF177" s="79"/>
      <c r="IG177" s="79"/>
      <c r="IH177" s="79"/>
      <c r="II177" s="79"/>
      <c r="IJ177" s="79"/>
      <c r="IK177" s="79"/>
      <c r="IL177" s="79"/>
      <c r="IM177" s="79"/>
      <c r="IN177" s="79"/>
      <c r="IO177" s="79"/>
      <c r="IP177" s="79"/>
      <c r="IQ177" s="79"/>
      <c r="IR177" s="79"/>
      <c r="IS177" s="79"/>
      <c r="IT177" s="79"/>
      <c r="IU177" s="79"/>
      <c r="IV177" s="79"/>
      <c r="IW177" s="79"/>
      <c r="IX177" s="79"/>
      <c r="IY177" s="79"/>
      <c r="IZ177" s="79"/>
      <c r="JA177" s="79"/>
      <c r="JB177" s="79"/>
      <c r="JC177" s="79"/>
      <c r="JD177" s="79"/>
      <c r="JE177" s="79"/>
      <c r="JF177" s="79"/>
      <c r="JG177" s="79"/>
      <c r="JH177" s="79"/>
      <c r="JI177" s="79"/>
      <c r="JJ177" s="79"/>
      <c r="JK177" s="79"/>
      <c r="JL177" s="79"/>
      <c r="JM177" s="79"/>
      <c r="JN177" s="79"/>
      <c r="JO177" s="79"/>
      <c r="JP177" s="79"/>
      <c r="JQ177" s="79"/>
      <c r="JR177" s="79"/>
      <c r="JS177" s="79"/>
      <c r="JT177" s="79"/>
      <c r="JU177" s="79"/>
      <c r="JV177" s="79"/>
      <c r="JW177" s="79"/>
      <c r="JX177" s="79"/>
      <c r="JY177" s="79"/>
      <c r="JZ177" s="79"/>
    </row>
    <row r="178" spans="75:286" ht="42.75" customHeight="1">
      <c r="BW178" s="80"/>
      <c r="BX178" s="80"/>
      <c r="BY178" s="80"/>
      <c r="BZ178" s="80"/>
      <c r="CA178" s="80"/>
      <c r="CB178" s="80"/>
      <c r="CC178" s="80"/>
      <c r="CD178" s="80"/>
      <c r="CE178" s="80"/>
      <c r="CF178" s="80"/>
      <c r="CG178" s="80"/>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79"/>
      <c r="EO178" s="79"/>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c r="FL178" s="79"/>
      <c r="FM178" s="79"/>
      <c r="FN178" s="79"/>
      <c r="FO178" s="79"/>
      <c r="FP178" s="79"/>
      <c r="FQ178" s="79"/>
      <c r="FR178" s="79"/>
      <c r="FS178" s="79"/>
      <c r="FT178" s="79"/>
      <c r="FU178" s="79"/>
      <c r="FV178" s="79"/>
      <c r="FW178" s="79"/>
      <c r="FX178" s="79"/>
      <c r="FY178" s="79"/>
      <c r="FZ178" s="79"/>
      <c r="GA178" s="79"/>
      <c r="GB178" s="79"/>
      <c r="GC178" s="79"/>
      <c r="GD178" s="79"/>
      <c r="GE178" s="79"/>
      <c r="GF178" s="79"/>
      <c r="GG178" s="79"/>
      <c r="GH178" s="79"/>
      <c r="GI178" s="79"/>
      <c r="GJ178" s="79"/>
      <c r="GK178" s="79"/>
      <c r="GL178" s="79"/>
      <c r="GM178" s="79"/>
      <c r="GN178" s="79"/>
      <c r="GO178" s="79"/>
      <c r="GP178" s="79"/>
      <c r="GQ178" s="79"/>
      <c r="GR178" s="79"/>
      <c r="GS178" s="79"/>
      <c r="GT178" s="79"/>
      <c r="GU178" s="79"/>
      <c r="GV178" s="79"/>
      <c r="GW178" s="79"/>
      <c r="GX178" s="79"/>
      <c r="GY178" s="79"/>
      <c r="GZ178" s="79"/>
      <c r="HA178" s="79"/>
      <c r="HB178" s="79"/>
      <c r="HC178" s="79"/>
      <c r="HD178" s="79"/>
      <c r="HE178" s="79"/>
      <c r="HF178" s="79"/>
      <c r="HG178" s="79"/>
      <c r="HH178" s="79"/>
      <c r="HI178" s="79"/>
      <c r="HJ178" s="79"/>
      <c r="HK178" s="79"/>
      <c r="HL178" s="79"/>
      <c r="HM178" s="79"/>
      <c r="HN178" s="79"/>
      <c r="HO178" s="79"/>
      <c r="HP178" s="79"/>
      <c r="HQ178" s="79"/>
      <c r="HR178" s="79"/>
      <c r="HS178" s="79"/>
      <c r="HT178" s="79"/>
      <c r="HU178" s="79"/>
      <c r="HV178" s="79"/>
      <c r="HW178" s="79"/>
      <c r="HX178" s="79"/>
      <c r="HY178" s="79"/>
      <c r="HZ178" s="79"/>
      <c r="IA178" s="79"/>
      <c r="IB178" s="79"/>
      <c r="IC178" s="79"/>
      <c r="ID178" s="79"/>
      <c r="IE178" s="79"/>
      <c r="IF178" s="79"/>
      <c r="IG178" s="79"/>
      <c r="IH178" s="79"/>
      <c r="II178" s="79"/>
      <c r="IJ178" s="79"/>
      <c r="IK178" s="79"/>
      <c r="IL178" s="79"/>
      <c r="IM178" s="79"/>
      <c r="IN178" s="79"/>
      <c r="IO178" s="79"/>
      <c r="IP178" s="79"/>
      <c r="IQ178" s="79"/>
      <c r="IR178" s="79"/>
      <c r="IS178" s="79"/>
      <c r="IT178" s="79"/>
      <c r="IU178" s="79"/>
      <c r="IV178" s="79"/>
      <c r="IW178" s="79"/>
      <c r="IX178" s="79"/>
      <c r="IY178" s="79"/>
      <c r="IZ178" s="79"/>
      <c r="JA178" s="79"/>
      <c r="JB178" s="79"/>
      <c r="JC178" s="79"/>
      <c r="JD178" s="79"/>
      <c r="JE178" s="79"/>
      <c r="JF178" s="79"/>
      <c r="JG178" s="79"/>
      <c r="JH178" s="79"/>
      <c r="JI178" s="79"/>
      <c r="JJ178" s="79"/>
      <c r="JK178" s="79"/>
      <c r="JL178" s="79"/>
      <c r="JM178" s="79"/>
      <c r="JN178" s="79"/>
      <c r="JO178" s="79"/>
      <c r="JP178" s="79"/>
      <c r="JQ178" s="79"/>
      <c r="JR178" s="79"/>
      <c r="JS178" s="79"/>
      <c r="JT178" s="79"/>
      <c r="JU178" s="79"/>
      <c r="JV178" s="79"/>
      <c r="JW178" s="79"/>
      <c r="JX178" s="79"/>
      <c r="JY178" s="79"/>
      <c r="JZ178" s="79"/>
    </row>
    <row r="179" spans="75:286" ht="42.75" customHeight="1">
      <c r="BW179" s="80"/>
      <c r="BX179" s="80"/>
      <c r="BY179" s="80"/>
      <c r="BZ179" s="80"/>
      <c r="CA179" s="80"/>
      <c r="CB179" s="80"/>
      <c r="CC179" s="80"/>
      <c r="CD179" s="80"/>
      <c r="CE179" s="80"/>
      <c r="CF179" s="80"/>
      <c r="CG179" s="80"/>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c r="FL179" s="79"/>
      <c r="FM179" s="79"/>
      <c r="FN179" s="79"/>
      <c r="FO179" s="79"/>
      <c r="FP179" s="79"/>
      <c r="FQ179" s="79"/>
      <c r="FR179" s="79"/>
      <c r="FS179" s="79"/>
      <c r="FT179" s="79"/>
      <c r="FU179" s="79"/>
      <c r="FV179" s="79"/>
      <c r="FW179" s="79"/>
      <c r="FX179" s="79"/>
      <c r="FY179" s="79"/>
      <c r="FZ179" s="79"/>
      <c r="GA179" s="79"/>
      <c r="GB179" s="79"/>
      <c r="GC179" s="79"/>
      <c r="GD179" s="79"/>
      <c r="GE179" s="79"/>
      <c r="GF179" s="79"/>
      <c r="GG179" s="79"/>
      <c r="GH179" s="79"/>
      <c r="GI179" s="79"/>
      <c r="GJ179" s="79"/>
      <c r="GK179" s="79"/>
      <c r="GL179" s="79"/>
      <c r="GM179" s="79"/>
      <c r="GN179" s="79"/>
      <c r="GO179" s="79"/>
      <c r="GP179" s="79"/>
      <c r="GQ179" s="79"/>
      <c r="GR179" s="79"/>
      <c r="GS179" s="79"/>
      <c r="GT179" s="79"/>
      <c r="GU179" s="79"/>
      <c r="GV179" s="79"/>
      <c r="GW179" s="79"/>
      <c r="GX179" s="79"/>
      <c r="GY179" s="79"/>
      <c r="GZ179" s="79"/>
      <c r="HA179" s="79"/>
      <c r="HB179" s="79"/>
      <c r="HC179" s="79"/>
      <c r="HD179" s="79"/>
      <c r="HE179" s="79"/>
      <c r="HF179" s="79"/>
      <c r="HG179" s="79"/>
      <c r="HH179" s="79"/>
      <c r="HI179" s="79"/>
      <c r="HJ179" s="79"/>
      <c r="HK179" s="79"/>
      <c r="HL179" s="79"/>
      <c r="HM179" s="79"/>
      <c r="HN179" s="79"/>
      <c r="HO179" s="79"/>
      <c r="HP179" s="79"/>
      <c r="HQ179" s="79"/>
      <c r="HR179" s="79"/>
      <c r="HS179" s="79"/>
      <c r="HT179" s="79"/>
      <c r="HU179" s="79"/>
      <c r="HV179" s="79"/>
      <c r="HW179" s="79"/>
      <c r="HX179" s="79"/>
      <c r="HY179" s="79"/>
      <c r="HZ179" s="79"/>
      <c r="IA179" s="79"/>
      <c r="IB179" s="79"/>
      <c r="IC179" s="79"/>
      <c r="ID179" s="79"/>
      <c r="IE179" s="79"/>
      <c r="IF179" s="79"/>
      <c r="IG179" s="79"/>
      <c r="IH179" s="79"/>
      <c r="II179" s="79"/>
      <c r="IJ179" s="79"/>
      <c r="IK179" s="79"/>
      <c r="IL179" s="79"/>
      <c r="IM179" s="79"/>
      <c r="IN179" s="79"/>
      <c r="IO179" s="79"/>
      <c r="IP179" s="79"/>
      <c r="IQ179" s="79"/>
      <c r="IR179" s="79"/>
      <c r="IS179" s="79"/>
      <c r="IT179" s="79"/>
      <c r="IU179" s="79"/>
      <c r="IV179" s="79"/>
      <c r="IW179" s="79"/>
      <c r="IX179" s="79"/>
      <c r="IY179" s="79"/>
      <c r="IZ179" s="79"/>
      <c r="JA179" s="79"/>
      <c r="JB179" s="79"/>
      <c r="JC179" s="79"/>
      <c r="JD179" s="79"/>
      <c r="JE179" s="79"/>
      <c r="JF179" s="79"/>
      <c r="JG179" s="79"/>
      <c r="JH179" s="79"/>
      <c r="JI179" s="79"/>
      <c r="JJ179" s="79"/>
      <c r="JK179" s="79"/>
      <c r="JL179" s="79"/>
      <c r="JM179" s="79"/>
      <c r="JN179" s="79"/>
      <c r="JO179" s="79"/>
      <c r="JP179" s="79"/>
      <c r="JQ179" s="79"/>
      <c r="JR179" s="79"/>
      <c r="JS179" s="79"/>
      <c r="JT179" s="79"/>
      <c r="JU179" s="79"/>
      <c r="JV179" s="79"/>
      <c r="JW179" s="79"/>
      <c r="JX179" s="79"/>
      <c r="JY179" s="79"/>
      <c r="JZ179" s="79"/>
    </row>
    <row r="180" spans="75:286" ht="42.75" customHeight="1">
      <c r="BW180" s="80"/>
      <c r="BX180" s="80"/>
      <c r="BY180" s="80"/>
      <c r="BZ180" s="80"/>
      <c r="CA180" s="80"/>
      <c r="CB180" s="80"/>
      <c r="CC180" s="80"/>
      <c r="CD180" s="80"/>
      <c r="CE180" s="80"/>
      <c r="CF180" s="80"/>
      <c r="CG180" s="80"/>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79"/>
      <c r="EO180" s="79"/>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c r="FL180" s="79"/>
      <c r="FM180" s="79"/>
      <c r="FN180" s="79"/>
      <c r="FO180" s="79"/>
      <c r="FP180" s="79"/>
      <c r="FQ180" s="79"/>
      <c r="FR180" s="79"/>
      <c r="FS180" s="79"/>
      <c r="FT180" s="79"/>
      <c r="FU180" s="79"/>
      <c r="FV180" s="79"/>
      <c r="FW180" s="79"/>
      <c r="FX180" s="79"/>
      <c r="FY180" s="79"/>
      <c r="FZ180" s="79"/>
      <c r="GA180" s="79"/>
      <c r="GB180" s="79"/>
      <c r="GC180" s="79"/>
      <c r="GD180" s="79"/>
      <c r="GE180" s="79"/>
      <c r="GF180" s="79"/>
      <c r="GG180" s="79"/>
      <c r="GH180" s="79"/>
      <c r="GI180" s="79"/>
      <c r="GJ180" s="79"/>
      <c r="GK180" s="79"/>
      <c r="GL180" s="79"/>
      <c r="GM180" s="79"/>
      <c r="GN180" s="79"/>
      <c r="GO180" s="79"/>
      <c r="GP180" s="79"/>
      <c r="GQ180" s="79"/>
      <c r="GR180" s="79"/>
      <c r="GS180" s="79"/>
      <c r="GT180" s="79"/>
      <c r="GU180" s="79"/>
      <c r="GV180" s="79"/>
      <c r="GW180" s="79"/>
      <c r="GX180" s="79"/>
      <c r="GY180" s="79"/>
      <c r="GZ180" s="79"/>
      <c r="HA180" s="79"/>
      <c r="HB180" s="79"/>
      <c r="HC180" s="79"/>
      <c r="HD180" s="79"/>
      <c r="HE180" s="79"/>
      <c r="HF180" s="79"/>
      <c r="HG180" s="79"/>
      <c r="HH180" s="79"/>
      <c r="HI180" s="79"/>
      <c r="HJ180" s="79"/>
      <c r="HK180" s="79"/>
      <c r="HL180" s="79"/>
      <c r="HM180" s="79"/>
      <c r="HN180" s="79"/>
      <c r="HO180" s="79"/>
      <c r="HP180" s="79"/>
      <c r="HQ180" s="79"/>
      <c r="HR180" s="79"/>
      <c r="HS180" s="79"/>
      <c r="HT180" s="79"/>
      <c r="HU180" s="79"/>
      <c r="HV180" s="79"/>
      <c r="HW180" s="79"/>
      <c r="HX180" s="79"/>
      <c r="HY180" s="79"/>
      <c r="HZ180" s="79"/>
      <c r="IA180" s="79"/>
      <c r="IB180" s="79"/>
      <c r="IC180" s="79"/>
      <c r="ID180" s="79"/>
      <c r="IE180" s="79"/>
      <c r="IF180" s="79"/>
      <c r="IG180" s="79"/>
      <c r="IH180" s="79"/>
      <c r="II180" s="79"/>
      <c r="IJ180" s="79"/>
      <c r="IK180" s="79"/>
      <c r="IL180" s="79"/>
      <c r="IM180" s="79"/>
      <c r="IN180" s="79"/>
      <c r="IO180" s="79"/>
      <c r="IP180" s="79"/>
      <c r="IQ180" s="79"/>
      <c r="IR180" s="79"/>
      <c r="IS180" s="79"/>
      <c r="IT180" s="79"/>
      <c r="IU180" s="79"/>
      <c r="IV180" s="79"/>
      <c r="IW180" s="79"/>
      <c r="IX180" s="79"/>
      <c r="IY180" s="79"/>
      <c r="IZ180" s="79"/>
      <c r="JA180" s="79"/>
      <c r="JB180" s="79"/>
      <c r="JC180" s="79"/>
      <c r="JD180" s="79"/>
      <c r="JE180" s="79"/>
      <c r="JF180" s="79"/>
      <c r="JG180" s="79"/>
      <c r="JH180" s="79"/>
      <c r="JI180" s="79"/>
      <c r="JJ180" s="79"/>
      <c r="JK180" s="79"/>
      <c r="JL180" s="79"/>
      <c r="JM180" s="79"/>
      <c r="JN180" s="79"/>
      <c r="JO180" s="79"/>
      <c r="JP180" s="79"/>
      <c r="JQ180" s="79"/>
      <c r="JR180" s="79"/>
      <c r="JS180" s="79"/>
      <c r="JT180" s="79"/>
      <c r="JU180" s="79"/>
      <c r="JV180" s="79"/>
      <c r="JW180" s="79"/>
      <c r="JX180" s="79"/>
      <c r="JY180" s="79"/>
      <c r="JZ180" s="79"/>
    </row>
    <row r="181" spans="75:286" ht="42.75" customHeight="1">
      <c r="BW181" s="80"/>
      <c r="BX181" s="80"/>
      <c r="BY181" s="80"/>
      <c r="BZ181" s="80"/>
      <c r="CA181" s="80"/>
      <c r="CB181" s="80"/>
      <c r="CC181" s="80"/>
      <c r="CD181" s="80"/>
      <c r="CE181" s="80"/>
      <c r="CF181" s="80"/>
      <c r="CG181" s="80"/>
      <c r="CH181" s="80"/>
      <c r="CI181" s="80"/>
      <c r="CJ181" s="80"/>
      <c r="CK181" s="80"/>
      <c r="CL181" s="80"/>
      <c r="CM181" s="80"/>
      <c r="CN181" s="80"/>
      <c r="CO181" s="80"/>
      <c r="CP181" s="80"/>
      <c r="CQ181" s="80"/>
      <c r="CR181" s="80"/>
      <c r="CS181" s="80"/>
      <c r="CT181" s="80"/>
      <c r="CU181" s="80"/>
      <c r="CV181" s="80"/>
      <c r="CW181" s="80"/>
      <c r="CX181" s="80"/>
      <c r="CY181" s="80"/>
      <c r="CZ181" s="80"/>
      <c r="DA181" s="80"/>
      <c r="DB181" s="80"/>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79"/>
      <c r="EO181" s="79"/>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c r="FL181" s="79"/>
      <c r="FM181" s="79"/>
      <c r="FN181" s="79"/>
      <c r="FO181" s="79"/>
      <c r="FP181" s="79"/>
      <c r="FQ181" s="79"/>
      <c r="FR181" s="79"/>
      <c r="FS181" s="79"/>
      <c r="FT181" s="79"/>
      <c r="FU181" s="79"/>
      <c r="FV181" s="79"/>
      <c r="FW181" s="79"/>
      <c r="FX181" s="79"/>
      <c r="FY181" s="79"/>
      <c r="FZ181" s="79"/>
      <c r="GA181" s="79"/>
      <c r="GB181" s="79"/>
      <c r="GC181" s="79"/>
      <c r="GD181" s="79"/>
      <c r="GE181" s="79"/>
      <c r="GF181" s="79"/>
      <c r="GG181" s="79"/>
      <c r="GH181" s="79"/>
      <c r="GI181" s="79"/>
      <c r="GJ181" s="79"/>
      <c r="GK181" s="79"/>
      <c r="GL181" s="79"/>
      <c r="GM181" s="79"/>
      <c r="GN181" s="79"/>
      <c r="GO181" s="79"/>
      <c r="GP181" s="79"/>
      <c r="GQ181" s="79"/>
      <c r="GR181" s="79"/>
      <c r="GS181" s="79"/>
      <c r="GT181" s="79"/>
      <c r="GU181" s="79"/>
      <c r="GV181" s="79"/>
      <c r="GW181" s="79"/>
      <c r="GX181" s="79"/>
      <c r="GY181" s="79"/>
      <c r="GZ181" s="79"/>
      <c r="HA181" s="79"/>
      <c r="HB181" s="79"/>
      <c r="HC181" s="79"/>
      <c r="HD181" s="79"/>
      <c r="HE181" s="79"/>
      <c r="HF181" s="79"/>
      <c r="HG181" s="79"/>
      <c r="HH181" s="79"/>
      <c r="HI181" s="79"/>
      <c r="HJ181" s="79"/>
      <c r="HK181" s="79"/>
      <c r="HL181" s="79"/>
      <c r="HM181" s="79"/>
      <c r="HN181" s="79"/>
      <c r="HO181" s="79"/>
      <c r="HP181" s="79"/>
      <c r="HQ181" s="79"/>
      <c r="HR181" s="79"/>
      <c r="HS181" s="79"/>
      <c r="HT181" s="79"/>
      <c r="HU181" s="79"/>
      <c r="HV181" s="79"/>
      <c r="HW181" s="79"/>
      <c r="HX181" s="79"/>
      <c r="HY181" s="79"/>
      <c r="HZ181" s="79"/>
      <c r="IA181" s="79"/>
      <c r="IB181" s="79"/>
      <c r="IC181" s="79"/>
      <c r="ID181" s="79"/>
      <c r="IE181" s="79"/>
      <c r="IF181" s="79"/>
      <c r="IG181" s="79"/>
      <c r="IH181" s="79"/>
      <c r="II181" s="79"/>
      <c r="IJ181" s="79"/>
      <c r="IK181" s="79"/>
      <c r="IL181" s="79"/>
      <c r="IM181" s="79"/>
      <c r="IN181" s="79"/>
      <c r="IO181" s="79"/>
      <c r="IP181" s="79"/>
      <c r="IQ181" s="79"/>
      <c r="IR181" s="79"/>
      <c r="IS181" s="79"/>
      <c r="IT181" s="79"/>
      <c r="IU181" s="79"/>
      <c r="IV181" s="79"/>
      <c r="IW181" s="79"/>
      <c r="IX181" s="79"/>
      <c r="IY181" s="79"/>
      <c r="IZ181" s="79"/>
      <c r="JA181" s="79"/>
      <c r="JB181" s="79"/>
      <c r="JC181" s="79"/>
      <c r="JD181" s="79"/>
      <c r="JE181" s="79"/>
      <c r="JF181" s="79"/>
      <c r="JG181" s="79"/>
      <c r="JH181" s="79"/>
      <c r="JI181" s="79"/>
      <c r="JJ181" s="79"/>
      <c r="JK181" s="79"/>
      <c r="JL181" s="79"/>
      <c r="JM181" s="79"/>
      <c r="JN181" s="79"/>
      <c r="JO181" s="79"/>
      <c r="JP181" s="79"/>
      <c r="JQ181" s="79"/>
      <c r="JR181" s="79"/>
      <c r="JS181" s="79"/>
      <c r="JT181" s="79"/>
      <c r="JU181" s="79"/>
      <c r="JV181" s="79"/>
      <c r="JW181" s="79"/>
      <c r="JX181" s="79"/>
      <c r="JY181" s="79"/>
      <c r="JZ181" s="79"/>
    </row>
    <row r="182" spans="75:286" ht="42.75" customHeight="1">
      <c r="BW182" s="80"/>
      <c r="BX182" s="80"/>
      <c r="BY182" s="80"/>
      <c r="BZ182" s="80"/>
      <c r="CA182" s="80"/>
      <c r="CB182" s="80"/>
      <c r="CC182" s="80"/>
      <c r="CD182" s="80"/>
      <c r="CE182" s="80"/>
      <c r="CF182" s="80"/>
      <c r="CG182" s="80"/>
      <c r="CH182" s="80"/>
      <c r="CI182" s="80"/>
      <c r="CJ182" s="80"/>
      <c r="CK182" s="80"/>
      <c r="CL182" s="80"/>
      <c r="CM182" s="80"/>
      <c r="CN182" s="80"/>
      <c r="CO182" s="80"/>
      <c r="CP182" s="80"/>
      <c r="CQ182" s="80"/>
      <c r="CR182" s="80"/>
      <c r="CS182" s="80"/>
      <c r="CT182" s="80"/>
      <c r="CU182" s="80"/>
      <c r="CV182" s="80"/>
      <c r="CW182" s="80"/>
      <c r="CX182" s="80"/>
      <c r="CY182" s="80"/>
      <c r="CZ182" s="80"/>
      <c r="DA182" s="80"/>
      <c r="DB182" s="80"/>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79"/>
      <c r="EO182" s="79"/>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c r="FL182" s="79"/>
      <c r="FM182" s="79"/>
      <c r="FN182" s="79"/>
      <c r="FO182" s="79"/>
      <c r="FP182" s="79"/>
      <c r="FQ182" s="79"/>
      <c r="FR182" s="79"/>
      <c r="FS182" s="79"/>
      <c r="FT182" s="79"/>
      <c r="FU182" s="79"/>
      <c r="FV182" s="79"/>
      <c r="FW182" s="79"/>
      <c r="FX182" s="79"/>
      <c r="FY182" s="79"/>
      <c r="FZ182" s="79"/>
      <c r="GA182" s="79"/>
      <c r="GB182" s="79"/>
      <c r="GC182" s="79"/>
      <c r="GD182" s="79"/>
      <c r="GE182" s="79"/>
      <c r="GF182" s="79"/>
      <c r="GG182" s="79"/>
      <c r="GH182" s="79"/>
      <c r="GI182" s="79"/>
      <c r="GJ182" s="79"/>
      <c r="GK182" s="79"/>
      <c r="GL182" s="79"/>
      <c r="GM182" s="79"/>
      <c r="GN182" s="79"/>
      <c r="GO182" s="79"/>
      <c r="GP182" s="79"/>
      <c r="GQ182" s="79"/>
      <c r="GR182" s="79"/>
      <c r="GS182" s="79"/>
      <c r="GT182" s="79"/>
      <c r="GU182" s="79"/>
      <c r="GV182" s="79"/>
      <c r="GW182" s="79"/>
      <c r="GX182" s="79"/>
      <c r="GY182" s="79"/>
      <c r="GZ182" s="79"/>
      <c r="HA182" s="79"/>
      <c r="HB182" s="79"/>
      <c r="HC182" s="79"/>
      <c r="HD182" s="79"/>
      <c r="HE182" s="79"/>
      <c r="HF182" s="79"/>
      <c r="HG182" s="79"/>
      <c r="HH182" s="79"/>
      <c r="HI182" s="79"/>
      <c r="HJ182" s="79"/>
      <c r="HK182" s="79"/>
      <c r="HL182" s="79"/>
      <c r="HM182" s="79"/>
      <c r="HN182" s="79"/>
      <c r="HO182" s="79"/>
      <c r="HP182" s="79"/>
      <c r="HQ182" s="79"/>
      <c r="HR182" s="79"/>
      <c r="HS182" s="79"/>
      <c r="HT182" s="79"/>
      <c r="HU182" s="79"/>
      <c r="HV182" s="79"/>
      <c r="HW182" s="79"/>
      <c r="HX182" s="79"/>
      <c r="HY182" s="79"/>
      <c r="HZ182" s="79"/>
      <c r="IA182" s="79"/>
      <c r="IB182" s="79"/>
      <c r="IC182" s="79"/>
      <c r="ID182" s="79"/>
      <c r="IE182" s="79"/>
      <c r="IF182" s="79"/>
      <c r="IG182" s="79"/>
      <c r="IH182" s="79"/>
      <c r="II182" s="79"/>
      <c r="IJ182" s="79"/>
      <c r="IK182" s="79"/>
      <c r="IL182" s="79"/>
      <c r="IM182" s="79"/>
      <c r="IN182" s="79"/>
      <c r="IO182" s="79"/>
      <c r="IP182" s="79"/>
      <c r="IQ182" s="79"/>
      <c r="IR182" s="79"/>
      <c r="IS182" s="79"/>
      <c r="IT182" s="79"/>
      <c r="IU182" s="79"/>
      <c r="IV182" s="79"/>
      <c r="IW182" s="79"/>
      <c r="IX182" s="79"/>
      <c r="IY182" s="79"/>
      <c r="IZ182" s="79"/>
      <c r="JA182" s="79"/>
      <c r="JB182" s="79"/>
      <c r="JC182" s="79"/>
      <c r="JD182" s="79"/>
      <c r="JE182" s="79"/>
      <c r="JF182" s="79"/>
      <c r="JG182" s="79"/>
      <c r="JH182" s="79"/>
      <c r="JI182" s="79"/>
      <c r="JJ182" s="79"/>
      <c r="JK182" s="79"/>
      <c r="JL182" s="79"/>
      <c r="JM182" s="79"/>
      <c r="JN182" s="79"/>
      <c r="JO182" s="79"/>
      <c r="JP182" s="79"/>
      <c r="JQ182" s="79"/>
      <c r="JR182" s="79"/>
      <c r="JS182" s="79"/>
      <c r="JT182" s="79"/>
      <c r="JU182" s="79"/>
      <c r="JV182" s="79"/>
      <c r="JW182" s="79"/>
      <c r="JX182" s="79"/>
      <c r="JY182" s="79"/>
      <c r="JZ182" s="79"/>
    </row>
    <row r="183" spans="75:286" ht="42.75" customHeight="1">
      <c r="BW183" s="80"/>
      <c r="BX183" s="80"/>
      <c r="BY183" s="80"/>
      <c r="BZ183" s="80"/>
      <c r="CA183" s="80"/>
      <c r="CB183" s="80"/>
      <c r="CC183" s="80"/>
      <c r="CD183" s="80"/>
      <c r="CE183" s="80"/>
      <c r="CF183" s="80"/>
      <c r="CG183" s="80"/>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79"/>
      <c r="EO183" s="79"/>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c r="FL183" s="79"/>
      <c r="FM183" s="79"/>
      <c r="FN183" s="79"/>
      <c r="FO183" s="79"/>
      <c r="FP183" s="79"/>
      <c r="FQ183" s="79"/>
      <c r="FR183" s="79"/>
      <c r="FS183" s="79"/>
      <c r="FT183" s="79"/>
      <c r="FU183" s="79"/>
      <c r="FV183" s="79"/>
      <c r="FW183" s="79"/>
      <c r="FX183" s="79"/>
      <c r="FY183" s="79"/>
      <c r="FZ183" s="79"/>
      <c r="GA183" s="79"/>
      <c r="GB183" s="79"/>
      <c r="GC183" s="79"/>
      <c r="GD183" s="79"/>
      <c r="GE183" s="79"/>
      <c r="GF183" s="79"/>
      <c r="GG183" s="79"/>
      <c r="GH183" s="79"/>
      <c r="GI183" s="79"/>
      <c r="GJ183" s="79"/>
      <c r="GK183" s="79"/>
      <c r="GL183" s="79"/>
      <c r="GM183" s="79"/>
      <c r="GN183" s="79"/>
      <c r="GO183" s="79"/>
      <c r="GP183" s="79"/>
      <c r="GQ183" s="79"/>
      <c r="GR183" s="79"/>
      <c r="GS183" s="79"/>
      <c r="GT183" s="79"/>
      <c r="GU183" s="79"/>
      <c r="GV183" s="79"/>
      <c r="GW183" s="79"/>
      <c r="GX183" s="79"/>
      <c r="GY183" s="79"/>
      <c r="GZ183" s="79"/>
      <c r="HA183" s="79"/>
      <c r="HB183" s="79"/>
      <c r="HC183" s="79"/>
      <c r="HD183" s="79"/>
      <c r="HE183" s="79"/>
      <c r="HF183" s="79"/>
      <c r="HG183" s="79"/>
      <c r="HH183" s="79"/>
      <c r="HI183" s="79"/>
      <c r="HJ183" s="79"/>
      <c r="HK183" s="79"/>
      <c r="HL183" s="79"/>
      <c r="HM183" s="79"/>
      <c r="HN183" s="79"/>
      <c r="HO183" s="79"/>
      <c r="HP183" s="79"/>
      <c r="HQ183" s="79"/>
      <c r="HR183" s="79"/>
      <c r="HS183" s="79"/>
      <c r="HT183" s="79"/>
      <c r="HU183" s="79"/>
      <c r="HV183" s="79"/>
      <c r="HW183" s="79"/>
      <c r="HX183" s="79"/>
      <c r="HY183" s="79"/>
      <c r="HZ183" s="79"/>
      <c r="IA183" s="79"/>
      <c r="IB183" s="79"/>
      <c r="IC183" s="79"/>
      <c r="ID183" s="79"/>
      <c r="IE183" s="79"/>
      <c r="IF183" s="79"/>
      <c r="IG183" s="79"/>
      <c r="IH183" s="79"/>
      <c r="II183" s="79"/>
      <c r="IJ183" s="79"/>
      <c r="IK183" s="79"/>
      <c r="IL183" s="79"/>
      <c r="IM183" s="79"/>
      <c r="IN183" s="79"/>
      <c r="IO183" s="79"/>
      <c r="IP183" s="79"/>
      <c r="IQ183" s="79"/>
      <c r="IR183" s="79"/>
      <c r="IS183" s="79"/>
      <c r="IT183" s="79"/>
      <c r="IU183" s="79"/>
      <c r="IV183" s="79"/>
      <c r="IW183" s="79"/>
      <c r="IX183" s="79"/>
      <c r="IY183" s="79"/>
      <c r="IZ183" s="79"/>
      <c r="JA183" s="79"/>
      <c r="JB183" s="79"/>
      <c r="JC183" s="79"/>
      <c r="JD183" s="79"/>
      <c r="JE183" s="79"/>
      <c r="JF183" s="79"/>
      <c r="JG183" s="79"/>
      <c r="JH183" s="79"/>
      <c r="JI183" s="79"/>
      <c r="JJ183" s="79"/>
      <c r="JK183" s="79"/>
      <c r="JL183" s="79"/>
      <c r="JM183" s="79"/>
      <c r="JN183" s="79"/>
      <c r="JO183" s="79"/>
      <c r="JP183" s="79"/>
      <c r="JQ183" s="79"/>
      <c r="JR183" s="79"/>
      <c r="JS183" s="79"/>
      <c r="JT183" s="79"/>
      <c r="JU183" s="79"/>
      <c r="JV183" s="79"/>
      <c r="JW183" s="79"/>
      <c r="JX183" s="79"/>
      <c r="JY183" s="79"/>
      <c r="JZ183" s="79"/>
    </row>
    <row r="184" spans="75:286" ht="42.75" customHeight="1">
      <c r="BW184" s="80"/>
      <c r="BX184" s="80"/>
      <c r="BY184" s="80"/>
      <c r="BZ184" s="80"/>
      <c r="CA184" s="80"/>
      <c r="CB184" s="80"/>
      <c r="CC184" s="80"/>
      <c r="CD184" s="80"/>
      <c r="CE184" s="80"/>
      <c r="CF184" s="80"/>
      <c r="CG184" s="80"/>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79"/>
      <c r="EO184" s="79"/>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c r="FL184" s="79"/>
      <c r="FM184" s="79"/>
      <c r="FN184" s="79"/>
      <c r="FO184" s="79"/>
      <c r="FP184" s="79"/>
      <c r="FQ184" s="79"/>
      <c r="FR184" s="79"/>
      <c r="FS184" s="79"/>
      <c r="FT184" s="79"/>
      <c r="FU184" s="79"/>
      <c r="FV184" s="79"/>
      <c r="FW184" s="79"/>
      <c r="FX184" s="79"/>
      <c r="FY184" s="79"/>
      <c r="FZ184" s="79"/>
      <c r="GA184" s="79"/>
      <c r="GB184" s="79"/>
      <c r="GC184" s="79"/>
      <c r="GD184" s="79"/>
      <c r="GE184" s="79"/>
      <c r="GF184" s="79"/>
      <c r="GG184" s="79"/>
      <c r="GH184" s="79"/>
      <c r="GI184" s="79"/>
      <c r="GJ184" s="79"/>
      <c r="GK184" s="79"/>
      <c r="GL184" s="79"/>
      <c r="GM184" s="79"/>
      <c r="GN184" s="79"/>
      <c r="GO184" s="79"/>
      <c r="GP184" s="79"/>
      <c r="GQ184" s="79"/>
      <c r="GR184" s="79"/>
      <c r="GS184" s="79"/>
      <c r="GT184" s="79"/>
      <c r="GU184" s="79"/>
      <c r="GV184" s="79"/>
      <c r="GW184" s="79"/>
      <c r="GX184" s="79"/>
      <c r="GY184" s="79"/>
      <c r="GZ184" s="79"/>
      <c r="HA184" s="79"/>
      <c r="HB184" s="79"/>
      <c r="HC184" s="79"/>
      <c r="HD184" s="79"/>
      <c r="HE184" s="79"/>
      <c r="HF184" s="79"/>
      <c r="HG184" s="79"/>
      <c r="HH184" s="79"/>
      <c r="HI184" s="79"/>
      <c r="HJ184" s="79"/>
      <c r="HK184" s="79"/>
      <c r="HL184" s="79"/>
      <c r="HM184" s="79"/>
      <c r="HN184" s="79"/>
      <c r="HO184" s="79"/>
      <c r="HP184" s="79"/>
      <c r="HQ184" s="79"/>
      <c r="HR184" s="79"/>
      <c r="HS184" s="79"/>
      <c r="HT184" s="79"/>
      <c r="HU184" s="79"/>
      <c r="HV184" s="79"/>
      <c r="HW184" s="79"/>
      <c r="HX184" s="79"/>
      <c r="HY184" s="79"/>
      <c r="HZ184" s="79"/>
      <c r="IA184" s="79"/>
      <c r="IB184" s="79"/>
      <c r="IC184" s="79"/>
      <c r="ID184" s="79"/>
      <c r="IE184" s="79"/>
      <c r="IF184" s="79"/>
      <c r="IG184" s="79"/>
      <c r="IH184" s="79"/>
      <c r="II184" s="79"/>
      <c r="IJ184" s="79"/>
      <c r="IK184" s="79"/>
      <c r="IL184" s="79"/>
      <c r="IM184" s="79"/>
      <c r="IN184" s="79"/>
      <c r="IO184" s="79"/>
      <c r="IP184" s="79"/>
      <c r="IQ184" s="79"/>
      <c r="IR184" s="79"/>
      <c r="IS184" s="79"/>
      <c r="IT184" s="79"/>
      <c r="IU184" s="79"/>
      <c r="IV184" s="79"/>
      <c r="IW184" s="79"/>
      <c r="IX184" s="79"/>
      <c r="IY184" s="79"/>
      <c r="IZ184" s="79"/>
      <c r="JA184" s="79"/>
      <c r="JB184" s="79"/>
      <c r="JC184" s="79"/>
      <c r="JD184" s="79"/>
      <c r="JE184" s="79"/>
      <c r="JF184" s="79"/>
      <c r="JG184" s="79"/>
      <c r="JH184" s="79"/>
      <c r="JI184" s="79"/>
      <c r="JJ184" s="79"/>
      <c r="JK184" s="79"/>
      <c r="JL184" s="79"/>
      <c r="JM184" s="79"/>
      <c r="JN184" s="79"/>
      <c r="JO184" s="79"/>
      <c r="JP184" s="79"/>
      <c r="JQ184" s="79"/>
      <c r="JR184" s="79"/>
      <c r="JS184" s="79"/>
      <c r="JT184" s="79"/>
      <c r="JU184" s="79"/>
      <c r="JV184" s="79"/>
      <c r="JW184" s="79"/>
      <c r="JX184" s="79"/>
      <c r="JY184" s="79"/>
      <c r="JZ184" s="79"/>
    </row>
    <row r="185" spans="75:286" ht="42.75" customHeight="1">
      <c r="BW185" s="80"/>
      <c r="BX185" s="80"/>
      <c r="BY185" s="80"/>
      <c r="BZ185" s="80"/>
      <c r="CA185" s="80"/>
      <c r="CB185" s="80"/>
      <c r="CC185" s="80"/>
      <c r="CD185" s="80"/>
      <c r="CE185" s="80"/>
      <c r="CF185" s="80"/>
      <c r="CG185" s="80"/>
      <c r="CH185" s="80"/>
      <c r="CI185" s="80"/>
      <c r="CJ185" s="80"/>
      <c r="CK185" s="80"/>
      <c r="CL185" s="80"/>
      <c r="CM185" s="80"/>
      <c r="CN185" s="80"/>
      <c r="CO185" s="80"/>
      <c r="CP185" s="80"/>
      <c r="CQ185" s="80"/>
      <c r="CR185" s="80"/>
      <c r="CS185" s="80"/>
      <c r="CT185" s="80"/>
      <c r="CU185" s="80"/>
      <c r="CV185" s="80"/>
      <c r="CW185" s="80"/>
      <c r="CX185" s="80"/>
      <c r="CY185" s="80"/>
      <c r="CZ185" s="80"/>
      <c r="DA185" s="80"/>
      <c r="DB185" s="80"/>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79"/>
      <c r="EO185" s="79"/>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c r="FL185" s="79"/>
      <c r="FM185" s="79"/>
      <c r="FN185" s="79"/>
      <c r="FO185" s="79"/>
      <c r="FP185" s="79"/>
      <c r="FQ185" s="79"/>
      <c r="FR185" s="79"/>
      <c r="FS185" s="79"/>
      <c r="FT185" s="79"/>
      <c r="FU185" s="79"/>
      <c r="FV185" s="79"/>
      <c r="FW185" s="79"/>
      <c r="FX185" s="79"/>
      <c r="FY185" s="79"/>
      <c r="FZ185" s="79"/>
      <c r="GA185" s="79"/>
      <c r="GB185" s="79"/>
      <c r="GC185" s="79"/>
      <c r="GD185" s="79"/>
      <c r="GE185" s="79"/>
      <c r="GF185" s="79"/>
      <c r="GG185" s="79"/>
      <c r="GH185" s="79"/>
      <c r="GI185" s="79"/>
      <c r="GJ185" s="79"/>
      <c r="GK185" s="79"/>
      <c r="GL185" s="79"/>
      <c r="GM185" s="79"/>
      <c r="GN185" s="79"/>
      <c r="GO185" s="79"/>
      <c r="GP185" s="79"/>
      <c r="GQ185" s="79"/>
      <c r="GR185" s="79"/>
      <c r="GS185" s="79"/>
      <c r="GT185" s="79"/>
      <c r="GU185" s="79"/>
      <c r="GV185" s="79"/>
      <c r="GW185" s="79"/>
      <c r="GX185" s="79"/>
      <c r="GY185" s="79"/>
      <c r="GZ185" s="79"/>
      <c r="HA185" s="79"/>
      <c r="HB185" s="79"/>
      <c r="HC185" s="79"/>
      <c r="HD185" s="79"/>
      <c r="HE185" s="79"/>
      <c r="HF185" s="79"/>
      <c r="HG185" s="79"/>
      <c r="HH185" s="79"/>
      <c r="HI185" s="79"/>
      <c r="HJ185" s="79"/>
      <c r="HK185" s="79"/>
      <c r="HL185" s="79"/>
      <c r="HM185" s="79"/>
      <c r="HN185" s="79"/>
      <c r="HO185" s="79"/>
      <c r="HP185" s="79"/>
      <c r="HQ185" s="79"/>
      <c r="HR185" s="79"/>
      <c r="HS185" s="79"/>
      <c r="HT185" s="79"/>
      <c r="HU185" s="79"/>
      <c r="HV185" s="79"/>
      <c r="HW185" s="79"/>
      <c r="HX185" s="79"/>
      <c r="HY185" s="79"/>
      <c r="HZ185" s="79"/>
      <c r="IA185" s="79"/>
      <c r="IB185" s="79"/>
      <c r="IC185" s="79"/>
      <c r="ID185" s="79"/>
      <c r="IE185" s="79"/>
      <c r="IF185" s="79"/>
      <c r="IG185" s="79"/>
      <c r="IH185" s="79"/>
      <c r="II185" s="79"/>
      <c r="IJ185" s="79"/>
      <c r="IK185" s="79"/>
      <c r="IL185" s="79"/>
      <c r="IM185" s="79"/>
      <c r="IN185" s="79"/>
      <c r="IO185" s="79"/>
      <c r="IP185" s="79"/>
      <c r="IQ185" s="79"/>
      <c r="IR185" s="79"/>
      <c r="IS185" s="79"/>
      <c r="IT185" s="79"/>
      <c r="IU185" s="79"/>
      <c r="IV185" s="79"/>
      <c r="IW185" s="79"/>
      <c r="IX185" s="79"/>
      <c r="IY185" s="79"/>
      <c r="IZ185" s="79"/>
      <c r="JA185" s="79"/>
      <c r="JB185" s="79"/>
      <c r="JC185" s="79"/>
      <c r="JD185" s="79"/>
      <c r="JE185" s="79"/>
      <c r="JF185" s="79"/>
      <c r="JG185" s="79"/>
      <c r="JH185" s="79"/>
      <c r="JI185" s="79"/>
      <c r="JJ185" s="79"/>
      <c r="JK185" s="79"/>
      <c r="JL185" s="79"/>
      <c r="JM185" s="79"/>
      <c r="JN185" s="79"/>
      <c r="JO185" s="79"/>
      <c r="JP185" s="79"/>
      <c r="JQ185" s="79"/>
      <c r="JR185" s="79"/>
      <c r="JS185" s="79"/>
      <c r="JT185" s="79"/>
      <c r="JU185" s="79"/>
      <c r="JV185" s="79"/>
      <c r="JW185" s="79"/>
      <c r="JX185" s="79"/>
      <c r="JY185" s="79"/>
      <c r="JZ185" s="79"/>
    </row>
    <row r="186" spans="75:286" ht="42.75" customHeight="1">
      <c r="BW186" s="80"/>
      <c r="BX186" s="80"/>
      <c r="BY186" s="80"/>
      <c r="BZ186" s="80"/>
      <c r="CA186" s="80"/>
      <c r="CB186" s="80"/>
      <c r="CC186" s="80"/>
      <c r="CD186" s="80"/>
      <c r="CE186" s="80"/>
      <c r="CF186" s="80"/>
      <c r="CG186" s="80"/>
      <c r="CH186" s="80"/>
      <c r="CI186" s="80"/>
      <c r="CJ186" s="80"/>
      <c r="CK186" s="80"/>
      <c r="CL186" s="80"/>
      <c r="CM186" s="80"/>
      <c r="CN186" s="80"/>
      <c r="CO186" s="80"/>
      <c r="CP186" s="80"/>
      <c r="CQ186" s="80"/>
      <c r="CR186" s="80"/>
      <c r="CS186" s="80"/>
      <c r="CT186" s="80"/>
      <c r="CU186" s="80"/>
      <c r="CV186" s="80"/>
      <c r="CW186" s="80"/>
      <c r="CX186" s="80"/>
      <c r="CY186" s="80"/>
      <c r="CZ186" s="80"/>
      <c r="DA186" s="80"/>
      <c r="DB186" s="80"/>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79"/>
      <c r="EO186" s="79"/>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c r="FL186" s="79"/>
      <c r="FM186" s="79"/>
      <c r="FN186" s="79"/>
      <c r="FO186" s="79"/>
      <c r="FP186" s="79"/>
      <c r="FQ186" s="79"/>
      <c r="FR186" s="79"/>
      <c r="FS186" s="79"/>
      <c r="FT186" s="79"/>
      <c r="FU186" s="79"/>
      <c r="FV186" s="79"/>
      <c r="FW186" s="79"/>
      <c r="FX186" s="79"/>
      <c r="FY186" s="79"/>
      <c r="FZ186" s="79"/>
      <c r="GA186" s="79"/>
      <c r="GB186" s="79"/>
      <c r="GC186" s="79"/>
      <c r="GD186" s="79"/>
      <c r="GE186" s="79"/>
      <c r="GF186" s="79"/>
      <c r="GG186" s="79"/>
      <c r="GH186" s="79"/>
      <c r="GI186" s="79"/>
      <c r="GJ186" s="79"/>
      <c r="GK186" s="79"/>
      <c r="GL186" s="79"/>
      <c r="GM186" s="79"/>
      <c r="GN186" s="79"/>
      <c r="GO186" s="79"/>
      <c r="GP186" s="79"/>
      <c r="GQ186" s="79"/>
      <c r="GR186" s="79"/>
      <c r="GS186" s="79"/>
      <c r="GT186" s="79"/>
      <c r="GU186" s="79"/>
      <c r="GV186" s="79"/>
      <c r="GW186" s="79"/>
      <c r="GX186" s="79"/>
      <c r="GY186" s="79"/>
      <c r="GZ186" s="79"/>
      <c r="HA186" s="79"/>
      <c r="HB186" s="79"/>
      <c r="HC186" s="79"/>
      <c r="HD186" s="79"/>
      <c r="HE186" s="79"/>
      <c r="HF186" s="79"/>
      <c r="HG186" s="79"/>
      <c r="HH186" s="79"/>
      <c r="HI186" s="79"/>
      <c r="HJ186" s="79"/>
      <c r="HK186" s="79"/>
      <c r="HL186" s="79"/>
      <c r="HM186" s="79"/>
      <c r="HN186" s="79"/>
      <c r="HO186" s="79"/>
      <c r="HP186" s="79"/>
      <c r="HQ186" s="79"/>
      <c r="HR186" s="79"/>
      <c r="HS186" s="79"/>
      <c r="HT186" s="79"/>
      <c r="HU186" s="79"/>
      <c r="HV186" s="79"/>
      <c r="HW186" s="79"/>
      <c r="HX186" s="79"/>
      <c r="HY186" s="79"/>
      <c r="HZ186" s="79"/>
      <c r="IA186" s="79"/>
      <c r="IB186" s="79"/>
      <c r="IC186" s="79"/>
      <c r="ID186" s="79"/>
      <c r="IE186" s="79"/>
      <c r="IF186" s="79"/>
      <c r="IG186" s="79"/>
      <c r="IH186" s="79"/>
      <c r="II186" s="79"/>
      <c r="IJ186" s="79"/>
      <c r="IK186" s="79"/>
      <c r="IL186" s="79"/>
      <c r="IM186" s="79"/>
      <c r="IN186" s="79"/>
      <c r="IO186" s="79"/>
      <c r="IP186" s="79"/>
      <c r="IQ186" s="79"/>
      <c r="IR186" s="79"/>
      <c r="IS186" s="79"/>
      <c r="IT186" s="79"/>
      <c r="IU186" s="79"/>
      <c r="IV186" s="79"/>
      <c r="IW186" s="79"/>
      <c r="IX186" s="79"/>
      <c r="IY186" s="79"/>
      <c r="IZ186" s="79"/>
      <c r="JA186" s="79"/>
      <c r="JB186" s="79"/>
      <c r="JC186" s="79"/>
      <c r="JD186" s="79"/>
      <c r="JE186" s="79"/>
      <c r="JF186" s="79"/>
      <c r="JG186" s="79"/>
      <c r="JH186" s="79"/>
      <c r="JI186" s="79"/>
      <c r="JJ186" s="79"/>
      <c r="JK186" s="79"/>
      <c r="JL186" s="79"/>
      <c r="JM186" s="79"/>
      <c r="JN186" s="79"/>
      <c r="JO186" s="79"/>
      <c r="JP186" s="79"/>
      <c r="JQ186" s="79"/>
      <c r="JR186" s="79"/>
      <c r="JS186" s="79"/>
      <c r="JT186" s="79"/>
      <c r="JU186" s="79"/>
      <c r="JV186" s="79"/>
      <c r="JW186" s="79"/>
      <c r="JX186" s="79"/>
      <c r="JY186" s="79"/>
      <c r="JZ186" s="79"/>
    </row>
    <row r="187" spans="75:286" ht="42.75" customHeight="1">
      <c r="BW187" s="80"/>
      <c r="BX187" s="80"/>
      <c r="BY187" s="80"/>
      <c r="BZ187" s="80"/>
      <c r="CA187" s="80"/>
      <c r="CB187" s="80"/>
      <c r="CC187" s="80"/>
      <c r="CD187" s="80"/>
      <c r="CE187" s="80"/>
      <c r="CF187" s="80"/>
      <c r="CG187" s="80"/>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79"/>
      <c r="EO187" s="79"/>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c r="FL187" s="79"/>
      <c r="FM187" s="79"/>
      <c r="FN187" s="79"/>
      <c r="FO187" s="79"/>
      <c r="FP187" s="79"/>
      <c r="FQ187" s="79"/>
      <c r="FR187" s="79"/>
      <c r="FS187" s="79"/>
      <c r="FT187" s="79"/>
      <c r="FU187" s="79"/>
      <c r="FV187" s="79"/>
      <c r="FW187" s="79"/>
      <c r="FX187" s="79"/>
      <c r="FY187" s="79"/>
      <c r="FZ187" s="79"/>
      <c r="GA187" s="79"/>
      <c r="GB187" s="79"/>
      <c r="GC187" s="79"/>
      <c r="GD187" s="79"/>
      <c r="GE187" s="79"/>
      <c r="GF187" s="79"/>
      <c r="GG187" s="79"/>
      <c r="GH187" s="79"/>
      <c r="GI187" s="79"/>
      <c r="GJ187" s="79"/>
      <c r="GK187" s="79"/>
      <c r="GL187" s="79"/>
      <c r="GM187" s="79"/>
      <c r="GN187" s="79"/>
      <c r="GO187" s="79"/>
      <c r="GP187" s="79"/>
      <c r="GQ187" s="79"/>
      <c r="GR187" s="79"/>
      <c r="GS187" s="79"/>
      <c r="GT187" s="79"/>
      <c r="GU187" s="79"/>
      <c r="GV187" s="79"/>
      <c r="GW187" s="79"/>
      <c r="GX187" s="79"/>
      <c r="GY187" s="79"/>
      <c r="GZ187" s="79"/>
      <c r="HA187" s="79"/>
      <c r="HB187" s="79"/>
      <c r="HC187" s="79"/>
      <c r="HD187" s="79"/>
      <c r="HE187" s="79"/>
      <c r="HF187" s="79"/>
      <c r="HG187" s="79"/>
      <c r="HH187" s="79"/>
      <c r="HI187" s="79"/>
      <c r="HJ187" s="79"/>
      <c r="HK187" s="79"/>
      <c r="HL187" s="79"/>
      <c r="HM187" s="79"/>
      <c r="HN187" s="79"/>
      <c r="HO187" s="79"/>
      <c r="HP187" s="79"/>
      <c r="HQ187" s="79"/>
      <c r="HR187" s="79"/>
      <c r="HS187" s="79"/>
      <c r="HT187" s="79"/>
      <c r="HU187" s="79"/>
      <c r="HV187" s="79"/>
      <c r="HW187" s="79"/>
      <c r="HX187" s="79"/>
      <c r="HY187" s="79"/>
      <c r="HZ187" s="79"/>
      <c r="IA187" s="79"/>
      <c r="IB187" s="79"/>
      <c r="IC187" s="79"/>
      <c r="ID187" s="79"/>
      <c r="IE187" s="79"/>
      <c r="IF187" s="79"/>
      <c r="IG187" s="79"/>
      <c r="IH187" s="79"/>
      <c r="II187" s="79"/>
      <c r="IJ187" s="79"/>
      <c r="IK187" s="79"/>
      <c r="IL187" s="79"/>
      <c r="IM187" s="79"/>
      <c r="IN187" s="79"/>
      <c r="IO187" s="79"/>
      <c r="IP187" s="79"/>
      <c r="IQ187" s="79"/>
      <c r="IR187" s="79"/>
      <c r="IS187" s="79"/>
      <c r="IT187" s="79"/>
      <c r="IU187" s="79"/>
      <c r="IV187" s="79"/>
      <c r="IW187" s="79"/>
      <c r="IX187" s="79"/>
      <c r="IY187" s="79"/>
      <c r="IZ187" s="79"/>
      <c r="JA187" s="79"/>
      <c r="JB187" s="79"/>
      <c r="JC187" s="79"/>
      <c r="JD187" s="79"/>
      <c r="JE187" s="79"/>
      <c r="JF187" s="79"/>
      <c r="JG187" s="79"/>
      <c r="JH187" s="79"/>
      <c r="JI187" s="79"/>
      <c r="JJ187" s="79"/>
      <c r="JK187" s="79"/>
      <c r="JL187" s="79"/>
      <c r="JM187" s="79"/>
      <c r="JN187" s="79"/>
      <c r="JO187" s="79"/>
      <c r="JP187" s="79"/>
      <c r="JQ187" s="79"/>
      <c r="JR187" s="79"/>
      <c r="JS187" s="79"/>
      <c r="JT187" s="79"/>
      <c r="JU187" s="79"/>
      <c r="JV187" s="79"/>
      <c r="JW187" s="79"/>
      <c r="JX187" s="79"/>
      <c r="JY187" s="79"/>
      <c r="JZ187" s="79"/>
    </row>
    <row r="188" spans="75:286" ht="42.75" customHeight="1">
      <c r="BW188" s="80"/>
      <c r="BX188" s="80"/>
      <c r="BY188" s="80"/>
      <c r="BZ188" s="80"/>
      <c r="CA188" s="80"/>
      <c r="CB188" s="80"/>
      <c r="CC188" s="80"/>
      <c r="CD188" s="80"/>
      <c r="CE188" s="80"/>
      <c r="CF188" s="80"/>
      <c r="CG188" s="80"/>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79"/>
      <c r="EO188" s="79"/>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c r="FL188" s="79"/>
      <c r="FM188" s="79"/>
      <c r="FN188" s="79"/>
      <c r="FO188" s="79"/>
      <c r="FP188" s="79"/>
      <c r="FQ188" s="79"/>
      <c r="FR188" s="79"/>
      <c r="FS188" s="79"/>
      <c r="FT188" s="79"/>
      <c r="FU188" s="79"/>
      <c r="FV188" s="79"/>
      <c r="FW188" s="79"/>
      <c r="FX188" s="79"/>
      <c r="FY188" s="79"/>
      <c r="FZ188" s="79"/>
      <c r="GA188" s="79"/>
      <c r="GB188" s="79"/>
      <c r="GC188" s="79"/>
      <c r="GD188" s="79"/>
      <c r="GE188" s="79"/>
      <c r="GF188" s="79"/>
      <c r="GG188" s="79"/>
      <c r="GH188" s="79"/>
      <c r="GI188" s="79"/>
      <c r="GJ188" s="79"/>
      <c r="GK188" s="79"/>
      <c r="GL188" s="79"/>
      <c r="GM188" s="79"/>
      <c r="GN188" s="79"/>
      <c r="GO188" s="79"/>
      <c r="GP188" s="79"/>
      <c r="GQ188" s="79"/>
      <c r="GR188" s="79"/>
      <c r="GS188" s="79"/>
      <c r="GT188" s="79"/>
      <c r="GU188" s="79"/>
      <c r="GV188" s="79"/>
      <c r="GW188" s="79"/>
      <c r="GX188" s="79"/>
      <c r="GY188" s="79"/>
      <c r="GZ188" s="79"/>
      <c r="HA188" s="79"/>
      <c r="HB188" s="79"/>
      <c r="HC188" s="79"/>
      <c r="HD188" s="79"/>
      <c r="HE188" s="79"/>
      <c r="HF188" s="79"/>
      <c r="HG188" s="79"/>
      <c r="HH188" s="79"/>
      <c r="HI188" s="79"/>
      <c r="HJ188" s="79"/>
      <c r="HK188" s="79"/>
      <c r="HL188" s="79"/>
      <c r="HM188" s="79"/>
      <c r="HN188" s="79"/>
      <c r="HO188" s="79"/>
      <c r="HP188" s="79"/>
      <c r="HQ188" s="79"/>
      <c r="HR188" s="79"/>
      <c r="HS188" s="79"/>
      <c r="HT188" s="79"/>
      <c r="HU188" s="79"/>
      <c r="HV188" s="79"/>
      <c r="HW188" s="79"/>
      <c r="HX188" s="79"/>
      <c r="HY188" s="79"/>
      <c r="HZ188" s="79"/>
      <c r="IA188" s="79"/>
      <c r="IB188" s="79"/>
      <c r="IC188" s="79"/>
      <c r="ID188" s="79"/>
      <c r="IE188" s="79"/>
      <c r="IF188" s="79"/>
      <c r="IG188" s="79"/>
      <c r="IH188" s="79"/>
      <c r="II188" s="79"/>
      <c r="IJ188" s="79"/>
      <c r="IK188" s="79"/>
      <c r="IL188" s="79"/>
      <c r="IM188" s="79"/>
      <c r="IN188" s="79"/>
      <c r="IO188" s="79"/>
      <c r="IP188" s="79"/>
      <c r="IQ188" s="79"/>
      <c r="IR188" s="79"/>
      <c r="IS188" s="79"/>
      <c r="IT188" s="79"/>
      <c r="IU188" s="79"/>
      <c r="IV188" s="79"/>
      <c r="IW188" s="79"/>
      <c r="IX188" s="79"/>
      <c r="IY188" s="79"/>
      <c r="IZ188" s="79"/>
      <c r="JA188" s="79"/>
      <c r="JB188" s="79"/>
      <c r="JC188" s="79"/>
      <c r="JD188" s="79"/>
      <c r="JE188" s="79"/>
      <c r="JF188" s="79"/>
      <c r="JG188" s="79"/>
      <c r="JH188" s="79"/>
      <c r="JI188" s="79"/>
      <c r="JJ188" s="79"/>
      <c r="JK188" s="79"/>
      <c r="JL188" s="79"/>
      <c r="JM188" s="79"/>
      <c r="JN188" s="79"/>
      <c r="JO188" s="79"/>
      <c r="JP188" s="79"/>
      <c r="JQ188" s="79"/>
      <c r="JR188" s="79"/>
      <c r="JS188" s="79"/>
      <c r="JT188" s="79"/>
      <c r="JU188" s="79"/>
      <c r="JV188" s="79"/>
      <c r="JW188" s="79"/>
      <c r="JX188" s="79"/>
      <c r="JY188" s="79"/>
      <c r="JZ188" s="79"/>
    </row>
    <row r="189" spans="75:286" ht="42.75" customHeight="1">
      <c r="BW189" s="80"/>
      <c r="BX189" s="80"/>
      <c r="BY189" s="80"/>
      <c r="BZ189" s="80"/>
      <c r="CA189" s="80"/>
      <c r="CB189" s="80"/>
      <c r="CC189" s="80"/>
      <c r="CD189" s="80"/>
      <c r="CE189" s="80"/>
      <c r="CF189" s="80"/>
      <c r="CG189" s="80"/>
      <c r="CH189" s="80"/>
      <c r="CI189" s="80"/>
      <c r="CJ189" s="80"/>
      <c r="CK189" s="80"/>
      <c r="CL189" s="80"/>
      <c r="CM189" s="80"/>
      <c r="CN189" s="80"/>
      <c r="CO189" s="80"/>
      <c r="CP189" s="80"/>
      <c r="CQ189" s="80"/>
      <c r="CR189" s="80"/>
      <c r="CS189" s="80"/>
      <c r="CT189" s="80"/>
      <c r="CU189" s="80"/>
      <c r="CV189" s="80"/>
      <c r="CW189" s="80"/>
      <c r="CX189" s="80"/>
      <c r="CY189" s="80"/>
      <c r="CZ189" s="80"/>
      <c r="DA189" s="80"/>
      <c r="DB189" s="80"/>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79"/>
      <c r="EO189" s="79"/>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c r="FL189" s="79"/>
      <c r="FM189" s="79"/>
      <c r="FN189" s="79"/>
      <c r="FO189" s="79"/>
      <c r="FP189" s="79"/>
      <c r="FQ189" s="79"/>
      <c r="FR189" s="79"/>
      <c r="FS189" s="79"/>
      <c r="FT189" s="79"/>
      <c r="FU189" s="79"/>
      <c r="FV189" s="79"/>
      <c r="FW189" s="79"/>
      <c r="FX189" s="79"/>
      <c r="FY189" s="79"/>
      <c r="FZ189" s="79"/>
      <c r="GA189" s="79"/>
      <c r="GB189" s="79"/>
      <c r="GC189" s="79"/>
      <c r="GD189" s="79"/>
      <c r="GE189" s="79"/>
      <c r="GF189" s="79"/>
      <c r="GG189" s="79"/>
      <c r="GH189" s="79"/>
      <c r="GI189" s="79"/>
      <c r="GJ189" s="79"/>
      <c r="GK189" s="79"/>
      <c r="GL189" s="79"/>
      <c r="GM189" s="79"/>
      <c r="GN189" s="79"/>
      <c r="GO189" s="79"/>
      <c r="GP189" s="79"/>
      <c r="GQ189" s="79"/>
      <c r="GR189" s="79"/>
      <c r="GS189" s="79"/>
      <c r="GT189" s="79"/>
      <c r="GU189" s="79"/>
      <c r="GV189" s="79"/>
      <c r="GW189" s="79"/>
      <c r="GX189" s="79"/>
      <c r="GY189" s="79"/>
      <c r="GZ189" s="79"/>
      <c r="HA189" s="79"/>
      <c r="HB189" s="79"/>
      <c r="HC189" s="79"/>
      <c r="HD189" s="79"/>
      <c r="HE189" s="79"/>
      <c r="HF189" s="79"/>
      <c r="HG189" s="79"/>
      <c r="HH189" s="79"/>
      <c r="HI189" s="79"/>
      <c r="HJ189" s="79"/>
      <c r="HK189" s="79"/>
      <c r="HL189" s="79"/>
      <c r="HM189" s="79"/>
      <c r="HN189" s="79"/>
      <c r="HO189" s="79"/>
      <c r="HP189" s="79"/>
      <c r="HQ189" s="79"/>
      <c r="HR189" s="79"/>
      <c r="HS189" s="79"/>
      <c r="HT189" s="79"/>
      <c r="HU189" s="79"/>
      <c r="HV189" s="79"/>
      <c r="HW189" s="79"/>
      <c r="HX189" s="79"/>
      <c r="HY189" s="79"/>
      <c r="HZ189" s="79"/>
      <c r="IA189" s="79"/>
      <c r="IB189" s="79"/>
      <c r="IC189" s="79"/>
      <c r="ID189" s="79"/>
      <c r="IE189" s="79"/>
      <c r="IF189" s="79"/>
      <c r="IG189" s="79"/>
      <c r="IH189" s="79"/>
      <c r="II189" s="79"/>
      <c r="IJ189" s="79"/>
      <c r="IK189" s="79"/>
      <c r="IL189" s="79"/>
      <c r="IM189" s="79"/>
      <c r="IN189" s="79"/>
      <c r="IO189" s="79"/>
      <c r="IP189" s="79"/>
      <c r="IQ189" s="79"/>
      <c r="IR189" s="79"/>
      <c r="IS189" s="79"/>
      <c r="IT189" s="79"/>
      <c r="IU189" s="79"/>
      <c r="IV189" s="79"/>
      <c r="IW189" s="79"/>
      <c r="IX189" s="79"/>
      <c r="IY189" s="79"/>
      <c r="IZ189" s="79"/>
      <c r="JA189" s="79"/>
      <c r="JB189" s="79"/>
      <c r="JC189" s="79"/>
      <c r="JD189" s="79"/>
      <c r="JE189" s="79"/>
      <c r="JF189" s="79"/>
      <c r="JG189" s="79"/>
      <c r="JH189" s="79"/>
      <c r="JI189" s="79"/>
      <c r="JJ189" s="79"/>
      <c r="JK189" s="79"/>
      <c r="JL189" s="79"/>
      <c r="JM189" s="79"/>
      <c r="JN189" s="79"/>
      <c r="JO189" s="79"/>
      <c r="JP189" s="79"/>
      <c r="JQ189" s="79"/>
      <c r="JR189" s="79"/>
      <c r="JS189" s="79"/>
      <c r="JT189" s="79"/>
      <c r="JU189" s="79"/>
      <c r="JV189" s="79"/>
      <c r="JW189" s="79"/>
      <c r="JX189" s="79"/>
      <c r="JY189" s="79"/>
      <c r="JZ189" s="79"/>
    </row>
    <row r="190" spans="75:286" ht="42.75" customHeight="1">
      <c r="BW190" s="80"/>
      <c r="BX190" s="80"/>
      <c r="BY190" s="80"/>
      <c r="BZ190" s="80"/>
      <c r="CA190" s="80"/>
      <c r="CB190" s="80"/>
      <c r="CC190" s="80"/>
      <c r="CD190" s="80"/>
      <c r="CE190" s="80"/>
      <c r="CF190" s="80"/>
      <c r="CG190" s="80"/>
      <c r="CH190" s="80"/>
      <c r="CI190" s="80"/>
      <c r="CJ190" s="80"/>
      <c r="CK190" s="80"/>
      <c r="CL190" s="80"/>
      <c r="CM190" s="80"/>
      <c r="CN190" s="80"/>
      <c r="CO190" s="80"/>
      <c r="CP190" s="80"/>
      <c r="CQ190" s="80"/>
      <c r="CR190" s="80"/>
      <c r="CS190" s="80"/>
      <c r="CT190" s="80"/>
      <c r="CU190" s="80"/>
      <c r="CV190" s="80"/>
      <c r="CW190" s="80"/>
      <c r="CX190" s="80"/>
      <c r="CY190" s="80"/>
      <c r="CZ190" s="80"/>
      <c r="DA190" s="80"/>
      <c r="DB190" s="80"/>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79"/>
      <c r="EO190" s="79"/>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c r="FL190" s="79"/>
      <c r="FM190" s="79"/>
      <c r="FN190" s="79"/>
      <c r="FO190" s="79"/>
      <c r="FP190" s="79"/>
      <c r="FQ190" s="79"/>
      <c r="FR190" s="79"/>
      <c r="FS190" s="79"/>
      <c r="FT190" s="79"/>
      <c r="FU190" s="79"/>
      <c r="FV190" s="79"/>
      <c r="FW190" s="79"/>
      <c r="FX190" s="79"/>
      <c r="FY190" s="79"/>
      <c r="FZ190" s="79"/>
      <c r="GA190" s="79"/>
      <c r="GB190" s="79"/>
      <c r="GC190" s="79"/>
      <c r="GD190" s="79"/>
      <c r="GE190" s="79"/>
      <c r="GF190" s="79"/>
      <c r="GG190" s="79"/>
      <c r="GH190" s="79"/>
      <c r="GI190" s="79"/>
      <c r="GJ190" s="79"/>
      <c r="GK190" s="79"/>
      <c r="GL190" s="79"/>
      <c r="GM190" s="79"/>
      <c r="GN190" s="79"/>
      <c r="GO190" s="79"/>
      <c r="GP190" s="79"/>
      <c r="GQ190" s="79"/>
      <c r="GR190" s="79"/>
      <c r="GS190" s="79"/>
      <c r="GT190" s="79"/>
      <c r="GU190" s="79"/>
      <c r="GV190" s="79"/>
      <c r="GW190" s="79"/>
      <c r="GX190" s="79"/>
      <c r="GY190" s="79"/>
      <c r="GZ190" s="79"/>
      <c r="HA190" s="79"/>
      <c r="HB190" s="79"/>
      <c r="HC190" s="79"/>
      <c r="HD190" s="79"/>
      <c r="HE190" s="79"/>
      <c r="HF190" s="79"/>
      <c r="HG190" s="79"/>
      <c r="HH190" s="79"/>
      <c r="HI190" s="79"/>
      <c r="HJ190" s="79"/>
      <c r="HK190" s="79"/>
      <c r="HL190" s="79"/>
      <c r="HM190" s="79"/>
      <c r="HN190" s="79"/>
      <c r="HO190" s="79"/>
      <c r="HP190" s="79"/>
      <c r="HQ190" s="79"/>
      <c r="HR190" s="79"/>
      <c r="HS190" s="79"/>
      <c r="HT190" s="79"/>
      <c r="HU190" s="79"/>
      <c r="HV190" s="79"/>
      <c r="HW190" s="79"/>
      <c r="HX190" s="79"/>
      <c r="HY190" s="79"/>
      <c r="HZ190" s="79"/>
      <c r="IA190" s="79"/>
      <c r="IB190" s="79"/>
      <c r="IC190" s="79"/>
      <c r="ID190" s="79"/>
      <c r="IE190" s="79"/>
      <c r="IF190" s="79"/>
      <c r="IG190" s="79"/>
      <c r="IH190" s="79"/>
      <c r="II190" s="79"/>
      <c r="IJ190" s="79"/>
      <c r="IK190" s="79"/>
      <c r="IL190" s="79"/>
      <c r="IM190" s="79"/>
      <c r="IN190" s="79"/>
      <c r="IO190" s="79"/>
      <c r="IP190" s="79"/>
      <c r="IQ190" s="79"/>
      <c r="IR190" s="79"/>
      <c r="IS190" s="79"/>
      <c r="IT190" s="79"/>
      <c r="IU190" s="79"/>
      <c r="IV190" s="79"/>
      <c r="IW190" s="79"/>
      <c r="IX190" s="79"/>
      <c r="IY190" s="79"/>
      <c r="IZ190" s="79"/>
      <c r="JA190" s="79"/>
      <c r="JB190" s="79"/>
      <c r="JC190" s="79"/>
      <c r="JD190" s="79"/>
      <c r="JE190" s="79"/>
      <c r="JF190" s="79"/>
      <c r="JG190" s="79"/>
      <c r="JH190" s="79"/>
      <c r="JI190" s="79"/>
      <c r="JJ190" s="79"/>
      <c r="JK190" s="79"/>
      <c r="JL190" s="79"/>
      <c r="JM190" s="79"/>
      <c r="JN190" s="79"/>
      <c r="JO190" s="79"/>
      <c r="JP190" s="79"/>
      <c r="JQ190" s="79"/>
      <c r="JR190" s="79"/>
      <c r="JS190" s="79"/>
      <c r="JT190" s="79"/>
      <c r="JU190" s="79"/>
      <c r="JV190" s="79"/>
      <c r="JW190" s="79"/>
      <c r="JX190" s="79"/>
      <c r="JY190" s="79"/>
      <c r="JZ190" s="79"/>
    </row>
    <row r="191" spans="75:286" ht="42.75" customHeight="1">
      <c r="BW191" s="80"/>
      <c r="BX191" s="80"/>
      <c r="BY191" s="80"/>
      <c r="BZ191" s="80"/>
      <c r="CA191" s="80"/>
      <c r="CB191" s="80"/>
      <c r="CC191" s="80"/>
      <c r="CD191" s="80"/>
      <c r="CE191" s="80"/>
      <c r="CF191" s="80"/>
      <c r="CG191" s="80"/>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79"/>
      <c r="EO191" s="79"/>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c r="FL191" s="79"/>
      <c r="FM191" s="79"/>
      <c r="FN191" s="79"/>
      <c r="FO191" s="79"/>
      <c r="FP191" s="79"/>
      <c r="FQ191" s="79"/>
      <c r="FR191" s="79"/>
      <c r="FS191" s="79"/>
      <c r="FT191" s="79"/>
      <c r="FU191" s="79"/>
      <c r="FV191" s="79"/>
      <c r="FW191" s="79"/>
      <c r="FX191" s="79"/>
      <c r="FY191" s="79"/>
      <c r="FZ191" s="79"/>
      <c r="GA191" s="79"/>
      <c r="GB191" s="79"/>
      <c r="GC191" s="79"/>
      <c r="GD191" s="79"/>
      <c r="GE191" s="79"/>
      <c r="GF191" s="79"/>
      <c r="GG191" s="79"/>
      <c r="GH191" s="79"/>
      <c r="GI191" s="79"/>
      <c r="GJ191" s="79"/>
      <c r="GK191" s="79"/>
      <c r="GL191" s="79"/>
      <c r="GM191" s="79"/>
      <c r="GN191" s="79"/>
      <c r="GO191" s="79"/>
      <c r="GP191" s="79"/>
      <c r="GQ191" s="79"/>
      <c r="GR191" s="79"/>
      <c r="GS191" s="79"/>
      <c r="GT191" s="79"/>
      <c r="GU191" s="79"/>
      <c r="GV191" s="79"/>
      <c r="GW191" s="79"/>
      <c r="GX191" s="79"/>
      <c r="GY191" s="79"/>
      <c r="GZ191" s="79"/>
      <c r="HA191" s="79"/>
      <c r="HB191" s="79"/>
      <c r="HC191" s="79"/>
      <c r="HD191" s="79"/>
      <c r="HE191" s="79"/>
      <c r="HF191" s="79"/>
      <c r="HG191" s="79"/>
      <c r="HH191" s="79"/>
      <c r="HI191" s="79"/>
      <c r="HJ191" s="79"/>
      <c r="HK191" s="79"/>
      <c r="HL191" s="79"/>
      <c r="HM191" s="79"/>
      <c r="HN191" s="79"/>
      <c r="HO191" s="79"/>
      <c r="HP191" s="79"/>
      <c r="HQ191" s="79"/>
      <c r="HR191" s="79"/>
      <c r="HS191" s="79"/>
      <c r="HT191" s="79"/>
      <c r="HU191" s="79"/>
      <c r="HV191" s="79"/>
      <c r="HW191" s="79"/>
      <c r="HX191" s="79"/>
      <c r="HY191" s="79"/>
      <c r="HZ191" s="79"/>
      <c r="IA191" s="79"/>
      <c r="IB191" s="79"/>
      <c r="IC191" s="79"/>
      <c r="ID191" s="79"/>
      <c r="IE191" s="79"/>
      <c r="IF191" s="79"/>
      <c r="IG191" s="79"/>
      <c r="IH191" s="79"/>
      <c r="II191" s="79"/>
      <c r="IJ191" s="79"/>
      <c r="IK191" s="79"/>
      <c r="IL191" s="79"/>
      <c r="IM191" s="79"/>
      <c r="IN191" s="79"/>
      <c r="IO191" s="79"/>
      <c r="IP191" s="79"/>
      <c r="IQ191" s="79"/>
      <c r="IR191" s="79"/>
      <c r="IS191" s="79"/>
      <c r="IT191" s="79"/>
      <c r="IU191" s="79"/>
      <c r="IV191" s="79"/>
      <c r="IW191" s="79"/>
      <c r="IX191" s="79"/>
      <c r="IY191" s="79"/>
      <c r="IZ191" s="79"/>
      <c r="JA191" s="79"/>
      <c r="JB191" s="79"/>
      <c r="JC191" s="79"/>
      <c r="JD191" s="79"/>
      <c r="JE191" s="79"/>
      <c r="JF191" s="79"/>
      <c r="JG191" s="79"/>
      <c r="JH191" s="79"/>
      <c r="JI191" s="79"/>
      <c r="JJ191" s="79"/>
      <c r="JK191" s="79"/>
      <c r="JL191" s="79"/>
      <c r="JM191" s="79"/>
      <c r="JN191" s="79"/>
      <c r="JO191" s="79"/>
      <c r="JP191" s="79"/>
      <c r="JQ191" s="79"/>
      <c r="JR191" s="79"/>
      <c r="JS191" s="79"/>
      <c r="JT191" s="79"/>
      <c r="JU191" s="79"/>
      <c r="JV191" s="79"/>
      <c r="JW191" s="79"/>
      <c r="JX191" s="79"/>
      <c r="JY191" s="79"/>
      <c r="JZ191" s="79"/>
    </row>
    <row r="192" spans="75:286" ht="42.75" customHeight="1">
      <c r="BW192" s="80"/>
      <c r="BX192" s="80"/>
      <c r="BY192" s="80"/>
      <c r="BZ192" s="80"/>
      <c r="CA192" s="80"/>
      <c r="CB192" s="80"/>
      <c r="CC192" s="80"/>
      <c r="CD192" s="80"/>
      <c r="CE192" s="80"/>
      <c r="CF192" s="80"/>
      <c r="CG192" s="80"/>
      <c r="CH192" s="80"/>
      <c r="CI192" s="80"/>
      <c r="CJ192" s="80"/>
      <c r="CK192" s="80"/>
      <c r="CL192" s="80"/>
      <c r="CM192" s="80"/>
      <c r="CN192" s="80"/>
      <c r="CO192" s="80"/>
      <c r="CP192" s="80"/>
      <c r="CQ192" s="80"/>
      <c r="CR192" s="80"/>
      <c r="CS192" s="80"/>
      <c r="CT192" s="80"/>
      <c r="CU192" s="80"/>
      <c r="CV192" s="80"/>
      <c r="CW192" s="80"/>
      <c r="CX192" s="80"/>
      <c r="CY192" s="80"/>
      <c r="CZ192" s="80"/>
      <c r="DA192" s="80"/>
      <c r="DB192" s="80"/>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79"/>
      <c r="EO192" s="79"/>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c r="FL192" s="79"/>
      <c r="FM192" s="79"/>
      <c r="FN192" s="79"/>
      <c r="FO192" s="79"/>
      <c r="FP192" s="79"/>
      <c r="FQ192" s="79"/>
      <c r="FR192" s="79"/>
      <c r="FS192" s="79"/>
      <c r="FT192" s="79"/>
      <c r="FU192" s="79"/>
      <c r="FV192" s="79"/>
      <c r="FW192" s="79"/>
      <c r="FX192" s="79"/>
      <c r="FY192" s="79"/>
      <c r="FZ192" s="79"/>
      <c r="GA192" s="79"/>
      <c r="GB192" s="79"/>
      <c r="GC192" s="79"/>
      <c r="GD192" s="79"/>
      <c r="GE192" s="79"/>
      <c r="GF192" s="79"/>
      <c r="GG192" s="79"/>
      <c r="GH192" s="79"/>
      <c r="GI192" s="79"/>
      <c r="GJ192" s="79"/>
      <c r="GK192" s="79"/>
      <c r="GL192" s="79"/>
      <c r="GM192" s="79"/>
      <c r="GN192" s="79"/>
      <c r="GO192" s="79"/>
      <c r="GP192" s="79"/>
      <c r="GQ192" s="79"/>
      <c r="GR192" s="79"/>
      <c r="GS192" s="79"/>
      <c r="GT192" s="79"/>
      <c r="GU192" s="79"/>
      <c r="GV192" s="79"/>
      <c r="GW192" s="79"/>
      <c r="GX192" s="79"/>
      <c r="GY192" s="79"/>
      <c r="GZ192" s="79"/>
      <c r="HA192" s="79"/>
      <c r="HB192" s="79"/>
      <c r="HC192" s="79"/>
      <c r="HD192" s="79"/>
      <c r="HE192" s="79"/>
      <c r="HF192" s="79"/>
      <c r="HG192" s="79"/>
      <c r="HH192" s="79"/>
      <c r="HI192" s="79"/>
      <c r="HJ192" s="79"/>
      <c r="HK192" s="79"/>
      <c r="HL192" s="79"/>
      <c r="HM192" s="79"/>
      <c r="HN192" s="79"/>
      <c r="HO192" s="79"/>
      <c r="HP192" s="79"/>
      <c r="HQ192" s="79"/>
      <c r="HR192" s="79"/>
      <c r="HS192" s="79"/>
      <c r="HT192" s="79"/>
      <c r="HU192" s="79"/>
      <c r="HV192" s="79"/>
      <c r="HW192" s="79"/>
      <c r="HX192" s="79"/>
      <c r="HY192" s="79"/>
      <c r="HZ192" s="79"/>
      <c r="IA192" s="79"/>
      <c r="IB192" s="79"/>
      <c r="IC192" s="79"/>
      <c r="ID192" s="79"/>
      <c r="IE192" s="79"/>
      <c r="IF192" s="79"/>
      <c r="IG192" s="79"/>
      <c r="IH192" s="79"/>
      <c r="II192" s="79"/>
      <c r="IJ192" s="79"/>
      <c r="IK192" s="79"/>
      <c r="IL192" s="79"/>
      <c r="IM192" s="79"/>
      <c r="IN192" s="79"/>
      <c r="IO192" s="79"/>
      <c r="IP192" s="79"/>
      <c r="IQ192" s="79"/>
      <c r="IR192" s="79"/>
      <c r="IS192" s="79"/>
      <c r="IT192" s="79"/>
      <c r="IU192" s="79"/>
      <c r="IV192" s="79"/>
      <c r="IW192" s="79"/>
      <c r="IX192" s="79"/>
      <c r="IY192" s="79"/>
      <c r="IZ192" s="79"/>
      <c r="JA192" s="79"/>
      <c r="JB192" s="79"/>
      <c r="JC192" s="79"/>
      <c r="JD192" s="79"/>
      <c r="JE192" s="79"/>
      <c r="JF192" s="79"/>
      <c r="JG192" s="79"/>
      <c r="JH192" s="79"/>
      <c r="JI192" s="79"/>
      <c r="JJ192" s="79"/>
      <c r="JK192" s="79"/>
      <c r="JL192" s="79"/>
      <c r="JM192" s="79"/>
      <c r="JN192" s="79"/>
      <c r="JO192" s="79"/>
      <c r="JP192" s="79"/>
      <c r="JQ192" s="79"/>
      <c r="JR192" s="79"/>
      <c r="JS192" s="79"/>
      <c r="JT192" s="79"/>
      <c r="JU192" s="79"/>
      <c r="JV192" s="79"/>
      <c r="JW192" s="79"/>
      <c r="JX192" s="79"/>
      <c r="JY192" s="79"/>
      <c r="JZ192" s="79"/>
    </row>
    <row r="193" spans="75:113" ht="42.75" customHeight="1">
      <c r="BW193" s="80"/>
      <c r="BX193" s="80"/>
      <c r="BY193" s="80"/>
      <c r="BZ193" s="80"/>
      <c r="CA193" s="80"/>
      <c r="CB193" s="80"/>
      <c r="CC193" s="80"/>
      <c r="CD193" s="80"/>
      <c r="CE193" s="80"/>
      <c r="CF193" s="80"/>
      <c r="CG193" s="80"/>
      <c r="CH193" s="80"/>
      <c r="CI193" s="80"/>
      <c r="CJ193" s="80"/>
      <c r="CK193" s="80"/>
      <c r="CL193" s="80"/>
      <c r="CM193" s="80"/>
      <c r="CN193" s="80"/>
      <c r="CO193" s="80"/>
      <c r="CP193" s="80"/>
      <c r="CQ193" s="80"/>
      <c r="CR193" s="80"/>
      <c r="CS193" s="80"/>
      <c r="CT193" s="80"/>
      <c r="CU193" s="80"/>
      <c r="CV193" s="80"/>
      <c r="CW193" s="80"/>
      <c r="CX193" s="80"/>
      <c r="CY193" s="80"/>
      <c r="CZ193" s="80"/>
      <c r="DA193" s="80"/>
      <c r="DB193" s="80"/>
      <c r="DC193" s="79"/>
      <c r="DD193" s="79"/>
      <c r="DE193" s="79"/>
      <c r="DF193" s="79"/>
      <c r="DG193" s="79"/>
      <c r="DH193" s="79"/>
      <c r="DI193" s="79"/>
    </row>
    <row r="194" spans="75:113" ht="42.75" customHeight="1">
      <c r="BW194" s="80"/>
      <c r="BX194" s="80"/>
      <c r="BY194" s="80"/>
      <c r="BZ194" s="80"/>
      <c r="CA194" s="80"/>
      <c r="CB194" s="80"/>
      <c r="CC194" s="80"/>
      <c r="CD194" s="80"/>
      <c r="CE194" s="80"/>
      <c r="CF194" s="80"/>
      <c r="CG194" s="80"/>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79"/>
      <c r="DD194" s="79"/>
      <c r="DE194" s="79"/>
      <c r="DF194" s="79"/>
      <c r="DG194" s="79"/>
      <c r="DH194" s="79"/>
      <c r="DI194" s="79"/>
    </row>
    <row r="195" spans="75:113" ht="42.75" customHeight="1">
      <c r="BW195" s="80"/>
      <c r="BX195" s="80"/>
      <c r="BY195" s="80"/>
      <c r="BZ195" s="80"/>
      <c r="CA195" s="80"/>
      <c r="CB195" s="80"/>
      <c r="CC195" s="80"/>
      <c r="CD195" s="80"/>
      <c r="CE195" s="80"/>
      <c r="CF195" s="80"/>
      <c r="CG195" s="80"/>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79"/>
      <c r="DD195" s="79"/>
      <c r="DE195" s="79"/>
      <c r="DF195" s="79"/>
      <c r="DG195" s="79"/>
      <c r="DH195" s="79"/>
      <c r="DI195" s="79"/>
    </row>
  </sheetData>
  <mergeCells count="121">
    <mergeCell ref="R4:R7"/>
    <mergeCell ref="A27:B27"/>
    <mergeCell ref="A28:B28"/>
    <mergeCell ref="A29:B29"/>
    <mergeCell ref="A30:B30"/>
    <mergeCell ref="A31:B31"/>
    <mergeCell ref="A32:B32"/>
    <mergeCell ref="A19:B19"/>
    <mergeCell ref="A20:B20"/>
    <mergeCell ref="A21:B21"/>
    <mergeCell ref="A23:B23"/>
    <mergeCell ref="A24:B24"/>
    <mergeCell ref="BF4:BF7"/>
    <mergeCell ref="BD4:BD7"/>
    <mergeCell ref="AQ4:AQ7"/>
    <mergeCell ref="AR4:AR7"/>
    <mergeCell ref="AS4:AS7"/>
    <mergeCell ref="AT4:AT7"/>
    <mergeCell ref="A40:B40"/>
    <mergeCell ref="A41:B41"/>
    <mergeCell ref="A33:B33"/>
    <mergeCell ref="A34:B34"/>
    <mergeCell ref="A35:B35"/>
    <mergeCell ref="A36:B36"/>
    <mergeCell ref="A37:B37"/>
    <mergeCell ref="A38:B38"/>
    <mergeCell ref="A8:B8"/>
    <mergeCell ref="A22:B22"/>
    <mergeCell ref="A16:B16"/>
    <mergeCell ref="A17:B17"/>
    <mergeCell ref="A18:B18"/>
    <mergeCell ref="A10:B10"/>
    <mergeCell ref="A25:B25"/>
    <mergeCell ref="A26:B26"/>
    <mergeCell ref="A9:B9"/>
    <mergeCell ref="U4:U7"/>
    <mergeCell ref="BU10:BU17"/>
    <mergeCell ref="A11:B11"/>
    <mergeCell ref="A12:B12"/>
    <mergeCell ref="A13:B13"/>
    <mergeCell ref="BM4:BM7"/>
    <mergeCell ref="BN4:BN7"/>
    <mergeCell ref="BO4:BO7"/>
    <mergeCell ref="BP4:BP7"/>
    <mergeCell ref="BQ4:BQ7"/>
    <mergeCell ref="BR4:BR7"/>
    <mergeCell ref="BG4:BG7"/>
    <mergeCell ref="BH4:BH7"/>
    <mergeCell ref="BI4:BI7"/>
    <mergeCell ref="BJ4:BJ7"/>
    <mergeCell ref="BK4:BK7"/>
    <mergeCell ref="BL4:BL7"/>
    <mergeCell ref="BE4:BE7"/>
    <mergeCell ref="A14:B14"/>
    <mergeCell ref="A15:B15"/>
    <mergeCell ref="AO4:AO7"/>
    <mergeCell ref="AP4:AP7"/>
    <mergeCell ref="AC4:AC7"/>
    <mergeCell ref="A7:B7"/>
    <mergeCell ref="BU8:BU9"/>
    <mergeCell ref="A1:BT1"/>
    <mergeCell ref="A2:A3"/>
    <mergeCell ref="B2:B3"/>
    <mergeCell ref="C2:BT2"/>
    <mergeCell ref="C3:E3"/>
    <mergeCell ref="F3:AE3"/>
    <mergeCell ref="AF3:BI3"/>
    <mergeCell ref="O4:O7"/>
    <mergeCell ref="S4:S7"/>
    <mergeCell ref="AU4:AU7"/>
    <mergeCell ref="AV4:AV7"/>
    <mergeCell ref="AM4:AM7"/>
    <mergeCell ref="AK4:AK7"/>
    <mergeCell ref="AL4:AL7"/>
    <mergeCell ref="P4:P7"/>
    <mergeCell ref="I4:I7"/>
    <mergeCell ref="Q4:Q7"/>
    <mergeCell ref="BS4:BS7"/>
    <mergeCell ref="AH4:AH7"/>
    <mergeCell ref="AI4:AI7"/>
    <mergeCell ref="AJ4:AJ7"/>
    <mergeCell ref="BJ3:BK3"/>
    <mergeCell ref="AG4:AG7"/>
    <mergeCell ref="Y4:Y7"/>
    <mergeCell ref="BT4:BT7"/>
    <mergeCell ref="C45:H45"/>
    <mergeCell ref="C44:H44"/>
    <mergeCell ref="BL3:BT3"/>
    <mergeCell ref="C43:H43"/>
    <mergeCell ref="C4:C7"/>
    <mergeCell ref="D4:D7"/>
    <mergeCell ref="E4:E7"/>
    <mergeCell ref="F4:F7"/>
    <mergeCell ref="G4:G7"/>
    <mergeCell ref="H4:H7"/>
    <mergeCell ref="J4:J7"/>
    <mergeCell ref="K4:K7"/>
    <mergeCell ref="L4:L7"/>
    <mergeCell ref="M4:M7"/>
    <mergeCell ref="N4:N7"/>
    <mergeCell ref="AD4:AD7"/>
    <mergeCell ref="AE4:AE7"/>
    <mergeCell ref="V4:V7"/>
    <mergeCell ref="T4:T7"/>
    <mergeCell ref="AN4:AN7"/>
    <mergeCell ref="B42:O42"/>
    <mergeCell ref="V42:BT42"/>
    <mergeCell ref="A39:B39"/>
    <mergeCell ref="AW4:AW7"/>
    <mergeCell ref="AX4:AX7"/>
    <mergeCell ref="AY4:AY7"/>
    <mergeCell ref="AZ4:AZ7"/>
    <mergeCell ref="BA4:BA7"/>
    <mergeCell ref="BB4:BB7"/>
    <mergeCell ref="BC4:BC7"/>
    <mergeCell ref="W4:W7"/>
    <mergeCell ref="X4:X7"/>
    <mergeCell ref="AF4:AF7"/>
    <mergeCell ref="AB4:AB7"/>
    <mergeCell ref="Z4:Z7"/>
    <mergeCell ref="AA4:AA7"/>
  </mergeCells>
  <conditionalFormatting sqref="BW8:DB17">
    <cfRule type="expression" dxfId="5" priority="2" stopIfTrue="1">
      <formula>LEFT(#REF!,1)=BW8</formula>
    </cfRule>
  </conditionalFormatting>
  <conditionalFormatting sqref="BU83">
    <cfRule type="expression" dxfId="4" priority="1" stopIfTrue="1">
      <formula>LEFT(#REF!,1)=BU83</formula>
    </cfRule>
  </conditionalFormatting>
  <pageMargins left="0.25" right="0.25" top="0.2" bottom="0.2" header="0.3" footer="0.3"/>
  <pageSetup paperSize="5" scale="47" orientation="landscape" r:id="rId1"/>
  <headerFooter>
    <oddFooter>&amp;LOE-PM Artifact ID: G03.02&amp;CInternal Use Only</oddFooter>
  </headerFooter>
</worksheet>
</file>

<file path=xl/worksheets/sheet4.xml><?xml version="1.0" encoding="utf-8"?>
<worksheet xmlns="http://schemas.openxmlformats.org/spreadsheetml/2006/main" xmlns:r="http://schemas.openxmlformats.org/officeDocument/2006/relationships">
  <dimension ref="A1:D39"/>
  <sheetViews>
    <sheetView showGridLines="0" zoomScalePageLayoutView="130" workbookViewId="0">
      <selection activeCell="G5" sqref="G5"/>
    </sheetView>
  </sheetViews>
  <sheetFormatPr defaultRowHeight="12.75"/>
  <cols>
    <col min="1" max="1" width="13" style="20" customWidth="1"/>
    <col min="2" max="2" width="13.7109375" style="20" customWidth="1"/>
    <col min="3" max="3" width="58" style="26" customWidth="1"/>
    <col min="4" max="4" width="34.28515625" bestFit="1" customWidth="1"/>
  </cols>
  <sheetData>
    <row r="1" spans="1:4" ht="13.5" customHeight="1">
      <c r="A1" s="121"/>
      <c r="B1" s="122"/>
      <c r="C1" s="122"/>
      <c r="D1" s="123"/>
    </row>
    <row r="2" spans="1:4" ht="52.5" customHeight="1">
      <c r="A2" s="144" t="str">
        <f>'Cover Sheet'!A2:I2</f>
        <v>Enter Project Name Here</v>
      </c>
      <c r="B2" s="93"/>
      <c r="C2" s="93"/>
      <c r="D2" s="145"/>
    </row>
    <row r="3" spans="1:4" ht="18" customHeight="1">
      <c r="A3" s="146" t="str">
        <f>'Cover Sheet'!A4:H4</f>
        <v>Enter Department Name Here</v>
      </c>
      <c r="B3" s="94"/>
      <c r="C3" s="94"/>
      <c r="D3" s="147"/>
    </row>
    <row r="4" spans="1:4" ht="18" customHeight="1">
      <c r="A4" s="343" t="s">
        <v>199</v>
      </c>
      <c r="B4" s="344"/>
      <c r="C4" s="344"/>
      <c r="D4" s="345"/>
    </row>
    <row r="5" spans="1:4">
      <c r="A5" s="148" t="s">
        <v>17</v>
      </c>
      <c r="B5" s="21" t="s">
        <v>101</v>
      </c>
      <c r="C5" s="25" t="s">
        <v>38</v>
      </c>
      <c r="D5" s="149" t="s">
        <v>121</v>
      </c>
    </row>
    <row r="6" spans="1:4" ht="38.25">
      <c r="A6" s="150" t="s">
        <v>83</v>
      </c>
      <c r="B6" s="101"/>
      <c r="C6" s="104" t="s">
        <v>88</v>
      </c>
      <c r="D6" s="151"/>
    </row>
    <row r="7" spans="1:4" ht="102">
      <c r="A7" s="150" t="s">
        <v>7</v>
      </c>
      <c r="B7" s="101"/>
      <c r="C7" s="104" t="s">
        <v>413</v>
      </c>
      <c r="D7" s="152" t="s">
        <v>341</v>
      </c>
    </row>
    <row r="8" spans="1:4" ht="229.5">
      <c r="A8" s="150" t="s">
        <v>32</v>
      </c>
      <c r="B8" s="101"/>
      <c r="C8" s="104" t="s">
        <v>89</v>
      </c>
      <c r="D8" s="152" t="s">
        <v>298</v>
      </c>
    </row>
    <row r="9" spans="1:4" ht="262.5" customHeight="1">
      <c r="A9" s="150" t="s">
        <v>107</v>
      </c>
      <c r="B9" s="101"/>
      <c r="C9" s="27"/>
      <c r="D9" s="151" t="s">
        <v>108</v>
      </c>
    </row>
    <row r="10" spans="1:4" ht="127.5">
      <c r="A10" s="150" t="s">
        <v>33</v>
      </c>
      <c r="B10" s="101"/>
      <c r="C10" s="104" t="s">
        <v>299</v>
      </c>
      <c r="D10" s="151" t="s">
        <v>110</v>
      </c>
    </row>
    <row r="11" spans="1:4" ht="204">
      <c r="A11" s="150" t="s">
        <v>63</v>
      </c>
      <c r="B11" s="101"/>
      <c r="C11" s="104" t="s">
        <v>300</v>
      </c>
      <c r="D11" s="153"/>
    </row>
    <row r="12" spans="1:4" ht="51">
      <c r="A12" s="150" t="s">
        <v>158</v>
      </c>
      <c r="B12" s="101"/>
      <c r="C12" s="104" t="s">
        <v>294</v>
      </c>
      <c r="D12" s="153"/>
    </row>
    <row r="13" spans="1:4" ht="51">
      <c r="A13" s="150" t="s">
        <v>84</v>
      </c>
      <c r="B13" s="101"/>
      <c r="C13" s="104" t="s">
        <v>301</v>
      </c>
      <c r="D13" s="153"/>
    </row>
    <row r="14" spans="1:4" ht="180.75" customHeight="1">
      <c r="A14" s="150" t="s">
        <v>85</v>
      </c>
      <c r="B14" s="101"/>
      <c r="C14" s="102" t="s">
        <v>90</v>
      </c>
      <c r="D14" s="151" t="s">
        <v>111</v>
      </c>
    </row>
    <row r="15" spans="1:4" ht="38.25">
      <c r="A15" s="150" t="s">
        <v>46</v>
      </c>
      <c r="B15" s="101"/>
      <c r="C15" s="104" t="s">
        <v>91</v>
      </c>
      <c r="D15" s="151" t="s">
        <v>112</v>
      </c>
    </row>
    <row r="16" spans="1:4" ht="38.25">
      <c r="A16" s="150" t="s">
        <v>86</v>
      </c>
      <c r="B16" s="101"/>
      <c r="C16" s="104" t="s">
        <v>323</v>
      </c>
      <c r="D16" s="153"/>
    </row>
    <row r="17" spans="1:4" ht="51">
      <c r="A17" s="150" t="s">
        <v>64</v>
      </c>
      <c r="B17" s="101"/>
      <c r="C17" s="104" t="s">
        <v>302</v>
      </c>
      <c r="D17" s="151" t="s">
        <v>197</v>
      </c>
    </row>
    <row r="18" spans="1:4" ht="114.75">
      <c r="A18" s="150" t="s">
        <v>339</v>
      </c>
      <c r="B18" s="101"/>
      <c r="C18" s="104" t="s">
        <v>295</v>
      </c>
      <c r="D18" s="152" t="s">
        <v>296</v>
      </c>
    </row>
    <row r="19" spans="1:4" ht="45" customHeight="1">
      <c r="A19" s="150" t="s">
        <v>70</v>
      </c>
      <c r="B19" s="101"/>
      <c r="C19" s="27" t="s">
        <v>92</v>
      </c>
      <c r="D19" s="151" t="s">
        <v>113</v>
      </c>
    </row>
    <row r="20" spans="1:4" ht="63.75">
      <c r="A20" s="150" t="s">
        <v>69</v>
      </c>
      <c r="B20" s="101"/>
      <c r="C20" s="104" t="s">
        <v>303</v>
      </c>
      <c r="D20" s="151" t="s">
        <v>114</v>
      </c>
    </row>
    <row r="21" spans="1:4" ht="344.25">
      <c r="A21" s="150" t="s">
        <v>60</v>
      </c>
      <c r="B21" s="101"/>
      <c r="C21" s="104" t="s">
        <v>93</v>
      </c>
      <c r="D21" s="152" t="s">
        <v>414</v>
      </c>
    </row>
    <row r="22" spans="1:4" ht="146.25" customHeight="1">
      <c r="A22" s="150" t="s">
        <v>87</v>
      </c>
      <c r="B22" s="101"/>
      <c r="C22" s="27" t="s">
        <v>94</v>
      </c>
      <c r="D22" s="151" t="s">
        <v>115</v>
      </c>
    </row>
    <row r="23" spans="1:4" ht="63.75" customHeight="1">
      <c r="A23" s="154" t="s">
        <v>45</v>
      </c>
      <c r="B23" s="103"/>
      <c r="C23" s="27" t="s">
        <v>95</v>
      </c>
      <c r="D23" s="151" t="s">
        <v>109</v>
      </c>
    </row>
    <row r="24" spans="1:4" ht="102">
      <c r="A24" s="150" t="s">
        <v>2</v>
      </c>
      <c r="B24" s="101"/>
      <c r="C24" s="104" t="s">
        <v>304</v>
      </c>
      <c r="D24" s="152" t="s">
        <v>116</v>
      </c>
    </row>
    <row r="25" spans="1:4" ht="140.25">
      <c r="A25" s="150" t="s">
        <v>61</v>
      </c>
      <c r="B25" s="101"/>
      <c r="C25" s="104" t="s">
        <v>305</v>
      </c>
      <c r="D25" s="151"/>
    </row>
    <row r="26" spans="1:4" ht="76.5">
      <c r="A26" s="150" t="s">
        <v>34</v>
      </c>
      <c r="B26" s="101"/>
      <c r="C26" s="104" t="s">
        <v>306</v>
      </c>
      <c r="D26" s="153"/>
    </row>
    <row r="27" spans="1:4" ht="178.5">
      <c r="A27" s="155" t="s">
        <v>282</v>
      </c>
      <c r="B27" s="105"/>
      <c r="C27" s="106" t="s">
        <v>293</v>
      </c>
      <c r="D27" s="156" t="s">
        <v>415</v>
      </c>
    </row>
    <row r="28" spans="1:4" ht="216.75">
      <c r="A28" s="157" t="s">
        <v>284</v>
      </c>
      <c r="B28" s="107"/>
      <c r="C28" s="108" t="s">
        <v>292</v>
      </c>
      <c r="D28" s="158" t="s">
        <v>422</v>
      </c>
    </row>
    <row r="29" spans="1:4" ht="92.25" customHeight="1">
      <c r="A29" s="155" t="s">
        <v>283</v>
      </c>
      <c r="B29" s="105"/>
      <c r="C29" s="106" t="s">
        <v>423</v>
      </c>
      <c r="D29" s="156" t="s">
        <v>416</v>
      </c>
    </row>
    <row r="30" spans="1:4" ht="114.75">
      <c r="A30" s="150" t="s">
        <v>35</v>
      </c>
      <c r="B30" s="101"/>
      <c r="C30" s="104" t="s">
        <v>307</v>
      </c>
      <c r="D30" s="152" t="s">
        <v>105</v>
      </c>
    </row>
    <row r="31" spans="1:4" ht="89.25">
      <c r="A31" s="150" t="s">
        <v>11</v>
      </c>
      <c r="B31" s="101"/>
      <c r="C31" s="104" t="s">
        <v>308</v>
      </c>
      <c r="D31" s="151" t="s">
        <v>183</v>
      </c>
    </row>
    <row r="32" spans="1:4" ht="89.25">
      <c r="A32" s="150" t="s">
        <v>8</v>
      </c>
      <c r="B32" s="101"/>
      <c r="C32" s="104" t="s">
        <v>309</v>
      </c>
      <c r="D32" s="152" t="s">
        <v>417</v>
      </c>
    </row>
    <row r="33" spans="1:4" ht="57.75" customHeight="1">
      <c r="A33" s="150" t="s">
        <v>47</v>
      </c>
      <c r="B33" s="101"/>
      <c r="C33" s="27" t="s">
        <v>96</v>
      </c>
      <c r="D33" s="151" t="s">
        <v>117</v>
      </c>
    </row>
    <row r="34" spans="1:4" ht="165" customHeight="1">
      <c r="A34" s="150" t="s">
        <v>5</v>
      </c>
      <c r="B34" s="101"/>
      <c r="C34" s="27" t="s">
        <v>97</v>
      </c>
      <c r="D34" s="151" t="s">
        <v>118</v>
      </c>
    </row>
    <row r="35" spans="1:4" ht="33" customHeight="1">
      <c r="A35" s="150" t="s">
        <v>36</v>
      </c>
      <c r="B35" s="101"/>
      <c r="C35" s="27" t="s">
        <v>120</v>
      </c>
      <c r="D35" s="151" t="s">
        <v>119</v>
      </c>
    </row>
    <row r="36" spans="1:4" ht="227.25" customHeight="1" thickBot="1">
      <c r="A36" s="159" t="s">
        <v>37</v>
      </c>
      <c r="B36" s="160"/>
      <c r="C36" s="161" t="s">
        <v>98</v>
      </c>
      <c r="D36" s="162" t="s">
        <v>198</v>
      </c>
    </row>
    <row r="38" spans="1:4">
      <c r="B38" s="89"/>
      <c r="C38" s="109"/>
    </row>
    <row r="39" spans="1:4">
      <c r="B39" s="89"/>
      <c r="C39" s="109"/>
    </row>
  </sheetData>
  <mergeCells count="1">
    <mergeCell ref="A4:D4"/>
  </mergeCells>
  <phoneticPr fontId="2" type="noConversion"/>
  <printOptions horizontalCentered="1"/>
  <pageMargins left="0.7" right="0.7" top="0.75" bottom="0.75" header="0.3" footer="0.3"/>
  <pageSetup orientation="landscape" r:id="rId1"/>
  <headerFooter>
    <oddFooter>&amp;LPM-COP Artifact ID: G03.02SR: XXXXX (If applicable)&amp;CInternal Use Only&amp;RPage &amp;P of &amp;N&amp;8</oddFooter>
  </headerFooter>
  <rowBreaks count="1" manualBreakCount="1">
    <brk id="5" max="16383" man="1"/>
  </rowBreaks>
  <drawing r:id="rId2"/>
</worksheet>
</file>

<file path=xl/worksheets/sheet5.xml><?xml version="1.0" encoding="utf-8"?>
<worksheet xmlns="http://schemas.openxmlformats.org/spreadsheetml/2006/main" xmlns:r="http://schemas.openxmlformats.org/officeDocument/2006/relationships">
  <dimension ref="A1:G73"/>
  <sheetViews>
    <sheetView showGridLines="0" view="pageLayout" topLeftCell="B1" workbookViewId="0">
      <selection activeCell="H13" sqref="H13"/>
    </sheetView>
  </sheetViews>
  <sheetFormatPr defaultRowHeight="12.75"/>
  <cols>
    <col min="1" max="1" width="25.85546875" style="23" customWidth="1"/>
    <col min="2" max="2" width="38.7109375" style="23" customWidth="1"/>
    <col min="3" max="3" width="15" style="35" customWidth="1"/>
    <col min="4" max="4" width="10.5703125" style="35" customWidth="1"/>
    <col min="5" max="5" width="10" style="35" customWidth="1"/>
    <col min="6" max="6" width="10.28515625" style="35" customWidth="1"/>
    <col min="7" max="7" width="11" style="35" customWidth="1"/>
    <col min="8" max="16384" width="9.140625" style="23"/>
  </cols>
  <sheetData>
    <row r="1" spans="1:7" customFormat="1" ht="13.5" customHeight="1">
      <c r="A1" s="121"/>
      <c r="B1" s="122"/>
      <c r="C1" s="122"/>
      <c r="D1" s="122"/>
      <c r="E1" s="122"/>
      <c r="F1" s="122"/>
      <c r="G1" s="123"/>
    </row>
    <row r="2" spans="1:7" customFormat="1" ht="53.25" customHeight="1">
      <c r="A2" s="124" t="str">
        <f>'Cover Sheet'!A2</f>
        <v>Enter Project Name Here</v>
      </c>
      <c r="B2" s="70"/>
      <c r="C2" s="70"/>
      <c r="D2" s="70"/>
      <c r="E2" s="70"/>
      <c r="F2" s="70"/>
      <c r="G2" s="125"/>
    </row>
    <row r="3" spans="1:7" customFormat="1" ht="18" customHeight="1">
      <c r="A3" s="126" t="str">
        <f>'Cover Sheet'!A4</f>
        <v>Enter Department Name Here</v>
      </c>
      <c r="B3" s="71"/>
      <c r="C3" s="71"/>
      <c r="D3" s="71"/>
      <c r="E3" s="71"/>
      <c r="F3" s="71"/>
      <c r="G3" s="127"/>
    </row>
    <row r="4" spans="1:7">
      <c r="A4" s="128"/>
      <c r="G4" s="129"/>
    </row>
    <row r="5" spans="1:7" ht="16.5" thickBot="1">
      <c r="A5" s="346" t="s">
        <v>78</v>
      </c>
      <c r="B5" s="347"/>
      <c r="C5" s="347"/>
      <c r="D5" s="347"/>
      <c r="E5" s="347"/>
      <c r="F5" s="347"/>
      <c r="G5" s="348"/>
    </row>
    <row r="6" spans="1:7" ht="3" customHeight="1" thickBot="1"/>
    <row r="7" spans="1:7" ht="25.5">
      <c r="A7" s="38" t="s">
        <v>180</v>
      </c>
      <c r="B7" s="39" t="s">
        <v>38</v>
      </c>
      <c r="C7" s="39" t="s">
        <v>220</v>
      </c>
      <c r="D7" s="39" t="s">
        <v>181</v>
      </c>
      <c r="E7" s="39" t="s">
        <v>182</v>
      </c>
      <c r="F7" s="39" t="s">
        <v>134</v>
      </c>
      <c r="G7" s="40" t="s">
        <v>135</v>
      </c>
    </row>
    <row r="8" spans="1:7" s="28" customFormat="1">
      <c r="A8" s="41" t="s">
        <v>48</v>
      </c>
      <c r="B8" s="29"/>
      <c r="C8" s="29"/>
      <c r="D8" s="29"/>
      <c r="E8" s="29"/>
      <c r="F8" s="29"/>
      <c r="G8" s="42"/>
    </row>
    <row r="9" spans="1:7" s="28" customFormat="1" ht="38.25">
      <c r="A9" s="54" t="s">
        <v>58</v>
      </c>
      <c r="B9" s="56" t="s">
        <v>200</v>
      </c>
      <c r="C9" s="36" t="s">
        <v>138</v>
      </c>
      <c r="D9" s="36"/>
      <c r="E9" s="36" t="s">
        <v>145</v>
      </c>
      <c r="F9" s="36" t="s">
        <v>145</v>
      </c>
      <c r="G9" s="55" t="s">
        <v>145</v>
      </c>
    </row>
    <row r="10" spans="1:7" ht="89.25">
      <c r="A10" s="43" t="s">
        <v>59</v>
      </c>
      <c r="B10" s="24" t="s">
        <v>151</v>
      </c>
      <c r="C10" s="32" t="s">
        <v>138</v>
      </c>
      <c r="D10" s="32"/>
      <c r="E10" s="32"/>
      <c r="F10" s="32" t="s">
        <v>145</v>
      </c>
      <c r="G10" s="44" t="s">
        <v>145</v>
      </c>
    </row>
    <row r="11" spans="1:7" ht="63.75">
      <c r="A11" s="43" t="s">
        <v>165</v>
      </c>
      <c r="B11" s="24" t="s">
        <v>201</v>
      </c>
      <c r="C11" s="32" t="s">
        <v>138</v>
      </c>
      <c r="D11" s="32" t="s">
        <v>145</v>
      </c>
      <c r="E11" s="32" t="s">
        <v>145</v>
      </c>
      <c r="F11" s="32" t="s">
        <v>145</v>
      </c>
      <c r="G11" s="44" t="s">
        <v>145</v>
      </c>
    </row>
    <row r="12" spans="1:7" s="28" customFormat="1">
      <c r="A12" s="41" t="s">
        <v>81</v>
      </c>
      <c r="B12" s="29"/>
      <c r="C12" s="29"/>
      <c r="D12" s="29"/>
      <c r="E12" s="29"/>
      <c r="F12" s="29"/>
      <c r="G12" s="42"/>
    </row>
    <row r="13" spans="1:7" ht="140.25">
      <c r="A13" s="43" t="s">
        <v>49</v>
      </c>
      <c r="B13" s="24" t="s">
        <v>202</v>
      </c>
      <c r="C13" s="32" t="s">
        <v>138</v>
      </c>
      <c r="D13" s="32"/>
      <c r="E13" s="32" t="s">
        <v>145</v>
      </c>
      <c r="F13" s="32" t="s">
        <v>145</v>
      </c>
      <c r="G13" s="44" t="s">
        <v>145</v>
      </c>
    </row>
    <row r="14" spans="1:7" ht="153">
      <c r="A14" s="43" t="s">
        <v>106</v>
      </c>
      <c r="B14" s="24" t="s">
        <v>203</v>
      </c>
      <c r="C14" s="32" t="s">
        <v>138</v>
      </c>
      <c r="D14" s="32"/>
      <c r="E14" s="32"/>
      <c r="F14" s="32" t="s">
        <v>145</v>
      </c>
      <c r="G14" s="44" t="s">
        <v>145</v>
      </c>
    </row>
    <row r="15" spans="1:7" ht="26.25" customHeight="1">
      <c r="A15" s="43" t="s">
        <v>128</v>
      </c>
      <c r="B15" s="50" t="s">
        <v>156</v>
      </c>
      <c r="C15" s="32" t="s">
        <v>139</v>
      </c>
      <c r="D15" s="37"/>
      <c r="E15" s="349" t="s">
        <v>146</v>
      </c>
      <c r="F15" s="350"/>
      <c r="G15" s="351"/>
    </row>
    <row r="16" spans="1:7" ht="25.5">
      <c r="A16" s="43" t="s">
        <v>76</v>
      </c>
      <c r="B16" s="53" t="s">
        <v>204</v>
      </c>
      <c r="C16" s="32" t="s">
        <v>104</v>
      </c>
      <c r="D16" s="37"/>
      <c r="E16" s="349" t="s">
        <v>146</v>
      </c>
      <c r="F16" s="350"/>
      <c r="G16" s="351"/>
    </row>
    <row r="17" spans="1:7" s="28" customFormat="1" ht="25.5">
      <c r="A17" s="45" t="s">
        <v>50</v>
      </c>
      <c r="B17" s="53" t="s">
        <v>205</v>
      </c>
      <c r="C17" s="36" t="s">
        <v>75</v>
      </c>
      <c r="D17" s="52"/>
      <c r="E17" s="349" t="s">
        <v>146</v>
      </c>
      <c r="F17" s="350"/>
      <c r="G17" s="351"/>
    </row>
    <row r="18" spans="1:7" ht="25.5">
      <c r="A18" s="43" t="s">
        <v>77</v>
      </c>
      <c r="B18" s="53" t="s">
        <v>206</v>
      </c>
      <c r="C18" s="32" t="s">
        <v>75</v>
      </c>
      <c r="D18" s="37"/>
      <c r="E18" s="349" t="s">
        <v>146</v>
      </c>
      <c r="F18" s="350"/>
      <c r="G18" s="351"/>
    </row>
    <row r="19" spans="1:7" ht="51">
      <c r="A19" s="43" t="s">
        <v>43</v>
      </c>
      <c r="B19" s="24" t="s">
        <v>44</v>
      </c>
      <c r="C19" s="32" t="s">
        <v>140</v>
      </c>
      <c r="D19" s="37"/>
      <c r="E19" s="349" t="s">
        <v>146</v>
      </c>
      <c r="F19" s="350"/>
      <c r="G19" s="351"/>
    </row>
    <row r="20" spans="1:7" ht="63.75">
      <c r="A20" s="43" t="s">
        <v>125</v>
      </c>
      <c r="B20" s="60" t="s">
        <v>152</v>
      </c>
      <c r="C20" s="32" t="s">
        <v>141</v>
      </c>
      <c r="D20" s="37"/>
      <c r="E20" s="349" t="s">
        <v>146</v>
      </c>
      <c r="F20" s="350"/>
      <c r="G20" s="351"/>
    </row>
    <row r="21" spans="1:7" ht="38.25">
      <c r="A21" s="43" t="s">
        <v>122</v>
      </c>
      <c r="B21" s="24" t="s">
        <v>171</v>
      </c>
      <c r="C21" s="32" t="s">
        <v>138</v>
      </c>
      <c r="D21" s="32"/>
      <c r="E21" s="32" t="s">
        <v>145</v>
      </c>
      <c r="F21" s="32" t="s">
        <v>145</v>
      </c>
      <c r="G21" s="44" t="s">
        <v>145</v>
      </c>
    </row>
    <row r="22" spans="1:7" ht="51">
      <c r="A22" s="43" t="s">
        <v>3</v>
      </c>
      <c r="B22" s="24" t="s">
        <v>4</v>
      </c>
      <c r="C22" s="32" t="s">
        <v>138</v>
      </c>
      <c r="D22" s="32"/>
      <c r="E22" s="32"/>
      <c r="F22" s="32" t="s">
        <v>145</v>
      </c>
      <c r="G22" s="44" t="s">
        <v>145</v>
      </c>
    </row>
    <row r="23" spans="1:7" ht="38.25">
      <c r="A23" s="43" t="s">
        <v>177</v>
      </c>
      <c r="B23" s="24" t="s">
        <v>155</v>
      </c>
      <c r="C23" s="32" t="s">
        <v>138</v>
      </c>
      <c r="D23" s="32" t="s">
        <v>145</v>
      </c>
      <c r="E23" s="32" t="s">
        <v>145</v>
      </c>
      <c r="F23" s="32" t="s">
        <v>145</v>
      </c>
      <c r="G23" s="44" t="s">
        <v>145</v>
      </c>
    </row>
    <row r="24" spans="1:7" ht="51">
      <c r="A24" s="43" t="s">
        <v>126</v>
      </c>
      <c r="B24" s="61" t="s">
        <v>207</v>
      </c>
      <c r="C24" s="32" t="s">
        <v>141</v>
      </c>
      <c r="D24" s="37"/>
      <c r="E24" s="349" t="s">
        <v>146</v>
      </c>
      <c r="F24" s="350"/>
      <c r="G24" s="351"/>
    </row>
    <row r="25" spans="1:7" ht="25.5">
      <c r="A25" s="43" t="s">
        <v>51</v>
      </c>
      <c r="B25" s="24" t="s">
        <v>160</v>
      </c>
      <c r="C25" s="32" t="s">
        <v>139</v>
      </c>
      <c r="D25" s="37"/>
      <c r="E25" s="349" t="s">
        <v>146</v>
      </c>
      <c r="F25" s="350"/>
      <c r="G25" s="351"/>
    </row>
    <row r="26" spans="1:7" ht="63.75">
      <c r="A26" s="43" t="s">
        <v>52</v>
      </c>
      <c r="B26" s="50" t="s">
        <v>208</v>
      </c>
      <c r="C26" s="32" t="s">
        <v>64</v>
      </c>
      <c r="D26" s="37"/>
      <c r="E26" s="349" t="s">
        <v>146</v>
      </c>
      <c r="F26" s="350"/>
      <c r="G26" s="351"/>
    </row>
    <row r="27" spans="1:7" ht="51">
      <c r="A27" s="43" t="s">
        <v>196</v>
      </c>
      <c r="B27" s="63" t="s">
        <v>209</v>
      </c>
      <c r="C27" s="32" t="s">
        <v>138</v>
      </c>
      <c r="D27" s="37"/>
      <c r="E27" s="24"/>
      <c r="F27" s="32" t="s">
        <v>145</v>
      </c>
      <c r="G27" s="62" t="s">
        <v>145</v>
      </c>
    </row>
    <row r="28" spans="1:7" ht="38.25">
      <c r="A28" s="43" t="s">
        <v>79</v>
      </c>
      <c r="B28" s="24" t="s">
        <v>210</v>
      </c>
      <c r="C28" s="32" t="s">
        <v>75</v>
      </c>
      <c r="D28" s="37"/>
      <c r="E28" s="349" t="s">
        <v>146</v>
      </c>
      <c r="F28" s="350"/>
      <c r="G28" s="351"/>
    </row>
    <row r="29" spans="1:7" ht="63.75">
      <c r="A29" s="110" t="s">
        <v>329</v>
      </c>
      <c r="B29" s="111" t="s">
        <v>310</v>
      </c>
      <c r="C29" s="112" t="s">
        <v>313</v>
      </c>
      <c r="D29" s="112"/>
      <c r="E29" s="111"/>
      <c r="F29" s="112"/>
      <c r="G29" s="113" t="s">
        <v>145</v>
      </c>
    </row>
    <row r="30" spans="1:7" ht="114.75">
      <c r="A30" s="110" t="s">
        <v>330</v>
      </c>
      <c r="B30" s="111" t="s">
        <v>0</v>
      </c>
      <c r="C30" s="112" t="s">
        <v>313</v>
      </c>
      <c r="D30" s="112"/>
      <c r="E30" s="112" t="s">
        <v>145</v>
      </c>
      <c r="F30" s="112" t="s">
        <v>145</v>
      </c>
      <c r="G30" s="113" t="s">
        <v>145</v>
      </c>
    </row>
    <row r="31" spans="1:7" ht="38.25">
      <c r="A31" s="43" t="s">
        <v>12</v>
      </c>
      <c r="B31" s="24" t="s">
        <v>161</v>
      </c>
      <c r="C31" s="32" t="s">
        <v>104</v>
      </c>
      <c r="D31" s="37"/>
      <c r="E31" s="24"/>
      <c r="F31" s="169" t="s">
        <v>145</v>
      </c>
      <c r="G31" s="168" t="s">
        <v>145</v>
      </c>
    </row>
    <row r="32" spans="1:7" ht="38.25">
      <c r="A32" s="43" t="s">
        <v>56</v>
      </c>
      <c r="B32" s="24" t="s">
        <v>162</v>
      </c>
      <c r="C32" s="32" t="s">
        <v>142</v>
      </c>
      <c r="D32" s="37"/>
      <c r="E32" s="349" t="s">
        <v>146</v>
      </c>
      <c r="F32" s="350"/>
      <c r="G32" s="351"/>
    </row>
    <row r="33" spans="1:7" ht="76.5">
      <c r="A33" s="43" t="s">
        <v>127</v>
      </c>
      <c r="B33" s="24" t="s">
        <v>157</v>
      </c>
      <c r="C33" s="32" t="s">
        <v>138</v>
      </c>
      <c r="D33" s="32"/>
      <c r="E33" s="32"/>
      <c r="F33" s="32" t="s">
        <v>145</v>
      </c>
      <c r="G33" s="44" t="s">
        <v>145</v>
      </c>
    </row>
    <row r="34" spans="1:7" ht="25.5">
      <c r="A34" s="43" t="s">
        <v>149</v>
      </c>
      <c r="B34" s="24" t="s">
        <v>211</v>
      </c>
      <c r="C34" s="32" t="s">
        <v>140</v>
      </c>
      <c r="D34" s="32"/>
      <c r="E34" s="358" t="s">
        <v>146</v>
      </c>
      <c r="F34" s="358"/>
      <c r="G34" s="359"/>
    </row>
    <row r="35" spans="1:7">
      <c r="A35" s="48" t="s">
        <v>57</v>
      </c>
      <c r="B35" s="30"/>
      <c r="C35" s="33"/>
      <c r="D35" s="33"/>
      <c r="E35" s="33"/>
      <c r="F35" s="33"/>
      <c r="G35" s="46"/>
    </row>
    <row r="36" spans="1:7" ht="27" customHeight="1">
      <c r="A36" s="43" t="s">
        <v>129</v>
      </c>
      <c r="B36" s="24" t="s">
        <v>163</v>
      </c>
      <c r="C36" s="32" t="s">
        <v>143</v>
      </c>
      <c r="D36" s="37"/>
      <c r="E36" s="349" t="s">
        <v>146</v>
      </c>
      <c r="F36" s="350"/>
      <c r="G36" s="351"/>
    </row>
    <row r="37" spans="1:7" ht="25.5">
      <c r="A37" s="43" t="s">
        <v>130</v>
      </c>
      <c r="B37" s="24" t="s">
        <v>164</v>
      </c>
      <c r="C37" s="32" t="s">
        <v>143</v>
      </c>
      <c r="D37" s="37"/>
      <c r="E37" s="349" t="s">
        <v>146</v>
      </c>
      <c r="F37" s="350"/>
      <c r="G37" s="351"/>
    </row>
    <row r="38" spans="1:7" ht="25.5">
      <c r="A38" s="43" t="s">
        <v>318</v>
      </c>
      <c r="B38" s="24" t="s">
        <v>316</v>
      </c>
      <c r="C38" s="165" t="s">
        <v>313</v>
      </c>
      <c r="D38" s="163"/>
      <c r="E38" s="165" t="s">
        <v>145</v>
      </c>
      <c r="F38" s="165" t="s">
        <v>145</v>
      </c>
      <c r="G38" s="164" t="s">
        <v>145</v>
      </c>
    </row>
    <row r="39" spans="1:7" ht="63.75">
      <c r="A39" s="43" t="s">
        <v>131</v>
      </c>
      <c r="B39" s="50" t="s">
        <v>212</v>
      </c>
      <c r="C39" s="32" t="s">
        <v>139</v>
      </c>
      <c r="D39" s="37"/>
      <c r="E39" s="349" t="s">
        <v>146</v>
      </c>
      <c r="F39" s="350"/>
      <c r="G39" s="351"/>
    </row>
    <row r="40" spans="1:7" ht="32.25" customHeight="1">
      <c r="A40" s="110" t="s">
        <v>285</v>
      </c>
      <c r="B40" s="114" t="s">
        <v>315</v>
      </c>
      <c r="C40" s="112" t="s">
        <v>144</v>
      </c>
      <c r="D40" s="115" t="s">
        <v>145</v>
      </c>
      <c r="E40" s="112" t="s">
        <v>145</v>
      </c>
      <c r="F40" s="112" t="s">
        <v>145</v>
      </c>
      <c r="G40" s="113" t="s">
        <v>145</v>
      </c>
    </row>
    <row r="41" spans="1:7" ht="25.5">
      <c r="A41" s="43" t="s">
        <v>213</v>
      </c>
      <c r="B41" s="51" t="s">
        <v>172</v>
      </c>
      <c r="C41" s="32" t="s">
        <v>139</v>
      </c>
      <c r="D41" s="37"/>
      <c r="E41" s="349" t="s">
        <v>146</v>
      </c>
      <c r="F41" s="350"/>
      <c r="G41" s="351"/>
    </row>
    <row r="42" spans="1:7" ht="89.25">
      <c r="A42" s="43" t="s">
        <v>82</v>
      </c>
      <c r="B42" s="51" t="s">
        <v>214</v>
      </c>
      <c r="C42" s="32" t="s">
        <v>139</v>
      </c>
      <c r="D42" s="37"/>
      <c r="E42" s="349" t="s">
        <v>146</v>
      </c>
      <c r="F42" s="350"/>
      <c r="G42" s="351"/>
    </row>
    <row r="43" spans="1:7" ht="38.25">
      <c r="A43" s="43" t="s">
        <v>103</v>
      </c>
      <c r="B43" s="24" t="s">
        <v>215</v>
      </c>
      <c r="C43" s="32" t="s">
        <v>140</v>
      </c>
      <c r="D43" s="37"/>
      <c r="E43" s="349" t="s">
        <v>146</v>
      </c>
      <c r="F43" s="350"/>
      <c r="G43" s="351"/>
    </row>
    <row r="44" spans="1:7" ht="38.25">
      <c r="A44" s="43" t="s">
        <v>100</v>
      </c>
      <c r="B44" s="24" t="s">
        <v>1</v>
      </c>
      <c r="C44" s="32" t="s">
        <v>140</v>
      </c>
      <c r="D44" s="37"/>
      <c r="E44" s="349" t="s">
        <v>146</v>
      </c>
      <c r="F44" s="350"/>
      <c r="G44" s="351"/>
    </row>
    <row r="45" spans="1:7" ht="38.25">
      <c r="A45" s="43" t="s">
        <v>53</v>
      </c>
      <c r="B45" s="24" t="s">
        <v>159</v>
      </c>
      <c r="C45" s="32" t="s">
        <v>141</v>
      </c>
      <c r="D45" s="37"/>
      <c r="E45" s="349" t="s">
        <v>146</v>
      </c>
      <c r="F45" s="350"/>
      <c r="G45" s="351"/>
    </row>
    <row r="46" spans="1:7" ht="127.5">
      <c r="A46" s="43" t="s">
        <v>6</v>
      </c>
      <c r="B46" s="24" t="s">
        <v>173</v>
      </c>
      <c r="C46" s="32" t="s">
        <v>144</v>
      </c>
      <c r="D46" s="32"/>
      <c r="E46" s="32" t="s">
        <v>145</v>
      </c>
      <c r="F46" s="32" t="s">
        <v>145</v>
      </c>
      <c r="G46" s="44" t="s">
        <v>145</v>
      </c>
    </row>
    <row r="47" spans="1:7" ht="38.25">
      <c r="A47" s="43" t="s">
        <v>54</v>
      </c>
      <c r="B47" s="50" t="s">
        <v>153</v>
      </c>
      <c r="C47" s="32" t="s">
        <v>139</v>
      </c>
      <c r="D47" s="37"/>
      <c r="E47" s="349" t="s">
        <v>146</v>
      </c>
      <c r="F47" s="350"/>
      <c r="G47" s="351"/>
    </row>
    <row r="48" spans="1:7" ht="51">
      <c r="A48" s="43" t="s">
        <v>55</v>
      </c>
      <c r="B48" s="53" t="s">
        <v>174</v>
      </c>
      <c r="C48" s="32" t="s">
        <v>144</v>
      </c>
      <c r="D48" s="32"/>
      <c r="E48" s="32"/>
      <c r="F48" s="32" t="s">
        <v>145</v>
      </c>
      <c r="G48" s="44" t="s">
        <v>145</v>
      </c>
    </row>
    <row r="49" spans="1:7" ht="76.5">
      <c r="A49" s="43" t="s">
        <v>147</v>
      </c>
      <c r="B49" s="24" t="s">
        <v>176</v>
      </c>
      <c r="C49" s="32" t="s">
        <v>144</v>
      </c>
      <c r="D49" s="32"/>
      <c r="E49" s="32"/>
      <c r="F49" s="32" t="s">
        <v>145</v>
      </c>
      <c r="G49" s="44" t="s">
        <v>145</v>
      </c>
    </row>
    <row r="50" spans="1:7" ht="25.5">
      <c r="A50" s="43" t="s">
        <v>132</v>
      </c>
      <c r="B50" s="53" t="s">
        <v>154</v>
      </c>
      <c r="C50" s="32" t="s">
        <v>139</v>
      </c>
      <c r="D50" s="37"/>
      <c r="E50" s="349" t="s">
        <v>146</v>
      </c>
      <c r="F50" s="350"/>
      <c r="G50" s="351"/>
    </row>
    <row r="51" spans="1:7" ht="63.75">
      <c r="A51" s="43" t="s">
        <v>133</v>
      </c>
      <c r="B51" s="24" t="s">
        <v>216</v>
      </c>
      <c r="C51" s="32" t="s">
        <v>140</v>
      </c>
      <c r="D51" s="37"/>
      <c r="E51" s="349" t="s">
        <v>146</v>
      </c>
      <c r="F51" s="350"/>
      <c r="G51" s="351"/>
    </row>
    <row r="52" spans="1:7" ht="15.75" customHeight="1">
      <c r="A52" s="49" t="s">
        <v>80</v>
      </c>
      <c r="B52" s="31"/>
      <c r="C52" s="34"/>
      <c r="D52" s="34"/>
      <c r="E52" s="34"/>
      <c r="F52" s="34"/>
      <c r="G52" s="47"/>
    </row>
    <row r="53" spans="1:7" ht="114.75">
      <c r="A53" s="43" t="s">
        <v>123</v>
      </c>
      <c r="B53" s="24" t="s">
        <v>175</v>
      </c>
      <c r="C53" s="32" t="s">
        <v>138</v>
      </c>
      <c r="D53" s="32"/>
      <c r="E53" s="32" t="s">
        <v>148</v>
      </c>
      <c r="F53" s="32" t="s">
        <v>145</v>
      </c>
      <c r="G53" s="44" t="s">
        <v>145</v>
      </c>
    </row>
    <row r="54" spans="1:7">
      <c r="A54" s="57" t="s">
        <v>137</v>
      </c>
      <c r="B54" s="58"/>
      <c r="C54" s="58"/>
      <c r="D54" s="58"/>
      <c r="E54" s="58"/>
      <c r="F54" s="58"/>
      <c r="G54" s="59"/>
    </row>
    <row r="55" spans="1:7" ht="76.5">
      <c r="A55" s="43" t="s">
        <v>178</v>
      </c>
      <c r="B55" s="24" t="s">
        <v>166</v>
      </c>
      <c r="C55" s="32" t="s">
        <v>138</v>
      </c>
      <c r="D55" s="32"/>
      <c r="E55" s="32"/>
      <c r="F55" s="32" t="s">
        <v>145</v>
      </c>
      <c r="G55" s="44" t="s">
        <v>145</v>
      </c>
    </row>
    <row r="56" spans="1:7" ht="38.25">
      <c r="A56" s="43" t="s">
        <v>13</v>
      </c>
      <c r="B56" s="24" t="s">
        <v>150</v>
      </c>
      <c r="C56" s="32" t="s">
        <v>138</v>
      </c>
      <c r="D56" s="32"/>
      <c r="E56" s="32" t="s">
        <v>145</v>
      </c>
      <c r="F56" s="32" t="s">
        <v>145</v>
      </c>
      <c r="G56" s="44" t="s">
        <v>145</v>
      </c>
    </row>
    <row r="57" spans="1:7" ht="51">
      <c r="A57" s="43" t="s">
        <v>124</v>
      </c>
      <c r="B57" s="24" t="s">
        <v>217</v>
      </c>
      <c r="C57" s="32" t="s">
        <v>138</v>
      </c>
      <c r="D57" s="32"/>
      <c r="E57" s="32"/>
      <c r="F57" s="32" t="s">
        <v>145</v>
      </c>
      <c r="G57" s="44" t="s">
        <v>145</v>
      </c>
    </row>
    <row r="58" spans="1:7" ht="38.25">
      <c r="A58" s="43" t="s">
        <v>319</v>
      </c>
      <c r="B58" s="24" t="s">
        <v>167</v>
      </c>
      <c r="C58" s="32" t="s">
        <v>138</v>
      </c>
      <c r="D58" s="32"/>
      <c r="E58" s="32"/>
      <c r="F58" s="32" t="s">
        <v>145</v>
      </c>
      <c r="G58" s="44" t="s">
        <v>145</v>
      </c>
    </row>
    <row r="59" spans="1:7" ht="76.5">
      <c r="A59" s="43" t="s">
        <v>320</v>
      </c>
      <c r="B59" s="24" t="s">
        <v>168</v>
      </c>
      <c r="C59" s="32" t="s">
        <v>138</v>
      </c>
      <c r="D59" s="32"/>
      <c r="E59" s="32"/>
      <c r="F59" s="32" t="s">
        <v>145</v>
      </c>
      <c r="G59" s="44" t="s">
        <v>145</v>
      </c>
    </row>
    <row r="60" spans="1:7" ht="51">
      <c r="A60" s="43" t="s">
        <v>179</v>
      </c>
      <c r="B60" s="24" t="s">
        <v>169</v>
      </c>
      <c r="C60" s="32" t="s">
        <v>138</v>
      </c>
      <c r="D60" s="32"/>
      <c r="E60" s="32"/>
      <c r="F60" s="32" t="s">
        <v>145</v>
      </c>
      <c r="G60" s="44" t="s">
        <v>145</v>
      </c>
    </row>
    <row r="61" spans="1:7" ht="89.25">
      <c r="A61" s="43" t="s">
        <v>317</v>
      </c>
      <c r="B61" s="24" t="s">
        <v>170</v>
      </c>
      <c r="C61" s="32" t="s">
        <v>138</v>
      </c>
      <c r="D61" s="32"/>
      <c r="E61" s="32"/>
      <c r="F61" s="32" t="s">
        <v>145</v>
      </c>
      <c r="G61" s="44" t="s">
        <v>145</v>
      </c>
    </row>
    <row r="62" spans="1:7" ht="38.25">
      <c r="A62" s="110" t="s">
        <v>286</v>
      </c>
      <c r="B62" s="111" t="s">
        <v>287</v>
      </c>
      <c r="C62" s="112" t="s">
        <v>138</v>
      </c>
      <c r="D62" s="112" t="s">
        <v>145</v>
      </c>
      <c r="E62" s="112" t="s">
        <v>145</v>
      </c>
      <c r="F62" s="112" t="s">
        <v>145</v>
      </c>
      <c r="G62" s="116" t="s">
        <v>145</v>
      </c>
    </row>
    <row r="63" spans="1:7" ht="25.5">
      <c r="A63" s="170" t="s">
        <v>332</v>
      </c>
      <c r="B63" s="166" t="s">
        <v>335</v>
      </c>
      <c r="C63" s="167" t="s">
        <v>313</v>
      </c>
      <c r="D63" s="167"/>
      <c r="E63" s="167" t="s">
        <v>145</v>
      </c>
      <c r="F63" s="167" t="s">
        <v>145</v>
      </c>
      <c r="G63" s="116" t="s">
        <v>145</v>
      </c>
    </row>
    <row r="64" spans="1:7" ht="38.25">
      <c r="A64" s="170" t="s">
        <v>334</v>
      </c>
      <c r="B64" s="166" t="s">
        <v>331</v>
      </c>
      <c r="C64" s="167" t="s">
        <v>313</v>
      </c>
      <c r="D64" s="167"/>
      <c r="E64" s="167" t="s">
        <v>145</v>
      </c>
      <c r="F64" s="167" t="s">
        <v>145</v>
      </c>
      <c r="G64" s="116" t="s">
        <v>145</v>
      </c>
    </row>
    <row r="65" spans="1:7" ht="25.5">
      <c r="A65" s="170" t="s">
        <v>333</v>
      </c>
      <c r="B65" s="166" t="s">
        <v>314</v>
      </c>
      <c r="C65" s="167" t="s">
        <v>313</v>
      </c>
      <c r="D65" s="167"/>
      <c r="E65" s="167"/>
      <c r="F65" s="167" t="s">
        <v>145</v>
      </c>
      <c r="G65" s="116" t="s">
        <v>145</v>
      </c>
    </row>
    <row r="66" spans="1:7" ht="13.5" thickBot="1">
      <c r="A66" s="117" t="s">
        <v>288</v>
      </c>
      <c r="B66" s="118" t="s">
        <v>218</v>
      </c>
      <c r="C66" s="119" t="s">
        <v>138</v>
      </c>
      <c r="D66" s="119"/>
      <c r="E66" s="119"/>
      <c r="F66" s="119" t="s">
        <v>145</v>
      </c>
      <c r="G66" s="120" t="s">
        <v>145</v>
      </c>
    </row>
    <row r="68" spans="1:7" ht="25.5" customHeight="1" thickBot="1">
      <c r="A68" s="360" t="s">
        <v>297</v>
      </c>
      <c r="B68" s="360"/>
      <c r="C68" s="360"/>
      <c r="D68" s="360"/>
      <c r="E68" s="360"/>
      <c r="F68" s="360"/>
      <c r="G68" s="360"/>
    </row>
    <row r="69" spans="1:7">
      <c r="A69" s="352" t="s">
        <v>184</v>
      </c>
      <c r="B69" s="353"/>
      <c r="C69" s="353"/>
      <c r="D69" s="353"/>
      <c r="E69" s="353"/>
      <c r="F69" s="353"/>
      <c r="G69" s="354"/>
    </row>
    <row r="70" spans="1:7" ht="13.5" thickBot="1">
      <c r="A70" s="355"/>
      <c r="B70" s="356"/>
      <c r="C70" s="356"/>
      <c r="D70" s="356"/>
      <c r="E70" s="356"/>
      <c r="F70" s="356"/>
      <c r="G70" s="357"/>
    </row>
    <row r="72" spans="1:7">
      <c r="A72" s="89"/>
      <c r="B72" s="109"/>
    </row>
    <row r="73" spans="1:7">
      <c r="A73" s="89"/>
      <c r="B73" s="109"/>
    </row>
  </sheetData>
  <mergeCells count="26">
    <mergeCell ref="E39:G39"/>
    <mergeCell ref="A69:G70"/>
    <mergeCell ref="E36:G36"/>
    <mergeCell ref="E34:G34"/>
    <mergeCell ref="E41:G41"/>
    <mergeCell ref="E42:G42"/>
    <mergeCell ref="E43:G43"/>
    <mergeCell ref="E44:G44"/>
    <mergeCell ref="E45:G45"/>
    <mergeCell ref="A68:G68"/>
    <mergeCell ref="A5:G5"/>
    <mergeCell ref="E47:G47"/>
    <mergeCell ref="E50:G50"/>
    <mergeCell ref="E51:G51"/>
    <mergeCell ref="E25:G25"/>
    <mergeCell ref="E26:G26"/>
    <mergeCell ref="E20:G20"/>
    <mergeCell ref="E24:G24"/>
    <mergeCell ref="E32:G32"/>
    <mergeCell ref="E15:G15"/>
    <mergeCell ref="E16:G16"/>
    <mergeCell ref="E17:G17"/>
    <mergeCell ref="E18:G18"/>
    <mergeCell ref="E19:G19"/>
    <mergeCell ref="E28:G28"/>
    <mergeCell ref="E37:G37"/>
  </mergeCells>
  <phoneticPr fontId="2" type="noConversion"/>
  <printOptions horizontalCentered="1"/>
  <pageMargins left="0.7" right="0.7" top="0.75" bottom="0.75" header="0.3" footer="0.3"/>
  <pageSetup fitToHeight="0" orientation="landscape" r:id="rId1"/>
  <headerFooter>
    <oddFooter>&amp;LOE PM Artifact ID: G03.02Project #: XXXXX (If applicable)&amp;CInternal Use Only&amp;RPage &amp;P of &amp;N</oddFooter>
  </headerFooter>
  <drawing r:id="rId2"/>
</worksheet>
</file>

<file path=xl/worksheets/sheet6.xml><?xml version="1.0" encoding="utf-8"?>
<worksheet xmlns="http://schemas.openxmlformats.org/spreadsheetml/2006/main" xmlns:r="http://schemas.openxmlformats.org/officeDocument/2006/relationships">
  <dimension ref="B5:B21"/>
  <sheetViews>
    <sheetView workbookViewId="0">
      <selection activeCell="B11" sqref="B11"/>
    </sheetView>
  </sheetViews>
  <sheetFormatPr defaultRowHeight="12.75"/>
  <cols>
    <col min="2" max="2" width="110.28515625" customWidth="1"/>
  </cols>
  <sheetData>
    <row r="5" spans="2:2" ht="36.75" customHeight="1">
      <c r="B5" s="18" t="s">
        <v>14</v>
      </c>
    </row>
    <row r="6" spans="2:2" ht="15">
      <c r="B6" s="4" t="s">
        <v>15</v>
      </c>
    </row>
    <row r="7" spans="2:2" ht="15">
      <c r="B7" s="4" t="s">
        <v>16</v>
      </c>
    </row>
    <row r="8" spans="2:2" ht="15">
      <c r="B8" s="4"/>
    </row>
    <row r="9" spans="2:2" ht="15">
      <c r="B9" s="4"/>
    </row>
    <row r="10" spans="2:2" ht="15">
      <c r="B10" s="19" t="s">
        <v>26</v>
      </c>
    </row>
    <row r="11" spans="2:2" ht="21" customHeight="1">
      <c r="B11" s="5" t="s">
        <v>28</v>
      </c>
    </row>
    <row r="12" spans="2:2" ht="21" customHeight="1">
      <c r="B12" s="5" t="s">
        <v>29</v>
      </c>
    </row>
    <row r="13" spans="2:2" ht="21" customHeight="1">
      <c r="B13" s="5" t="s">
        <v>30</v>
      </c>
    </row>
    <row r="14" spans="2:2" ht="21" customHeight="1">
      <c r="B14" s="5" t="s">
        <v>27</v>
      </c>
    </row>
    <row r="15" spans="2:2" ht="21" customHeight="1">
      <c r="B15" s="5" t="s">
        <v>31</v>
      </c>
    </row>
    <row r="16" spans="2:2" ht="14.25">
      <c r="B16" s="2"/>
    </row>
    <row r="17" spans="2:2" ht="15">
      <c r="B17" s="1"/>
    </row>
    <row r="18" spans="2:2" ht="15">
      <c r="B18" s="3"/>
    </row>
    <row r="19" spans="2:2" ht="15">
      <c r="B19" s="1"/>
    </row>
    <row r="20" spans="2:2" ht="15">
      <c r="B20" s="3"/>
    </row>
    <row r="21" spans="2:2" ht="15">
      <c r="B21" s="1"/>
    </row>
  </sheetData>
  <phoneticPr fontId="2"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dimension ref="C5:D57"/>
  <sheetViews>
    <sheetView workbookViewId="0">
      <selection sqref="A1:B65536"/>
    </sheetView>
  </sheetViews>
  <sheetFormatPr defaultRowHeight="12.75"/>
  <cols>
    <col min="3" max="3" width="26.42578125" customWidth="1"/>
    <col min="4" max="4" width="83.7109375" customWidth="1"/>
  </cols>
  <sheetData>
    <row r="5" spans="3:4" ht="13.5" thickBot="1"/>
    <row r="6" spans="3:4" ht="15.75" thickBot="1">
      <c r="C6" s="6" t="s">
        <v>17</v>
      </c>
      <c r="D6" s="7" t="s">
        <v>18</v>
      </c>
    </row>
    <row r="7" spans="3:4">
      <c r="C7" s="8"/>
      <c r="D7" s="9"/>
    </row>
    <row r="8" spans="3:4" ht="44.25">
      <c r="C8" s="16" t="s">
        <v>21</v>
      </c>
      <c r="D8" s="17" t="s">
        <v>25</v>
      </c>
    </row>
    <row r="9" spans="3:4" ht="15">
      <c r="C9" s="16"/>
      <c r="D9" s="17"/>
    </row>
    <row r="10" spans="3:4" ht="15">
      <c r="C10" s="16"/>
      <c r="D10" s="17"/>
    </row>
    <row r="11" spans="3:4" ht="15">
      <c r="C11" s="16"/>
      <c r="D11" s="17"/>
    </row>
    <row r="12" spans="3:4" ht="15">
      <c r="C12" s="16"/>
      <c r="D12" s="17"/>
    </row>
    <row r="13" spans="3:4" ht="15">
      <c r="C13" s="16"/>
      <c r="D13" s="17"/>
    </row>
    <row r="14" spans="3:4" ht="15">
      <c r="C14" s="16"/>
      <c r="D14" s="17"/>
    </row>
    <row r="15" spans="3:4" ht="15">
      <c r="C15" s="16"/>
      <c r="D15" s="17"/>
    </row>
    <row r="16" spans="3:4" ht="15">
      <c r="C16" s="16"/>
      <c r="D16" s="17"/>
    </row>
    <row r="17" spans="3:4" ht="15">
      <c r="C17" s="16"/>
      <c r="D17" s="17"/>
    </row>
    <row r="18" spans="3:4" ht="15">
      <c r="C18" s="16"/>
      <c r="D18" s="17"/>
    </row>
    <row r="19" spans="3:4" ht="15">
      <c r="C19" s="16"/>
      <c r="D19" s="17"/>
    </row>
    <row r="20" spans="3:4" ht="15">
      <c r="C20" s="16"/>
      <c r="D20" s="17"/>
    </row>
    <row r="21" spans="3:4" ht="15">
      <c r="C21" s="16"/>
      <c r="D21" s="17"/>
    </row>
    <row r="22" spans="3:4" ht="15">
      <c r="C22" s="16"/>
      <c r="D22" s="17"/>
    </row>
    <row r="23" spans="3:4" ht="15">
      <c r="C23" s="16"/>
      <c r="D23" s="17"/>
    </row>
    <row r="24" spans="3:4" ht="15">
      <c r="C24" s="16"/>
      <c r="D24" s="17"/>
    </row>
    <row r="25" spans="3:4" ht="15">
      <c r="C25" s="16"/>
      <c r="D25" s="17"/>
    </row>
    <row r="26" spans="3:4" ht="15">
      <c r="C26" s="16"/>
      <c r="D26" s="17"/>
    </row>
    <row r="27" spans="3:4" ht="15">
      <c r="C27" s="16"/>
      <c r="D27" s="17"/>
    </row>
    <row r="28" spans="3:4" ht="15">
      <c r="C28" s="16"/>
      <c r="D28" s="17"/>
    </row>
    <row r="29" spans="3:4" ht="15">
      <c r="C29" s="16"/>
      <c r="D29" s="17"/>
    </row>
    <row r="30" spans="3:4" ht="15">
      <c r="C30" s="16"/>
      <c r="D30" s="17"/>
    </row>
    <row r="31" spans="3:4" ht="15">
      <c r="C31" s="16"/>
      <c r="D31" s="17"/>
    </row>
    <row r="32" spans="3:4" ht="15">
      <c r="C32" s="16"/>
      <c r="D32" s="17"/>
    </row>
    <row r="33" spans="3:4" ht="15">
      <c r="C33" s="10"/>
      <c r="D33" s="11"/>
    </row>
    <row r="34" spans="3:4" ht="45">
      <c r="C34" s="16" t="s">
        <v>22</v>
      </c>
      <c r="D34" s="17" t="s">
        <v>19</v>
      </c>
    </row>
    <row r="35" spans="3:4" ht="15">
      <c r="C35" s="16"/>
      <c r="D35" s="17"/>
    </row>
    <row r="36" spans="3:4" ht="15">
      <c r="C36" s="16"/>
      <c r="D36" s="17"/>
    </row>
    <row r="37" spans="3:4" ht="15">
      <c r="C37" s="16"/>
      <c r="D37" s="17"/>
    </row>
    <row r="38" spans="3:4" ht="15">
      <c r="C38" s="16"/>
      <c r="D38" s="17"/>
    </row>
    <row r="39" spans="3:4" ht="15">
      <c r="C39" s="16"/>
      <c r="D39" s="17"/>
    </row>
    <row r="40" spans="3:4" ht="15">
      <c r="C40" s="16"/>
      <c r="D40" s="17"/>
    </row>
    <row r="41" spans="3:4" ht="15">
      <c r="C41" s="16"/>
      <c r="D41" s="17"/>
    </row>
    <row r="42" spans="3:4" ht="15">
      <c r="C42" s="16"/>
      <c r="D42" s="17"/>
    </row>
    <row r="43" spans="3:4" ht="15">
      <c r="C43" s="10"/>
      <c r="D43" s="11"/>
    </row>
    <row r="44" spans="3:4" ht="71.25">
      <c r="C44" s="16" t="s">
        <v>23</v>
      </c>
      <c r="D44" s="17" t="s">
        <v>20</v>
      </c>
    </row>
    <row r="45" spans="3:4">
      <c r="C45" s="12"/>
      <c r="D45" s="13"/>
    </row>
    <row r="46" spans="3:4">
      <c r="C46" s="12"/>
      <c r="D46" s="13"/>
    </row>
    <row r="47" spans="3:4">
      <c r="C47" s="12"/>
      <c r="D47" s="13"/>
    </row>
    <row r="48" spans="3:4">
      <c r="C48" s="12"/>
      <c r="D48" s="13"/>
    </row>
    <row r="49" spans="3:4">
      <c r="C49" s="12"/>
      <c r="D49" s="13"/>
    </row>
    <row r="50" spans="3:4">
      <c r="C50" s="12"/>
      <c r="D50" s="13"/>
    </row>
    <row r="51" spans="3:4">
      <c r="C51" s="12"/>
      <c r="D51" s="13"/>
    </row>
    <row r="52" spans="3:4">
      <c r="C52" s="12"/>
      <c r="D52" s="13"/>
    </row>
    <row r="53" spans="3:4">
      <c r="C53" s="12"/>
      <c r="D53" s="13"/>
    </row>
    <row r="54" spans="3:4">
      <c r="C54" s="12"/>
      <c r="D54" s="13"/>
    </row>
    <row r="55" spans="3:4">
      <c r="C55" s="12"/>
      <c r="D55" s="13"/>
    </row>
    <row r="56" spans="3:4">
      <c r="C56" s="12"/>
      <c r="D56" s="13"/>
    </row>
    <row r="57" spans="3:4" ht="13.5" thickBot="1">
      <c r="C57" s="14"/>
      <c r="D57" s="15"/>
    </row>
  </sheetData>
  <phoneticPr fontId="2"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dimension ref="A1:FI182"/>
  <sheetViews>
    <sheetView workbookViewId="0">
      <selection activeCell="C25" sqref="C25"/>
    </sheetView>
  </sheetViews>
  <sheetFormatPr defaultRowHeight="42.75" customHeight="1"/>
  <cols>
    <col min="1" max="1" width="5.28515625" style="80" customWidth="1"/>
    <col min="2" max="2" width="63.28515625" style="80" customWidth="1"/>
    <col min="3" max="4" width="16.5703125" style="80" customWidth="1"/>
    <col min="5" max="5" width="16.7109375" style="80" customWidth="1"/>
    <col min="6" max="8" width="16.85546875" style="80" customWidth="1"/>
    <col min="9" max="9" width="50.140625" style="80" customWidth="1"/>
    <col min="10" max="11" width="9" style="79" customWidth="1"/>
    <col min="12" max="16384" width="9.140625" style="80"/>
  </cols>
  <sheetData>
    <row r="1" spans="1:165" customFormat="1" ht="13.5" customHeight="1">
      <c r="A1" s="121"/>
      <c r="B1" s="122"/>
      <c r="C1" s="122"/>
      <c r="D1" s="122"/>
      <c r="E1" s="122"/>
      <c r="F1" s="122"/>
      <c r="G1" s="122"/>
      <c r="H1" s="123"/>
      <c r="I1" s="123"/>
    </row>
    <row r="2" spans="1:165" customFormat="1" ht="53.25" customHeight="1">
      <c r="A2" s="370" t="s">
        <v>342</v>
      </c>
      <c r="B2" s="371"/>
      <c r="C2" s="371"/>
      <c r="D2" s="371"/>
      <c r="E2" s="371"/>
      <c r="F2" s="371"/>
      <c r="G2" s="371"/>
      <c r="H2" s="371"/>
      <c r="I2" s="178"/>
    </row>
    <row r="3" spans="1:165" s="174" customFormat="1" ht="42" thickBot="1">
      <c r="A3" s="372" t="s">
        <v>343</v>
      </c>
      <c r="B3" s="373"/>
      <c r="C3" s="373"/>
      <c r="D3" s="373"/>
      <c r="E3" s="373"/>
      <c r="F3" s="373"/>
      <c r="G3" s="373"/>
      <c r="H3" s="373"/>
      <c r="I3" s="373"/>
      <c r="J3" s="74"/>
      <c r="K3" s="74"/>
    </row>
    <row r="4" spans="1:165" s="174" customFormat="1" ht="48" customHeight="1" thickBot="1">
      <c r="C4" s="374" t="s">
        <v>344</v>
      </c>
      <c r="D4" s="375"/>
      <c r="E4" s="375"/>
      <c r="F4" s="375"/>
      <c r="G4" s="375"/>
      <c r="H4" s="375"/>
      <c r="I4" s="376" t="s">
        <v>345</v>
      </c>
      <c r="K4" s="179"/>
    </row>
    <row r="5" spans="1:165" s="174" customFormat="1" ht="62.25" customHeight="1" thickBot="1">
      <c r="A5" s="378" t="s">
        <v>346</v>
      </c>
      <c r="B5" s="379"/>
      <c r="C5" s="180" t="s">
        <v>282</v>
      </c>
      <c r="D5" s="181" t="s">
        <v>284</v>
      </c>
      <c r="E5" s="181" t="s">
        <v>347</v>
      </c>
      <c r="F5" s="181" t="s">
        <v>348</v>
      </c>
      <c r="G5" s="181" t="s">
        <v>349</v>
      </c>
      <c r="H5" s="182" t="s">
        <v>350</v>
      </c>
      <c r="I5" s="377"/>
    </row>
    <row r="6" spans="1:165" s="187" customFormat="1" ht="44.25" customHeight="1" thickBot="1">
      <c r="A6" s="364" t="s">
        <v>351</v>
      </c>
      <c r="B6" s="365"/>
      <c r="C6" s="183"/>
      <c r="D6" s="184"/>
      <c r="E6" s="183"/>
      <c r="F6" s="184"/>
      <c r="G6" s="184"/>
      <c r="H6" s="184"/>
      <c r="I6" s="185"/>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c r="CY6" s="186"/>
      <c r="CZ6" s="186"/>
      <c r="DA6" s="186"/>
      <c r="DB6" s="186"/>
      <c r="DC6" s="186"/>
      <c r="DD6" s="186"/>
      <c r="DE6" s="186"/>
      <c r="DF6" s="186"/>
      <c r="DG6" s="186"/>
      <c r="DH6" s="186"/>
      <c r="DI6" s="186"/>
      <c r="DJ6" s="186"/>
      <c r="DK6" s="186"/>
      <c r="DL6" s="186"/>
      <c r="DM6" s="186"/>
      <c r="DN6" s="186"/>
      <c r="DO6" s="186"/>
      <c r="DP6" s="186"/>
      <c r="DQ6" s="186"/>
      <c r="DR6" s="186"/>
      <c r="DS6" s="186"/>
      <c r="DT6" s="186"/>
      <c r="DU6" s="186"/>
      <c r="DV6" s="186"/>
      <c r="DW6" s="186"/>
      <c r="DX6" s="186"/>
      <c r="DY6" s="186"/>
      <c r="DZ6" s="186"/>
      <c r="EA6" s="186"/>
      <c r="EB6" s="186"/>
      <c r="EC6" s="186"/>
      <c r="ED6" s="186"/>
      <c r="EE6" s="186"/>
      <c r="EF6" s="186"/>
      <c r="EG6" s="186"/>
      <c r="EH6" s="186"/>
      <c r="EI6" s="186"/>
      <c r="EJ6" s="186"/>
      <c r="EK6" s="186"/>
      <c r="EL6" s="186"/>
      <c r="EM6" s="186"/>
      <c r="EN6" s="186"/>
      <c r="EO6" s="186"/>
      <c r="EP6" s="186"/>
      <c r="EQ6" s="186"/>
      <c r="ER6" s="186"/>
      <c r="ES6" s="186"/>
      <c r="ET6" s="186"/>
      <c r="EU6" s="186"/>
      <c r="EV6" s="186"/>
      <c r="EW6" s="186"/>
      <c r="EX6" s="186"/>
      <c r="EY6" s="186"/>
      <c r="EZ6" s="186"/>
      <c r="FA6" s="186"/>
      <c r="FB6" s="186"/>
      <c r="FC6" s="186"/>
      <c r="FD6" s="186"/>
      <c r="FE6" s="186"/>
      <c r="FF6" s="186"/>
      <c r="FG6" s="186"/>
      <c r="FH6" s="186"/>
      <c r="FI6" s="186"/>
    </row>
    <row r="7" spans="1:165" ht="45" customHeight="1">
      <c r="A7" s="362" t="s">
        <v>352</v>
      </c>
      <c r="B7" s="363"/>
      <c r="C7" s="188" t="s">
        <v>10</v>
      </c>
      <c r="D7" s="189" t="s">
        <v>102</v>
      </c>
      <c r="E7" s="190"/>
      <c r="F7" s="191"/>
      <c r="G7" s="191" t="s">
        <v>353</v>
      </c>
      <c r="H7" s="192" t="s">
        <v>9</v>
      </c>
      <c r="I7" s="193" t="s">
        <v>354</v>
      </c>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c r="AY7" s="79"/>
      <c r="AZ7" s="79"/>
      <c r="BA7" s="79"/>
      <c r="BB7" s="79"/>
      <c r="BC7" s="79"/>
      <c r="BD7" s="79"/>
      <c r="BE7" s="79"/>
      <c r="BF7" s="79"/>
      <c r="BG7" s="79"/>
      <c r="BH7" s="79"/>
      <c r="BI7" s="79"/>
      <c r="BJ7" s="79"/>
      <c r="BK7" s="79"/>
      <c r="BL7" s="79"/>
      <c r="BM7" s="79"/>
      <c r="BN7" s="79"/>
      <c r="BO7" s="79"/>
      <c r="BP7" s="79"/>
      <c r="BQ7" s="79"/>
      <c r="BR7" s="79"/>
      <c r="BS7" s="79"/>
      <c r="BT7" s="79"/>
      <c r="BU7" s="79"/>
      <c r="BV7" s="79"/>
      <c r="BW7" s="79"/>
      <c r="BX7" s="79"/>
      <c r="BY7" s="79"/>
      <c r="BZ7" s="79"/>
      <c r="CA7" s="79"/>
      <c r="CB7" s="79"/>
      <c r="CC7" s="79"/>
      <c r="CD7" s="79"/>
      <c r="CE7" s="79"/>
      <c r="CF7" s="79"/>
      <c r="CG7" s="79"/>
      <c r="CH7" s="79"/>
      <c r="CI7" s="79"/>
      <c r="CJ7" s="79"/>
      <c r="CK7" s="79"/>
      <c r="CL7" s="79"/>
      <c r="CM7" s="79"/>
      <c r="CN7" s="79"/>
      <c r="CO7" s="79"/>
      <c r="CP7" s="79"/>
      <c r="CQ7" s="79"/>
      <c r="CR7" s="79"/>
      <c r="CS7" s="79"/>
      <c r="CT7" s="79"/>
      <c r="CU7" s="79"/>
      <c r="CV7" s="79"/>
      <c r="CW7" s="79"/>
      <c r="CX7" s="79"/>
      <c r="CY7" s="79"/>
      <c r="CZ7" s="79"/>
      <c r="DA7" s="79"/>
      <c r="DB7" s="79"/>
      <c r="DC7" s="79"/>
      <c r="DD7" s="79"/>
      <c r="DE7" s="79"/>
      <c r="DF7" s="79"/>
      <c r="DG7" s="79"/>
      <c r="DH7" s="79"/>
      <c r="DI7" s="79"/>
      <c r="DJ7" s="79"/>
      <c r="DK7" s="79"/>
      <c r="DL7" s="79"/>
      <c r="DM7" s="79"/>
      <c r="DN7" s="79"/>
      <c r="DO7" s="79"/>
      <c r="DP7" s="79"/>
      <c r="DQ7" s="79"/>
      <c r="DR7" s="79"/>
      <c r="DS7" s="79"/>
      <c r="DT7" s="79"/>
      <c r="DU7" s="79"/>
      <c r="DV7" s="79"/>
      <c r="DW7" s="79"/>
      <c r="DX7" s="79"/>
      <c r="DY7" s="79"/>
      <c r="DZ7" s="79"/>
      <c r="EA7" s="79"/>
      <c r="EB7" s="79"/>
      <c r="EC7" s="79"/>
      <c r="ED7" s="79"/>
      <c r="EE7" s="79"/>
      <c r="EF7" s="79"/>
      <c r="EG7" s="79"/>
      <c r="EH7" s="79"/>
      <c r="EI7" s="79"/>
      <c r="EJ7" s="79"/>
      <c r="EK7" s="79"/>
      <c r="EL7" s="79"/>
      <c r="EM7" s="79"/>
      <c r="EN7" s="79"/>
      <c r="EO7" s="79"/>
      <c r="EP7" s="79"/>
      <c r="EQ7" s="79"/>
      <c r="ER7" s="79"/>
      <c r="ES7" s="79"/>
      <c r="ET7" s="79"/>
      <c r="EU7" s="79"/>
      <c r="EV7" s="79"/>
      <c r="EW7" s="79"/>
      <c r="EX7" s="79"/>
      <c r="EY7" s="79"/>
      <c r="EZ7" s="79"/>
      <c r="FA7" s="79"/>
      <c r="FB7" s="79"/>
      <c r="FC7" s="79"/>
      <c r="FD7" s="79"/>
      <c r="FE7" s="79"/>
      <c r="FF7" s="79"/>
      <c r="FG7" s="79"/>
      <c r="FH7" s="79"/>
      <c r="FI7" s="79"/>
    </row>
    <row r="8" spans="1:165" ht="44.25" customHeight="1">
      <c r="A8" s="362" t="s">
        <v>355</v>
      </c>
      <c r="B8" s="363"/>
      <c r="C8" s="194" t="s">
        <v>9</v>
      </c>
      <c r="D8" s="195" t="s">
        <v>10</v>
      </c>
      <c r="E8" s="196"/>
      <c r="F8" s="86" t="s">
        <v>24</v>
      </c>
      <c r="G8" s="86" t="s">
        <v>353</v>
      </c>
      <c r="H8" s="197" t="s">
        <v>24</v>
      </c>
      <c r="I8" s="198" t="s">
        <v>356</v>
      </c>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79"/>
      <c r="BK8" s="79"/>
      <c r="BL8" s="79"/>
      <c r="BM8" s="79"/>
      <c r="BN8" s="79"/>
      <c r="BO8" s="79"/>
      <c r="BP8" s="79"/>
      <c r="BQ8" s="79"/>
      <c r="BR8" s="79"/>
      <c r="BS8" s="79"/>
      <c r="BT8" s="79"/>
      <c r="BU8" s="79"/>
      <c r="BV8" s="79"/>
      <c r="BW8" s="79"/>
      <c r="BX8" s="79"/>
      <c r="BY8" s="79"/>
      <c r="BZ8" s="79"/>
      <c r="CA8" s="79"/>
      <c r="CB8" s="79"/>
      <c r="CC8" s="79"/>
      <c r="CD8" s="79"/>
      <c r="CE8" s="79"/>
      <c r="CF8" s="79"/>
      <c r="CG8" s="79"/>
      <c r="CH8" s="79"/>
      <c r="CI8" s="79"/>
      <c r="CJ8" s="79"/>
      <c r="CK8" s="79"/>
      <c r="CL8" s="79"/>
      <c r="CM8" s="79"/>
      <c r="CN8" s="79"/>
      <c r="CO8" s="79"/>
      <c r="CP8" s="79"/>
      <c r="CQ8" s="79"/>
      <c r="CR8" s="79"/>
      <c r="CS8" s="79"/>
      <c r="CT8" s="79"/>
      <c r="CU8" s="79"/>
      <c r="CV8" s="79"/>
      <c r="CW8" s="79"/>
      <c r="CX8" s="79"/>
      <c r="CY8" s="79"/>
      <c r="CZ8" s="79"/>
      <c r="DA8" s="79"/>
      <c r="DB8" s="79"/>
      <c r="DC8" s="79"/>
      <c r="DD8" s="79"/>
      <c r="DE8" s="79"/>
      <c r="DF8" s="79"/>
      <c r="DG8" s="79"/>
      <c r="DH8" s="79"/>
      <c r="DI8" s="79"/>
      <c r="DJ8" s="79"/>
      <c r="DK8" s="79"/>
      <c r="DL8" s="79"/>
      <c r="DM8" s="79"/>
      <c r="DN8" s="79"/>
      <c r="DO8" s="79"/>
      <c r="DP8" s="79"/>
      <c r="DQ8" s="79"/>
      <c r="DR8" s="79"/>
      <c r="DS8" s="79"/>
      <c r="DT8" s="79"/>
      <c r="DU8" s="79"/>
      <c r="DV8" s="79"/>
      <c r="DW8" s="79"/>
      <c r="DX8" s="79"/>
      <c r="DY8" s="79"/>
      <c r="DZ8" s="79"/>
      <c r="EA8" s="79"/>
      <c r="EB8" s="79"/>
      <c r="EC8" s="79"/>
      <c r="ED8" s="79"/>
      <c r="EE8" s="79"/>
      <c r="EF8" s="79"/>
      <c r="EG8" s="79"/>
      <c r="EH8" s="79"/>
      <c r="EI8" s="79"/>
      <c r="EJ8" s="79"/>
      <c r="EK8" s="79"/>
      <c r="EL8" s="79"/>
      <c r="EM8" s="79"/>
      <c r="EN8" s="79"/>
      <c r="EO8" s="79"/>
      <c r="EP8" s="79"/>
      <c r="EQ8" s="79"/>
      <c r="ER8" s="79"/>
      <c r="ES8" s="79"/>
      <c r="ET8" s="79"/>
      <c r="EU8" s="79"/>
      <c r="EV8" s="79"/>
      <c r="EW8" s="79"/>
      <c r="EX8" s="79"/>
      <c r="EY8" s="79"/>
      <c r="EZ8" s="79"/>
      <c r="FA8" s="79"/>
      <c r="FB8" s="79"/>
      <c r="FC8" s="79"/>
      <c r="FD8" s="79"/>
      <c r="FE8" s="79"/>
      <c r="FF8" s="79"/>
      <c r="FG8" s="79"/>
      <c r="FH8" s="79"/>
      <c r="FI8" s="79"/>
    </row>
    <row r="9" spans="1:165" s="79" customFormat="1" ht="44.25" customHeight="1">
      <c r="A9" s="362" t="s">
        <v>357</v>
      </c>
      <c r="B9" s="363"/>
      <c r="C9" s="194" t="s">
        <v>9</v>
      </c>
      <c r="D9" s="195" t="s">
        <v>10</v>
      </c>
      <c r="E9" s="196"/>
      <c r="F9" s="86" t="s">
        <v>24</v>
      </c>
      <c r="G9" s="86" t="s">
        <v>24</v>
      </c>
      <c r="H9" s="199" t="s">
        <v>102</v>
      </c>
      <c r="I9" s="198" t="s">
        <v>358</v>
      </c>
    </row>
    <row r="10" spans="1:165" ht="44.25" customHeight="1">
      <c r="A10" s="366" t="s">
        <v>359</v>
      </c>
      <c r="B10" s="367"/>
      <c r="C10" s="194" t="s">
        <v>9</v>
      </c>
      <c r="D10" s="195" t="s">
        <v>10</v>
      </c>
      <c r="E10" s="86"/>
      <c r="F10" s="86" t="s">
        <v>24</v>
      </c>
      <c r="G10" s="86" t="s">
        <v>24</v>
      </c>
      <c r="H10" s="197" t="s">
        <v>24</v>
      </c>
      <c r="I10" s="198" t="s">
        <v>360</v>
      </c>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c r="DE10" s="79"/>
      <c r="DF10" s="79"/>
      <c r="DG10" s="79"/>
      <c r="DH10" s="79"/>
      <c r="DI10" s="79"/>
      <c r="DJ10" s="79"/>
      <c r="DK10" s="79"/>
      <c r="DL10" s="79"/>
      <c r="DM10" s="79"/>
      <c r="DN10" s="79"/>
      <c r="DO10" s="79"/>
      <c r="DP10" s="79"/>
      <c r="DQ10" s="79"/>
      <c r="DR10" s="79"/>
      <c r="DS10" s="79"/>
      <c r="DT10" s="79"/>
      <c r="DU10" s="79"/>
      <c r="DV10" s="79"/>
      <c r="DW10" s="79"/>
      <c r="DX10" s="79"/>
      <c r="DY10" s="79"/>
      <c r="DZ10" s="79"/>
      <c r="EA10" s="79"/>
      <c r="EB10" s="79"/>
      <c r="EC10" s="79"/>
      <c r="ED10" s="79"/>
      <c r="EE10" s="79"/>
      <c r="EF10" s="79"/>
      <c r="EG10" s="79"/>
      <c r="EH10" s="79"/>
      <c r="EI10" s="79"/>
      <c r="EJ10" s="79"/>
      <c r="EK10" s="79"/>
      <c r="EL10" s="79"/>
      <c r="EM10" s="79"/>
      <c r="EN10" s="79"/>
      <c r="EO10" s="79"/>
      <c r="EP10" s="79"/>
      <c r="EQ10" s="79"/>
      <c r="ER10" s="79"/>
      <c r="ES10" s="79"/>
      <c r="ET10" s="79"/>
      <c r="EU10" s="79"/>
      <c r="EV10" s="79"/>
      <c r="EW10" s="79"/>
      <c r="EX10" s="79"/>
      <c r="EY10" s="79"/>
      <c r="EZ10" s="79"/>
      <c r="FA10" s="79"/>
      <c r="FB10" s="79"/>
      <c r="FC10" s="79"/>
      <c r="FD10" s="79"/>
      <c r="FE10" s="79"/>
      <c r="FF10" s="79"/>
      <c r="FG10" s="79"/>
      <c r="FH10" s="79"/>
      <c r="FI10" s="79"/>
    </row>
    <row r="11" spans="1:165" ht="44.25" customHeight="1" thickBot="1">
      <c r="A11" s="362" t="s">
        <v>361</v>
      </c>
      <c r="B11" s="363"/>
      <c r="C11" s="200" t="s">
        <v>9</v>
      </c>
      <c r="D11" s="201" t="s">
        <v>10</v>
      </c>
      <c r="E11" s="100"/>
      <c r="F11" s="100" t="s">
        <v>24</v>
      </c>
      <c r="G11" s="100" t="s">
        <v>353</v>
      </c>
      <c r="H11" s="202" t="s">
        <v>24</v>
      </c>
      <c r="I11" s="203" t="s">
        <v>362</v>
      </c>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79"/>
      <c r="BI11" s="79"/>
      <c r="BJ11" s="79"/>
      <c r="BK11" s="79"/>
      <c r="BL11" s="79"/>
      <c r="BM11" s="79"/>
      <c r="BN11" s="79"/>
      <c r="BO11" s="79"/>
      <c r="BP11" s="79"/>
      <c r="BQ11" s="79"/>
      <c r="BR11" s="79"/>
      <c r="BS11" s="79"/>
      <c r="BT11" s="79"/>
      <c r="BU11" s="79"/>
      <c r="BV11" s="79"/>
      <c r="BW11" s="79"/>
      <c r="BX11" s="79"/>
      <c r="BY11" s="79"/>
      <c r="BZ11" s="79"/>
      <c r="CA11" s="79"/>
      <c r="CB11" s="79"/>
      <c r="CC11" s="79"/>
      <c r="CD11" s="79"/>
      <c r="CE11" s="79"/>
      <c r="CF11" s="79"/>
      <c r="CG11" s="79"/>
      <c r="CH11" s="79"/>
      <c r="CI11" s="79"/>
      <c r="CJ11" s="79"/>
      <c r="CK11" s="79"/>
      <c r="CL11" s="79"/>
      <c r="CM11" s="79"/>
      <c r="CN11" s="79"/>
      <c r="CO11" s="79"/>
      <c r="CP11" s="79"/>
      <c r="CQ11" s="79"/>
      <c r="CR11" s="79"/>
      <c r="CS11" s="79"/>
      <c r="CT11" s="79"/>
      <c r="CU11" s="79"/>
      <c r="CV11" s="79"/>
      <c r="CW11" s="79"/>
      <c r="CX11" s="79"/>
      <c r="CY11" s="79"/>
      <c r="CZ11" s="79"/>
      <c r="DA11" s="79"/>
      <c r="DB11" s="79"/>
      <c r="DC11" s="79"/>
      <c r="DD11" s="79"/>
      <c r="DE11" s="79"/>
      <c r="DF11" s="79"/>
      <c r="DG11" s="79"/>
      <c r="DH11" s="79"/>
      <c r="DI11" s="79"/>
      <c r="DJ11" s="79"/>
      <c r="DK11" s="79"/>
      <c r="DL11" s="79"/>
      <c r="DM11" s="79"/>
      <c r="DN11" s="79"/>
      <c r="DO11" s="79"/>
      <c r="DP11" s="79"/>
      <c r="DQ11" s="79"/>
      <c r="DR11" s="79"/>
      <c r="DS11" s="79"/>
      <c r="DT11" s="79"/>
      <c r="DU11" s="79"/>
      <c r="DV11" s="79"/>
      <c r="DW11" s="79"/>
      <c r="DX11" s="79"/>
      <c r="DY11" s="79"/>
      <c r="DZ11" s="79"/>
      <c r="EA11" s="79"/>
      <c r="EB11" s="79"/>
      <c r="EC11" s="79"/>
      <c r="ED11" s="79"/>
      <c r="EE11" s="79"/>
      <c r="EF11" s="79"/>
      <c r="EG11" s="79"/>
      <c r="EH11" s="79"/>
      <c r="EI11" s="79"/>
      <c r="EJ11" s="79"/>
      <c r="EK11" s="79"/>
      <c r="EL11" s="79"/>
      <c r="EM11" s="79"/>
      <c r="EN11" s="79"/>
      <c r="EO11" s="79"/>
      <c r="EP11" s="79"/>
      <c r="EQ11" s="79"/>
      <c r="ER11" s="79"/>
      <c r="ES11" s="79"/>
      <c r="ET11" s="79"/>
      <c r="EU11" s="79"/>
      <c r="EV11" s="79"/>
      <c r="EW11" s="79"/>
      <c r="EX11" s="79"/>
      <c r="EY11" s="79"/>
      <c r="EZ11" s="79"/>
      <c r="FA11" s="79"/>
      <c r="FB11" s="79"/>
      <c r="FC11" s="79"/>
      <c r="FD11" s="79"/>
      <c r="FE11" s="79"/>
      <c r="FF11" s="79"/>
      <c r="FG11" s="79"/>
      <c r="FH11" s="79"/>
      <c r="FI11" s="79"/>
    </row>
    <row r="12" spans="1:165" s="174" customFormat="1" ht="44.25" customHeight="1" thickBot="1">
      <c r="A12" s="364" t="s">
        <v>363</v>
      </c>
      <c r="B12" s="365"/>
      <c r="C12" s="204"/>
      <c r="D12" s="205"/>
      <c r="E12" s="204"/>
      <c r="F12" s="205"/>
      <c r="G12" s="205"/>
      <c r="H12" s="184"/>
      <c r="I12" s="185"/>
      <c r="J12" s="79"/>
      <c r="K12" s="79"/>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3"/>
      <c r="CF12" s="73"/>
      <c r="CG12" s="73"/>
      <c r="CH12" s="73"/>
      <c r="CI12" s="73"/>
      <c r="CJ12" s="73"/>
      <c r="CK12" s="73"/>
      <c r="CL12" s="73"/>
      <c r="CM12" s="73"/>
      <c r="CN12" s="73"/>
      <c r="CO12" s="73"/>
      <c r="CP12" s="73"/>
      <c r="CQ12" s="73"/>
      <c r="CR12" s="73"/>
      <c r="CS12" s="73"/>
      <c r="CT12" s="73"/>
      <c r="CU12" s="73"/>
      <c r="CV12" s="73"/>
      <c r="CW12" s="73"/>
      <c r="CX12" s="73"/>
      <c r="CY12" s="73"/>
      <c r="CZ12" s="73"/>
      <c r="DA12" s="73"/>
      <c r="DB12" s="73"/>
      <c r="DC12" s="73"/>
      <c r="DD12" s="73"/>
      <c r="DE12" s="73"/>
      <c r="DF12" s="73"/>
      <c r="DG12" s="73"/>
      <c r="DH12" s="73"/>
      <c r="DI12" s="73"/>
      <c r="DJ12" s="73"/>
      <c r="DK12" s="73"/>
      <c r="DL12" s="73"/>
      <c r="DM12" s="73"/>
      <c r="DN12" s="73"/>
      <c r="DO12" s="73"/>
      <c r="DP12" s="73"/>
      <c r="DQ12" s="73"/>
      <c r="DR12" s="73"/>
      <c r="DS12" s="73"/>
      <c r="DT12" s="73"/>
      <c r="DU12" s="73"/>
      <c r="DV12" s="73"/>
      <c r="DW12" s="73"/>
      <c r="DX12" s="73"/>
      <c r="DY12" s="73"/>
      <c r="DZ12" s="73"/>
      <c r="EA12" s="73"/>
      <c r="EB12" s="73"/>
      <c r="EC12" s="73"/>
      <c r="ED12" s="73"/>
      <c r="EE12" s="73"/>
      <c r="EF12" s="73"/>
      <c r="EG12" s="73"/>
      <c r="EH12" s="73"/>
      <c r="EI12" s="73"/>
      <c r="EJ12" s="73"/>
      <c r="EK12" s="73"/>
      <c r="EL12" s="73"/>
      <c r="EM12" s="73"/>
      <c r="EN12" s="73"/>
      <c r="EO12" s="73"/>
      <c r="EP12" s="73"/>
      <c r="EQ12" s="73"/>
      <c r="ER12" s="73"/>
      <c r="ES12" s="73"/>
      <c r="ET12" s="73"/>
      <c r="EU12" s="73"/>
      <c r="EV12" s="73"/>
      <c r="EW12" s="73"/>
      <c r="EX12" s="73"/>
      <c r="EY12" s="73"/>
      <c r="EZ12" s="73"/>
      <c r="FA12" s="73"/>
      <c r="FB12" s="73"/>
      <c r="FC12" s="73"/>
      <c r="FD12" s="73"/>
      <c r="FE12" s="73"/>
      <c r="FF12" s="73"/>
      <c r="FG12" s="73"/>
      <c r="FH12" s="73"/>
      <c r="FI12" s="73"/>
    </row>
    <row r="13" spans="1:165" ht="44.25" customHeight="1">
      <c r="A13" s="366" t="s">
        <v>364</v>
      </c>
      <c r="B13" s="367"/>
      <c r="C13" s="172" t="s">
        <v>9</v>
      </c>
      <c r="D13" s="87" t="s">
        <v>10</v>
      </c>
      <c r="E13" s="173" t="s">
        <v>353</v>
      </c>
      <c r="F13" s="191" t="s">
        <v>102</v>
      </c>
      <c r="G13" s="86" t="s">
        <v>102</v>
      </c>
      <c r="H13" s="173" t="s">
        <v>24</v>
      </c>
      <c r="I13" s="198" t="s">
        <v>365</v>
      </c>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row>
    <row r="14" spans="1:165" ht="44.25" customHeight="1">
      <c r="A14" s="362" t="s">
        <v>366</v>
      </c>
      <c r="B14" s="363"/>
      <c r="C14" s="95" t="s">
        <v>9</v>
      </c>
      <c r="D14" s="86" t="s">
        <v>10</v>
      </c>
      <c r="E14" s="96" t="s">
        <v>353</v>
      </c>
      <c r="F14" s="86" t="s">
        <v>102</v>
      </c>
      <c r="G14" s="86" t="s">
        <v>24</v>
      </c>
      <c r="H14" s="96" t="s">
        <v>102</v>
      </c>
      <c r="I14" s="198" t="s">
        <v>367</v>
      </c>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79"/>
      <c r="FD14" s="79"/>
      <c r="FE14" s="79"/>
      <c r="FF14" s="79"/>
      <c r="FG14" s="79"/>
      <c r="FH14" s="79"/>
      <c r="FI14" s="79"/>
    </row>
    <row r="15" spans="1:165" ht="44.25" customHeight="1">
      <c r="A15" s="362" t="s">
        <v>368</v>
      </c>
      <c r="B15" s="363"/>
      <c r="C15" s="95" t="s">
        <v>9</v>
      </c>
      <c r="D15" s="86" t="s">
        <v>10</v>
      </c>
      <c r="E15" s="96" t="s">
        <v>353</v>
      </c>
      <c r="F15" s="86" t="s">
        <v>102</v>
      </c>
      <c r="G15" s="86" t="s">
        <v>102</v>
      </c>
      <c r="H15" s="96" t="s">
        <v>102</v>
      </c>
      <c r="I15" s="198" t="s">
        <v>369</v>
      </c>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row>
    <row r="16" spans="1:165" ht="44.25" customHeight="1">
      <c r="A16" s="362" t="s">
        <v>370</v>
      </c>
      <c r="B16" s="363"/>
      <c r="C16" s="95" t="s">
        <v>9</v>
      </c>
      <c r="D16" s="86" t="s">
        <v>10</v>
      </c>
      <c r="E16" s="96" t="s">
        <v>353</v>
      </c>
      <c r="F16" s="86" t="s">
        <v>24</v>
      </c>
      <c r="G16" s="86" t="s">
        <v>102</v>
      </c>
      <c r="H16" s="96" t="s">
        <v>24</v>
      </c>
      <c r="I16" s="198" t="s">
        <v>371</v>
      </c>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row>
    <row r="17" spans="1:165" ht="30.75" thickBot="1">
      <c r="A17" s="362" t="s">
        <v>372</v>
      </c>
      <c r="B17" s="363"/>
      <c r="C17" s="95" t="s">
        <v>9</v>
      </c>
      <c r="D17" s="86" t="s">
        <v>10</v>
      </c>
      <c r="E17" s="96" t="s">
        <v>353</v>
      </c>
      <c r="F17" s="100" t="s">
        <v>102</v>
      </c>
      <c r="G17" s="86" t="s">
        <v>102</v>
      </c>
      <c r="H17" s="96" t="s">
        <v>24</v>
      </c>
      <c r="I17" s="198" t="s">
        <v>373</v>
      </c>
      <c r="K17" s="206"/>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row>
    <row r="18" spans="1:165" s="174" customFormat="1" ht="44.25" customHeight="1" thickBot="1">
      <c r="A18" s="364" t="s">
        <v>374</v>
      </c>
      <c r="B18" s="365"/>
      <c r="C18" s="204"/>
      <c r="D18" s="205"/>
      <c r="E18" s="204"/>
      <c r="F18" s="205"/>
      <c r="G18" s="205"/>
      <c r="H18" s="184"/>
      <c r="I18" s="185"/>
      <c r="J18" s="79"/>
      <c r="K18" s="79"/>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c r="CC18" s="73"/>
      <c r="CD18" s="73"/>
      <c r="CE18" s="73"/>
      <c r="CF18" s="73"/>
      <c r="CG18" s="73"/>
      <c r="CH18" s="73"/>
      <c r="CI18" s="73"/>
      <c r="CJ18" s="73"/>
      <c r="CK18" s="73"/>
      <c r="CL18" s="73"/>
      <c r="CM18" s="73"/>
      <c r="CN18" s="73"/>
      <c r="CO18" s="73"/>
      <c r="CP18" s="73"/>
      <c r="CQ18" s="73"/>
      <c r="CR18" s="73"/>
      <c r="CS18" s="73"/>
      <c r="CT18" s="73"/>
      <c r="CU18" s="73"/>
      <c r="CV18" s="73"/>
      <c r="CW18" s="73"/>
      <c r="CX18" s="73"/>
      <c r="CY18" s="73"/>
      <c r="CZ18" s="73"/>
      <c r="DA18" s="73"/>
      <c r="DB18" s="73"/>
      <c r="DC18" s="73"/>
      <c r="DD18" s="73"/>
      <c r="DE18" s="73"/>
      <c r="DF18" s="73"/>
      <c r="DG18" s="73"/>
      <c r="DH18" s="73"/>
      <c r="DI18" s="73"/>
      <c r="DJ18" s="73"/>
      <c r="DK18" s="73"/>
      <c r="DL18" s="73"/>
      <c r="DM18" s="73"/>
      <c r="DN18" s="73"/>
      <c r="DO18" s="73"/>
      <c r="DP18" s="73"/>
      <c r="DQ18" s="73"/>
      <c r="DR18" s="73"/>
      <c r="DS18" s="73"/>
      <c r="DT18" s="73"/>
      <c r="DU18" s="73"/>
      <c r="DV18" s="73"/>
      <c r="DW18" s="73"/>
      <c r="DX18" s="73"/>
      <c r="DY18" s="73"/>
      <c r="DZ18" s="73"/>
      <c r="EA18" s="73"/>
      <c r="EB18" s="73"/>
      <c r="EC18" s="73"/>
      <c r="ED18" s="73"/>
      <c r="EE18" s="73"/>
      <c r="EF18" s="73"/>
      <c r="EG18" s="73"/>
      <c r="EH18" s="73"/>
      <c r="EI18" s="73"/>
      <c r="EJ18" s="73"/>
      <c r="EK18" s="73"/>
      <c r="EL18" s="73"/>
      <c r="EM18" s="73"/>
      <c r="EN18" s="73"/>
      <c r="EO18" s="73"/>
      <c r="EP18" s="73"/>
      <c r="EQ18" s="73"/>
      <c r="ER18" s="73"/>
      <c r="ES18" s="73"/>
      <c r="ET18" s="73"/>
      <c r="EU18" s="73"/>
      <c r="EV18" s="73"/>
      <c r="EW18" s="73"/>
      <c r="EX18" s="73"/>
      <c r="EY18" s="73"/>
      <c r="EZ18" s="73"/>
      <c r="FA18" s="73"/>
      <c r="FB18" s="73"/>
      <c r="FC18" s="73"/>
      <c r="FD18" s="73"/>
      <c r="FE18" s="73"/>
      <c r="FF18" s="73"/>
      <c r="FG18" s="73"/>
      <c r="FH18" s="73"/>
      <c r="FI18" s="73"/>
    </row>
    <row r="19" spans="1:165" ht="44.25" customHeight="1">
      <c r="A19" s="366" t="s">
        <v>375</v>
      </c>
      <c r="B19" s="367"/>
      <c r="C19" s="172" t="s">
        <v>102</v>
      </c>
      <c r="D19" s="86" t="s">
        <v>9</v>
      </c>
      <c r="E19" s="96" t="s">
        <v>10</v>
      </c>
      <c r="F19" s="86" t="s">
        <v>24</v>
      </c>
      <c r="G19" s="86" t="s">
        <v>24</v>
      </c>
      <c r="H19" s="173" t="s">
        <v>102</v>
      </c>
      <c r="I19" s="198" t="s">
        <v>376</v>
      </c>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row>
    <row r="20" spans="1:165" ht="44.25" customHeight="1">
      <c r="A20" s="362" t="s">
        <v>377</v>
      </c>
      <c r="B20" s="363"/>
      <c r="C20" s="95" t="s">
        <v>9</v>
      </c>
      <c r="D20" s="86" t="s">
        <v>378</v>
      </c>
      <c r="E20" s="96" t="s">
        <v>102</v>
      </c>
      <c r="F20" s="86" t="s">
        <v>24</v>
      </c>
      <c r="G20" s="86" t="s">
        <v>24</v>
      </c>
      <c r="H20" s="96" t="s">
        <v>102</v>
      </c>
      <c r="I20" s="198" t="s">
        <v>379</v>
      </c>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row>
    <row r="21" spans="1:165" ht="44.25" customHeight="1">
      <c r="A21" s="362" t="s">
        <v>380</v>
      </c>
      <c r="B21" s="363"/>
      <c r="C21" s="95" t="s">
        <v>9</v>
      </c>
      <c r="D21" s="86" t="s">
        <v>10</v>
      </c>
      <c r="E21" s="96" t="s">
        <v>24</v>
      </c>
      <c r="F21" s="86" t="s">
        <v>24</v>
      </c>
      <c r="G21" s="86" t="s">
        <v>24</v>
      </c>
      <c r="H21" s="96" t="s">
        <v>102</v>
      </c>
      <c r="I21" s="198" t="s">
        <v>381</v>
      </c>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row>
    <row r="22" spans="1:165" ht="44.25" customHeight="1">
      <c r="A22" s="362" t="s">
        <v>382</v>
      </c>
      <c r="B22" s="363"/>
      <c r="C22" s="95" t="s">
        <v>102</v>
      </c>
      <c r="D22" s="86" t="s">
        <v>9</v>
      </c>
      <c r="E22" s="96" t="s">
        <v>10</v>
      </c>
      <c r="F22" s="86" t="s">
        <v>24</v>
      </c>
      <c r="G22" s="86" t="s">
        <v>24</v>
      </c>
      <c r="H22" s="96" t="s">
        <v>102</v>
      </c>
      <c r="I22" s="198" t="s">
        <v>383</v>
      </c>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row>
    <row r="23" spans="1:165" ht="44.25" customHeight="1">
      <c r="A23" s="362" t="s">
        <v>384</v>
      </c>
      <c r="B23" s="363"/>
      <c r="C23" s="95" t="s">
        <v>102</v>
      </c>
      <c r="D23" s="86" t="s">
        <v>385</v>
      </c>
      <c r="E23" s="96" t="s">
        <v>10</v>
      </c>
      <c r="F23" s="86" t="s">
        <v>102</v>
      </c>
      <c r="G23" s="86" t="s">
        <v>102</v>
      </c>
      <c r="H23" s="96" t="s">
        <v>102</v>
      </c>
      <c r="I23" s="207" t="s">
        <v>386</v>
      </c>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row>
    <row r="24" spans="1:165" ht="44.25" customHeight="1">
      <c r="A24" s="362" t="s">
        <v>387</v>
      </c>
      <c r="B24" s="363"/>
      <c r="C24" s="95" t="s">
        <v>102</v>
      </c>
      <c r="D24" s="86" t="s">
        <v>9</v>
      </c>
      <c r="E24" s="96" t="s">
        <v>10</v>
      </c>
      <c r="F24" s="86" t="s">
        <v>102</v>
      </c>
      <c r="G24" s="86" t="s">
        <v>102</v>
      </c>
      <c r="H24" s="96" t="s">
        <v>102</v>
      </c>
      <c r="I24" s="207" t="s">
        <v>388</v>
      </c>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row>
    <row r="25" spans="1:165" ht="44.25" customHeight="1">
      <c r="A25" s="362" t="s">
        <v>389</v>
      </c>
      <c r="B25" s="363"/>
      <c r="C25" s="95" t="s">
        <v>9</v>
      </c>
      <c r="D25" s="86" t="s">
        <v>10</v>
      </c>
      <c r="E25" s="96" t="s">
        <v>24</v>
      </c>
      <c r="F25" s="86" t="s">
        <v>24</v>
      </c>
      <c r="G25" s="86" t="s">
        <v>24</v>
      </c>
      <c r="H25" s="96" t="s">
        <v>102</v>
      </c>
      <c r="I25" s="198" t="s">
        <v>376</v>
      </c>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row>
    <row r="26" spans="1:165" ht="44.25" customHeight="1" thickBot="1">
      <c r="A26" s="362" t="s">
        <v>390</v>
      </c>
      <c r="B26" s="363"/>
      <c r="C26" s="95" t="s">
        <v>9</v>
      </c>
      <c r="D26" s="86" t="s">
        <v>10</v>
      </c>
      <c r="E26" s="96" t="s">
        <v>24</v>
      </c>
      <c r="F26" s="86" t="s">
        <v>102</v>
      </c>
      <c r="G26" s="86" t="s">
        <v>102</v>
      </c>
      <c r="H26" s="96" t="s">
        <v>102</v>
      </c>
      <c r="I26" s="198" t="s">
        <v>391</v>
      </c>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row>
    <row r="27" spans="1:165" s="174" customFormat="1" ht="44.25" customHeight="1" thickBot="1">
      <c r="A27" s="364" t="s">
        <v>392</v>
      </c>
      <c r="B27" s="365"/>
      <c r="C27" s="204"/>
      <c r="D27" s="205"/>
      <c r="E27" s="204"/>
      <c r="F27" s="205"/>
      <c r="G27" s="205"/>
      <c r="H27" s="184"/>
      <c r="I27" s="185"/>
      <c r="J27" s="79"/>
      <c r="K27" s="79"/>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c r="CC27" s="73"/>
      <c r="CD27" s="73"/>
      <c r="CE27" s="73"/>
      <c r="CF27" s="73"/>
      <c r="CG27" s="73"/>
      <c r="CH27" s="73"/>
      <c r="CI27" s="73"/>
      <c r="CJ27" s="73"/>
      <c r="CK27" s="73"/>
      <c r="CL27" s="73"/>
      <c r="CM27" s="73"/>
      <c r="CN27" s="73"/>
      <c r="CO27" s="73"/>
      <c r="CP27" s="73"/>
      <c r="CQ27" s="73"/>
      <c r="CR27" s="73"/>
      <c r="CS27" s="73"/>
      <c r="CT27" s="73"/>
      <c r="CU27" s="73"/>
      <c r="CV27" s="73"/>
      <c r="CW27" s="73"/>
      <c r="CX27" s="73"/>
      <c r="CY27" s="73"/>
      <c r="CZ27" s="73"/>
      <c r="DA27" s="73"/>
      <c r="DB27" s="73"/>
      <c r="DC27" s="73"/>
      <c r="DD27" s="73"/>
      <c r="DE27" s="73"/>
      <c r="DF27" s="73"/>
      <c r="DG27" s="73"/>
      <c r="DH27" s="73"/>
      <c r="DI27" s="73"/>
      <c r="DJ27" s="73"/>
      <c r="DK27" s="73"/>
      <c r="DL27" s="73"/>
      <c r="DM27" s="73"/>
      <c r="DN27" s="73"/>
      <c r="DO27" s="73"/>
      <c r="DP27" s="73"/>
      <c r="DQ27" s="73"/>
      <c r="DR27" s="73"/>
      <c r="DS27" s="73"/>
      <c r="DT27" s="73"/>
      <c r="DU27" s="73"/>
      <c r="DV27" s="73"/>
      <c r="DW27" s="73"/>
      <c r="DX27" s="73"/>
      <c r="DY27" s="73"/>
      <c r="DZ27" s="73"/>
      <c r="EA27" s="73"/>
      <c r="EB27" s="73"/>
      <c r="EC27" s="73"/>
      <c r="ED27" s="73"/>
      <c r="EE27" s="73"/>
      <c r="EF27" s="73"/>
      <c r="EG27" s="73"/>
      <c r="EH27" s="73"/>
      <c r="EI27" s="73"/>
      <c r="EJ27" s="73"/>
      <c r="EK27" s="73"/>
      <c r="EL27" s="73"/>
      <c r="EM27" s="73"/>
      <c r="EN27" s="73"/>
      <c r="EO27" s="73"/>
      <c r="EP27" s="73"/>
      <c r="EQ27" s="73"/>
      <c r="ER27" s="73"/>
      <c r="ES27" s="73"/>
      <c r="ET27" s="73"/>
      <c r="EU27" s="73"/>
      <c r="EV27" s="73"/>
      <c r="EW27" s="73"/>
      <c r="EX27" s="73"/>
      <c r="EY27" s="73"/>
      <c r="EZ27" s="73"/>
      <c r="FA27" s="73"/>
      <c r="FB27" s="73"/>
      <c r="FC27" s="73"/>
      <c r="FD27" s="73"/>
      <c r="FE27" s="73"/>
      <c r="FF27" s="73"/>
      <c r="FG27" s="73"/>
      <c r="FH27" s="73"/>
      <c r="FI27" s="73"/>
    </row>
    <row r="28" spans="1:165" ht="44.25" customHeight="1">
      <c r="A28" s="366" t="s">
        <v>393</v>
      </c>
      <c r="B28" s="367"/>
      <c r="C28" s="172" t="s">
        <v>102</v>
      </c>
      <c r="D28" s="87" t="s">
        <v>9</v>
      </c>
      <c r="E28" s="173" t="s">
        <v>10</v>
      </c>
      <c r="F28" s="87" t="s">
        <v>24</v>
      </c>
      <c r="G28" s="87" t="s">
        <v>102</v>
      </c>
      <c r="H28" s="208" t="s">
        <v>102</v>
      </c>
      <c r="I28" s="209" t="s">
        <v>394</v>
      </c>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row>
    <row r="29" spans="1:165" ht="44.25" customHeight="1">
      <c r="A29" s="362" t="s">
        <v>395</v>
      </c>
      <c r="B29" s="363"/>
      <c r="C29" s="95" t="s">
        <v>9</v>
      </c>
      <c r="D29" s="86" t="s">
        <v>10</v>
      </c>
      <c r="E29" s="96" t="s">
        <v>10</v>
      </c>
      <c r="F29" s="86" t="s">
        <v>24</v>
      </c>
      <c r="G29" s="86" t="s">
        <v>102</v>
      </c>
      <c r="H29" s="210" t="s">
        <v>102</v>
      </c>
      <c r="I29" s="207" t="s">
        <v>396</v>
      </c>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row>
    <row r="30" spans="1:165" ht="44.25" customHeight="1">
      <c r="A30" s="362" t="s">
        <v>397</v>
      </c>
      <c r="B30" s="363"/>
      <c r="C30" s="95" t="s">
        <v>9</v>
      </c>
      <c r="D30" s="86" t="s">
        <v>10</v>
      </c>
      <c r="E30" s="96" t="s">
        <v>24</v>
      </c>
      <c r="F30" s="86" t="s">
        <v>24</v>
      </c>
      <c r="G30" s="86" t="s">
        <v>102</v>
      </c>
      <c r="H30" s="210" t="s">
        <v>102</v>
      </c>
      <c r="I30" s="211" t="s">
        <v>396</v>
      </c>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79"/>
      <c r="EO30" s="79"/>
      <c r="EP30" s="79"/>
      <c r="EQ30" s="79"/>
      <c r="ER30" s="79"/>
      <c r="ES30" s="79"/>
      <c r="ET30" s="79"/>
      <c r="EU30" s="79"/>
      <c r="EV30" s="79"/>
      <c r="EW30" s="79"/>
      <c r="EX30" s="79"/>
      <c r="EY30" s="79"/>
      <c r="EZ30" s="79"/>
      <c r="FA30" s="79"/>
      <c r="FB30" s="79"/>
      <c r="FC30" s="79"/>
      <c r="FD30" s="79"/>
      <c r="FE30" s="79"/>
      <c r="FF30" s="79"/>
      <c r="FG30" s="79"/>
      <c r="FH30" s="79"/>
      <c r="FI30" s="79"/>
    </row>
    <row r="31" spans="1:165" ht="44.25" customHeight="1" thickBot="1">
      <c r="A31" s="362" t="s">
        <v>398</v>
      </c>
      <c r="B31" s="363"/>
      <c r="C31" s="95" t="s">
        <v>9</v>
      </c>
      <c r="D31" s="86" t="s">
        <v>10</v>
      </c>
      <c r="E31" s="96" t="s">
        <v>24</v>
      </c>
      <c r="F31" s="100" t="s">
        <v>24</v>
      </c>
      <c r="G31" s="100" t="s">
        <v>102</v>
      </c>
      <c r="H31" s="210" t="s">
        <v>102</v>
      </c>
      <c r="I31" s="207" t="s">
        <v>399</v>
      </c>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row>
    <row r="32" spans="1:165" s="174" customFormat="1" ht="44.25" customHeight="1" thickBot="1">
      <c r="A32" s="364" t="s">
        <v>400</v>
      </c>
      <c r="B32" s="365"/>
      <c r="C32" s="204"/>
      <c r="D32" s="205"/>
      <c r="E32" s="204"/>
      <c r="F32" s="205"/>
      <c r="G32" s="205"/>
      <c r="H32" s="184"/>
      <c r="I32" s="185"/>
      <c r="J32" s="79"/>
      <c r="K32" s="79"/>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c r="CC32" s="73"/>
      <c r="CD32" s="73"/>
      <c r="CE32" s="73"/>
      <c r="CF32" s="73"/>
      <c r="CG32" s="73"/>
      <c r="CH32" s="73"/>
      <c r="CI32" s="73"/>
      <c r="CJ32" s="73"/>
      <c r="CK32" s="73"/>
      <c r="CL32" s="73"/>
      <c r="CM32" s="73"/>
      <c r="CN32" s="73"/>
      <c r="CO32" s="73"/>
      <c r="CP32" s="73"/>
      <c r="CQ32" s="73"/>
      <c r="CR32" s="73"/>
      <c r="CS32" s="73"/>
      <c r="CT32" s="73"/>
      <c r="CU32" s="73"/>
      <c r="CV32" s="73"/>
      <c r="CW32" s="73"/>
      <c r="CX32" s="73"/>
      <c r="CY32" s="73"/>
      <c r="CZ32" s="73"/>
      <c r="DA32" s="73"/>
      <c r="DB32" s="73"/>
      <c r="DC32" s="73"/>
      <c r="DD32" s="73"/>
      <c r="DE32" s="73"/>
      <c r="DF32" s="73"/>
      <c r="DG32" s="73"/>
      <c r="DH32" s="73"/>
      <c r="DI32" s="73"/>
      <c r="DJ32" s="73"/>
      <c r="DK32" s="73"/>
      <c r="DL32" s="73"/>
      <c r="DM32" s="73"/>
      <c r="DN32" s="73"/>
      <c r="DO32" s="73"/>
      <c r="DP32" s="73"/>
      <c r="DQ32" s="73"/>
      <c r="DR32" s="73"/>
      <c r="DS32" s="73"/>
      <c r="DT32" s="73"/>
      <c r="DU32" s="73"/>
      <c r="DV32" s="73"/>
      <c r="DW32" s="73"/>
      <c r="DX32" s="73"/>
      <c r="DY32" s="73"/>
      <c r="DZ32" s="73"/>
      <c r="EA32" s="73"/>
      <c r="EB32" s="73"/>
      <c r="EC32" s="73"/>
      <c r="ED32" s="73"/>
      <c r="EE32" s="73"/>
      <c r="EF32" s="73"/>
      <c r="EG32" s="73"/>
      <c r="EH32" s="73"/>
      <c r="EI32" s="73"/>
      <c r="EJ32" s="73"/>
      <c r="EK32" s="73"/>
      <c r="EL32" s="73"/>
      <c r="EM32" s="73"/>
      <c r="EN32" s="73"/>
      <c r="EO32" s="73"/>
      <c r="EP32" s="73"/>
      <c r="EQ32" s="73"/>
      <c r="ER32" s="73"/>
      <c r="ES32" s="73"/>
      <c r="ET32" s="73"/>
      <c r="EU32" s="73"/>
      <c r="EV32" s="73"/>
      <c r="EW32" s="73"/>
      <c r="EX32" s="73"/>
      <c r="EY32" s="73"/>
      <c r="EZ32" s="73"/>
      <c r="FA32" s="73"/>
      <c r="FB32" s="73"/>
      <c r="FC32" s="73"/>
      <c r="FD32" s="73"/>
      <c r="FE32" s="73"/>
      <c r="FF32" s="73"/>
      <c r="FG32" s="73"/>
      <c r="FH32" s="73"/>
      <c r="FI32" s="73"/>
    </row>
    <row r="33" spans="1:165" ht="44.25" customHeight="1">
      <c r="A33" s="366" t="s">
        <v>401</v>
      </c>
      <c r="B33" s="367"/>
      <c r="C33" s="82" t="s">
        <v>9</v>
      </c>
      <c r="D33" s="81" t="s">
        <v>10</v>
      </c>
      <c r="E33" s="85" t="s">
        <v>24</v>
      </c>
      <c r="F33" s="212" t="s">
        <v>24</v>
      </c>
      <c r="G33" s="212" t="s">
        <v>24</v>
      </c>
      <c r="H33" s="85" t="s">
        <v>24</v>
      </c>
      <c r="I33" s="198" t="s">
        <v>402</v>
      </c>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79"/>
      <c r="EO33" s="79"/>
      <c r="EP33" s="79"/>
      <c r="EQ33" s="79"/>
      <c r="ER33" s="79"/>
      <c r="ES33" s="79"/>
      <c r="ET33" s="79"/>
      <c r="EU33" s="79"/>
      <c r="EV33" s="79"/>
      <c r="EW33" s="79"/>
      <c r="EX33" s="79"/>
      <c r="EY33" s="79"/>
      <c r="EZ33" s="79"/>
      <c r="FA33" s="79"/>
      <c r="FB33" s="79"/>
      <c r="FC33" s="79"/>
      <c r="FD33" s="79"/>
      <c r="FE33" s="79"/>
      <c r="FF33" s="79"/>
      <c r="FG33" s="79"/>
      <c r="FH33" s="79"/>
      <c r="FI33" s="79"/>
    </row>
    <row r="34" spans="1:165" ht="44.25" customHeight="1">
      <c r="A34" s="362" t="s">
        <v>403</v>
      </c>
      <c r="B34" s="363"/>
      <c r="C34" s="78" t="s">
        <v>9</v>
      </c>
      <c r="D34" s="77" t="s">
        <v>10</v>
      </c>
      <c r="E34" s="84" t="s">
        <v>24</v>
      </c>
      <c r="F34" s="77" t="s">
        <v>24</v>
      </c>
      <c r="G34" s="77" t="s">
        <v>24</v>
      </c>
      <c r="H34" s="84" t="s">
        <v>24</v>
      </c>
      <c r="I34" s="207" t="s">
        <v>404</v>
      </c>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79"/>
      <c r="EO34" s="79"/>
      <c r="EP34" s="79"/>
      <c r="EQ34" s="79"/>
      <c r="ER34" s="79"/>
      <c r="ES34" s="79"/>
      <c r="ET34" s="79"/>
      <c r="EU34" s="79"/>
      <c r="EV34" s="79"/>
      <c r="EW34" s="79"/>
      <c r="EX34" s="79"/>
      <c r="EY34" s="79"/>
      <c r="EZ34" s="79"/>
      <c r="FA34" s="79"/>
      <c r="FB34" s="79"/>
      <c r="FC34" s="79"/>
      <c r="FD34" s="79"/>
      <c r="FE34" s="79"/>
      <c r="FF34" s="79"/>
      <c r="FG34" s="79"/>
      <c r="FH34" s="79"/>
      <c r="FI34" s="79"/>
    </row>
    <row r="35" spans="1:165" ht="44.25" customHeight="1" thickBot="1">
      <c r="A35" s="368" t="s">
        <v>405</v>
      </c>
      <c r="B35" s="369"/>
      <c r="C35" s="97" t="s">
        <v>24</v>
      </c>
      <c r="D35" s="98" t="s">
        <v>24</v>
      </c>
      <c r="E35" s="99" t="s">
        <v>24</v>
      </c>
      <c r="F35" s="98" t="s">
        <v>24</v>
      </c>
      <c r="G35" s="98" t="s">
        <v>24</v>
      </c>
      <c r="H35" s="99" t="s">
        <v>10</v>
      </c>
      <c r="I35" s="213" t="s">
        <v>406</v>
      </c>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row>
    <row r="36" spans="1:165" ht="42.75" customHeight="1" thickBot="1">
      <c r="A36" s="361" t="s">
        <v>407</v>
      </c>
      <c r="B36" s="361"/>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row>
    <row r="37" spans="1:165" ht="51" customHeight="1">
      <c r="A37" s="214" t="s">
        <v>10</v>
      </c>
      <c r="B37" s="215" t="s">
        <v>408</v>
      </c>
      <c r="J37" s="80"/>
      <c r="K37" s="80"/>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79"/>
      <c r="EO37" s="79"/>
      <c r="EP37" s="79"/>
      <c r="EQ37" s="79"/>
      <c r="ER37" s="79"/>
      <c r="ES37" s="79"/>
      <c r="ET37" s="79"/>
      <c r="EU37" s="79"/>
      <c r="EV37" s="79"/>
      <c r="EW37" s="79"/>
      <c r="EX37" s="79"/>
      <c r="EY37" s="79"/>
      <c r="EZ37" s="79"/>
      <c r="FA37" s="79"/>
      <c r="FB37" s="79"/>
      <c r="FC37" s="79"/>
      <c r="FD37" s="79"/>
      <c r="FE37" s="79"/>
      <c r="FF37" s="79"/>
      <c r="FG37" s="79"/>
      <c r="FH37" s="79"/>
      <c r="FI37" s="79"/>
    </row>
    <row r="38" spans="1:165" s="174" customFormat="1" ht="42.75" customHeight="1">
      <c r="A38" s="216" t="s">
        <v>9</v>
      </c>
      <c r="B38" s="217" t="s">
        <v>409</v>
      </c>
      <c r="C38" s="80"/>
      <c r="D38" s="80"/>
      <c r="E38" s="80"/>
      <c r="F38" s="80"/>
      <c r="G38" s="80"/>
      <c r="H38" s="80"/>
      <c r="I38" s="80"/>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c r="CC38" s="73"/>
      <c r="CD38" s="73"/>
      <c r="CE38" s="73"/>
      <c r="CF38" s="73"/>
      <c r="CG38" s="73"/>
      <c r="CH38" s="73"/>
      <c r="CI38" s="73"/>
      <c r="CJ38" s="73"/>
      <c r="CK38" s="73"/>
      <c r="CL38" s="73"/>
      <c r="CM38" s="73"/>
      <c r="CN38" s="73"/>
      <c r="CO38" s="73"/>
      <c r="CP38" s="73"/>
      <c r="CQ38" s="73"/>
      <c r="CR38" s="73"/>
      <c r="CS38" s="73"/>
      <c r="CT38" s="73"/>
      <c r="CU38" s="73"/>
      <c r="CV38" s="73"/>
      <c r="CW38" s="73"/>
      <c r="CX38" s="73"/>
      <c r="CY38" s="73"/>
      <c r="CZ38" s="73"/>
      <c r="DA38" s="73"/>
      <c r="DB38" s="73"/>
      <c r="DC38" s="73"/>
      <c r="DD38" s="73"/>
      <c r="DE38" s="73"/>
      <c r="DF38" s="73"/>
      <c r="DG38" s="73"/>
      <c r="DH38" s="73"/>
      <c r="DI38" s="73"/>
      <c r="DJ38" s="73"/>
      <c r="DK38" s="73"/>
      <c r="DL38" s="73"/>
      <c r="DM38" s="73"/>
      <c r="DN38" s="73"/>
      <c r="DO38" s="73"/>
      <c r="DP38" s="73"/>
      <c r="DQ38" s="73"/>
      <c r="DR38" s="73"/>
      <c r="DS38" s="73"/>
      <c r="DT38" s="73"/>
      <c r="DU38" s="73"/>
      <c r="DV38" s="73"/>
      <c r="DW38" s="73"/>
      <c r="DX38" s="73"/>
      <c r="DY38" s="73"/>
      <c r="DZ38" s="73"/>
      <c r="EA38" s="73"/>
      <c r="EB38" s="73"/>
      <c r="EC38" s="73"/>
      <c r="ED38" s="73"/>
      <c r="EE38" s="73"/>
      <c r="EF38" s="73"/>
      <c r="EG38" s="73"/>
      <c r="EH38" s="73"/>
      <c r="EI38" s="73"/>
      <c r="EJ38" s="73"/>
      <c r="EK38" s="73"/>
      <c r="EL38" s="73"/>
      <c r="EM38" s="73"/>
      <c r="EN38" s="73"/>
      <c r="EO38" s="73"/>
      <c r="EP38" s="73"/>
      <c r="EQ38" s="73"/>
      <c r="ER38" s="73"/>
      <c r="ES38" s="73"/>
      <c r="ET38" s="73"/>
      <c r="EU38" s="73"/>
      <c r="EV38" s="73"/>
      <c r="EW38" s="73"/>
      <c r="EX38" s="73"/>
      <c r="EY38" s="73"/>
      <c r="EZ38" s="73"/>
      <c r="FA38" s="73"/>
      <c r="FB38" s="73"/>
      <c r="FC38" s="73"/>
      <c r="FD38" s="73"/>
      <c r="FE38" s="73"/>
      <c r="FF38" s="73"/>
      <c r="FG38" s="73"/>
      <c r="FH38" s="73"/>
      <c r="FI38" s="73"/>
    </row>
    <row r="39" spans="1:165" ht="42.75" customHeight="1">
      <c r="A39" s="216" t="s">
        <v>24</v>
      </c>
      <c r="B39" s="217" t="s">
        <v>410</v>
      </c>
      <c r="C39" s="174"/>
      <c r="D39" s="174"/>
      <c r="E39" s="174"/>
      <c r="F39" s="174"/>
      <c r="G39" s="174"/>
      <c r="H39" s="174"/>
      <c r="I39" s="174"/>
      <c r="J39" s="80"/>
      <c r="K39" s="80"/>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row>
    <row r="40" spans="1:165" ht="42.75" customHeight="1" thickBot="1">
      <c r="A40" s="218" t="s">
        <v>102</v>
      </c>
      <c r="B40" s="219" t="s">
        <v>411</v>
      </c>
      <c r="J40" s="80"/>
      <c r="K40" s="80"/>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row>
    <row r="41" spans="1:165" ht="42.75" customHeight="1">
      <c r="J41" s="80"/>
      <c r="K41" s="80"/>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row>
    <row r="42" spans="1:165" ht="42.75" customHeight="1">
      <c r="J42" s="80"/>
      <c r="K42" s="80"/>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79"/>
      <c r="EO42" s="79"/>
      <c r="EP42" s="79"/>
      <c r="EQ42" s="79"/>
      <c r="ER42" s="79"/>
      <c r="ES42" s="79"/>
      <c r="ET42" s="79"/>
      <c r="EU42" s="79"/>
      <c r="EV42" s="79"/>
      <c r="EW42" s="79"/>
      <c r="EX42" s="79"/>
      <c r="EY42" s="79"/>
      <c r="EZ42" s="79"/>
      <c r="FA42" s="79"/>
      <c r="FB42" s="79"/>
      <c r="FC42" s="79"/>
      <c r="FD42" s="79"/>
      <c r="FE42" s="79"/>
      <c r="FF42" s="79"/>
      <c r="FG42" s="79"/>
      <c r="FH42" s="79"/>
      <c r="FI42" s="79"/>
    </row>
    <row r="43" spans="1:165" ht="42.75" customHeight="1">
      <c r="J43" s="80"/>
      <c r="K43" s="80"/>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row>
    <row r="44" spans="1:165" ht="42.75" customHeight="1">
      <c r="J44" s="80"/>
      <c r="K44" s="80"/>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79"/>
      <c r="EO44" s="79"/>
      <c r="EP44" s="79"/>
      <c r="EQ44" s="79"/>
      <c r="ER44" s="79"/>
      <c r="ES44" s="79"/>
      <c r="ET44" s="79"/>
      <c r="EU44" s="79"/>
      <c r="EV44" s="79"/>
      <c r="EW44" s="79"/>
      <c r="EX44" s="79"/>
      <c r="EY44" s="79"/>
      <c r="EZ44" s="79"/>
      <c r="FA44" s="79"/>
      <c r="FB44" s="79"/>
      <c r="FC44" s="79"/>
      <c r="FD44" s="79"/>
      <c r="FE44" s="79"/>
      <c r="FF44" s="79"/>
      <c r="FG44" s="79"/>
      <c r="FH44" s="79"/>
      <c r="FI44" s="79"/>
    </row>
    <row r="45" spans="1:165" ht="42.75" customHeight="1">
      <c r="J45" s="80"/>
      <c r="K45" s="80"/>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row>
    <row r="46" spans="1:165" ht="42.75" customHeight="1">
      <c r="J46" s="80"/>
      <c r="K46" s="80"/>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row>
    <row r="47" spans="1:165" ht="42.75" customHeight="1">
      <c r="J47" s="80"/>
      <c r="K47" s="80"/>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row>
    <row r="48" spans="1:165" ht="42.75" customHeight="1">
      <c r="J48" s="80"/>
      <c r="K48" s="80"/>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row>
    <row r="49" spans="1:165" ht="42.75" customHeight="1">
      <c r="J49" s="80"/>
      <c r="K49" s="80"/>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row>
    <row r="50" spans="1:165" ht="42.75" customHeight="1">
      <c r="J50" s="80"/>
      <c r="K50" s="80"/>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row>
    <row r="51" spans="1:165" ht="42.75" customHeight="1">
      <c r="J51" s="80"/>
      <c r="K51" s="80"/>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row>
    <row r="52" spans="1:165" ht="42.75" customHeight="1">
      <c r="J52" s="80"/>
      <c r="K52" s="80"/>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row>
    <row r="53" spans="1:165" ht="42.75" customHeight="1">
      <c r="J53" s="80"/>
      <c r="K53" s="80"/>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79"/>
      <c r="EO53" s="79"/>
      <c r="EP53" s="79"/>
      <c r="EQ53" s="79"/>
      <c r="ER53" s="79"/>
      <c r="ES53" s="79"/>
      <c r="ET53" s="79"/>
      <c r="EU53" s="79"/>
      <c r="EV53" s="79"/>
      <c r="EW53" s="79"/>
      <c r="EX53" s="79"/>
      <c r="EY53" s="79"/>
      <c r="EZ53" s="79"/>
      <c r="FA53" s="79"/>
      <c r="FB53" s="79"/>
      <c r="FC53" s="79"/>
      <c r="FD53" s="79"/>
      <c r="FE53" s="79"/>
      <c r="FF53" s="79"/>
      <c r="FG53" s="79"/>
      <c r="FH53" s="79"/>
      <c r="FI53" s="79"/>
    </row>
    <row r="54" spans="1:165" ht="42.75" customHeight="1">
      <c r="J54" s="80"/>
      <c r="K54" s="80"/>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79"/>
      <c r="EO54" s="79"/>
      <c r="EP54" s="79"/>
      <c r="EQ54" s="79"/>
      <c r="ER54" s="79"/>
      <c r="ES54" s="79"/>
      <c r="ET54" s="79"/>
      <c r="EU54" s="79"/>
      <c r="EV54" s="79"/>
      <c r="EW54" s="79"/>
      <c r="EX54" s="79"/>
      <c r="EY54" s="79"/>
      <c r="EZ54" s="79"/>
      <c r="FA54" s="79"/>
      <c r="FB54" s="79"/>
      <c r="FC54" s="79"/>
      <c r="FD54" s="79"/>
      <c r="FE54" s="79"/>
      <c r="FF54" s="79"/>
      <c r="FG54" s="79"/>
      <c r="FH54" s="79"/>
      <c r="FI54" s="79"/>
    </row>
    <row r="55" spans="1:165" ht="42.75" customHeight="1">
      <c r="J55" s="80"/>
      <c r="K55" s="80"/>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row>
    <row r="56" spans="1:165" ht="42.75" customHeight="1">
      <c r="J56" s="80"/>
      <c r="K56" s="80"/>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row>
    <row r="57" spans="1:165" ht="42.75" customHeight="1">
      <c r="J57" s="80"/>
      <c r="K57" s="80"/>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79"/>
      <c r="EO57" s="79"/>
      <c r="EP57" s="79"/>
      <c r="EQ57" s="79"/>
      <c r="ER57" s="79"/>
      <c r="ES57" s="79"/>
      <c r="ET57" s="79"/>
      <c r="EU57" s="79"/>
      <c r="EV57" s="79"/>
      <c r="EW57" s="79"/>
      <c r="EX57" s="79"/>
      <c r="EY57" s="79"/>
      <c r="EZ57" s="79"/>
      <c r="FA57" s="79"/>
      <c r="FB57" s="79"/>
      <c r="FC57" s="79"/>
      <c r="FD57" s="79"/>
      <c r="FE57" s="79"/>
      <c r="FF57" s="79"/>
      <c r="FG57" s="79"/>
      <c r="FH57" s="79"/>
      <c r="FI57" s="79"/>
    </row>
    <row r="58" spans="1:165" ht="42.75" customHeight="1">
      <c r="J58" s="80"/>
      <c r="K58" s="80"/>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79"/>
      <c r="EO58" s="79"/>
      <c r="EP58" s="79"/>
      <c r="EQ58" s="79"/>
      <c r="ER58" s="79"/>
      <c r="ES58" s="79"/>
      <c r="ET58" s="79"/>
      <c r="EU58" s="79"/>
      <c r="EV58" s="79"/>
      <c r="EW58" s="79"/>
      <c r="EX58" s="79"/>
      <c r="EY58" s="79"/>
      <c r="EZ58" s="79"/>
      <c r="FA58" s="79"/>
      <c r="FB58" s="79"/>
      <c r="FC58" s="79"/>
      <c r="FD58" s="79"/>
      <c r="FE58" s="79"/>
      <c r="FF58" s="79"/>
      <c r="FG58" s="79"/>
      <c r="FH58" s="79"/>
      <c r="FI58" s="79"/>
    </row>
    <row r="59" spans="1:165" ht="42.75" customHeight="1">
      <c r="J59" s="80"/>
      <c r="K59" s="80"/>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row>
    <row r="60" spans="1:165" ht="42.75" customHeight="1">
      <c r="J60" s="80"/>
      <c r="K60" s="80"/>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79"/>
      <c r="EO60" s="79"/>
      <c r="EP60" s="79"/>
      <c r="EQ60" s="79"/>
      <c r="ER60" s="79"/>
      <c r="ES60" s="79"/>
      <c r="ET60" s="79"/>
      <c r="EU60" s="79"/>
      <c r="EV60" s="79"/>
      <c r="EW60" s="79"/>
      <c r="EX60" s="79"/>
      <c r="EY60" s="79"/>
      <c r="EZ60" s="79"/>
      <c r="FA60" s="79"/>
      <c r="FB60" s="79"/>
      <c r="FC60" s="79"/>
      <c r="FD60" s="79"/>
      <c r="FE60" s="79"/>
      <c r="FF60" s="79"/>
      <c r="FG60" s="79"/>
      <c r="FH60" s="79"/>
      <c r="FI60" s="79"/>
    </row>
    <row r="61" spans="1:165" s="174" customFormat="1" ht="42.75" customHeight="1">
      <c r="A61" s="80"/>
      <c r="B61" s="80"/>
      <c r="C61" s="80"/>
      <c r="D61" s="80"/>
      <c r="E61" s="80"/>
      <c r="F61" s="80"/>
      <c r="G61" s="80"/>
      <c r="H61" s="80"/>
      <c r="I61" s="80"/>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c r="CC61" s="73"/>
      <c r="CD61" s="73"/>
      <c r="CE61" s="73"/>
      <c r="CF61" s="73"/>
      <c r="CG61" s="73"/>
      <c r="CH61" s="73"/>
      <c r="CI61" s="73"/>
      <c r="CJ61" s="73"/>
      <c r="CK61" s="73"/>
      <c r="CL61" s="73"/>
      <c r="CM61" s="73"/>
      <c r="CN61" s="73"/>
      <c r="CO61" s="73"/>
      <c r="CP61" s="73"/>
      <c r="CQ61" s="73"/>
      <c r="CR61" s="73"/>
      <c r="CS61" s="73"/>
      <c r="CT61" s="73"/>
      <c r="CU61" s="73"/>
      <c r="CV61" s="73"/>
      <c r="CW61" s="73"/>
      <c r="CX61" s="73"/>
      <c r="CY61" s="73"/>
      <c r="CZ61" s="73"/>
      <c r="DA61" s="73"/>
      <c r="DB61" s="73"/>
      <c r="DC61" s="73"/>
      <c r="DD61" s="73"/>
      <c r="DE61" s="73"/>
      <c r="DF61" s="73"/>
      <c r="DG61" s="73"/>
      <c r="DH61" s="73"/>
      <c r="DI61" s="73"/>
      <c r="DJ61" s="73"/>
      <c r="DK61" s="73"/>
      <c r="DL61" s="73"/>
      <c r="DM61" s="73"/>
      <c r="DN61" s="73"/>
      <c r="DO61" s="73"/>
      <c r="DP61" s="73"/>
      <c r="DQ61" s="73"/>
      <c r="DR61" s="73"/>
      <c r="DS61" s="73"/>
      <c r="DT61" s="73"/>
      <c r="DU61" s="73"/>
      <c r="DV61" s="73"/>
      <c r="DW61" s="73"/>
      <c r="DX61" s="73"/>
      <c r="DY61" s="73"/>
      <c r="DZ61" s="73"/>
      <c r="EA61" s="73"/>
      <c r="EB61" s="73"/>
      <c r="EC61" s="73"/>
      <c r="ED61" s="73"/>
      <c r="EE61" s="73"/>
      <c r="EF61" s="73"/>
      <c r="EG61" s="73"/>
      <c r="EH61" s="73"/>
      <c r="EI61" s="73"/>
      <c r="EJ61" s="73"/>
      <c r="EK61" s="73"/>
      <c r="EL61" s="73"/>
      <c r="EM61" s="73"/>
      <c r="EN61" s="73"/>
      <c r="EO61" s="73"/>
      <c r="EP61" s="73"/>
      <c r="EQ61" s="73"/>
      <c r="ER61" s="73"/>
      <c r="ES61" s="73"/>
      <c r="ET61" s="73"/>
      <c r="EU61" s="73"/>
      <c r="EV61" s="73"/>
      <c r="EW61" s="73"/>
      <c r="EX61" s="73"/>
      <c r="EY61" s="73"/>
      <c r="EZ61" s="73"/>
      <c r="FA61" s="73"/>
      <c r="FB61" s="73"/>
      <c r="FC61" s="73"/>
      <c r="FD61" s="73"/>
      <c r="FE61" s="73"/>
      <c r="FF61" s="73"/>
      <c r="FG61" s="73"/>
      <c r="FH61" s="73"/>
      <c r="FI61" s="73"/>
    </row>
    <row r="62" spans="1:165" s="174" customFormat="1" ht="42.75" customHeight="1">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c r="CC62" s="73"/>
      <c r="CD62" s="73"/>
      <c r="CE62" s="73"/>
      <c r="CF62" s="73"/>
      <c r="CG62" s="73"/>
      <c r="CH62" s="73"/>
      <c r="CI62" s="73"/>
      <c r="CJ62" s="73"/>
      <c r="CK62" s="73"/>
      <c r="CL62" s="73"/>
      <c r="CM62" s="73"/>
      <c r="CN62" s="73"/>
      <c r="CO62" s="73"/>
      <c r="CP62" s="73"/>
      <c r="CQ62" s="73"/>
      <c r="CR62" s="73"/>
      <c r="CS62" s="73"/>
      <c r="CT62" s="73"/>
      <c r="CU62" s="73"/>
      <c r="CV62" s="73"/>
      <c r="CW62" s="73"/>
      <c r="CX62" s="73"/>
      <c r="CY62" s="73"/>
      <c r="CZ62" s="73"/>
      <c r="DA62" s="73"/>
      <c r="DB62" s="73"/>
      <c r="DC62" s="73"/>
      <c r="DD62" s="73"/>
      <c r="DE62" s="73"/>
      <c r="DF62" s="73"/>
      <c r="DG62" s="73"/>
      <c r="DH62" s="73"/>
      <c r="DI62" s="73"/>
      <c r="DJ62" s="73"/>
      <c r="DK62" s="73"/>
      <c r="DL62" s="73"/>
      <c r="DM62" s="73"/>
      <c r="DN62" s="73"/>
      <c r="DO62" s="73"/>
      <c r="DP62" s="73"/>
      <c r="DQ62" s="73"/>
      <c r="DR62" s="73"/>
      <c r="DS62" s="73"/>
      <c r="DT62" s="73"/>
      <c r="DU62" s="73"/>
      <c r="DV62" s="73"/>
      <c r="DW62" s="73"/>
      <c r="DX62" s="73"/>
      <c r="DY62" s="73"/>
      <c r="DZ62" s="73"/>
      <c r="EA62" s="73"/>
      <c r="EB62" s="73"/>
      <c r="EC62" s="73"/>
      <c r="ED62" s="73"/>
      <c r="EE62" s="73"/>
      <c r="EF62" s="73"/>
      <c r="EG62" s="73"/>
      <c r="EH62" s="73"/>
      <c r="EI62" s="73"/>
      <c r="EJ62" s="73"/>
      <c r="EK62" s="73"/>
      <c r="EL62" s="73"/>
      <c r="EM62" s="73"/>
      <c r="EN62" s="73"/>
      <c r="EO62" s="73"/>
      <c r="EP62" s="73"/>
      <c r="EQ62" s="73"/>
      <c r="ER62" s="73"/>
      <c r="ES62" s="73"/>
      <c r="ET62" s="73"/>
      <c r="EU62" s="73"/>
      <c r="EV62" s="73"/>
      <c r="EW62" s="73"/>
      <c r="EX62" s="73"/>
      <c r="EY62" s="73"/>
      <c r="EZ62" s="73"/>
      <c r="FA62" s="73"/>
      <c r="FB62" s="73"/>
      <c r="FC62" s="73"/>
      <c r="FD62" s="73"/>
      <c r="FE62" s="73"/>
      <c r="FF62" s="73"/>
      <c r="FG62" s="73"/>
      <c r="FH62" s="73"/>
      <c r="FI62" s="73"/>
    </row>
    <row r="63" spans="1:165" s="174" customFormat="1" ht="42.75" customHeight="1">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c r="CC63" s="73"/>
      <c r="CD63" s="73"/>
      <c r="CE63" s="73"/>
      <c r="CF63" s="73"/>
      <c r="CG63" s="73"/>
      <c r="CH63" s="73"/>
      <c r="CI63" s="73"/>
      <c r="CJ63" s="73"/>
      <c r="CK63" s="73"/>
      <c r="CL63" s="73"/>
      <c r="CM63" s="73"/>
      <c r="CN63" s="73"/>
      <c r="CO63" s="73"/>
      <c r="CP63" s="73"/>
      <c r="CQ63" s="73"/>
      <c r="CR63" s="73"/>
      <c r="CS63" s="73"/>
      <c r="CT63" s="73"/>
      <c r="CU63" s="73"/>
      <c r="CV63" s="73"/>
      <c r="CW63" s="73"/>
      <c r="CX63" s="73"/>
      <c r="CY63" s="73"/>
      <c r="CZ63" s="73"/>
      <c r="DA63" s="73"/>
      <c r="DB63" s="73"/>
      <c r="DC63" s="73"/>
      <c r="DD63" s="73"/>
      <c r="DE63" s="73"/>
      <c r="DF63" s="73"/>
      <c r="DG63" s="73"/>
      <c r="DH63" s="73"/>
      <c r="DI63" s="73"/>
      <c r="DJ63" s="73"/>
      <c r="DK63" s="73"/>
      <c r="DL63" s="73"/>
      <c r="DM63" s="73"/>
      <c r="DN63" s="73"/>
      <c r="DO63" s="73"/>
      <c r="DP63" s="73"/>
      <c r="DQ63" s="73"/>
      <c r="DR63" s="73"/>
      <c r="DS63" s="73"/>
      <c r="DT63" s="73"/>
      <c r="DU63" s="73"/>
      <c r="DV63" s="73"/>
      <c r="DW63" s="73"/>
      <c r="DX63" s="73"/>
      <c r="DY63" s="73"/>
      <c r="DZ63" s="73"/>
      <c r="EA63" s="73"/>
      <c r="EB63" s="73"/>
      <c r="EC63" s="73"/>
      <c r="ED63" s="73"/>
      <c r="EE63" s="73"/>
      <c r="EF63" s="73"/>
      <c r="EG63" s="73"/>
      <c r="EH63" s="73"/>
      <c r="EI63" s="73"/>
      <c r="EJ63" s="73"/>
      <c r="EK63" s="73"/>
      <c r="EL63" s="73"/>
      <c r="EM63" s="73"/>
      <c r="EN63" s="73"/>
      <c r="EO63" s="73"/>
      <c r="EP63" s="73"/>
      <c r="EQ63" s="73"/>
      <c r="ER63" s="73"/>
      <c r="ES63" s="73"/>
      <c r="ET63" s="73"/>
      <c r="EU63" s="73"/>
      <c r="EV63" s="73"/>
      <c r="EW63" s="73"/>
      <c r="EX63" s="73"/>
      <c r="EY63" s="73"/>
      <c r="EZ63" s="73"/>
      <c r="FA63" s="73"/>
      <c r="FB63" s="73"/>
      <c r="FC63" s="73"/>
      <c r="FD63" s="73"/>
      <c r="FE63" s="73"/>
      <c r="FF63" s="73"/>
      <c r="FG63" s="73"/>
      <c r="FH63" s="73"/>
      <c r="FI63" s="73"/>
    </row>
    <row r="64" spans="1:165" s="174" customFormat="1" ht="42.75" customHeight="1">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73"/>
      <c r="CM64" s="73"/>
      <c r="CN64" s="73"/>
      <c r="CO64" s="73"/>
      <c r="CP64" s="73"/>
      <c r="CQ64" s="73"/>
      <c r="CR64" s="73"/>
      <c r="CS64" s="73"/>
      <c r="CT64" s="73"/>
      <c r="CU64" s="73"/>
      <c r="CV64" s="73"/>
      <c r="CW64" s="73"/>
      <c r="CX64" s="73"/>
      <c r="CY64" s="73"/>
      <c r="CZ64" s="73"/>
      <c r="DA64" s="73"/>
      <c r="DB64" s="73"/>
      <c r="DC64" s="73"/>
      <c r="DD64" s="73"/>
      <c r="DE64" s="73"/>
      <c r="DF64" s="73"/>
      <c r="DG64" s="73"/>
      <c r="DH64" s="73"/>
      <c r="DI64" s="73"/>
      <c r="DJ64" s="73"/>
      <c r="DK64" s="73"/>
      <c r="DL64" s="73"/>
      <c r="DM64" s="73"/>
      <c r="DN64" s="73"/>
      <c r="DO64" s="73"/>
      <c r="DP64" s="73"/>
      <c r="DQ64" s="73"/>
      <c r="DR64" s="73"/>
      <c r="DS64" s="73"/>
      <c r="DT64" s="73"/>
      <c r="DU64" s="73"/>
      <c r="DV64" s="73"/>
      <c r="DW64" s="73"/>
      <c r="DX64" s="73"/>
      <c r="DY64" s="73"/>
      <c r="DZ64" s="73"/>
      <c r="EA64" s="73"/>
      <c r="EB64" s="73"/>
      <c r="EC64" s="73"/>
      <c r="ED64" s="73"/>
      <c r="EE64" s="73"/>
      <c r="EF64" s="73"/>
      <c r="EG64" s="73"/>
      <c r="EH64" s="73"/>
      <c r="EI64" s="73"/>
      <c r="EJ64" s="73"/>
      <c r="EK64" s="73"/>
      <c r="EL64" s="73"/>
      <c r="EM64" s="73"/>
      <c r="EN64" s="73"/>
      <c r="EO64" s="73"/>
      <c r="EP64" s="73"/>
      <c r="EQ64" s="73"/>
      <c r="ER64" s="73"/>
      <c r="ES64" s="73"/>
      <c r="ET64" s="73"/>
      <c r="EU64" s="73"/>
      <c r="EV64" s="73"/>
      <c r="EW64" s="73"/>
      <c r="EX64" s="73"/>
      <c r="EY64" s="73"/>
      <c r="EZ64" s="73"/>
      <c r="FA64" s="73"/>
      <c r="FB64" s="73"/>
      <c r="FC64" s="73"/>
      <c r="FD64" s="73"/>
      <c r="FE64" s="73"/>
      <c r="FF64" s="73"/>
      <c r="FG64" s="73"/>
      <c r="FH64" s="73"/>
      <c r="FI64" s="73"/>
    </row>
    <row r="65" spans="1:165" s="174" customFormat="1" ht="42.75" customHeight="1">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c r="CC65" s="73"/>
      <c r="CD65" s="73"/>
      <c r="CE65" s="73"/>
      <c r="CF65" s="73"/>
      <c r="CG65" s="73"/>
      <c r="CH65" s="73"/>
      <c r="CI65" s="73"/>
      <c r="CJ65" s="73"/>
      <c r="CK65" s="73"/>
      <c r="CL65" s="73"/>
      <c r="CM65" s="73"/>
      <c r="CN65" s="73"/>
      <c r="CO65" s="73"/>
      <c r="CP65" s="73"/>
      <c r="CQ65" s="73"/>
      <c r="CR65" s="73"/>
      <c r="CS65" s="73"/>
      <c r="CT65" s="73"/>
      <c r="CU65" s="73"/>
      <c r="CV65" s="73"/>
      <c r="CW65" s="73"/>
      <c r="CX65" s="73"/>
      <c r="CY65" s="73"/>
      <c r="CZ65" s="73"/>
      <c r="DA65" s="73"/>
      <c r="DB65" s="73"/>
      <c r="DC65" s="73"/>
      <c r="DD65" s="73"/>
      <c r="DE65" s="73"/>
      <c r="DF65" s="73"/>
      <c r="DG65" s="73"/>
      <c r="DH65" s="73"/>
      <c r="DI65" s="73"/>
      <c r="DJ65" s="73"/>
      <c r="DK65" s="73"/>
      <c r="DL65" s="73"/>
      <c r="DM65" s="73"/>
      <c r="DN65" s="73"/>
      <c r="DO65" s="73"/>
      <c r="DP65" s="73"/>
      <c r="DQ65" s="73"/>
      <c r="DR65" s="73"/>
      <c r="DS65" s="73"/>
      <c r="DT65" s="73"/>
      <c r="DU65" s="73"/>
      <c r="DV65" s="73"/>
      <c r="DW65" s="73"/>
      <c r="DX65" s="73"/>
      <c r="DY65" s="73"/>
      <c r="DZ65" s="73"/>
      <c r="EA65" s="73"/>
      <c r="EB65" s="73"/>
      <c r="EC65" s="73"/>
      <c r="ED65" s="73"/>
      <c r="EE65" s="73"/>
      <c r="EF65" s="73"/>
      <c r="EG65" s="73"/>
      <c r="EH65" s="73"/>
      <c r="EI65" s="73"/>
      <c r="EJ65" s="73"/>
      <c r="EK65" s="73"/>
      <c r="EL65" s="73"/>
      <c r="EM65" s="73"/>
      <c r="EN65" s="73"/>
      <c r="EO65" s="73"/>
      <c r="EP65" s="73"/>
      <c r="EQ65" s="73"/>
      <c r="ER65" s="73"/>
      <c r="ES65" s="73"/>
      <c r="ET65" s="73"/>
      <c r="EU65" s="73"/>
      <c r="EV65" s="73"/>
      <c r="EW65" s="73"/>
      <c r="EX65" s="73"/>
      <c r="EY65" s="73"/>
      <c r="EZ65" s="73"/>
      <c r="FA65" s="73"/>
      <c r="FB65" s="73"/>
      <c r="FC65" s="73"/>
      <c r="FD65" s="73"/>
      <c r="FE65" s="73"/>
      <c r="FF65" s="73"/>
      <c r="FG65" s="73"/>
      <c r="FH65" s="73"/>
      <c r="FI65" s="73"/>
    </row>
    <row r="66" spans="1:165" s="174" customFormat="1" ht="42.75" customHeight="1">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c r="CC66" s="73"/>
      <c r="CD66" s="73"/>
      <c r="CE66" s="73"/>
      <c r="CF66" s="73"/>
      <c r="CG66" s="73"/>
      <c r="CH66" s="73"/>
      <c r="CI66" s="73"/>
      <c r="CJ66" s="73"/>
      <c r="CK66" s="73"/>
      <c r="CL66" s="73"/>
      <c r="CM66" s="73"/>
      <c r="CN66" s="73"/>
      <c r="CO66" s="73"/>
      <c r="CP66" s="73"/>
      <c r="CQ66" s="73"/>
      <c r="CR66" s="73"/>
      <c r="CS66" s="73"/>
      <c r="CT66" s="73"/>
      <c r="CU66" s="73"/>
      <c r="CV66" s="73"/>
      <c r="CW66" s="73"/>
      <c r="CX66" s="73"/>
      <c r="CY66" s="73"/>
      <c r="CZ66" s="73"/>
      <c r="DA66" s="73"/>
      <c r="DB66" s="73"/>
      <c r="DC66" s="73"/>
      <c r="DD66" s="73"/>
      <c r="DE66" s="73"/>
      <c r="DF66" s="73"/>
      <c r="DG66" s="73"/>
      <c r="DH66" s="73"/>
      <c r="DI66" s="73"/>
      <c r="DJ66" s="73"/>
      <c r="DK66" s="73"/>
      <c r="DL66" s="73"/>
      <c r="DM66" s="73"/>
      <c r="DN66" s="73"/>
      <c r="DO66" s="73"/>
      <c r="DP66" s="73"/>
      <c r="DQ66" s="73"/>
      <c r="DR66" s="73"/>
      <c r="DS66" s="73"/>
      <c r="DT66" s="73"/>
      <c r="DU66" s="73"/>
      <c r="DV66" s="73"/>
      <c r="DW66" s="73"/>
      <c r="DX66" s="73"/>
      <c r="DY66" s="73"/>
      <c r="DZ66" s="73"/>
      <c r="EA66" s="73"/>
      <c r="EB66" s="73"/>
      <c r="EC66" s="73"/>
      <c r="ED66" s="73"/>
      <c r="EE66" s="73"/>
      <c r="EF66" s="73"/>
      <c r="EG66" s="73"/>
      <c r="EH66" s="73"/>
      <c r="EI66" s="73"/>
      <c r="EJ66" s="73"/>
      <c r="EK66" s="73"/>
      <c r="EL66" s="73"/>
      <c r="EM66" s="73"/>
      <c r="EN66" s="73"/>
      <c r="EO66" s="73"/>
      <c r="EP66" s="73"/>
      <c r="EQ66" s="73"/>
      <c r="ER66" s="73"/>
      <c r="ES66" s="73"/>
      <c r="ET66" s="73"/>
      <c r="EU66" s="73"/>
      <c r="EV66" s="73"/>
      <c r="EW66" s="73"/>
      <c r="EX66" s="73"/>
      <c r="EY66" s="73"/>
      <c r="EZ66" s="73"/>
      <c r="FA66" s="73"/>
      <c r="FB66" s="73"/>
      <c r="FC66" s="73"/>
      <c r="FD66" s="73"/>
      <c r="FE66" s="73"/>
      <c r="FF66" s="73"/>
      <c r="FG66" s="73"/>
      <c r="FH66" s="73"/>
      <c r="FI66" s="73"/>
    </row>
    <row r="67" spans="1:165" s="174" customFormat="1" ht="42.75" customHeight="1">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c r="CC67" s="73"/>
      <c r="CD67" s="73"/>
      <c r="CE67" s="73"/>
      <c r="CF67" s="73"/>
      <c r="CG67" s="73"/>
      <c r="CH67" s="73"/>
      <c r="CI67" s="73"/>
      <c r="CJ67" s="73"/>
      <c r="CK67" s="73"/>
      <c r="CL67" s="73"/>
      <c r="CM67" s="73"/>
      <c r="CN67" s="73"/>
      <c r="CO67" s="73"/>
      <c r="CP67" s="73"/>
      <c r="CQ67" s="73"/>
      <c r="CR67" s="73"/>
      <c r="CS67" s="73"/>
      <c r="CT67" s="73"/>
      <c r="CU67" s="73"/>
      <c r="CV67" s="73"/>
      <c r="CW67" s="73"/>
      <c r="CX67" s="73"/>
      <c r="CY67" s="73"/>
      <c r="CZ67" s="73"/>
      <c r="DA67" s="73"/>
      <c r="DB67" s="73"/>
      <c r="DC67" s="73"/>
      <c r="DD67" s="73"/>
      <c r="DE67" s="73"/>
      <c r="DF67" s="73"/>
      <c r="DG67" s="73"/>
      <c r="DH67" s="73"/>
      <c r="DI67" s="73"/>
      <c r="DJ67" s="73"/>
      <c r="DK67" s="73"/>
      <c r="DL67" s="73"/>
      <c r="DM67" s="73"/>
      <c r="DN67" s="73"/>
      <c r="DO67" s="73"/>
      <c r="DP67" s="73"/>
      <c r="DQ67" s="73"/>
      <c r="DR67" s="73"/>
      <c r="DS67" s="73"/>
      <c r="DT67" s="73"/>
      <c r="DU67" s="73"/>
      <c r="DV67" s="73"/>
      <c r="DW67" s="73"/>
      <c r="DX67" s="73"/>
      <c r="DY67" s="73"/>
      <c r="DZ67" s="73"/>
      <c r="EA67" s="73"/>
      <c r="EB67" s="73"/>
      <c r="EC67" s="73"/>
      <c r="ED67" s="73"/>
      <c r="EE67" s="73"/>
      <c r="EF67" s="73"/>
      <c r="EG67" s="73"/>
      <c r="EH67" s="73"/>
      <c r="EI67" s="73"/>
      <c r="EJ67" s="73"/>
      <c r="EK67" s="73"/>
      <c r="EL67" s="73"/>
      <c r="EM67" s="73"/>
      <c r="EN67" s="73"/>
      <c r="EO67" s="73"/>
      <c r="EP67" s="73"/>
      <c r="EQ67" s="73"/>
      <c r="ER67" s="73"/>
      <c r="ES67" s="73"/>
      <c r="ET67" s="73"/>
      <c r="EU67" s="73"/>
      <c r="EV67" s="73"/>
      <c r="EW67" s="73"/>
      <c r="EX67" s="73"/>
      <c r="EY67" s="73"/>
      <c r="EZ67" s="73"/>
      <c r="FA67" s="73"/>
      <c r="FB67" s="73"/>
      <c r="FC67" s="73"/>
      <c r="FD67" s="73"/>
      <c r="FE67" s="73"/>
      <c r="FF67" s="73"/>
      <c r="FG67" s="73"/>
      <c r="FH67" s="73"/>
      <c r="FI67" s="73"/>
    </row>
    <row r="68" spans="1:165" s="174" customFormat="1" ht="42.75" customHeight="1">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c r="CC68" s="73"/>
      <c r="CD68" s="73"/>
      <c r="CE68" s="73"/>
      <c r="CF68" s="73"/>
      <c r="CG68" s="73"/>
      <c r="CH68" s="73"/>
      <c r="CI68" s="73"/>
      <c r="CJ68" s="73"/>
      <c r="CK68" s="73"/>
      <c r="CL68" s="73"/>
      <c r="CM68" s="73"/>
      <c r="CN68" s="73"/>
      <c r="CO68" s="73"/>
      <c r="CP68" s="73"/>
      <c r="CQ68" s="73"/>
      <c r="CR68" s="73"/>
      <c r="CS68" s="73"/>
      <c r="CT68" s="73"/>
      <c r="CU68" s="73"/>
      <c r="CV68" s="73"/>
      <c r="CW68" s="73"/>
      <c r="CX68" s="73"/>
      <c r="CY68" s="73"/>
      <c r="CZ68" s="73"/>
      <c r="DA68" s="73"/>
      <c r="DB68" s="73"/>
      <c r="DC68" s="73"/>
      <c r="DD68" s="73"/>
      <c r="DE68" s="73"/>
      <c r="DF68" s="73"/>
      <c r="DG68" s="73"/>
      <c r="DH68" s="73"/>
      <c r="DI68" s="73"/>
      <c r="DJ68" s="73"/>
      <c r="DK68" s="73"/>
      <c r="DL68" s="73"/>
      <c r="DM68" s="73"/>
      <c r="DN68" s="73"/>
      <c r="DO68" s="73"/>
      <c r="DP68" s="73"/>
      <c r="DQ68" s="73"/>
      <c r="DR68" s="73"/>
      <c r="DS68" s="73"/>
      <c r="DT68" s="73"/>
      <c r="DU68" s="73"/>
      <c r="DV68" s="73"/>
      <c r="DW68" s="73"/>
      <c r="DX68" s="73"/>
      <c r="DY68" s="73"/>
      <c r="DZ68" s="73"/>
      <c r="EA68" s="73"/>
      <c r="EB68" s="73"/>
      <c r="EC68" s="73"/>
      <c r="ED68" s="73"/>
      <c r="EE68" s="73"/>
      <c r="EF68" s="73"/>
      <c r="EG68" s="73"/>
      <c r="EH68" s="73"/>
      <c r="EI68" s="73"/>
      <c r="EJ68" s="73"/>
      <c r="EK68" s="73"/>
      <c r="EL68" s="73"/>
      <c r="EM68" s="73"/>
      <c r="EN68" s="73"/>
      <c r="EO68" s="73"/>
      <c r="EP68" s="73"/>
      <c r="EQ68" s="73"/>
      <c r="ER68" s="73"/>
      <c r="ES68" s="73"/>
      <c r="ET68" s="73"/>
      <c r="EU68" s="73"/>
      <c r="EV68" s="73"/>
      <c r="EW68" s="73"/>
      <c r="EX68" s="73"/>
      <c r="EY68" s="73"/>
      <c r="EZ68" s="73"/>
      <c r="FA68" s="73"/>
      <c r="FB68" s="73"/>
      <c r="FC68" s="73"/>
      <c r="FD68" s="73"/>
      <c r="FE68" s="73"/>
      <c r="FF68" s="73"/>
      <c r="FG68" s="73"/>
      <c r="FH68" s="73"/>
      <c r="FI68" s="73"/>
    </row>
    <row r="69" spans="1:165" ht="42.75" customHeight="1">
      <c r="A69" s="174"/>
      <c r="B69" s="174"/>
      <c r="C69" s="174"/>
      <c r="D69" s="174"/>
      <c r="E69" s="174"/>
      <c r="F69" s="174"/>
      <c r="G69" s="174"/>
      <c r="H69" s="174"/>
      <c r="I69" s="174"/>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79"/>
      <c r="EO69" s="79"/>
      <c r="EP69" s="79"/>
      <c r="EQ69" s="79"/>
      <c r="ER69" s="79"/>
      <c r="ES69" s="79"/>
      <c r="ET69" s="79"/>
      <c r="EU69" s="79"/>
      <c r="EV69" s="79"/>
      <c r="EW69" s="79"/>
      <c r="EX69" s="79"/>
      <c r="EY69" s="79"/>
      <c r="EZ69" s="79"/>
      <c r="FA69" s="79"/>
      <c r="FB69" s="79"/>
      <c r="FC69" s="79"/>
      <c r="FD69" s="79"/>
      <c r="FE69" s="79"/>
      <c r="FF69" s="79"/>
      <c r="FG69" s="79"/>
      <c r="FH69" s="79"/>
      <c r="FI69" s="79"/>
    </row>
    <row r="70" spans="1:165" ht="42.75" customHeight="1">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79"/>
      <c r="EO70" s="79"/>
      <c r="EP70" s="79"/>
      <c r="EQ70" s="79"/>
      <c r="ER70" s="79"/>
      <c r="ES70" s="79"/>
      <c r="ET70" s="79"/>
      <c r="EU70" s="79"/>
      <c r="EV70" s="79"/>
      <c r="EW70" s="79"/>
      <c r="EX70" s="79"/>
      <c r="EY70" s="79"/>
      <c r="EZ70" s="79"/>
      <c r="FA70" s="79"/>
      <c r="FB70" s="79"/>
      <c r="FC70" s="79"/>
      <c r="FD70" s="79"/>
      <c r="FE70" s="79"/>
      <c r="FF70" s="79"/>
      <c r="FG70" s="79"/>
      <c r="FH70" s="79"/>
      <c r="FI70" s="79"/>
    </row>
    <row r="71" spans="1:165" ht="42.75" customHeight="1">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79"/>
      <c r="EO71" s="79"/>
      <c r="EP71" s="79"/>
      <c r="EQ71" s="79"/>
      <c r="ER71" s="79"/>
      <c r="ES71" s="79"/>
      <c r="ET71" s="79"/>
      <c r="EU71" s="79"/>
      <c r="EV71" s="79"/>
      <c r="EW71" s="79"/>
      <c r="EX71" s="79"/>
      <c r="EY71" s="79"/>
      <c r="EZ71" s="79"/>
      <c r="FA71" s="79"/>
      <c r="FB71" s="79"/>
      <c r="FC71" s="79"/>
      <c r="FD71" s="79"/>
      <c r="FE71" s="79"/>
      <c r="FF71" s="79"/>
      <c r="FG71" s="79"/>
      <c r="FH71" s="79"/>
      <c r="FI71" s="79"/>
    </row>
    <row r="72" spans="1:165" ht="42.75" customHeight="1">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79"/>
      <c r="EO72" s="79"/>
      <c r="EP72" s="79"/>
      <c r="EQ72" s="79"/>
      <c r="ER72" s="79"/>
      <c r="ES72" s="79"/>
      <c r="ET72" s="79"/>
      <c r="EU72" s="79"/>
      <c r="EV72" s="79"/>
      <c r="EW72" s="79"/>
      <c r="EX72" s="79"/>
      <c r="EY72" s="79"/>
      <c r="EZ72" s="79"/>
      <c r="FA72" s="79"/>
      <c r="FB72" s="79"/>
      <c r="FC72" s="79"/>
      <c r="FD72" s="79"/>
      <c r="FE72" s="79"/>
      <c r="FF72" s="79"/>
      <c r="FG72" s="79"/>
      <c r="FH72" s="79"/>
      <c r="FI72" s="79"/>
    </row>
    <row r="73" spans="1:165" ht="42.75" customHeight="1">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79"/>
      <c r="EO73" s="79"/>
      <c r="EP73" s="79"/>
      <c r="EQ73" s="79"/>
      <c r="ER73" s="79"/>
      <c r="ES73" s="79"/>
      <c r="ET73" s="79"/>
      <c r="EU73" s="79"/>
      <c r="EV73" s="79"/>
      <c r="EW73" s="79"/>
      <c r="EX73" s="79"/>
      <c r="EY73" s="79"/>
      <c r="EZ73" s="79"/>
      <c r="FA73" s="79"/>
      <c r="FB73" s="79"/>
      <c r="FC73" s="79"/>
      <c r="FD73" s="79"/>
      <c r="FE73" s="79"/>
      <c r="FF73" s="79"/>
      <c r="FG73" s="79"/>
      <c r="FH73" s="79"/>
      <c r="FI73" s="79"/>
    </row>
    <row r="74" spans="1:165" ht="42.75" customHeight="1">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79"/>
      <c r="EO74" s="79"/>
      <c r="EP74" s="79"/>
      <c r="EQ74" s="79"/>
      <c r="ER74" s="79"/>
      <c r="ES74" s="79"/>
      <c r="ET74" s="79"/>
      <c r="EU74" s="79"/>
      <c r="EV74" s="79"/>
      <c r="EW74" s="79"/>
      <c r="EX74" s="79"/>
      <c r="EY74" s="79"/>
      <c r="EZ74" s="79"/>
      <c r="FA74" s="79"/>
      <c r="FB74" s="79"/>
      <c r="FC74" s="79"/>
      <c r="FD74" s="79"/>
      <c r="FE74" s="79"/>
      <c r="FF74" s="79"/>
      <c r="FG74" s="79"/>
      <c r="FH74" s="79"/>
      <c r="FI74" s="79"/>
    </row>
    <row r="75" spans="1:165" ht="42.75" customHeight="1">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79"/>
      <c r="EO75" s="79"/>
      <c r="EP75" s="79"/>
      <c r="EQ75" s="79"/>
      <c r="ER75" s="79"/>
      <c r="ES75" s="79"/>
      <c r="ET75" s="79"/>
      <c r="EU75" s="79"/>
      <c r="EV75" s="79"/>
      <c r="EW75" s="79"/>
      <c r="EX75" s="79"/>
      <c r="EY75" s="79"/>
      <c r="EZ75" s="79"/>
      <c r="FA75" s="79"/>
      <c r="FB75" s="79"/>
      <c r="FC75" s="79"/>
      <c r="FD75" s="79"/>
      <c r="FE75" s="79"/>
      <c r="FF75" s="79"/>
      <c r="FG75" s="79"/>
      <c r="FH75" s="79"/>
      <c r="FI75" s="79"/>
    </row>
    <row r="76" spans="1:165" ht="42.75" customHeight="1">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79"/>
      <c r="EO76" s="79"/>
      <c r="EP76" s="79"/>
      <c r="EQ76" s="79"/>
      <c r="ER76" s="79"/>
      <c r="ES76" s="79"/>
      <c r="ET76" s="79"/>
      <c r="EU76" s="79"/>
      <c r="EV76" s="79"/>
      <c r="EW76" s="79"/>
      <c r="EX76" s="79"/>
      <c r="EY76" s="79"/>
      <c r="EZ76" s="79"/>
      <c r="FA76" s="79"/>
      <c r="FB76" s="79"/>
      <c r="FC76" s="79"/>
      <c r="FD76" s="79"/>
      <c r="FE76" s="79"/>
      <c r="FF76" s="79"/>
      <c r="FG76" s="79"/>
      <c r="FH76" s="79"/>
      <c r="FI76" s="79"/>
    </row>
    <row r="77" spans="1:165" ht="42.75" customHeight="1">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79"/>
      <c r="EO77" s="79"/>
      <c r="EP77" s="79"/>
      <c r="EQ77" s="79"/>
      <c r="ER77" s="79"/>
      <c r="ES77" s="79"/>
      <c r="ET77" s="79"/>
      <c r="EU77" s="79"/>
      <c r="EV77" s="79"/>
      <c r="EW77" s="79"/>
      <c r="EX77" s="79"/>
      <c r="EY77" s="79"/>
      <c r="EZ77" s="79"/>
      <c r="FA77" s="79"/>
      <c r="FB77" s="79"/>
      <c r="FC77" s="79"/>
      <c r="FD77" s="79"/>
      <c r="FE77" s="79"/>
      <c r="FF77" s="79"/>
      <c r="FG77" s="79"/>
      <c r="FH77" s="79"/>
      <c r="FI77" s="79"/>
    </row>
    <row r="78" spans="1:165" ht="42.75" customHeight="1">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79"/>
      <c r="EO78" s="79"/>
      <c r="EP78" s="79"/>
      <c r="EQ78" s="79"/>
      <c r="ER78" s="79"/>
      <c r="ES78" s="79"/>
      <c r="ET78" s="79"/>
      <c r="EU78" s="79"/>
      <c r="EV78" s="79"/>
      <c r="EW78" s="79"/>
      <c r="EX78" s="79"/>
      <c r="EY78" s="79"/>
      <c r="EZ78" s="79"/>
      <c r="FA78" s="79"/>
      <c r="FB78" s="79"/>
      <c r="FC78" s="79"/>
      <c r="FD78" s="79"/>
      <c r="FE78" s="79"/>
      <c r="FF78" s="79"/>
      <c r="FG78" s="79"/>
      <c r="FH78" s="79"/>
      <c r="FI78" s="79"/>
    </row>
    <row r="79" spans="1:165" ht="42.75" customHeight="1">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79"/>
      <c r="EO79" s="79"/>
      <c r="EP79" s="79"/>
      <c r="EQ79" s="79"/>
      <c r="ER79" s="79"/>
      <c r="ES79" s="79"/>
      <c r="ET79" s="79"/>
      <c r="EU79" s="79"/>
      <c r="EV79" s="79"/>
      <c r="EW79" s="79"/>
      <c r="EX79" s="79"/>
      <c r="EY79" s="79"/>
      <c r="EZ79" s="79"/>
      <c r="FA79" s="79"/>
      <c r="FB79" s="79"/>
      <c r="FC79" s="79"/>
      <c r="FD79" s="79"/>
      <c r="FE79" s="79"/>
      <c r="FF79" s="79"/>
      <c r="FG79" s="79"/>
      <c r="FH79" s="79"/>
      <c r="FI79" s="79"/>
    </row>
    <row r="80" spans="1:165" ht="42.75" customHeight="1">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79"/>
      <c r="EO80" s="79"/>
      <c r="EP80" s="79"/>
      <c r="EQ80" s="79"/>
      <c r="ER80" s="79"/>
      <c r="ES80" s="79"/>
      <c r="ET80" s="79"/>
      <c r="EU80" s="79"/>
      <c r="EV80" s="79"/>
      <c r="EW80" s="79"/>
      <c r="EX80" s="79"/>
      <c r="EY80" s="79"/>
      <c r="EZ80" s="79"/>
      <c r="FA80" s="79"/>
      <c r="FB80" s="79"/>
      <c r="FC80" s="79"/>
      <c r="FD80" s="79"/>
      <c r="FE80" s="79"/>
      <c r="FF80" s="79"/>
      <c r="FG80" s="79"/>
      <c r="FH80" s="79"/>
      <c r="FI80" s="79"/>
    </row>
    <row r="81" spans="10:165" ht="42.75" customHeight="1">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79"/>
      <c r="EO81" s="79"/>
      <c r="EP81" s="79"/>
      <c r="EQ81" s="79"/>
      <c r="ER81" s="79"/>
      <c r="ES81" s="79"/>
      <c r="ET81" s="79"/>
      <c r="EU81" s="79"/>
      <c r="EV81" s="79"/>
      <c r="EW81" s="79"/>
      <c r="EX81" s="79"/>
      <c r="EY81" s="79"/>
      <c r="EZ81" s="79"/>
      <c r="FA81" s="79"/>
      <c r="FB81" s="79"/>
      <c r="FC81" s="79"/>
      <c r="FD81" s="79"/>
      <c r="FE81" s="79"/>
      <c r="FF81" s="79"/>
      <c r="FG81" s="79"/>
      <c r="FH81" s="79"/>
      <c r="FI81" s="79"/>
    </row>
    <row r="82" spans="10:165" ht="42.75" customHeight="1">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79"/>
      <c r="EO82" s="79"/>
      <c r="EP82" s="79"/>
      <c r="EQ82" s="79"/>
      <c r="ER82" s="79"/>
      <c r="ES82" s="79"/>
      <c r="ET82" s="79"/>
      <c r="EU82" s="79"/>
      <c r="EV82" s="79"/>
      <c r="EW82" s="79"/>
      <c r="EX82" s="79"/>
      <c r="EY82" s="79"/>
      <c r="EZ82" s="79"/>
      <c r="FA82" s="79"/>
      <c r="FB82" s="79"/>
      <c r="FC82" s="79"/>
      <c r="FD82" s="79"/>
      <c r="FE82" s="79"/>
      <c r="FF82" s="79"/>
      <c r="FG82" s="79"/>
      <c r="FH82" s="79"/>
      <c r="FI82" s="79"/>
    </row>
    <row r="83" spans="10:165" ht="42.75" customHeight="1">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79"/>
      <c r="EO83" s="79"/>
      <c r="EP83" s="79"/>
      <c r="EQ83" s="79"/>
      <c r="ER83" s="79"/>
      <c r="ES83" s="79"/>
      <c r="ET83" s="79"/>
      <c r="EU83" s="79"/>
      <c r="EV83" s="79"/>
      <c r="EW83" s="79"/>
      <c r="EX83" s="79"/>
      <c r="EY83" s="79"/>
      <c r="EZ83" s="79"/>
      <c r="FA83" s="79"/>
      <c r="FB83" s="79"/>
      <c r="FC83" s="79"/>
      <c r="FD83" s="79"/>
      <c r="FE83" s="79"/>
      <c r="FF83" s="79"/>
      <c r="FG83" s="79"/>
      <c r="FH83" s="79"/>
      <c r="FI83" s="79"/>
    </row>
    <row r="84" spans="10:165" ht="42.75" customHeight="1">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79"/>
      <c r="EO84" s="79"/>
      <c r="EP84" s="79"/>
      <c r="EQ84" s="79"/>
      <c r="ER84" s="79"/>
      <c r="ES84" s="79"/>
      <c r="ET84" s="79"/>
      <c r="EU84" s="79"/>
      <c r="EV84" s="79"/>
      <c r="EW84" s="79"/>
      <c r="EX84" s="79"/>
      <c r="EY84" s="79"/>
      <c r="EZ84" s="79"/>
      <c r="FA84" s="79"/>
      <c r="FB84" s="79"/>
      <c r="FC84" s="79"/>
      <c r="FD84" s="79"/>
      <c r="FE84" s="79"/>
      <c r="FF84" s="79"/>
      <c r="FG84" s="79"/>
      <c r="FH84" s="79"/>
      <c r="FI84" s="79"/>
    </row>
    <row r="85" spans="10:165" ht="42.75" customHeight="1">
      <c r="J85" s="80"/>
      <c r="K85" s="80"/>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79"/>
      <c r="EO85" s="79"/>
      <c r="EP85" s="79"/>
      <c r="EQ85" s="79"/>
      <c r="ER85" s="79"/>
      <c r="ES85" s="79"/>
      <c r="ET85" s="79"/>
      <c r="EU85" s="79"/>
      <c r="EV85" s="79"/>
      <c r="EW85" s="79"/>
      <c r="EX85" s="79"/>
      <c r="EY85" s="79"/>
      <c r="EZ85" s="79"/>
      <c r="FA85" s="79"/>
      <c r="FB85" s="79"/>
      <c r="FC85" s="79"/>
      <c r="FD85" s="79"/>
      <c r="FE85" s="79"/>
      <c r="FF85" s="79"/>
      <c r="FG85" s="79"/>
      <c r="FH85" s="79"/>
      <c r="FI85" s="79"/>
    </row>
    <row r="86" spans="10:165" ht="42.75" customHeight="1">
      <c r="J86" s="80"/>
      <c r="K86" s="80"/>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79"/>
      <c r="EO86" s="79"/>
      <c r="EP86" s="79"/>
      <c r="EQ86" s="79"/>
      <c r="ER86" s="79"/>
      <c r="ES86" s="79"/>
      <c r="ET86" s="79"/>
      <c r="EU86" s="79"/>
      <c r="EV86" s="79"/>
      <c r="EW86" s="79"/>
      <c r="EX86" s="79"/>
      <c r="EY86" s="79"/>
      <c r="EZ86" s="79"/>
      <c r="FA86" s="79"/>
      <c r="FB86" s="79"/>
      <c r="FC86" s="79"/>
      <c r="FD86" s="79"/>
      <c r="FE86" s="79"/>
      <c r="FF86" s="79"/>
      <c r="FG86" s="79"/>
      <c r="FH86" s="79"/>
      <c r="FI86" s="79"/>
    </row>
    <row r="87" spans="10:165" ht="42.75" customHeight="1">
      <c r="J87" s="80"/>
      <c r="K87" s="80"/>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79"/>
      <c r="EO87" s="79"/>
      <c r="EP87" s="79"/>
      <c r="EQ87" s="79"/>
      <c r="ER87" s="79"/>
      <c r="ES87" s="79"/>
      <c r="ET87" s="79"/>
      <c r="EU87" s="79"/>
      <c r="EV87" s="79"/>
      <c r="EW87" s="79"/>
      <c r="EX87" s="79"/>
      <c r="EY87" s="79"/>
      <c r="EZ87" s="79"/>
      <c r="FA87" s="79"/>
      <c r="FB87" s="79"/>
      <c r="FC87" s="79"/>
      <c r="FD87" s="79"/>
      <c r="FE87" s="79"/>
      <c r="FF87" s="79"/>
      <c r="FG87" s="79"/>
      <c r="FH87" s="79"/>
      <c r="FI87" s="79"/>
    </row>
    <row r="88" spans="10:165" ht="42.75" customHeight="1">
      <c r="J88" s="80"/>
      <c r="K88" s="80"/>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79"/>
      <c r="EO88" s="79"/>
      <c r="EP88" s="79"/>
      <c r="EQ88" s="79"/>
      <c r="ER88" s="79"/>
      <c r="ES88" s="79"/>
      <c r="ET88" s="79"/>
      <c r="EU88" s="79"/>
      <c r="EV88" s="79"/>
      <c r="EW88" s="79"/>
      <c r="EX88" s="79"/>
      <c r="EY88" s="79"/>
      <c r="EZ88" s="79"/>
      <c r="FA88" s="79"/>
      <c r="FB88" s="79"/>
      <c r="FC88" s="79"/>
      <c r="FD88" s="79"/>
      <c r="FE88" s="79"/>
      <c r="FF88" s="79"/>
      <c r="FG88" s="79"/>
      <c r="FH88" s="79"/>
      <c r="FI88" s="79"/>
    </row>
    <row r="89" spans="10:165" ht="42.75" customHeight="1">
      <c r="J89" s="80"/>
      <c r="K89" s="80"/>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79"/>
      <c r="EO89" s="79"/>
      <c r="EP89" s="79"/>
      <c r="EQ89" s="79"/>
      <c r="ER89" s="79"/>
      <c r="ES89" s="79"/>
      <c r="ET89" s="79"/>
      <c r="EU89" s="79"/>
      <c r="EV89" s="79"/>
      <c r="EW89" s="79"/>
      <c r="EX89" s="79"/>
      <c r="EY89" s="79"/>
      <c r="EZ89" s="79"/>
      <c r="FA89" s="79"/>
      <c r="FB89" s="79"/>
      <c r="FC89" s="79"/>
      <c r="FD89" s="79"/>
      <c r="FE89" s="79"/>
      <c r="FF89" s="79"/>
      <c r="FG89" s="79"/>
      <c r="FH89" s="79"/>
      <c r="FI89" s="79"/>
    </row>
    <row r="90" spans="10:165" ht="42.75" customHeight="1">
      <c r="J90" s="80"/>
      <c r="K90" s="80"/>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79"/>
      <c r="EO90" s="79"/>
      <c r="EP90" s="79"/>
      <c r="EQ90" s="79"/>
      <c r="ER90" s="79"/>
      <c r="ES90" s="79"/>
      <c r="ET90" s="79"/>
      <c r="EU90" s="79"/>
      <c r="EV90" s="79"/>
      <c r="EW90" s="79"/>
      <c r="EX90" s="79"/>
      <c r="EY90" s="79"/>
      <c r="EZ90" s="79"/>
      <c r="FA90" s="79"/>
      <c r="FB90" s="79"/>
      <c r="FC90" s="79"/>
      <c r="FD90" s="79"/>
      <c r="FE90" s="79"/>
      <c r="FF90" s="79"/>
      <c r="FG90" s="79"/>
      <c r="FH90" s="79"/>
      <c r="FI90" s="79"/>
    </row>
    <row r="91" spans="10:165" ht="42.75" customHeight="1">
      <c r="J91" s="80"/>
      <c r="K91" s="80"/>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79"/>
      <c r="EO91" s="79"/>
      <c r="EP91" s="79"/>
      <c r="EQ91" s="79"/>
      <c r="ER91" s="79"/>
      <c r="ES91" s="79"/>
      <c r="ET91" s="79"/>
      <c r="EU91" s="79"/>
      <c r="EV91" s="79"/>
      <c r="EW91" s="79"/>
      <c r="EX91" s="79"/>
      <c r="EY91" s="79"/>
      <c r="EZ91" s="79"/>
      <c r="FA91" s="79"/>
      <c r="FB91" s="79"/>
      <c r="FC91" s="79"/>
      <c r="FD91" s="79"/>
      <c r="FE91" s="79"/>
      <c r="FF91" s="79"/>
      <c r="FG91" s="79"/>
      <c r="FH91" s="79"/>
      <c r="FI91" s="79"/>
    </row>
    <row r="92" spans="10:165" ht="42.75" customHeight="1">
      <c r="J92" s="80"/>
      <c r="K92" s="80"/>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79"/>
      <c r="EO92" s="79"/>
      <c r="EP92" s="79"/>
      <c r="EQ92" s="79"/>
      <c r="ER92" s="79"/>
      <c r="ES92" s="79"/>
      <c r="ET92" s="79"/>
      <c r="EU92" s="79"/>
      <c r="EV92" s="79"/>
      <c r="EW92" s="79"/>
      <c r="EX92" s="79"/>
      <c r="EY92" s="79"/>
      <c r="EZ92" s="79"/>
      <c r="FA92" s="79"/>
      <c r="FB92" s="79"/>
      <c r="FC92" s="79"/>
      <c r="FD92" s="79"/>
      <c r="FE92" s="79"/>
      <c r="FF92" s="79"/>
      <c r="FG92" s="79"/>
      <c r="FH92" s="79"/>
      <c r="FI92" s="79"/>
    </row>
    <row r="93" spans="10:165" ht="42.75" customHeight="1">
      <c r="J93" s="80"/>
      <c r="K93" s="80"/>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79"/>
      <c r="EO93" s="79"/>
      <c r="EP93" s="79"/>
      <c r="EQ93" s="79"/>
      <c r="ER93" s="79"/>
      <c r="ES93" s="79"/>
      <c r="ET93" s="79"/>
      <c r="EU93" s="79"/>
      <c r="EV93" s="79"/>
      <c r="EW93" s="79"/>
      <c r="EX93" s="79"/>
      <c r="EY93" s="79"/>
      <c r="EZ93" s="79"/>
      <c r="FA93" s="79"/>
      <c r="FB93" s="79"/>
      <c r="FC93" s="79"/>
      <c r="FD93" s="79"/>
      <c r="FE93" s="79"/>
      <c r="FF93" s="79"/>
      <c r="FG93" s="79"/>
      <c r="FH93" s="79"/>
      <c r="FI93" s="79"/>
    </row>
    <row r="94" spans="10:165" ht="42.75" customHeight="1">
      <c r="J94" s="80"/>
      <c r="K94" s="80"/>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79"/>
      <c r="EO94" s="79"/>
      <c r="EP94" s="79"/>
      <c r="EQ94" s="79"/>
      <c r="ER94" s="79"/>
      <c r="ES94" s="79"/>
      <c r="ET94" s="79"/>
      <c r="EU94" s="79"/>
      <c r="EV94" s="79"/>
      <c r="EW94" s="79"/>
      <c r="EX94" s="79"/>
      <c r="EY94" s="79"/>
      <c r="EZ94" s="79"/>
      <c r="FA94" s="79"/>
      <c r="FB94" s="79"/>
      <c r="FC94" s="79"/>
      <c r="FD94" s="79"/>
      <c r="FE94" s="79"/>
      <c r="FF94" s="79"/>
      <c r="FG94" s="79"/>
      <c r="FH94" s="79"/>
      <c r="FI94" s="79"/>
    </row>
    <row r="95" spans="10:165" ht="42.75" customHeight="1">
      <c r="J95" s="80"/>
      <c r="K95" s="80"/>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79"/>
      <c r="EO95" s="79"/>
      <c r="EP95" s="79"/>
      <c r="EQ95" s="79"/>
      <c r="ER95" s="79"/>
      <c r="ES95" s="79"/>
      <c r="ET95" s="79"/>
      <c r="EU95" s="79"/>
      <c r="EV95" s="79"/>
      <c r="EW95" s="79"/>
      <c r="EX95" s="79"/>
      <c r="EY95" s="79"/>
      <c r="EZ95" s="79"/>
      <c r="FA95" s="79"/>
      <c r="FB95" s="79"/>
      <c r="FC95" s="79"/>
      <c r="FD95" s="79"/>
      <c r="FE95" s="79"/>
      <c r="FF95" s="79"/>
      <c r="FG95" s="79"/>
      <c r="FH95" s="79"/>
      <c r="FI95" s="79"/>
    </row>
    <row r="96" spans="10:165" ht="42.75" customHeight="1">
      <c r="J96" s="80"/>
      <c r="K96" s="80"/>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79"/>
      <c r="EO96" s="79"/>
      <c r="EP96" s="79"/>
      <c r="EQ96" s="79"/>
      <c r="ER96" s="79"/>
      <c r="ES96" s="79"/>
      <c r="ET96" s="79"/>
      <c r="EU96" s="79"/>
      <c r="EV96" s="79"/>
      <c r="EW96" s="79"/>
      <c r="EX96" s="79"/>
      <c r="EY96" s="79"/>
      <c r="EZ96" s="79"/>
      <c r="FA96" s="79"/>
      <c r="FB96" s="79"/>
      <c r="FC96" s="79"/>
      <c r="FD96" s="79"/>
      <c r="FE96" s="79"/>
      <c r="FF96" s="79"/>
      <c r="FG96" s="79"/>
      <c r="FH96" s="79"/>
      <c r="FI96" s="79"/>
    </row>
    <row r="97" spans="10:165" ht="42.75" customHeight="1">
      <c r="J97" s="80"/>
      <c r="K97" s="80"/>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79"/>
      <c r="EO97" s="79"/>
      <c r="EP97" s="79"/>
      <c r="EQ97" s="79"/>
      <c r="ER97" s="79"/>
      <c r="ES97" s="79"/>
      <c r="ET97" s="79"/>
      <c r="EU97" s="79"/>
      <c r="EV97" s="79"/>
      <c r="EW97" s="79"/>
      <c r="EX97" s="79"/>
      <c r="EY97" s="79"/>
      <c r="EZ97" s="79"/>
      <c r="FA97" s="79"/>
      <c r="FB97" s="79"/>
      <c r="FC97" s="79"/>
      <c r="FD97" s="79"/>
      <c r="FE97" s="79"/>
      <c r="FF97" s="79"/>
      <c r="FG97" s="79"/>
      <c r="FH97" s="79"/>
      <c r="FI97" s="79"/>
    </row>
    <row r="98" spans="10:165" ht="42.75" customHeight="1">
      <c r="J98" s="80"/>
      <c r="K98" s="80"/>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79"/>
      <c r="EO98" s="79"/>
      <c r="EP98" s="79"/>
      <c r="EQ98" s="79"/>
      <c r="ER98" s="79"/>
      <c r="ES98" s="79"/>
      <c r="ET98" s="79"/>
      <c r="EU98" s="79"/>
      <c r="EV98" s="79"/>
      <c r="EW98" s="79"/>
      <c r="EX98" s="79"/>
      <c r="EY98" s="79"/>
      <c r="EZ98" s="79"/>
      <c r="FA98" s="79"/>
      <c r="FB98" s="79"/>
      <c r="FC98" s="79"/>
      <c r="FD98" s="79"/>
      <c r="FE98" s="79"/>
      <c r="FF98" s="79"/>
      <c r="FG98" s="79"/>
      <c r="FH98" s="79"/>
      <c r="FI98" s="79"/>
    </row>
    <row r="99" spans="10:165" ht="42.75" customHeight="1">
      <c r="J99" s="80"/>
      <c r="K99" s="80"/>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79"/>
      <c r="EO99" s="79"/>
      <c r="EP99" s="79"/>
      <c r="EQ99" s="79"/>
      <c r="ER99" s="79"/>
      <c r="ES99" s="79"/>
      <c r="ET99" s="79"/>
      <c r="EU99" s="79"/>
      <c r="EV99" s="79"/>
      <c r="EW99" s="79"/>
      <c r="EX99" s="79"/>
      <c r="EY99" s="79"/>
      <c r="EZ99" s="79"/>
      <c r="FA99" s="79"/>
      <c r="FB99" s="79"/>
      <c r="FC99" s="79"/>
      <c r="FD99" s="79"/>
      <c r="FE99" s="79"/>
      <c r="FF99" s="79"/>
      <c r="FG99" s="79"/>
      <c r="FH99" s="79"/>
      <c r="FI99" s="79"/>
    </row>
    <row r="100" spans="10:165" ht="42.75" customHeight="1">
      <c r="J100" s="80"/>
      <c r="K100" s="80"/>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79"/>
      <c r="EO100" s="79"/>
      <c r="EP100" s="79"/>
      <c r="EQ100" s="79"/>
      <c r="ER100" s="79"/>
      <c r="ES100" s="79"/>
      <c r="ET100" s="79"/>
      <c r="EU100" s="79"/>
      <c r="EV100" s="79"/>
      <c r="EW100" s="79"/>
      <c r="EX100" s="79"/>
      <c r="EY100" s="79"/>
      <c r="EZ100" s="79"/>
      <c r="FA100" s="79"/>
      <c r="FB100" s="79"/>
      <c r="FC100" s="79"/>
      <c r="FD100" s="79"/>
      <c r="FE100" s="79"/>
      <c r="FF100" s="79"/>
      <c r="FG100" s="79"/>
      <c r="FH100" s="79"/>
      <c r="FI100" s="79"/>
    </row>
    <row r="101" spans="10:165" ht="42.75" customHeight="1">
      <c r="J101" s="80"/>
      <c r="K101" s="80"/>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79"/>
      <c r="EO101" s="79"/>
      <c r="EP101" s="79"/>
      <c r="EQ101" s="79"/>
      <c r="ER101" s="79"/>
      <c r="ES101" s="79"/>
      <c r="ET101" s="79"/>
      <c r="EU101" s="79"/>
      <c r="EV101" s="79"/>
      <c r="EW101" s="79"/>
      <c r="EX101" s="79"/>
      <c r="EY101" s="79"/>
      <c r="EZ101" s="79"/>
      <c r="FA101" s="79"/>
      <c r="FB101" s="79"/>
      <c r="FC101" s="79"/>
      <c r="FD101" s="79"/>
      <c r="FE101" s="79"/>
      <c r="FF101" s="79"/>
      <c r="FG101" s="79"/>
      <c r="FH101" s="79"/>
      <c r="FI101" s="79"/>
    </row>
    <row r="102" spans="10:165" ht="42.75" customHeight="1">
      <c r="J102" s="80"/>
      <c r="K102" s="80"/>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79"/>
      <c r="EO102" s="79"/>
      <c r="EP102" s="79"/>
      <c r="EQ102" s="79"/>
      <c r="ER102" s="79"/>
      <c r="ES102" s="79"/>
      <c r="ET102" s="79"/>
      <c r="EU102" s="79"/>
      <c r="EV102" s="79"/>
      <c r="EW102" s="79"/>
      <c r="EX102" s="79"/>
      <c r="EY102" s="79"/>
      <c r="EZ102" s="79"/>
      <c r="FA102" s="79"/>
      <c r="FB102" s="79"/>
      <c r="FC102" s="79"/>
      <c r="FD102" s="79"/>
      <c r="FE102" s="79"/>
      <c r="FF102" s="79"/>
      <c r="FG102" s="79"/>
      <c r="FH102" s="79"/>
      <c r="FI102" s="79"/>
    </row>
    <row r="103" spans="10:165" ht="42.75" customHeight="1">
      <c r="J103" s="80"/>
      <c r="K103" s="80"/>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79"/>
      <c r="EO103" s="79"/>
      <c r="EP103" s="79"/>
      <c r="EQ103" s="79"/>
      <c r="ER103" s="79"/>
      <c r="ES103" s="79"/>
      <c r="ET103" s="79"/>
      <c r="EU103" s="79"/>
      <c r="EV103" s="79"/>
      <c r="EW103" s="79"/>
      <c r="EX103" s="79"/>
      <c r="EY103" s="79"/>
      <c r="EZ103" s="79"/>
      <c r="FA103" s="79"/>
      <c r="FB103" s="79"/>
      <c r="FC103" s="79"/>
      <c r="FD103" s="79"/>
      <c r="FE103" s="79"/>
      <c r="FF103" s="79"/>
      <c r="FG103" s="79"/>
      <c r="FH103" s="79"/>
      <c r="FI103" s="79"/>
    </row>
    <row r="104" spans="10:165" ht="42.75" customHeight="1">
      <c r="J104" s="80"/>
      <c r="K104" s="80"/>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79"/>
      <c r="EO104" s="79"/>
      <c r="EP104" s="79"/>
      <c r="EQ104" s="79"/>
      <c r="ER104" s="79"/>
      <c r="ES104" s="79"/>
      <c r="ET104" s="79"/>
      <c r="EU104" s="79"/>
      <c r="EV104" s="79"/>
      <c r="EW104" s="79"/>
      <c r="EX104" s="79"/>
      <c r="EY104" s="79"/>
      <c r="EZ104" s="79"/>
      <c r="FA104" s="79"/>
      <c r="FB104" s="79"/>
      <c r="FC104" s="79"/>
      <c r="FD104" s="79"/>
      <c r="FE104" s="79"/>
      <c r="FF104" s="79"/>
      <c r="FG104" s="79"/>
      <c r="FH104" s="79"/>
      <c r="FI104" s="79"/>
    </row>
    <row r="105" spans="10:165" ht="42.75" customHeight="1">
      <c r="J105" s="80"/>
      <c r="K105" s="80"/>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79"/>
      <c r="EO105" s="79"/>
      <c r="EP105" s="79"/>
      <c r="EQ105" s="79"/>
      <c r="ER105" s="79"/>
      <c r="ES105" s="79"/>
      <c r="ET105" s="79"/>
      <c r="EU105" s="79"/>
      <c r="EV105" s="79"/>
      <c r="EW105" s="79"/>
      <c r="EX105" s="79"/>
      <c r="EY105" s="79"/>
      <c r="EZ105" s="79"/>
      <c r="FA105" s="79"/>
      <c r="FB105" s="79"/>
      <c r="FC105" s="79"/>
      <c r="FD105" s="79"/>
      <c r="FE105" s="79"/>
      <c r="FF105" s="79"/>
      <c r="FG105" s="79"/>
      <c r="FH105" s="79"/>
      <c r="FI105" s="79"/>
    </row>
    <row r="106" spans="10:165" ht="42.75" customHeight="1">
      <c r="J106" s="80"/>
      <c r="K106" s="80"/>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79"/>
      <c r="EO106" s="79"/>
      <c r="EP106" s="79"/>
      <c r="EQ106" s="79"/>
      <c r="ER106" s="79"/>
      <c r="ES106" s="79"/>
      <c r="ET106" s="79"/>
      <c r="EU106" s="79"/>
      <c r="EV106" s="79"/>
      <c r="EW106" s="79"/>
      <c r="EX106" s="79"/>
      <c r="EY106" s="79"/>
      <c r="EZ106" s="79"/>
      <c r="FA106" s="79"/>
      <c r="FB106" s="79"/>
      <c r="FC106" s="79"/>
      <c r="FD106" s="79"/>
      <c r="FE106" s="79"/>
      <c r="FF106" s="79"/>
      <c r="FG106" s="79"/>
      <c r="FH106" s="79"/>
      <c r="FI106" s="79"/>
    </row>
    <row r="107" spans="10:165" ht="42.75" customHeight="1">
      <c r="J107" s="80"/>
      <c r="K107" s="80"/>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79"/>
      <c r="EO107" s="79"/>
      <c r="EP107" s="79"/>
      <c r="EQ107" s="79"/>
      <c r="ER107" s="79"/>
      <c r="ES107" s="79"/>
      <c r="ET107" s="79"/>
      <c r="EU107" s="79"/>
      <c r="EV107" s="79"/>
      <c r="EW107" s="79"/>
      <c r="EX107" s="79"/>
      <c r="EY107" s="79"/>
      <c r="EZ107" s="79"/>
      <c r="FA107" s="79"/>
      <c r="FB107" s="79"/>
      <c r="FC107" s="79"/>
      <c r="FD107" s="79"/>
      <c r="FE107" s="79"/>
      <c r="FF107" s="79"/>
      <c r="FG107" s="79"/>
      <c r="FH107" s="79"/>
      <c r="FI107" s="79"/>
    </row>
    <row r="108" spans="10:165" ht="42.75" customHeight="1">
      <c r="J108" s="80"/>
      <c r="K108" s="80"/>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79"/>
      <c r="EO108" s="79"/>
      <c r="EP108" s="79"/>
      <c r="EQ108" s="79"/>
      <c r="ER108" s="79"/>
      <c r="ES108" s="79"/>
      <c r="ET108" s="79"/>
      <c r="EU108" s="79"/>
      <c r="EV108" s="79"/>
      <c r="EW108" s="79"/>
      <c r="EX108" s="79"/>
      <c r="EY108" s="79"/>
      <c r="EZ108" s="79"/>
      <c r="FA108" s="79"/>
      <c r="FB108" s="79"/>
      <c r="FC108" s="79"/>
      <c r="FD108" s="79"/>
      <c r="FE108" s="79"/>
      <c r="FF108" s="79"/>
      <c r="FG108" s="79"/>
      <c r="FH108" s="79"/>
      <c r="FI108" s="79"/>
    </row>
    <row r="109" spans="10:165" ht="42.75" customHeight="1">
      <c r="J109" s="80"/>
      <c r="K109" s="80"/>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79"/>
      <c r="EO109" s="79"/>
      <c r="EP109" s="79"/>
      <c r="EQ109" s="79"/>
      <c r="ER109" s="79"/>
      <c r="ES109" s="79"/>
      <c r="ET109" s="79"/>
      <c r="EU109" s="79"/>
      <c r="EV109" s="79"/>
      <c r="EW109" s="79"/>
      <c r="EX109" s="79"/>
      <c r="EY109" s="79"/>
      <c r="EZ109" s="79"/>
      <c r="FA109" s="79"/>
      <c r="FB109" s="79"/>
      <c r="FC109" s="79"/>
      <c r="FD109" s="79"/>
      <c r="FE109" s="79"/>
      <c r="FF109" s="79"/>
      <c r="FG109" s="79"/>
      <c r="FH109" s="79"/>
      <c r="FI109" s="79"/>
    </row>
    <row r="110" spans="10:165" ht="42.75" customHeight="1">
      <c r="J110" s="80"/>
      <c r="K110" s="80"/>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79"/>
      <c r="EO110" s="79"/>
      <c r="EP110" s="79"/>
      <c r="EQ110" s="79"/>
      <c r="ER110" s="79"/>
      <c r="ES110" s="79"/>
      <c r="ET110" s="79"/>
      <c r="EU110" s="79"/>
      <c r="EV110" s="79"/>
      <c r="EW110" s="79"/>
      <c r="EX110" s="79"/>
      <c r="EY110" s="79"/>
      <c r="EZ110" s="79"/>
      <c r="FA110" s="79"/>
      <c r="FB110" s="79"/>
      <c r="FC110" s="79"/>
      <c r="FD110" s="79"/>
      <c r="FE110" s="79"/>
      <c r="FF110" s="79"/>
      <c r="FG110" s="79"/>
      <c r="FH110" s="79"/>
      <c r="FI110" s="79"/>
    </row>
    <row r="111" spans="10:165" ht="42.75" customHeight="1">
      <c r="J111" s="80"/>
      <c r="K111" s="80"/>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79"/>
      <c r="EO111" s="79"/>
      <c r="EP111" s="79"/>
      <c r="EQ111" s="79"/>
      <c r="ER111" s="79"/>
      <c r="ES111" s="79"/>
      <c r="ET111" s="79"/>
      <c r="EU111" s="79"/>
      <c r="EV111" s="79"/>
      <c r="EW111" s="79"/>
      <c r="EX111" s="79"/>
      <c r="EY111" s="79"/>
      <c r="EZ111" s="79"/>
      <c r="FA111" s="79"/>
      <c r="FB111" s="79"/>
      <c r="FC111" s="79"/>
      <c r="FD111" s="79"/>
      <c r="FE111" s="79"/>
      <c r="FF111" s="79"/>
      <c r="FG111" s="79"/>
      <c r="FH111" s="79"/>
      <c r="FI111" s="79"/>
    </row>
    <row r="112" spans="10:165" ht="42.75" customHeight="1">
      <c r="J112" s="80"/>
      <c r="K112" s="80"/>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79"/>
      <c r="EO112" s="79"/>
      <c r="EP112" s="79"/>
      <c r="EQ112" s="79"/>
      <c r="ER112" s="79"/>
      <c r="ES112" s="79"/>
      <c r="ET112" s="79"/>
      <c r="EU112" s="79"/>
      <c r="EV112" s="79"/>
      <c r="EW112" s="79"/>
      <c r="EX112" s="79"/>
      <c r="EY112" s="79"/>
      <c r="EZ112" s="79"/>
      <c r="FA112" s="79"/>
      <c r="FB112" s="79"/>
      <c r="FC112" s="79"/>
      <c r="FD112" s="79"/>
      <c r="FE112" s="79"/>
      <c r="FF112" s="79"/>
      <c r="FG112" s="79"/>
      <c r="FH112" s="79"/>
      <c r="FI112" s="79"/>
    </row>
    <row r="113" spans="10:165" ht="42.75" customHeight="1">
      <c r="J113" s="80"/>
      <c r="K113" s="80"/>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79"/>
      <c r="EO113" s="79"/>
      <c r="EP113" s="79"/>
      <c r="EQ113" s="79"/>
      <c r="ER113" s="79"/>
      <c r="ES113" s="79"/>
      <c r="ET113" s="79"/>
      <c r="EU113" s="79"/>
      <c r="EV113" s="79"/>
      <c r="EW113" s="79"/>
      <c r="EX113" s="79"/>
      <c r="EY113" s="79"/>
      <c r="EZ113" s="79"/>
      <c r="FA113" s="79"/>
      <c r="FB113" s="79"/>
      <c r="FC113" s="79"/>
      <c r="FD113" s="79"/>
      <c r="FE113" s="79"/>
      <c r="FF113" s="79"/>
      <c r="FG113" s="79"/>
      <c r="FH113" s="79"/>
      <c r="FI113" s="79"/>
    </row>
    <row r="114" spans="10:165" ht="42.75" customHeight="1">
      <c r="J114" s="80"/>
      <c r="K114" s="80"/>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79"/>
      <c r="EO114" s="79"/>
      <c r="EP114" s="79"/>
      <c r="EQ114" s="79"/>
      <c r="ER114" s="79"/>
      <c r="ES114" s="79"/>
      <c r="ET114" s="79"/>
      <c r="EU114" s="79"/>
      <c r="EV114" s="79"/>
      <c r="EW114" s="79"/>
      <c r="EX114" s="79"/>
      <c r="EY114" s="79"/>
      <c r="EZ114" s="79"/>
      <c r="FA114" s="79"/>
      <c r="FB114" s="79"/>
      <c r="FC114" s="79"/>
      <c r="FD114" s="79"/>
      <c r="FE114" s="79"/>
      <c r="FF114" s="79"/>
      <c r="FG114" s="79"/>
      <c r="FH114" s="79"/>
      <c r="FI114" s="79"/>
    </row>
    <row r="115" spans="10:165" ht="42.75" customHeight="1">
      <c r="J115" s="80"/>
      <c r="K115" s="80"/>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79"/>
      <c r="EO115" s="79"/>
      <c r="EP115" s="79"/>
      <c r="EQ115" s="79"/>
      <c r="ER115" s="79"/>
      <c r="ES115" s="79"/>
      <c r="ET115" s="79"/>
      <c r="EU115" s="79"/>
      <c r="EV115" s="79"/>
      <c r="EW115" s="79"/>
      <c r="EX115" s="79"/>
      <c r="EY115" s="79"/>
      <c r="EZ115" s="79"/>
      <c r="FA115" s="79"/>
      <c r="FB115" s="79"/>
      <c r="FC115" s="79"/>
      <c r="FD115" s="79"/>
      <c r="FE115" s="79"/>
      <c r="FF115" s="79"/>
      <c r="FG115" s="79"/>
      <c r="FH115" s="79"/>
      <c r="FI115" s="79"/>
    </row>
    <row r="116" spans="10:165" ht="42.75" customHeight="1">
      <c r="J116" s="80"/>
      <c r="K116" s="80"/>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79"/>
      <c r="EO116" s="79"/>
      <c r="EP116" s="79"/>
      <c r="EQ116" s="79"/>
      <c r="ER116" s="79"/>
      <c r="ES116" s="79"/>
      <c r="ET116" s="79"/>
      <c r="EU116" s="79"/>
      <c r="EV116" s="79"/>
      <c r="EW116" s="79"/>
      <c r="EX116" s="79"/>
      <c r="EY116" s="79"/>
      <c r="EZ116" s="79"/>
      <c r="FA116" s="79"/>
      <c r="FB116" s="79"/>
      <c r="FC116" s="79"/>
      <c r="FD116" s="79"/>
      <c r="FE116" s="79"/>
      <c r="FF116" s="79"/>
      <c r="FG116" s="79"/>
      <c r="FH116" s="79"/>
      <c r="FI116" s="79"/>
    </row>
    <row r="117" spans="10:165" ht="42.75" customHeight="1">
      <c r="J117" s="80"/>
      <c r="K117" s="80"/>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79"/>
      <c r="EO117" s="79"/>
      <c r="EP117" s="79"/>
      <c r="EQ117" s="79"/>
      <c r="ER117" s="79"/>
      <c r="ES117" s="79"/>
      <c r="ET117" s="79"/>
      <c r="EU117" s="79"/>
      <c r="EV117" s="79"/>
      <c r="EW117" s="79"/>
      <c r="EX117" s="79"/>
      <c r="EY117" s="79"/>
      <c r="EZ117" s="79"/>
      <c r="FA117" s="79"/>
      <c r="FB117" s="79"/>
      <c r="FC117" s="79"/>
      <c r="FD117" s="79"/>
      <c r="FE117" s="79"/>
      <c r="FF117" s="79"/>
      <c r="FG117" s="79"/>
      <c r="FH117" s="79"/>
      <c r="FI117" s="79"/>
    </row>
    <row r="118" spans="10:165" ht="42.75" customHeight="1">
      <c r="J118" s="80"/>
      <c r="K118" s="80"/>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79"/>
      <c r="EO118" s="79"/>
      <c r="EP118" s="79"/>
      <c r="EQ118" s="79"/>
      <c r="ER118" s="79"/>
      <c r="ES118" s="79"/>
      <c r="ET118" s="79"/>
      <c r="EU118" s="79"/>
      <c r="EV118" s="79"/>
      <c r="EW118" s="79"/>
      <c r="EX118" s="79"/>
      <c r="EY118" s="79"/>
      <c r="EZ118" s="79"/>
      <c r="FA118" s="79"/>
      <c r="FB118" s="79"/>
      <c r="FC118" s="79"/>
      <c r="FD118" s="79"/>
      <c r="FE118" s="79"/>
      <c r="FF118" s="79"/>
      <c r="FG118" s="79"/>
      <c r="FH118" s="79"/>
      <c r="FI118" s="79"/>
    </row>
    <row r="119" spans="10:165" ht="42.75" customHeight="1">
      <c r="J119" s="80"/>
      <c r="K119" s="80"/>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79"/>
      <c r="EO119" s="79"/>
      <c r="EP119" s="79"/>
      <c r="EQ119" s="79"/>
      <c r="ER119" s="79"/>
      <c r="ES119" s="79"/>
      <c r="ET119" s="79"/>
      <c r="EU119" s="79"/>
      <c r="EV119" s="79"/>
      <c r="EW119" s="79"/>
      <c r="EX119" s="79"/>
      <c r="EY119" s="79"/>
      <c r="EZ119" s="79"/>
      <c r="FA119" s="79"/>
      <c r="FB119" s="79"/>
      <c r="FC119" s="79"/>
      <c r="FD119" s="79"/>
      <c r="FE119" s="79"/>
      <c r="FF119" s="79"/>
      <c r="FG119" s="79"/>
      <c r="FH119" s="79"/>
      <c r="FI119" s="79"/>
    </row>
    <row r="120" spans="10:165" ht="42.75" customHeight="1">
      <c r="J120" s="80"/>
      <c r="K120" s="80"/>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79"/>
      <c r="EO120" s="79"/>
      <c r="EP120" s="79"/>
      <c r="EQ120" s="79"/>
      <c r="ER120" s="79"/>
      <c r="ES120" s="79"/>
      <c r="ET120" s="79"/>
      <c r="EU120" s="79"/>
      <c r="EV120" s="79"/>
      <c r="EW120" s="79"/>
      <c r="EX120" s="79"/>
      <c r="EY120" s="79"/>
      <c r="EZ120" s="79"/>
      <c r="FA120" s="79"/>
      <c r="FB120" s="79"/>
      <c r="FC120" s="79"/>
      <c r="FD120" s="79"/>
      <c r="FE120" s="79"/>
      <c r="FF120" s="79"/>
      <c r="FG120" s="79"/>
      <c r="FH120" s="79"/>
      <c r="FI120" s="79"/>
    </row>
    <row r="121" spans="10:165" ht="42.75" customHeight="1">
      <c r="J121" s="80"/>
      <c r="K121" s="80"/>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79"/>
      <c r="EO121" s="79"/>
      <c r="EP121" s="79"/>
      <c r="EQ121" s="79"/>
      <c r="ER121" s="79"/>
      <c r="ES121" s="79"/>
      <c r="ET121" s="79"/>
      <c r="EU121" s="79"/>
      <c r="EV121" s="79"/>
      <c r="EW121" s="79"/>
      <c r="EX121" s="79"/>
      <c r="EY121" s="79"/>
      <c r="EZ121" s="79"/>
      <c r="FA121" s="79"/>
      <c r="FB121" s="79"/>
      <c r="FC121" s="79"/>
      <c r="FD121" s="79"/>
      <c r="FE121" s="79"/>
      <c r="FF121" s="79"/>
      <c r="FG121" s="79"/>
      <c r="FH121" s="79"/>
      <c r="FI121" s="79"/>
    </row>
    <row r="122" spans="10:165" ht="42.75" customHeight="1">
      <c r="J122" s="80"/>
      <c r="K122" s="80"/>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79"/>
      <c r="EO122" s="79"/>
      <c r="EP122" s="79"/>
      <c r="EQ122" s="79"/>
      <c r="ER122" s="79"/>
      <c r="ES122" s="79"/>
      <c r="ET122" s="79"/>
      <c r="EU122" s="79"/>
      <c r="EV122" s="79"/>
      <c r="EW122" s="79"/>
      <c r="EX122" s="79"/>
      <c r="EY122" s="79"/>
      <c r="EZ122" s="79"/>
      <c r="FA122" s="79"/>
      <c r="FB122" s="79"/>
      <c r="FC122" s="79"/>
      <c r="FD122" s="79"/>
      <c r="FE122" s="79"/>
      <c r="FF122" s="79"/>
      <c r="FG122" s="79"/>
      <c r="FH122" s="79"/>
      <c r="FI122" s="79"/>
    </row>
    <row r="123" spans="10:165" ht="42.75" customHeight="1">
      <c r="J123" s="80"/>
      <c r="K123" s="80"/>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79"/>
      <c r="EO123" s="79"/>
      <c r="EP123" s="79"/>
      <c r="EQ123" s="79"/>
      <c r="ER123" s="79"/>
      <c r="ES123" s="79"/>
      <c r="ET123" s="79"/>
      <c r="EU123" s="79"/>
      <c r="EV123" s="79"/>
      <c r="EW123" s="79"/>
      <c r="EX123" s="79"/>
      <c r="EY123" s="79"/>
      <c r="EZ123" s="79"/>
      <c r="FA123" s="79"/>
      <c r="FB123" s="79"/>
      <c r="FC123" s="79"/>
      <c r="FD123" s="79"/>
      <c r="FE123" s="79"/>
      <c r="FF123" s="79"/>
      <c r="FG123" s="79"/>
      <c r="FH123" s="79"/>
      <c r="FI123" s="79"/>
    </row>
    <row r="124" spans="10:165" ht="42.75" customHeight="1">
      <c r="J124" s="80"/>
      <c r="K124" s="80"/>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79"/>
      <c r="EO124" s="79"/>
      <c r="EP124" s="79"/>
      <c r="EQ124" s="79"/>
      <c r="ER124" s="79"/>
      <c r="ES124" s="79"/>
      <c r="ET124" s="79"/>
      <c r="EU124" s="79"/>
      <c r="EV124" s="79"/>
      <c r="EW124" s="79"/>
      <c r="EX124" s="79"/>
      <c r="EY124" s="79"/>
      <c r="EZ124" s="79"/>
      <c r="FA124" s="79"/>
      <c r="FB124" s="79"/>
      <c r="FC124" s="79"/>
      <c r="FD124" s="79"/>
      <c r="FE124" s="79"/>
      <c r="FF124" s="79"/>
      <c r="FG124" s="79"/>
      <c r="FH124" s="79"/>
      <c r="FI124" s="79"/>
    </row>
    <row r="125" spans="10:165" ht="42.75" customHeight="1">
      <c r="J125" s="80"/>
      <c r="K125" s="80"/>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79"/>
      <c r="EO125" s="79"/>
      <c r="EP125" s="79"/>
      <c r="EQ125" s="79"/>
      <c r="ER125" s="79"/>
      <c r="ES125" s="79"/>
      <c r="ET125" s="79"/>
      <c r="EU125" s="79"/>
      <c r="EV125" s="79"/>
      <c r="EW125" s="79"/>
      <c r="EX125" s="79"/>
      <c r="EY125" s="79"/>
      <c r="EZ125" s="79"/>
      <c r="FA125" s="79"/>
      <c r="FB125" s="79"/>
      <c r="FC125" s="79"/>
      <c r="FD125" s="79"/>
      <c r="FE125" s="79"/>
      <c r="FF125" s="79"/>
      <c r="FG125" s="79"/>
      <c r="FH125" s="79"/>
      <c r="FI125" s="79"/>
    </row>
    <row r="126" spans="10:165" ht="42.75" customHeight="1">
      <c r="J126" s="80"/>
      <c r="K126" s="80"/>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79"/>
      <c r="EO126" s="79"/>
      <c r="EP126" s="79"/>
      <c r="EQ126" s="79"/>
      <c r="ER126" s="79"/>
      <c r="ES126" s="79"/>
      <c r="ET126" s="79"/>
      <c r="EU126" s="79"/>
      <c r="EV126" s="79"/>
      <c r="EW126" s="79"/>
      <c r="EX126" s="79"/>
      <c r="EY126" s="79"/>
      <c r="EZ126" s="79"/>
      <c r="FA126" s="79"/>
      <c r="FB126" s="79"/>
      <c r="FC126" s="79"/>
      <c r="FD126" s="79"/>
      <c r="FE126" s="79"/>
      <c r="FF126" s="79"/>
      <c r="FG126" s="79"/>
      <c r="FH126" s="79"/>
      <c r="FI126" s="79"/>
    </row>
    <row r="127" spans="10:165" ht="42.75" customHeight="1">
      <c r="J127" s="80"/>
      <c r="K127" s="80"/>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79"/>
      <c r="EO127" s="79"/>
      <c r="EP127" s="79"/>
      <c r="EQ127" s="79"/>
      <c r="ER127" s="79"/>
      <c r="ES127" s="79"/>
      <c r="ET127" s="79"/>
      <c r="EU127" s="79"/>
      <c r="EV127" s="79"/>
      <c r="EW127" s="79"/>
      <c r="EX127" s="79"/>
      <c r="EY127" s="79"/>
      <c r="EZ127" s="79"/>
      <c r="FA127" s="79"/>
      <c r="FB127" s="79"/>
      <c r="FC127" s="79"/>
      <c r="FD127" s="79"/>
      <c r="FE127" s="79"/>
      <c r="FF127" s="79"/>
      <c r="FG127" s="79"/>
      <c r="FH127" s="79"/>
      <c r="FI127" s="79"/>
    </row>
    <row r="128" spans="10:165" ht="42.75" customHeight="1">
      <c r="J128" s="80"/>
      <c r="K128" s="80"/>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79"/>
      <c r="EO128" s="79"/>
      <c r="EP128" s="79"/>
      <c r="EQ128" s="79"/>
      <c r="ER128" s="79"/>
      <c r="ES128" s="79"/>
      <c r="ET128" s="79"/>
      <c r="EU128" s="79"/>
      <c r="EV128" s="79"/>
      <c r="EW128" s="79"/>
      <c r="EX128" s="79"/>
      <c r="EY128" s="79"/>
      <c r="EZ128" s="79"/>
      <c r="FA128" s="79"/>
      <c r="FB128" s="79"/>
      <c r="FC128" s="79"/>
      <c r="FD128" s="79"/>
      <c r="FE128" s="79"/>
      <c r="FF128" s="79"/>
      <c r="FG128" s="79"/>
      <c r="FH128" s="79"/>
      <c r="FI128" s="79"/>
    </row>
    <row r="129" spans="10:165" ht="42.75" customHeight="1">
      <c r="J129" s="80"/>
      <c r="K129" s="80"/>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79"/>
      <c r="EO129" s="79"/>
      <c r="EP129" s="79"/>
      <c r="EQ129" s="79"/>
      <c r="ER129" s="79"/>
      <c r="ES129" s="79"/>
      <c r="ET129" s="79"/>
      <c r="EU129" s="79"/>
      <c r="EV129" s="79"/>
      <c r="EW129" s="79"/>
      <c r="EX129" s="79"/>
      <c r="EY129" s="79"/>
      <c r="EZ129" s="79"/>
      <c r="FA129" s="79"/>
      <c r="FB129" s="79"/>
      <c r="FC129" s="79"/>
      <c r="FD129" s="79"/>
      <c r="FE129" s="79"/>
      <c r="FF129" s="79"/>
      <c r="FG129" s="79"/>
      <c r="FH129" s="79"/>
      <c r="FI129" s="79"/>
    </row>
    <row r="130" spans="10:165" ht="42.75" customHeight="1">
      <c r="J130" s="80"/>
      <c r="K130" s="80"/>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79"/>
      <c r="EO130" s="79"/>
      <c r="EP130" s="79"/>
      <c r="EQ130" s="79"/>
      <c r="ER130" s="79"/>
      <c r="ES130" s="79"/>
      <c r="ET130" s="79"/>
      <c r="EU130" s="79"/>
      <c r="EV130" s="79"/>
      <c r="EW130" s="79"/>
      <c r="EX130" s="79"/>
      <c r="EY130" s="79"/>
      <c r="EZ130" s="79"/>
      <c r="FA130" s="79"/>
      <c r="FB130" s="79"/>
      <c r="FC130" s="79"/>
      <c r="FD130" s="79"/>
      <c r="FE130" s="79"/>
      <c r="FF130" s="79"/>
      <c r="FG130" s="79"/>
      <c r="FH130" s="79"/>
      <c r="FI130" s="79"/>
    </row>
    <row r="131" spans="10:165" ht="42.75" customHeight="1">
      <c r="J131" s="80"/>
      <c r="K131" s="80"/>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79"/>
      <c r="EO131" s="79"/>
      <c r="EP131" s="79"/>
      <c r="EQ131" s="79"/>
      <c r="ER131" s="79"/>
      <c r="ES131" s="79"/>
      <c r="ET131" s="79"/>
      <c r="EU131" s="79"/>
      <c r="EV131" s="79"/>
      <c r="EW131" s="79"/>
      <c r="EX131" s="79"/>
      <c r="EY131" s="79"/>
      <c r="EZ131" s="79"/>
      <c r="FA131" s="79"/>
      <c r="FB131" s="79"/>
      <c r="FC131" s="79"/>
      <c r="FD131" s="79"/>
      <c r="FE131" s="79"/>
      <c r="FF131" s="79"/>
      <c r="FG131" s="79"/>
      <c r="FH131" s="79"/>
      <c r="FI131" s="79"/>
    </row>
    <row r="132" spans="10:165" ht="42.75" customHeight="1">
      <c r="J132" s="80"/>
      <c r="K132" s="80"/>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79"/>
      <c r="EO132" s="79"/>
      <c r="EP132" s="79"/>
      <c r="EQ132" s="79"/>
      <c r="ER132" s="79"/>
      <c r="ES132" s="79"/>
      <c r="ET132" s="79"/>
      <c r="EU132" s="79"/>
      <c r="EV132" s="79"/>
      <c r="EW132" s="79"/>
      <c r="EX132" s="79"/>
      <c r="EY132" s="79"/>
      <c r="EZ132" s="79"/>
      <c r="FA132" s="79"/>
      <c r="FB132" s="79"/>
      <c r="FC132" s="79"/>
      <c r="FD132" s="79"/>
      <c r="FE132" s="79"/>
      <c r="FF132" s="79"/>
      <c r="FG132" s="79"/>
      <c r="FH132" s="79"/>
      <c r="FI132" s="79"/>
    </row>
    <row r="133" spans="10:165" ht="42.75" customHeight="1">
      <c r="J133" s="80"/>
      <c r="K133" s="80"/>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79"/>
      <c r="EO133" s="79"/>
      <c r="EP133" s="79"/>
      <c r="EQ133" s="79"/>
      <c r="ER133" s="79"/>
      <c r="ES133" s="79"/>
      <c r="ET133" s="79"/>
      <c r="EU133" s="79"/>
      <c r="EV133" s="79"/>
      <c r="EW133" s="79"/>
      <c r="EX133" s="79"/>
      <c r="EY133" s="79"/>
      <c r="EZ133" s="79"/>
      <c r="FA133" s="79"/>
      <c r="FB133" s="79"/>
      <c r="FC133" s="79"/>
      <c r="FD133" s="79"/>
      <c r="FE133" s="79"/>
      <c r="FF133" s="79"/>
      <c r="FG133" s="79"/>
      <c r="FH133" s="79"/>
      <c r="FI133" s="79"/>
    </row>
    <row r="134" spans="10:165" ht="42.75" customHeight="1">
      <c r="J134" s="80"/>
      <c r="K134" s="80"/>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79"/>
      <c r="EO134" s="79"/>
      <c r="EP134" s="79"/>
      <c r="EQ134" s="79"/>
      <c r="ER134" s="79"/>
      <c r="ES134" s="79"/>
      <c r="ET134" s="79"/>
      <c r="EU134" s="79"/>
      <c r="EV134" s="79"/>
      <c r="EW134" s="79"/>
      <c r="EX134" s="79"/>
      <c r="EY134" s="79"/>
      <c r="EZ134" s="79"/>
      <c r="FA134" s="79"/>
      <c r="FB134" s="79"/>
      <c r="FC134" s="79"/>
      <c r="FD134" s="79"/>
      <c r="FE134" s="79"/>
      <c r="FF134" s="79"/>
      <c r="FG134" s="79"/>
      <c r="FH134" s="79"/>
      <c r="FI134" s="79"/>
    </row>
    <row r="135" spans="10:165" ht="42.75" customHeight="1">
      <c r="J135" s="80"/>
      <c r="K135" s="80"/>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79"/>
      <c r="EO135" s="79"/>
      <c r="EP135" s="79"/>
      <c r="EQ135" s="79"/>
      <c r="ER135" s="79"/>
      <c r="ES135" s="79"/>
      <c r="ET135" s="79"/>
      <c r="EU135" s="79"/>
      <c r="EV135" s="79"/>
      <c r="EW135" s="79"/>
      <c r="EX135" s="79"/>
      <c r="EY135" s="79"/>
      <c r="EZ135" s="79"/>
      <c r="FA135" s="79"/>
      <c r="FB135" s="79"/>
      <c r="FC135" s="79"/>
      <c r="FD135" s="79"/>
      <c r="FE135" s="79"/>
      <c r="FF135" s="79"/>
      <c r="FG135" s="79"/>
      <c r="FH135" s="79"/>
      <c r="FI135" s="79"/>
    </row>
    <row r="136" spans="10:165" ht="42.75" customHeight="1">
      <c r="J136" s="80"/>
      <c r="K136" s="80"/>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79"/>
      <c r="EO136" s="79"/>
      <c r="EP136" s="79"/>
      <c r="EQ136" s="79"/>
      <c r="ER136" s="79"/>
      <c r="ES136" s="79"/>
      <c r="ET136" s="79"/>
      <c r="EU136" s="79"/>
      <c r="EV136" s="79"/>
      <c r="EW136" s="79"/>
      <c r="EX136" s="79"/>
      <c r="EY136" s="79"/>
      <c r="EZ136" s="79"/>
      <c r="FA136" s="79"/>
      <c r="FB136" s="79"/>
      <c r="FC136" s="79"/>
      <c r="FD136" s="79"/>
      <c r="FE136" s="79"/>
      <c r="FF136" s="79"/>
      <c r="FG136" s="79"/>
      <c r="FH136" s="79"/>
      <c r="FI136" s="79"/>
    </row>
    <row r="137" spans="10:165" ht="42.75" customHeight="1">
      <c r="J137" s="80"/>
      <c r="K137" s="80"/>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79"/>
      <c r="EO137" s="79"/>
      <c r="EP137" s="79"/>
      <c r="EQ137" s="79"/>
      <c r="ER137" s="79"/>
      <c r="ES137" s="79"/>
      <c r="ET137" s="79"/>
      <c r="EU137" s="79"/>
      <c r="EV137" s="79"/>
      <c r="EW137" s="79"/>
      <c r="EX137" s="79"/>
      <c r="EY137" s="79"/>
      <c r="EZ137" s="79"/>
      <c r="FA137" s="79"/>
      <c r="FB137" s="79"/>
      <c r="FC137" s="79"/>
      <c r="FD137" s="79"/>
      <c r="FE137" s="79"/>
      <c r="FF137" s="79"/>
      <c r="FG137" s="79"/>
      <c r="FH137" s="79"/>
      <c r="FI137" s="79"/>
    </row>
    <row r="138" spans="10:165" ht="42.75" customHeight="1">
      <c r="J138" s="80"/>
      <c r="K138" s="80"/>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79"/>
      <c r="EO138" s="79"/>
      <c r="EP138" s="79"/>
      <c r="EQ138" s="79"/>
      <c r="ER138" s="79"/>
      <c r="ES138" s="79"/>
      <c r="ET138" s="79"/>
      <c r="EU138" s="79"/>
      <c r="EV138" s="79"/>
      <c r="EW138" s="79"/>
      <c r="EX138" s="79"/>
      <c r="EY138" s="79"/>
      <c r="EZ138" s="79"/>
      <c r="FA138" s="79"/>
      <c r="FB138" s="79"/>
      <c r="FC138" s="79"/>
      <c r="FD138" s="79"/>
      <c r="FE138" s="79"/>
      <c r="FF138" s="79"/>
      <c r="FG138" s="79"/>
      <c r="FH138" s="79"/>
      <c r="FI138" s="79"/>
    </row>
    <row r="139" spans="10:165" ht="42.75" customHeight="1">
      <c r="J139" s="80"/>
      <c r="K139" s="80"/>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79"/>
      <c r="EO139" s="79"/>
      <c r="EP139" s="79"/>
      <c r="EQ139" s="79"/>
      <c r="ER139" s="79"/>
      <c r="ES139" s="79"/>
      <c r="ET139" s="79"/>
      <c r="EU139" s="79"/>
      <c r="EV139" s="79"/>
      <c r="EW139" s="79"/>
      <c r="EX139" s="79"/>
      <c r="EY139" s="79"/>
      <c r="EZ139" s="79"/>
      <c r="FA139" s="79"/>
      <c r="FB139" s="79"/>
      <c r="FC139" s="79"/>
      <c r="FD139" s="79"/>
      <c r="FE139" s="79"/>
      <c r="FF139" s="79"/>
      <c r="FG139" s="79"/>
      <c r="FH139" s="79"/>
      <c r="FI139" s="79"/>
    </row>
    <row r="140" spans="10:165" ht="42.75" customHeight="1">
      <c r="J140" s="80"/>
      <c r="K140" s="80"/>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79"/>
      <c r="EO140" s="79"/>
      <c r="EP140" s="79"/>
      <c r="EQ140" s="79"/>
      <c r="ER140" s="79"/>
      <c r="ES140" s="79"/>
      <c r="ET140" s="79"/>
      <c r="EU140" s="79"/>
      <c r="EV140" s="79"/>
      <c r="EW140" s="79"/>
      <c r="EX140" s="79"/>
      <c r="EY140" s="79"/>
      <c r="EZ140" s="79"/>
      <c r="FA140" s="79"/>
      <c r="FB140" s="79"/>
      <c r="FC140" s="79"/>
      <c r="FD140" s="79"/>
      <c r="FE140" s="79"/>
      <c r="FF140" s="79"/>
      <c r="FG140" s="79"/>
      <c r="FH140" s="79"/>
      <c r="FI140" s="79"/>
    </row>
    <row r="141" spans="10:165" ht="42.75" customHeight="1">
      <c r="J141" s="80"/>
      <c r="K141" s="80"/>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79"/>
      <c r="EO141" s="79"/>
      <c r="EP141" s="79"/>
      <c r="EQ141" s="79"/>
      <c r="ER141" s="79"/>
      <c r="ES141" s="79"/>
      <c r="ET141" s="79"/>
      <c r="EU141" s="79"/>
      <c r="EV141" s="79"/>
      <c r="EW141" s="79"/>
      <c r="EX141" s="79"/>
      <c r="EY141" s="79"/>
      <c r="EZ141" s="79"/>
      <c r="FA141" s="79"/>
      <c r="FB141" s="79"/>
      <c r="FC141" s="79"/>
      <c r="FD141" s="79"/>
      <c r="FE141" s="79"/>
      <c r="FF141" s="79"/>
      <c r="FG141" s="79"/>
      <c r="FH141" s="79"/>
      <c r="FI141" s="79"/>
    </row>
    <row r="142" spans="10:165" ht="42.75" customHeight="1">
      <c r="J142" s="80"/>
      <c r="K142" s="80"/>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79"/>
      <c r="EQ142" s="79"/>
      <c r="ER142" s="79"/>
      <c r="ES142" s="79"/>
      <c r="ET142" s="79"/>
      <c r="EU142" s="79"/>
      <c r="EV142" s="79"/>
      <c r="EW142" s="79"/>
      <c r="EX142" s="79"/>
      <c r="EY142" s="79"/>
      <c r="EZ142" s="79"/>
      <c r="FA142" s="79"/>
      <c r="FB142" s="79"/>
      <c r="FC142" s="79"/>
      <c r="FD142" s="79"/>
      <c r="FE142" s="79"/>
      <c r="FF142" s="79"/>
      <c r="FG142" s="79"/>
      <c r="FH142" s="79"/>
      <c r="FI142" s="79"/>
    </row>
    <row r="143" spans="10:165" ht="42.75" customHeight="1">
      <c r="J143" s="80"/>
      <c r="K143" s="80"/>
      <c r="L143" s="79"/>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79"/>
      <c r="EO143" s="79"/>
      <c r="EP143" s="79"/>
      <c r="EQ143" s="79"/>
      <c r="ER143" s="79"/>
      <c r="ES143" s="79"/>
      <c r="ET143" s="79"/>
      <c r="EU143" s="79"/>
      <c r="EV143" s="79"/>
      <c r="EW143" s="79"/>
      <c r="EX143" s="79"/>
      <c r="EY143" s="79"/>
      <c r="EZ143" s="79"/>
      <c r="FA143" s="79"/>
      <c r="FB143" s="79"/>
      <c r="FC143" s="79"/>
      <c r="FD143" s="79"/>
      <c r="FE143" s="79"/>
      <c r="FF143" s="79"/>
      <c r="FG143" s="79"/>
      <c r="FH143" s="79"/>
      <c r="FI143" s="79"/>
    </row>
    <row r="144" spans="10:165" ht="42.75" customHeight="1">
      <c r="J144" s="80"/>
      <c r="K144" s="80"/>
      <c r="L144" s="79"/>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79"/>
      <c r="EO144" s="79"/>
      <c r="EP144" s="79"/>
      <c r="EQ144" s="79"/>
      <c r="ER144" s="79"/>
      <c r="ES144" s="79"/>
      <c r="ET144" s="79"/>
      <c r="EU144" s="79"/>
      <c r="EV144" s="79"/>
      <c r="EW144" s="79"/>
      <c r="EX144" s="79"/>
      <c r="EY144" s="79"/>
      <c r="EZ144" s="79"/>
      <c r="FA144" s="79"/>
      <c r="FB144" s="79"/>
      <c r="FC144" s="79"/>
      <c r="FD144" s="79"/>
      <c r="FE144" s="79"/>
      <c r="FF144" s="79"/>
      <c r="FG144" s="79"/>
      <c r="FH144" s="79"/>
      <c r="FI144" s="79"/>
    </row>
    <row r="145" spans="10:165" ht="42.75" customHeight="1">
      <c r="J145" s="80"/>
      <c r="K145" s="80"/>
      <c r="L145" s="79"/>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79"/>
      <c r="EO145" s="79"/>
      <c r="EP145" s="79"/>
      <c r="EQ145" s="79"/>
      <c r="ER145" s="79"/>
      <c r="ES145" s="79"/>
      <c r="ET145" s="79"/>
      <c r="EU145" s="79"/>
      <c r="EV145" s="79"/>
      <c r="EW145" s="79"/>
      <c r="EX145" s="79"/>
      <c r="EY145" s="79"/>
      <c r="EZ145" s="79"/>
      <c r="FA145" s="79"/>
      <c r="FB145" s="79"/>
      <c r="FC145" s="79"/>
      <c r="FD145" s="79"/>
      <c r="FE145" s="79"/>
      <c r="FF145" s="79"/>
      <c r="FG145" s="79"/>
      <c r="FH145" s="79"/>
      <c r="FI145" s="79"/>
    </row>
    <row r="146" spans="10:165" ht="42.75" customHeight="1">
      <c r="J146" s="80"/>
      <c r="K146" s="80"/>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79"/>
      <c r="EO146" s="79"/>
      <c r="EP146" s="79"/>
      <c r="EQ146" s="79"/>
      <c r="ER146" s="79"/>
      <c r="ES146" s="79"/>
      <c r="ET146" s="79"/>
      <c r="EU146" s="79"/>
      <c r="EV146" s="79"/>
      <c r="EW146" s="79"/>
      <c r="EX146" s="79"/>
      <c r="EY146" s="79"/>
      <c r="EZ146" s="79"/>
      <c r="FA146" s="79"/>
      <c r="FB146" s="79"/>
      <c r="FC146" s="79"/>
      <c r="FD146" s="79"/>
      <c r="FE146" s="79"/>
      <c r="FF146" s="79"/>
      <c r="FG146" s="79"/>
      <c r="FH146" s="79"/>
      <c r="FI146" s="79"/>
    </row>
    <row r="147" spans="10:165" ht="42.75" customHeight="1">
      <c r="J147" s="80"/>
      <c r="K147" s="80"/>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79"/>
      <c r="EO147" s="79"/>
      <c r="EP147" s="79"/>
      <c r="EQ147" s="79"/>
      <c r="ER147" s="79"/>
      <c r="ES147" s="79"/>
      <c r="ET147" s="79"/>
      <c r="EU147" s="79"/>
      <c r="EV147" s="79"/>
      <c r="EW147" s="79"/>
      <c r="EX147" s="79"/>
      <c r="EY147" s="79"/>
      <c r="EZ147" s="79"/>
      <c r="FA147" s="79"/>
      <c r="FB147" s="79"/>
      <c r="FC147" s="79"/>
      <c r="FD147" s="79"/>
      <c r="FE147" s="79"/>
      <c r="FF147" s="79"/>
      <c r="FG147" s="79"/>
      <c r="FH147" s="79"/>
      <c r="FI147" s="79"/>
    </row>
    <row r="148" spans="10:165" ht="42.75" customHeight="1">
      <c r="J148" s="80"/>
      <c r="K148" s="80"/>
      <c r="L148" s="79"/>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79"/>
      <c r="EO148" s="79"/>
      <c r="EP148" s="79"/>
      <c r="EQ148" s="79"/>
      <c r="ER148" s="79"/>
      <c r="ES148" s="79"/>
      <c r="ET148" s="79"/>
      <c r="EU148" s="79"/>
      <c r="EV148" s="79"/>
      <c r="EW148" s="79"/>
      <c r="EX148" s="79"/>
      <c r="EY148" s="79"/>
      <c r="EZ148" s="79"/>
      <c r="FA148" s="79"/>
      <c r="FB148" s="79"/>
      <c r="FC148" s="79"/>
      <c r="FD148" s="79"/>
      <c r="FE148" s="79"/>
      <c r="FF148" s="79"/>
      <c r="FG148" s="79"/>
      <c r="FH148" s="79"/>
      <c r="FI148" s="79"/>
    </row>
    <row r="149" spans="10:165" ht="42.75" customHeight="1">
      <c r="J149" s="80"/>
      <c r="K149" s="80"/>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79"/>
      <c r="EO149" s="79"/>
      <c r="EP149" s="79"/>
      <c r="EQ149" s="79"/>
      <c r="ER149" s="79"/>
      <c r="ES149" s="79"/>
      <c r="ET149" s="79"/>
      <c r="EU149" s="79"/>
      <c r="EV149" s="79"/>
      <c r="EW149" s="79"/>
      <c r="EX149" s="79"/>
      <c r="EY149" s="79"/>
      <c r="EZ149" s="79"/>
      <c r="FA149" s="79"/>
      <c r="FB149" s="79"/>
      <c r="FC149" s="79"/>
      <c r="FD149" s="79"/>
      <c r="FE149" s="79"/>
      <c r="FF149" s="79"/>
      <c r="FG149" s="79"/>
      <c r="FH149" s="79"/>
      <c r="FI149" s="79"/>
    </row>
    <row r="150" spans="10:165" ht="42.75" customHeight="1">
      <c r="J150" s="80"/>
      <c r="K150" s="80"/>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79"/>
      <c r="EO150" s="79"/>
      <c r="EP150" s="79"/>
      <c r="EQ150" s="79"/>
      <c r="ER150" s="79"/>
      <c r="ES150" s="79"/>
      <c r="ET150" s="79"/>
      <c r="EU150" s="79"/>
      <c r="EV150" s="79"/>
      <c r="EW150" s="79"/>
      <c r="EX150" s="79"/>
      <c r="EY150" s="79"/>
      <c r="EZ150" s="79"/>
      <c r="FA150" s="79"/>
      <c r="FB150" s="79"/>
      <c r="FC150" s="79"/>
      <c r="FD150" s="79"/>
      <c r="FE150" s="79"/>
      <c r="FF150" s="79"/>
      <c r="FG150" s="79"/>
      <c r="FH150" s="79"/>
      <c r="FI150" s="79"/>
    </row>
    <row r="151" spans="10:165" ht="42.75" customHeight="1">
      <c r="J151" s="80"/>
      <c r="K151" s="80"/>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79"/>
      <c r="EO151" s="79"/>
      <c r="EP151" s="79"/>
      <c r="EQ151" s="79"/>
      <c r="ER151" s="79"/>
      <c r="ES151" s="79"/>
      <c r="ET151" s="79"/>
      <c r="EU151" s="79"/>
      <c r="EV151" s="79"/>
      <c r="EW151" s="79"/>
      <c r="EX151" s="79"/>
      <c r="EY151" s="79"/>
      <c r="EZ151" s="79"/>
      <c r="FA151" s="79"/>
      <c r="FB151" s="79"/>
      <c r="FC151" s="79"/>
      <c r="FD151" s="79"/>
      <c r="FE151" s="79"/>
      <c r="FF151" s="79"/>
      <c r="FG151" s="79"/>
      <c r="FH151" s="79"/>
      <c r="FI151" s="79"/>
    </row>
    <row r="152" spans="10:165" ht="42.75" customHeight="1">
      <c r="J152" s="80"/>
      <c r="K152" s="80"/>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79"/>
      <c r="EO152" s="79"/>
      <c r="EP152" s="79"/>
      <c r="EQ152" s="79"/>
      <c r="ER152" s="79"/>
      <c r="ES152" s="79"/>
      <c r="ET152" s="79"/>
      <c r="EU152" s="79"/>
      <c r="EV152" s="79"/>
      <c r="EW152" s="79"/>
      <c r="EX152" s="79"/>
      <c r="EY152" s="79"/>
      <c r="EZ152" s="79"/>
      <c r="FA152" s="79"/>
      <c r="FB152" s="79"/>
      <c r="FC152" s="79"/>
      <c r="FD152" s="79"/>
      <c r="FE152" s="79"/>
      <c r="FF152" s="79"/>
      <c r="FG152" s="79"/>
      <c r="FH152" s="79"/>
      <c r="FI152" s="79"/>
    </row>
    <row r="153" spans="10:165" ht="42.75" customHeight="1">
      <c r="J153" s="80"/>
      <c r="K153" s="80"/>
      <c r="L153" s="79"/>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79"/>
      <c r="EO153" s="79"/>
      <c r="EP153" s="79"/>
      <c r="EQ153" s="79"/>
      <c r="ER153" s="79"/>
      <c r="ES153" s="79"/>
      <c r="ET153" s="79"/>
      <c r="EU153" s="79"/>
      <c r="EV153" s="79"/>
      <c r="EW153" s="79"/>
      <c r="EX153" s="79"/>
      <c r="EY153" s="79"/>
      <c r="EZ153" s="79"/>
      <c r="FA153" s="79"/>
      <c r="FB153" s="79"/>
      <c r="FC153" s="79"/>
      <c r="FD153" s="79"/>
      <c r="FE153" s="79"/>
      <c r="FF153" s="79"/>
      <c r="FG153" s="79"/>
      <c r="FH153" s="79"/>
      <c r="FI153" s="79"/>
    </row>
    <row r="154" spans="10:165" ht="42.75" customHeight="1">
      <c r="J154" s="80"/>
      <c r="K154" s="80"/>
      <c r="L154" s="79"/>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79"/>
      <c r="EO154" s="79"/>
      <c r="EP154" s="79"/>
      <c r="EQ154" s="79"/>
      <c r="ER154" s="79"/>
      <c r="ES154" s="79"/>
      <c r="ET154" s="79"/>
      <c r="EU154" s="79"/>
      <c r="EV154" s="79"/>
      <c r="EW154" s="79"/>
      <c r="EX154" s="79"/>
      <c r="EY154" s="79"/>
      <c r="EZ154" s="79"/>
      <c r="FA154" s="79"/>
      <c r="FB154" s="79"/>
      <c r="FC154" s="79"/>
      <c r="FD154" s="79"/>
      <c r="FE154" s="79"/>
      <c r="FF154" s="79"/>
      <c r="FG154" s="79"/>
      <c r="FH154" s="79"/>
      <c r="FI154" s="79"/>
    </row>
    <row r="155" spans="10:165" ht="42.75" customHeight="1">
      <c r="J155" s="80"/>
      <c r="K155" s="80"/>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79"/>
      <c r="EO155" s="79"/>
      <c r="EP155" s="79"/>
      <c r="EQ155" s="79"/>
      <c r="ER155" s="79"/>
      <c r="ES155" s="79"/>
      <c r="ET155" s="79"/>
      <c r="EU155" s="79"/>
      <c r="EV155" s="79"/>
      <c r="EW155" s="79"/>
      <c r="EX155" s="79"/>
      <c r="EY155" s="79"/>
      <c r="EZ155" s="79"/>
      <c r="FA155" s="79"/>
      <c r="FB155" s="79"/>
      <c r="FC155" s="79"/>
      <c r="FD155" s="79"/>
      <c r="FE155" s="79"/>
      <c r="FF155" s="79"/>
      <c r="FG155" s="79"/>
      <c r="FH155" s="79"/>
      <c r="FI155" s="79"/>
    </row>
    <row r="156" spans="10:165" ht="42.75" customHeight="1">
      <c r="J156" s="80"/>
      <c r="K156" s="80"/>
      <c r="L156" s="79"/>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79"/>
      <c r="EO156" s="79"/>
      <c r="EP156" s="79"/>
      <c r="EQ156" s="79"/>
      <c r="ER156" s="79"/>
      <c r="ES156" s="79"/>
      <c r="ET156" s="79"/>
      <c r="EU156" s="79"/>
      <c r="EV156" s="79"/>
      <c r="EW156" s="79"/>
      <c r="EX156" s="79"/>
      <c r="EY156" s="79"/>
      <c r="EZ156" s="79"/>
      <c r="FA156" s="79"/>
      <c r="FB156" s="79"/>
      <c r="FC156" s="79"/>
      <c r="FD156" s="79"/>
      <c r="FE156" s="79"/>
      <c r="FF156" s="79"/>
      <c r="FG156" s="79"/>
      <c r="FH156" s="79"/>
      <c r="FI156" s="79"/>
    </row>
    <row r="157" spans="10:165" ht="42.75" customHeight="1">
      <c r="J157" s="80"/>
      <c r="K157" s="80"/>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79"/>
      <c r="EO157" s="79"/>
      <c r="EP157" s="79"/>
      <c r="EQ157" s="79"/>
      <c r="ER157" s="79"/>
      <c r="ES157" s="79"/>
      <c r="ET157" s="79"/>
      <c r="EU157" s="79"/>
      <c r="EV157" s="79"/>
      <c r="EW157" s="79"/>
      <c r="EX157" s="79"/>
      <c r="EY157" s="79"/>
      <c r="EZ157" s="79"/>
      <c r="FA157" s="79"/>
      <c r="FB157" s="79"/>
      <c r="FC157" s="79"/>
      <c r="FD157" s="79"/>
      <c r="FE157" s="79"/>
      <c r="FF157" s="79"/>
      <c r="FG157" s="79"/>
      <c r="FH157" s="79"/>
      <c r="FI157" s="79"/>
    </row>
    <row r="158" spans="10:165" ht="42.75" customHeight="1">
      <c r="J158" s="80"/>
      <c r="K158" s="80"/>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79"/>
      <c r="EO158" s="79"/>
      <c r="EP158" s="79"/>
      <c r="EQ158" s="79"/>
      <c r="ER158" s="79"/>
      <c r="ES158" s="79"/>
      <c r="ET158" s="79"/>
      <c r="EU158" s="79"/>
      <c r="EV158" s="79"/>
      <c r="EW158" s="79"/>
      <c r="EX158" s="79"/>
      <c r="EY158" s="79"/>
      <c r="EZ158" s="79"/>
      <c r="FA158" s="79"/>
      <c r="FB158" s="79"/>
      <c r="FC158" s="79"/>
      <c r="FD158" s="79"/>
      <c r="FE158" s="79"/>
      <c r="FF158" s="79"/>
      <c r="FG158" s="79"/>
      <c r="FH158" s="79"/>
      <c r="FI158" s="79"/>
    </row>
    <row r="159" spans="10:165" ht="42.75" customHeight="1">
      <c r="J159" s="80"/>
      <c r="K159" s="80"/>
      <c r="L159" s="79"/>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79"/>
      <c r="EO159" s="79"/>
      <c r="EP159" s="79"/>
      <c r="EQ159" s="79"/>
      <c r="ER159" s="79"/>
      <c r="ES159" s="79"/>
      <c r="ET159" s="79"/>
      <c r="EU159" s="79"/>
      <c r="EV159" s="79"/>
      <c r="EW159" s="79"/>
      <c r="EX159" s="79"/>
      <c r="EY159" s="79"/>
      <c r="EZ159" s="79"/>
      <c r="FA159" s="79"/>
      <c r="FB159" s="79"/>
      <c r="FC159" s="79"/>
      <c r="FD159" s="79"/>
      <c r="FE159" s="79"/>
      <c r="FF159" s="79"/>
      <c r="FG159" s="79"/>
      <c r="FH159" s="79"/>
      <c r="FI159" s="79"/>
    </row>
    <row r="160" spans="10:165" ht="42.75" customHeight="1">
      <c r="J160" s="80"/>
      <c r="K160" s="80"/>
      <c r="L160" s="79"/>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79"/>
      <c r="EO160" s="79"/>
      <c r="EP160" s="79"/>
      <c r="EQ160" s="79"/>
      <c r="ER160" s="79"/>
      <c r="ES160" s="79"/>
      <c r="ET160" s="79"/>
      <c r="EU160" s="79"/>
      <c r="EV160" s="79"/>
      <c r="EW160" s="79"/>
      <c r="EX160" s="79"/>
      <c r="EY160" s="79"/>
      <c r="EZ160" s="79"/>
      <c r="FA160" s="79"/>
      <c r="FB160" s="79"/>
      <c r="FC160" s="79"/>
      <c r="FD160" s="79"/>
      <c r="FE160" s="79"/>
      <c r="FF160" s="79"/>
      <c r="FG160" s="79"/>
      <c r="FH160" s="79"/>
      <c r="FI160" s="79"/>
    </row>
    <row r="161" spans="10:165" ht="42.75" customHeight="1">
      <c r="J161" s="80"/>
      <c r="K161" s="80"/>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79"/>
      <c r="EO161" s="79"/>
      <c r="EP161" s="79"/>
      <c r="EQ161" s="79"/>
      <c r="ER161" s="79"/>
      <c r="ES161" s="79"/>
      <c r="ET161" s="79"/>
      <c r="EU161" s="79"/>
      <c r="EV161" s="79"/>
      <c r="EW161" s="79"/>
      <c r="EX161" s="79"/>
      <c r="EY161" s="79"/>
      <c r="EZ161" s="79"/>
      <c r="FA161" s="79"/>
      <c r="FB161" s="79"/>
      <c r="FC161" s="79"/>
      <c r="FD161" s="79"/>
      <c r="FE161" s="79"/>
      <c r="FF161" s="79"/>
      <c r="FG161" s="79"/>
      <c r="FH161" s="79"/>
      <c r="FI161" s="79"/>
    </row>
    <row r="162" spans="10:165" ht="42.75" customHeight="1">
      <c r="J162" s="80"/>
      <c r="K162" s="80"/>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79"/>
      <c r="EO162" s="79"/>
      <c r="EP162" s="79"/>
      <c r="EQ162" s="79"/>
      <c r="ER162" s="79"/>
      <c r="ES162" s="79"/>
      <c r="ET162" s="79"/>
      <c r="EU162" s="79"/>
      <c r="EV162" s="79"/>
      <c r="EW162" s="79"/>
      <c r="EX162" s="79"/>
      <c r="EY162" s="79"/>
      <c r="EZ162" s="79"/>
      <c r="FA162" s="79"/>
      <c r="FB162" s="79"/>
      <c r="FC162" s="79"/>
      <c r="FD162" s="79"/>
      <c r="FE162" s="79"/>
      <c r="FF162" s="79"/>
      <c r="FG162" s="79"/>
      <c r="FH162" s="79"/>
      <c r="FI162" s="79"/>
    </row>
    <row r="163" spans="10:165" ht="42.75" customHeight="1">
      <c r="J163" s="80"/>
      <c r="K163" s="80"/>
      <c r="L163" s="79"/>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79"/>
      <c r="EO163" s="79"/>
      <c r="EP163" s="79"/>
      <c r="EQ163" s="79"/>
      <c r="ER163" s="79"/>
      <c r="ES163" s="79"/>
      <c r="ET163" s="79"/>
      <c r="EU163" s="79"/>
      <c r="EV163" s="79"/>
      <c r="EW163" s="79"/>
      <c r="EX163" s="79"/>
      <c r="EY163" s="79"/>
      <c r="EZ163" s="79"/>
      <c r="FA163" s="79"/>
      <c r="FB163" s="79"/>
      <c r="FC163" s="79"/>
      <c r="FD163" s="79"/>
      <c r="FE163" s="79"/>
      <c r="FF163" s="79"/>
      <c r="FG163" s="79"/>
      <c r="FH163" s="79"/>
      <c r="FI163" s="79"/>
    </row>
    <row r="164" spans="10:165" ht="42.75" customHeight="1">
      <c r="J164" s="80"/>
      <c r="K164" s="80"/>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79"/>
      <c r="EO164" s="79"/>
      <c r="EP164" s="79"/>
      <c r="EQ164" s="79"/>
      <c r="ER164" s="79"/>
      <c r="ES164" s="79"/>
      <c r="ET164" s="79"/>
      <c r="EU164" s="79"/>
      <c r="EV164" s="79"/>
      <c r="EW164" s="79"/>
      <c r="EX164" s="79"/>
      <c r="EY164" s="79"/>
      <c r="EZ164" s="79"/>
      <c r="FA164" s="79"/>
      <c r="FB164" s="79"/>
      <c r="FC164" s="79"/>
      <c r="FD164" s="79"/>
      <c r="FE164" s="79"/>
      <c r="FF164" s="79"/>
      <c r="FG164" s="79"/>
      <c r="FH164" s="79"/>
      <c r="FI164" s="79"/>
    </row>
    <row r="165" spans="10:165" ht="42.75" customHeight="1">
      <c r="J165" s="80"/>
      <c r="K165" s="80"/>
      <c r="L165" s="79"/>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79"/>
      <c r="EO165" s="79"/>
      <c r="EP165" s="79"/>
      <c r="EQ165" s="79"/>
      <c r="ER165" s="79"/>
      <c r="ES165" s="79"/>
      <c r="ET165" s="79"/>
      <c r="EU165" s="79"/>
      <c r="EV165" s="79"/>
      <c r="EW165" s="79"/>
      <c r="EX165" s="79"/>
      <c r="EY165" s="79"/>
      <c r="EZ165" s="79"/>
      <c r="FA165" s="79"/>
      <c r="FB165" s="79"/>
      <c r="FC165" s="79"/>
      <c r="FD165" s="79"/>
      <c r="FE165" s="79"/>
      <c r="FF165" s="79"/>
      <c r="FG165" s="79"/>
      <c r="FH165" s="79"/>
      <c r="FI165" s="79"/>
    </row>
    <row r="166" spans="10:165" ht="42.75" customHeight="1">
      <c r="J166" s="80"/>
      <c r="K166" s="80"/>
      <c r="L166" s="79"/>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79"/>
      <c r="EO166" s="79"/>
      <c r="EP166" s="79"/>
      <c r="EQ166" s="79"/>
      <c r="ER166" s="79"/>
      <c r="ES166" s="79"/>
      <c r="ET166" s="79"/>
      <c r="EU166" s="79"/>
      <c r="EV166" s="79"/>
      <c r="EW166" s="79"/>
      <c r="EX166" s="79"/>
      <c r="EY166" s="79"/>
      <c r="EZ166" s="79"/>
      <c r="FA166" s="79"/>
      <c r="FB166" s="79"/>
      <c r="FC166" s="79"/>
      <c r="FD166" s="79"/>
      <c r="FE166" s="79"/>
      <c r="FF166" s="79"/>
      <c r="FG166" s="79"/>
      <c r="FH166" s="79"/>
      <c r="FI166" s="79"/>
    </row>
    <row r="167" spans="10:165" ht="42.75" customHeight="1">
      <c r="J167" s="80"/>
      <c r="K167" s="80"/>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79"/>
      <c r="EO167" s="79"/>
      <c r="EP167" s="79"/>
      <c r="EQ167" s="79"/>
      <c r="ER167" s="79"/>
      <c r="ES167" s="79"/>
      <c r="ET167" s="79"/>
      <c r="EU167" s="79"/>
      <c r="EV167" s="79"/>
      <c r="EW167" s="79"/>
      <c r="EX167" s="79"/>
      <c r="EY167" s="79"/>
      <c r="EZ167" s="79"/>
      <c r="FA167" s="79"/>
      <c r="FB167" s="79"/>
      <c r="FC167" s="79"/>
      <c r="FD167" s="79"/>
      <c r="FE167" s="79"/>
      <c r="FF167" s="79"/>
      <c r="FG167" s="79"/>
      <c r="FH167" s="79"/>
      <c r="FI167" s="79"/>
    </row>
    <row r="168" spans="10:165" ht="42.75" customHeight="1">
      <c r="J168" s="80"/>
      <c r="K168" s="80"/>
      <c r="L168" s="79"/>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79"/>
      <c r="EO168" s="79"/>
      <c r="EP168" s="79"/>
      <c r="EQ168" s="79"/>
      <c r="ER168" s="79"/>
      <c r="ES168" s="79"/>
      <c r="ET168" s="79"/>
      <c r="EU168" s="79"/>
      <c r="EV168" s="79"/>
      <c r="EW168" s="79"/>
      <c r="EX168" s="79"/>
      <c r="EY168" s="79"/>
      <c r="EZ168" s="79"/>
      <c r="FA168" s="79"/>
      <c r="FB168" s="79"/>
      <c r="FC168" s="79"/>
      <c r="FD168" s="79"/>
      <c r="FE168" s="79"/>
      <c r="FF168" s="79"/>
      <c r="FG168" s="79"/>
      <c r="FH168" s="79"/>
      <c r="FI168" s="79"/>
    </row>
    <row r="169" spans="10:165" ht="42.75" customHeight="1">
      <c r="J169" s="80"/>
      <c r="K169" s="80"/>
      <c r="L169" s="79"/>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79"/>
      <c r="EO169" s="79"/>
      <c r="EP169" s="79"/>
      <c r="EQ169" s="79"/>
      <c r="ER169" s="79"/>
      <c r="ES169" s="79"/>
      <c r="ET169" s="79"/>
      <c r="EU169" s="79"/>
      <c r="EV169" s="79"/>
      <c r="EW169" s="79"/>
      <c r="EX169" s="79"/>
      <c r="EY169" s="79"/>
      <c r="EZ169" s="79"/>
      <c r="FA169" s="79"/>
      <c r="FB169" s="79"/>
      <c r="FC169" s="79"/>
      <c r="FD169" s="79"/>
      <c r="FE169" s="79"/>
      <c r="FF169" s="79"/>
      <c r="FG169" s="79"/>
      <c r="FH169" s="79"/>
      <c r="FI169" s="79"/>
    </row>
    <row r="170" spans="10:165" ht="42.75" customHeight="1">
      <c r="J170" s="80"/>
      <c r="K170" s="80"/>
      <c r="L170" s="79"/>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79"/>
      <c r="EO170" s="79"/>
      <c r="EP170" s="79"/>
      <c r="EQ170" s="79"/>
      <c r="ER170" s="79"/>
      <c r="ES170" s="79"/>
      <c r="ET170" s="79"/>
      <c r="EU170" s="79"/>
      <c r="EV170" s="79"/>
      <c r="EW170" s="79"/>
      <c r="EX170" s="79"/>
      <c r="EY170" s="79"/>
      <c r="EZ170" s="79"/>
      <c r="FA170" s="79"/>
      <c r="FB170" s="79"/>
      <c r="FC170" s="79"/>
      <c r="FD170" s="79"/>
      <c r="FE170" s="79"/>
      <c r="FF170" s="79"/>
      <c r="FG170" s="79"/>
      <c r="FH170" s="79"/>
      <c r="FI170" s="79"/>
    </row>
    <row r="171" spans="10:165" ht="42.75" customHeight="1">
      <c r="J171" s="80"/>
      <c r="K171" s="80"/>
      <c r="L171" s="79"/>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79"/>
      <c r="EQ171" s="79"/>
      <c r="ER171" s="79"/>
      <c r="ES171" s="79"/>
      <c r="ET171" s="79"/>
      <c r="EU171" s="79"/>
      <c r="EV171" s="79"/>
      <c r="EW171" s="79"/>
      <c r="EX171" s="79"/>
      <c r="EY171" s="79"/>
      <c r="EZ171" s="79"/>
      <c r="FA171" s="79"/>
      <c r="FB171" s="79"/>
      <c r="FC171" s="79"/>
      <c r="FD171" s="79"/>
      <c r="FE171" s="79"/>
      <c r="FF171" s="79"/>
      <c r="FG171" s="79"/>
      <c r="FH171" s="79"/>
      <c r="FI171" s="79"/>
    </row>
    <row r="172" spans="10:165" ht="42.75" customHeight="1">
      <c r="J172" s="80"/>
      <c r="K172" s="80"/>
      <c r="L172" s="79"/>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79"/>
      <c r="EO172" s="79"/>
      <c r="EP172" s="79"/>
      <c r="EQ172" s="79"/>
      <c r="ER172" s="79"/>
      <c r="ES172" s="79"/>
      <c r="ET172" s="79"/>
      <c r="EU172" s="79"/>
      <c r="EV172" s="79"/>
      <c r="EW172" s="79"/>
      <c r="EX172" s="79"/>
      <c r="EY172" s="79"/>
      <c r="EZ172" s="79"/>
      <c r="FA172" s="79"/>
      <c r="FB172" s="79"/>
      <c r="FC172" s="79"/>
      <c r="FD172" s="79"/>
      <c r="FE172" s="79"/>
      <c r="FF172" s="79"/>
      <c r="FG172" s="79"/>
      <c r="FH172" s="79"/>
      <c r="FI172" s="79"/>
    </row>
    <row r="173" spans="10:165" ht="42.75" customHeight="1">
      <c r="J173" s="80"/>
      <c r="K173" s="80"/>
      <c r="L173" s="79"/>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79"/>
      <c r="EO173" s="79"/>
      <c r="EP173" s="79"/>
      <c r="EQ173" s="79"/>
      <c r="ER173" s="79"/>
      <c r="ES173" s="79"/>
      <c r="ET173" s="79"/>
      <c r="EU173" s="79"/>
      <c r="EV173" s="79"/>
      <c r="EW173" s="79"/>
      <c r="EX173" s="79"/>
      <c r="EY173" s="79"/>
      <c r="EZ173" s="79"/>
      <c r="FA173" s="79"/>
      <c r="FB173" s="79"/>
      <c r="FC173" s="79"/>
      <c r="FD173" s="79"/>
      <c r="FE173" s="79"/>
      <c r="FF173" s="79"/>
      <c r="FG173" s="79"/>
      <c r="FH173" s="79"/>
      <c r="FI173" s="79"/>
    </row>
    <row r="174" spans="10:165" ht="42.75" customHeight="1">
      <c r="J174" s="80"/>
      <c r="K174" s="80"/>
      <c r="L174" s="79"/>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79"/>
      <c r="EO174" s="79"/>
      <c r="EP174" s="79"/>
      <c r="EQ174" s="79"/>
      <c r="ER174" s="79"/>
      <c r="ES174" s="79"/>
      <c r="ET174" s="79"/>
      <c r="EU174" s="79"/>
      <c r="EV174" s="79"/>
      <c r="EW174" s="79"/>
      <c r="EX174" s="79"/>
      <c r="EY174" s="79"/>
      <c r="EZ174" s="79"/>
      <c r="FA174" s="79"/>
      <c r="FB174" s="79"/>
      <c r="FC174" s="79"/>
      <c r="FD174" s="79"/>
      <c r="FE174" s="79"/>
      <c r="FF174" s="79"/>
      <c r="FG174" s="79"/>
      <c r="FH174" s="79"/>
      <c r="FI174" s="79"/>
    </row>
    <row r="175" spans="10:165" ht="42.75" customHeight="1">
      <c r="J175" s="80"/>
      <c r="K175" s="80"/>
      <c r="L175" s="79"/>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79"/>
      <c r="EO175" s="79"/>
      <c r="EP175" s="79"/>
      <c r="EQ175" s="79"/>
      <c r="ER175" s="79"/>
      <c r="ES175" s="79"/>
      <c r="ET175" s="79"/>
      <c r="EU175" s="79"/>
      <c r="EV175" s="79"/>
      <c r="EW175" s="79"/>
      <c r="EX175" s="79"/>
      <c r="EY175" s="79"/>
      <c r="EZ175" s="79"/>
      <c r="FA175" s="79"/>
      <c r="FB175" s="79"/>
      <c r="FC175" s="79"/>
      <c r="FD175" s="79"/>
      <c r="FE175" s="79"/>
      <c r="FF175" s="79"/>
      <c r="FG175" s="79"/>
      <c r="FH175" s="79"/>
      <c r="FI175" s="79"/>
    </row>
    <row r="176" spans="10:165" ht="42.75" customHeight="1">
      <c r="J176" s="80"/>
      <c r="K176" s="80"/>
      <c r="L176" s="79"/>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79"/>
      <c r="EO176" s="79"/>
      <c r="EP176" s="79"/>
      <c r="EQ176" s="79"/>
      <c r="ER176" s="79"/>
      <c r="ES176" s="79"/>
      <c r="ET176" s="79"/>
      <c r="EU176" s="79"/>
      <c r="EV176" s="79"/>
      <c r="EW176" s="79"/>
      <c r="EX176" s="79"/>
      <c r="EY176" s="79"/>
      <c r="EZ176" s="79"/>
      <c r="FA176" s="79"/>
      <c r="FB176" s="79"/>
      <c r="FC176" s="79"/>
      <c r="FD176" s="79"/>
      <c r="FE176" s="79"/>
      <c r="FF176" s="79"/>
      <c r="FG176" s="79"/>
      <c r="FH176" s="79"/>
      <c r="FI176" s="79"/>
    </row>
    <row r="177" spans="10:165" ht="42.75" customHeight="1">
      <c r="J177" s="80"/>
      <c r="K177" s="80"/>
      <c r="L177" s="79"/>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79"/>
      <c r="EQ177" s="79"/>
      <c r="ER177" s="79"/>
      <c r="ES177" s="79"/>
      <c r="ET177" s="79"/>
      <c r="EU177" s="79"/>
      <c r="EV177" s="79"/>
      <c r="EW177" s="79"/>
      <c r="EX177" s="79"/>
      <c r="EY177" s="79"/>
      <c r="EZ177" s="79"/>
      <c r="FA177" s="79"/>
      <c r="FB177" s="79"/>
      <c r="FC177" s="79"/>
      <c r="FD177" s="79"/>
      <c r="FE177" s="79"/>
      <c r="FF177" s="79"/>
      <c r="FG177" s="79"/>
      <c r="FH177" s="79"/>
      <c r="FI177" s="79"/>
    </row>
    <row r="178" spans="10:165" ht="42.75" customHeight="1">
      <c r="J178" s="80"/>
      <c r="K178" s="80"/>
      <c r="L178" s="79"/>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79"/>
      <c r="EO178" s="79"/>
      <c r="EP178" s="79"/>
      <c r="EQ178" s="79"/>
      <c r="ER178" s="79"/>
      <c r="ES178" s="79"/>
      <c r="ET178" s="79"/>
      <c r="EU178" s="79"/>
      <c r="EV178" s="79"/>
      <c r="EW178" s="79"/>
      <c r="EX178" s="79"/>
      <c r="EY178" s="79"/>
      <c r="EZ178" s="79"/>
      <c r="FA178" s="79"/>
      <c r="FB178" s="79"/>
      <c r="FC178" s="79"/>
      <c r="FD178" s="79"/>
      <c r="FE178" s="79"/>
      <c r="FF178" s="79"/>
      <c r="FG178" s="79"/>
      <c r="FH178" s="79"/>
      <c r="FI178" s="79"/>
    </row>
    <row r="179" spans="10:165" ht="42.75" customHeight="1">
      <c r="J179" s="80"/>
      <c r="K179" s="80"/>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79"/>
      <c r="EQ179" s="79"/>
      <c r="ER179" s="79"/>
      <c r="ES179" s="79"/>
      <c r="ET179" s="79"/>
      <c r="EU179" s="79"/>
      <c r="EV179" s="79"/>
      <c r="EW179" s="79"/>
      <c r="EX179" s="79"/>
      <c r="EY179" s="79"/>
      <c r="EZ179" s="79"/>
      <c r="FA179" s="79"/>
      <c r="FB179" s="79"/>
      <c r="FC179" s="79"/>
      <c r="FD179" s="79"/>
      <c r="FE179" s="79"/>
      <c r="FF179" s="79"/>
      <c r="FG179" s="79"/>
      <c r="FH179" s="79"/>
      <c r="FI179" s="79"/>
    </row>
    <row r="180" spans="10:165" ht="42.75" customHeight="1">
      <c r="J180" s="80"/>
      <c r="K180" s="80"/>
    </row>
    <row r="181" spans="10:165" ht="42.75" customHeight="1">
      <c r="J181" s="80"/>
      <c r="K181" s="80"/>
    </row>
    <row r="182" spans="10:165" ht="42.75" customHeight="1">
      <c r="J182" s="80"/>
      <c r="K182" s="80"/>
    </row>
  </sheetData>
  <mergeCells count="36">
    <mergeCell ref="A12:B12"/>
    <mergeCell ref="A2:H2"/>
    <mergeCell ref="A3:I3"/>
    <mergeCell ref="C4:H4"/>
    <mergeCell ref="I4:I5"/>
    <mergeCell ref="A5:B5"/>
    <mergeCell ref="A6:B6"/>
    <mergeCell ref="A7:B7"/>
    <mergeCell ref="A8:B8"/>
    <mergeCell ref="A9:B9"/>
    <mergeCell ref="A10:B10"/>
    <mergeCell ref="A11:B11"/>
    <mergeCell ref="A24:B24"/>
    <mergeCell ref="A13:B13"/>
    <mergeCell ref="A14:B14"/>
    <mergeCell ref="A15:B15"/>
    <mergeCell ref="A16:B16"/>
    <mergeCell ref="A17:B17"/>
    <mergeCell ref="A18:B18"/>
    <mergeCell ref="A19:B19"/>
    <mergeCell ref="A20:B20"/>
    <mergeCell ref="A21:B21"/>
    <mergeCell ref="A22:B22"/>
    <mergeCell ref="A23:B23"/>
    <mergeCell ref="A36:B36"/>
    <mergeCell ref="A25:B25"/>
    <mergeCell ref="A26:B26"/>
    <mergeCell ref="A27:B27"/>
    <mergeCell ref="A28:B28"/>
    <mergeCell ref="A29:B29"/>
    <mergeCell ref="A30:B30"/>
    <mergeCell ref="A31:B31"/>
    <mergeCell ref="A32:B32"/>
    <mergeCell ref="A33:B33"/>
    <mergeCell ref="A34:B34"/>
    <mergeCell ref="A35:B35"/>
  </mergeCells>
  <conditionalFormatting sqref="J27:K27 J33:K35 J6:K15 J18:K18 J19:J21 J28:J30 J32">
    <cfRule type="expression" dxfId="3" priority="4" stopIfTrue="1">
      <formula>LEFT(#REF!,1)=J6</formula>
    </cfRule>
  </conditionalFormatting>
  <conditionalFormatting sqref="K19:K26">
    <cfRule type="expression" dxfId="2" priority="3" stopIfTrue="1">
      <formula>LEFT(#REF!,1)=K19</formula>
    </cfRule>
  </conditionalFormatting>
  <conditionalFormatting sqref="K28:K31">
    <cfRule type="expression" dxfId="1" priority="2" stopIfTrue="1">
      <formula>LEFT(#REF!,1)=K28</formula>
    </cfRule>
  </conditionalFormatting>
  <conditionalFormatting sqref="K32">
    <cfRule type="expression" dxfId="0" priority="1" stopIfTrue="1">
      <formula>LEFT(#REF!,1)=K32</formula>
    </cfRule>
  </conditionalFormatting>
  <pageMargins left="0.7" right="0.7" top="0.75" bottom="0.75" header="0.3" footer="0.3"/>
  <pageSetup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589DF158AD4EF40BDE3B9EBB5C6A253" ma:contentTypeVersion="2" ma:contentTypeDescription="Create a new document." ma:contentTypeScope="" ma:versionID="fe4151445b23186794e6ea33f545de60">
  <xsd:schema xmlns:xsd="http://www.w3.org/2001/XMLSchema" xmlns:xs="http://www.w3.org/2001/XMLSchema" xmlns:p="http://schemas.microsoft.com/office/2006/metadata/properties" xmlns:ns2="4ab020a8-5534-49fc-901e-594b5f97bec2" targetNamespace="http://schemas.microsoft.com/office/2006/metadata/properties" ma:root="true" ma:fieldsID="ed625ddd60903fba6d14bc49dd2d2766" ns2:_="">
    <xsd:import namespace="4ab020a8-5534-49fc-901e-594b5f97bec2"/>
    <xsd:element name="properties">
      <xsd:complexType>
        <xsd:sequence>
          <xsd:element name="documentManagement">
            <xsd:complexType>
              <xsd:all>
                <xsd:element ref="ns2:Description0"/>
                <xsd:element ref="ns2:Last_x0020_Update_x0020_to_x0020_Form"/>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b020a8-5534-49fc-901e-594b5f97bec2" elementFormDefault="qualified">
    <xsd:import namespace="http://schemas.microsoft.com/office/2006/documentManagement/types"/>
    <xsd:import namespace="http://schemas.microsoft.com/office/infopath/2007/PartnerControls"/>
    <xsd:element name="Description0" ma:index="8" ma:displayName="Description" ma:internalName="Description0">
      <xsd:simpleType>
        <xsd:restriction base="dms:Note">
          <xsd:maxLength value="255"/>
        </xsd:restriction>
      </xsd:simpleType>
    </xsd:element>
    <xsd:element name="Last_x0020_Update_x0020_to_x0020_Form" ma:index="9" ma:displayName="Last Update to Form" ma:internalName="Last_x0020_Update_x0020_to_x0020_Form">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ast_x0020_Update_x0020_to_x0020_Form xmlns="4ab020a8-5534-49fc-901e-594b5f97bec2">Release .01: Updated order of artifacts, misc. changes to RACI designations on a variety of roles/artifacts. Release .02:  Changed Engineer to Architect and changed Developer to Engineer.</Last_x0020_Update_x0020_to_x0020_Form>
    <Description0 xmlns="4ab020a8-5534-49fc-901e-594b5f97bec2">This worksheet serves to define roles and deliverables, documents which individuals will play which roles, and describes all the roles who will be involved in each task (doing the work, reviewing the results, approving the deliverable, etc.)</Description0>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7A36992E-0BCE-48A4-A478-42291F35E1FC}">
  <ds:schemaRefs>
    <ds:schemaRef ds:uri="http://schemas.microsoft.com/sharepoint/v3/contenttype/forms"/>
  </ds:schemaRefs>
</ds:datastoreItem>
</file>

<file path=customXml/itemProps2.xml><?xml version="1.0" encoding="utf-8"?>
<ds:datastoreItem xmlns:ds="http://schemas.openxmlformats.org/officeDocument/2006/customXml" ds:itemID="{85CCCEDA-1E9A-4AB4-A49B-44CD9336ED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b020a8-5534-49fc-901e-594b5f97be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725186-CF07-4889-ADAC-1F88D1EB9DCD}">
  <ds:schemaRefs>
    <ds:schemaRef ds:uri="http://schemas.microsoft.com/office/2006/documentManagement/types"/>
    <ds:schemaRef ds:uri="4ab020a8-5534-49fc-901e-594b5f97bec2"/>
    <ds:schemaRef ds:uri="http://schemas.microsoft.com/office/infopath/2007/PartnerControls"/>
    <ds:schemaRef ds:uri="http://www.w3.org/XML/1998/namespace"/>
    <ds:schemaRef ds:uri="http://purl.org/dc/elements/1.1/"/>
    <ds:schemaRef ds:uri="http://purl.org/dc/dcmitype/"/>
    <ds:schemaRef ds:uri="http://purl.org/dc/terms/"/>
    <ds:schemaRef ds:uri="http://schemas.openxmlformats.org/package/2006/metadata/core-properties"/>
    <ds:schemaRef ds:uri="http://schemas.microsoft.com/office/2006/metadata/properties"/>
  </ds:schemaRefs>
</ds:datastoreItem>
</file>

<file path=customXml/itemProps4.xml><?xml version="1.0" encoding="utf-8"?>
<ds:datastoreItem xmlns:ds="http://schemas.openxmlformats.org/officeDocument/2006/customXml" ds:itemID="{CA5DAC00-B023-46F2-A604-DF59D8D832F0}">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Cover Sheet</vt:lpstr>
      <vt:lpstr>Instructions</vt:lpstr>
      <vt:lpstr>RACI Matrix</vt:lpstr>
      <vt:lpstr>Role Description</vt:lpstr>
      <vt:lpstr>Deliverable Matrix</vt:lpstr>
      <vt:lpstr>Gov'rn Definition</vt:lpstr>
      <vt:lpstr>Role Definitions</vt:lpstr>
      <vt:lpstr>QA-TCoE RACI</vt:lpstr>
      <vt:lpstr>'Cover Sheet'!Print_Area</vt:lpstr>
      <vt:lpstr>'Deliverable Matrix'!Print_Area</vt:lpstr>
      <vt:lpstr>'RACI Matrix'!Print_Area</vt:lpstr>
      <vt:lpstr>'Deliverable Matrix'!Print_Titles</vt:lpstr>
      <vt:lpstr>Instructions!Print_Titles</vt:lpstr>
      <vt:lpstr>'Role Description'!Print_Titles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RACI Workbook</dc:title>
  <dc:creator>PM-COP</dc:creator>
  <cp:lastModifiedBy>Shajed</cp:lastModifiedBy>
  <cp:lastPrinted>2016-08-23T12:31:53Z</cp:lastPrinted>
  <dcterms:created xsi:type="dcterms:W3CDTF">2007-03-02T17:17:02Z</dcterms:created>
  <dcterms:modified xsi:type="dcterms:W3CDTF">2016-08-23T12:32:08Z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tatus">
    <vt:lpwstr>Final - In Use</vt:lpwstr>
  </property>
  <property fmtid="{D5CDD505-2E9C-101B-9397-08002B2CF9AE}" pid="3" name="Show in CPMO Standards Library">
    <vt:lpwstr>Yes</vt:lpwstr>
  </property>
  <property fmtid="{D5CDD505-2E9C-101B-9397-08002B2CF9AE}" pid="4" name="SPSDescription">
    <vt:lpwstr>Reflects minor changes based upon 6/16/08 meeting with team.</vt:lpwstr>
  </property>
  <property fmtid="{D5CDD505-2E9C-101B-9397-08002B2CF9AE}" pid="5" name="Owner">
    <vt:lpwstr>Tom Scovill</vt:lpwstr>
  </property>
  <property fmtid="{D5CDD505-2E9C-101B-9397-08002B2CF9AE}" pid="6" name="DocType">
    <vt:lpwstr>Document Template</vt:lpwstr>
  </property>
  <property fmtid="{D5CDD505-2E9C-101B-9397-08002B2CF9AE}" pid="7" name="CPMO Contact">
    <vt:lpwstr>Ellie Kalenda</vt:lpwstr>
  </property>
  <property fmtid="{D5CDD505-2E9C-101B-9397-08002B2CF9AE}" pid="8" name="URL">
    <vt:lpwstr/>
  </property>
  <property fmtid="{D5CDD505-2E9C-101B-9397-08002B2CF9AE}" pid="9" name="ContentType">
    <vt:lpwstr>Document</vt:lpwstr>
  </property>
  <property fmtid="{D5CDD505-2E9C-101B-9397-08002B2CF9AE}" pid="10" name="ContentTypeId">
    <vt:lpwstr>0x010100E589DF158AD4EF40BDE3B9EBB5C6A253</vt:lpwstr>
  </property>
</Properties>
</file>