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habhparekh/Downloads/"/>
    </mc:Choice>
  </mc:AlternateContent>
  <xr:revisionPtr revIDLastSave="0" documentId="13_ncr:1_{3A6CC5ED-E44F-054C-A077-EF4344C6ACFE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2" i="1" l="1"/>
  <c r="B32" i="1"/>
  <c r="C24" i="1"/>
  <c r="B24" i="1"/>
  <c r="C16" i="1"/>
  <c r="B16" i="1"/>
  <c r="C8" i="1"/>
  <c r="B8" i="1"/>
</calcChain>
</file>

<file path=xl/sharedStrings.xml><?xml version="1.0" encoding="utf-8"?>
<sst xmlns="http://schemas.openxmlformats.org/spreadsheetml/2006/main" count="32" uniqueCount="11">
  <si>
    <t>Variable = # of open deals</t>
  </si>
  <si>
    <t>Firm 1</t>
  </si>
  <si>
    <t>Firm 2</t>
  </si>
  <si>
    <t># of open deals</t>
  </si>
  <si>
    <t>win rate</t>
  </si>
  <si>
    <t>average deal size</t>
  </si>
  <si>
    <t>average sales cycle</t>
  </si>
  <si>
    <t>pipeline velocity</t>
  </si>
  <si>
    <t>Variable = win rate</t>
  </si>
  <si>
    <t>Variable = average deal size</t>
  </si>
  <si>
    <t>Variable = average sales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</si>
</sst>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6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3" fillId="2" borderId="0" xfId="0" applyFont="1" applyFill="1"/>
    <xf numFmtId="0" fontId="2" fillId="0" borderId="0" xfId="0" applyFont="1" applyAlignment="1"/>
    <xf numFmtId="0" fontId="2" fillId="4" borderId="4" xfId="0" applyFont="1" applyFill="1" applyBorder="1" applyAlignment="1"/>
    <xf numFmtId="0" fontId="4" fillId="4" borderId="5" xfId="0" applyFont="1" applyFill="1" applyBorder="1" applyAlignment="1"/>
    <xf numFmtId="0" fontId="4" fillId="4" borderId="6" xfId="0" applyFont="1" applyFill="1" applyBorder="1" applyAlignment="1"/>
    <xf numFmtId="0" fontId="2" fillId="0" borderId="0" xfId="0" applyFont="1" applyAlignment="1">
      <alignment vertical="top"/>
    </xf>
    <xf numFmtId="0" fontId="5" fillId="5" borderId="7" xfId="0" applyFont="1" applyFill="1" applyBorder="1" applyAlignment="1">
      <alignment horizontal="right"/>
    </xf>
    <xf numFmtId="0" fontId="5" fillId="5" borderId="0" xfId="0" applyFont="1" applyFill="1" applyAlignment="1">
      <alignment horizontal="right"/>
    </xf>
    <xf numFmtId="0" fontId="5" fillId="5" borderId="8" xfId="0" applyFont="1" applyFill="1" applyBorder="1" applyAlignment="1">
      <alignment horizontal="right"/>
    </xf>
    <xf numFmtId="0" fontId="5" fillId="0" borderId="7" xfId="0" applyFont="1" applyBorder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8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4" borderId="5" xfId="0" applyFont="1" applyFill="1" applyBorder="1" applyAlignment="1">
      <alignment horizontal="right"/>
    </xf>
    <xf numFmtId="0" fontId="4" fillId="4" borderId="6" xfId="0" applyFont="1" applyFill="1" applyBorder="1" applyAlignment="1">
      <alignment horizontal="right"/>
    </xf>
    <xf numFmtId="9" fontId="5" fillId="5" borderId="0" xfId="0" applyNumberFormat="1" applyFont="1" applyFill="1" applyAlignment="1">
      <alignment horizontal="right"/>
    </xf>
    <xf numFmtId="9" fontId="5" fillId="5" borderId="8" xfId="0" applyNumberFormat="1" applyFont="1" applyFill="1" applyBorder="1" applyAlignment="1">
      <alignment horizontal="right"/>
    </xf>
    <xf numFmtId="0" fontId="2" fillId="0" borderId="0" xfId="0" applyFont="1" applyAlignment="1"/>
    <xf numFmtId="0" fontId="1" fillId="3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165" fontId="5" fillId="0" borderId="0" xfId="0" applyNumberFormat="1" applyFont="1" applyAlignment="1">
      <alignment horizontal="right"/>
    </xf>
    <xf numFmtId="165" fontId="5" fillId="0" borderId="8" xfId="0" applyNumberFormat="1" applyFont="1" applyBorder="1" applyAlignment="1">
      <alignment horizontal="right"/>
    </xf>
    <xf numFmtId="165" fontId="4" fillId="0" borderId="10" xfId="0" applyNumberFormat="1" applyFont="1" applyBorder="1" applyAlignment="1">
      <alignment horizontal="right"/>
    </xf>
    <xf numFmtId="165" fontId="5" fillId="5" borderId="0" xfId="0" applyNumberFormat="1" applyFont="1" applyFill="1" applyAlignment="1">
      <alignment horizontal="right"/>
    </xf>
    <xf numFmtId="165" fontId="5" fillId="5" borderId="8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workbookViewId="0">
      <selection activeCell="F12" sqref="F12"/>
    </sheetView>
  </sheetViews>
  <sheetFormatPr baseColWidth="10" defaultColWidth="14.5" defaultRowHeight="15.75" customHeight="1" x14ac:dyDescent="0.15"/>
  <cols>
    <col min="1" max="1" width="27" customWidth="1"/>
    <col min="2" max="2" width="13.83203125" customWidth="1"/>
    <col min="3" max="3" width="15.5" customWidth="1"/>
    <col min="4" max="4" width="18.33203125" customWidth="1"/>
    <col min="5" max="5" width="13.83203125" customWidth="1"/>
    <col min="6" max="6" width="14.1640625" customWidth="1"/>
  </cols>
  <sheetData>
    <row r="1" spans="1:25" ht="15.75" customHeight="1" x14ac:dyDescent="0.15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15">
      <c r="A2" s="23" t="s">
        <v>0</v>
      </c>
      <c r="B2" s="24"/>
      <c r="C2" s="25"/>
      <c r="D2" s="4"/>
    </row>
    <row r="3" spans="1:25" ht="15.75" customHeight="1" x14ac:dyDescent="0.15">
      <c r="A3" s="5"/>
      <c r="B3" s="6" t="s">
        <v>1</v>
      </c>
      <c r="C3" s="7" t="s">
        <v>2</v>
      </c>
      <c r="D3" s="8"/>
    </row>
    <row r="4" spans="1:25" ht="15.75" customHeight="1" x14ac:dyDescent="0.15">
      <c r="A4" s="9" t="s">
        <v>3</v>
      </c>
      <c r="B4" s="10">
        <v>240</v>
      </c>
      <c r="C4" s="11">
        <v>200</v>
      </c>
      <c r="D4" s="8"/>
    </row>
    <row r="5" spans="1:25" ht="15.75" customHeight="1" x14ac:dyDescent="0.15">
      <c r="A5" s="12" t="s">
        <v>4</v>
      </c>
      <c r="B5" s="13">
        <v>0.1</v>
      </c>
      <c r="C5" s="14">
        <v>0.1</v>
      </c>
      <c r="D5" s="8"/>
    </row>
    <row r="6" spans="1:25" ht="15.75" customHeight="1" x14ac:dyDescent="0.15">
      <c r="A6" s="12" t="s">
        <v>5</v>
      </c>
      <c r="B6" s="26">
        <v>25000</v>
      </c>
      <c r="C6" s="27">
        <v>25000</v>
      </c>
      <c r="D6" s="4"/>
    </row>
    <row r="7" spans="1:25" ht="15.75" customHeight="1" x14ac:dyDescent="0.15">
      <c r="A7" s="12" t="s">
        <v>6</v>
      </c>
      <c r="B7" s="15">
        <v>150</v>
      </c>
      <c r="C7" s="16">
        <v>150</v>
      </c>
      <c r="D7" s="8"/>
    </row>
    <row r="8" spans="1:25" ht="15.75" customHeight="1" x14ac:dyDescent="0.15">
      <c r="A8" s="17" t="s">
        <v>7</v>
      </c>
      <c r="B8" s="28">
        <f t="shared" ref="B8:C8" si="0">(B4*B5*B6)/B7</f>
        <v>4000</v>
      </c>
      <c r="C8" s="28">
        <f t="shared" si="0"/>
        <v>3333.3333333333335</v>
      </c>
      <c r="D8" s="8"/>
    </row>
    <row r="9" spans="1:25" ht="15.75" customHeight="1" x14ac:dyDescent="0.15">
      <c r="A9" s="4"/>
      <c r="B9" s="8"/>
      <c r="C9" s="8"/>
      <c r="D9" s="8"/>
    </row>
    <row r="10" spans="1:25" ht="15.75" customHeight="1" x14ac:dyDescent="0.15">
      <c r="A10" s="23" t="s">
        <v>8</v>
      </c>
      <c r="B10" s="24"/>
      <c r="C10" s="25"/>
      <c r="D10" s="8"/>
    </row>
    <row r="11" spans="1:25" ht="15.75" customHeight="1" x14ac:dyDescent="0.15">
      <c r="A11" s="5"/>
      <c r="B11" s="18" t="s">
        <v>1</v>
      </c>
      <c r="C11" s="19" t="s">
        <v>2</v>
      </c>
      <c r="D11" s="8"/>
    </row>
    <row r="12" spans="1:25" ht="15.75" customHeight="1" x14ac:dyDescent="0.15">
      <c r="A12" s="12" t="s">
        <v>3</v>
      </c>
      <c r="B12" s="15">
        <v>200</v>
      </c>
      <c r="C12" s="16">
        <v>200</v>
      </c>
      <c r="D12" s="8"/>
    </row>
    <row r="13" spans="1:25" ht="15.75" customHeight="1" x14ac:dyDescent="0.15">
      <c r="A13" s="9" t="s">
        <v>4</v>
      </c>
      <c r="B13" s="20">
        <v>0.12</v>
      </c>
      <c r="C13" s="21">
        <v>0.1</v>
      </c>
      <c r="D13" s="8"/>
    </row>
    <row r="14" spans="1:25" ht="15.75" customHeight="1" x14ac:dyDescent="0.15">
      <c r="A14" s="12" t="s">
        <v>5</v>
      </c>
      <c r="B14" s="26">
        <v>25000</v>
      </c>
      <c r="C14" s="27">
        <v>25000</v>
      </c>
      <c r="D14" s="8"/>
    </row>
    <row r="15" spans="1:25" ht="15.75" customHeight="1" x14ac:dyDescent="0.15">
      <c r="A15" s="12" t="s">
        <v>6</v>
      </c>
      <c r="B15" s="15">
        <v>150</v>
      </c>
      <c r="C15" s="16">
        <v>150</v>
      </c>
      <c r="D15" s="4"/>
    </row>
    <row r="16" spans="1:25" ht="15.75" customHeight="1" x14ac:dyDescent="0.15">
      <c r="A16" s="17" t="s">
        <v>7</v>
      </c>
      <c r="B16" s="28">
        <f t="shared" ref="B16:C16" si="1">(B12*B13*B14)/B15</f>
        <v>4000</v>
      </c>
      <c r="C16" s="28">
        <f t="shared" si="1"/>
        <v>3333.3333333333335</v>
      </c>
      <c r="D16" s="8"/>
    </row>
    <row r="18" spans="1:4" ht="15.75" customHeight="1" x14ac:dyDescent="0.15">
      <c r="A18" s="23" t="s">
        <v>9</v>
      </c>
      <c r="B18" s="24"/>
      <c r="C18" s="25"/>
    </row>
    <row r="19" spans="1:4" ht="15.75" customHeight="1" x14ac:dyDescent="0.15">
      <c r="A19" s="5"/>
      <c r="B19" s="6" t="s">
        <v>1</v>
      </c>
      <c r="C19" s="7" t="s">
        <v>2</v>
      </c>
    </row>
    <row r="20" spans="1:4" ht="15.75" customHeight="1" x14ac:dyDescent="0.15">
      <c r="A20" s="12" t="s">
        <v>3</v>
      </c>
      <c r="B20" s="15">
        <v>200</v>
      </c>
      <c r="C20" s="16">
        <v>200</v>
      </c>
    </row>
    <row r="21" spans="1:4" ht="15.75" customHeight="1" x14ac:dyDescent="0.15">
      <c r="A21" s="12" t="s">
        <v>4</v>
      </c>
      <c r="B21" s="13">
        <v>0.1</v>
      </c>
      <c r="C21" s="14">
        <v>0.1</v>
      </c>
      <c r="D21" s="22"/>
    </row>
    <row r="22" spans="1:4" ht="15.75" customHeight="1" x14ac:dyDescent="0.15">
      <c r="A22" s="9" t="s">
        <v>5</v>
      </c>
      <c r="B22" s="29">
        <v>30000</v>
      </c>
      <c r="C22" s="30">
        <v>25000</v>
      </c>
    </row>
    <row r="23" spans="1:4" ht="15.75" customHeight="1" x14ac:dyDescent="0.15">
      <c r="A23" s="12" t="s">
        <v>6</v>
      </c>
      <c r="B23" s="15">
        <v>150</v>
      </c>
      <c r="C23" s="16">
        <v>150</v>
      </c>
    </row>
    <row r="24" spans="1:4" ht="15.75" customHeight="1" x14ac:dyDescent="0.15">
      <c r="A24" s="17" t="s">
        <v>7</v>
      </c>
      <c r="B24" s="28">
        <f t="shared" ref="B24:C24" si="2">(B20*B21*B22)/B23</f>
        <v>4000</v>
      </c>
      <c r="C24" s="28">
        <f t="shared" si="2"/>
        <v>3333.3333333333335</v>
      </c>
    </row>
    <row r="25" spans="1:4" ht="15.75" customHeight="1" x14ac:dyDescent="0.15">
      <c r="A25" s="8"/>
      <c r="B25" s="8"/>
      <c r="C25" s="8"/>
    </row>
    <row r="26" spans="1:4" ht="15.75" customHeight="1" x14ac:dyDescent="0.15">
      <c r="A26" s="23" t="s">
        <v>10</v>
      </c>
      <c r="B26" s="24"/>
      <c r="C26" s="25"/>
    </row>
    <row r="27" spans="1:4" ht="15.75" customHeight="1" x14ac:dyDescent="0.15">
      <c r="A27" s="5"/>
      <c r="B27" s="18" t="s">
        <v>1</v>
      </c>
      <c r="C27" s="19" t="s">
        <v>2</v>
      </c>
    </row>
    <row r="28" spans="1:4" ht="15.75" customHeight="1" x14ac:dyDescent="0.15">
      <c r="A28" s="12" t="s">
        <v>3</v>
      </c>
      <c r="B28" s="15">
        <v>200</v>
      </c>
      <c r="C28" s="16">
        <v>200</v>
      </c>
    </row>
    <row r="29" spans="1:4" ht="15.75" customHeight="1" x14ac:dyDescent="0.15">
      <c r="A29" s="12" t="s">
        <v>4</v>
      </c>
      <c r="B29" s="13">
        <v>0.1</v>
      </c>
      <c r="C29" s="14">
        <v>0.1</v>
      </c>
    </row>
    <row r="30" spans="1:4" ht="15.75" customHeight="1" x14ac:dyDescent="0.15">
      <c r="A30" s="12" t="s">
        <v>5</v>
      </c>
      <c r="B30" s="26">
        <v>25000</v>
      </c>
      <c r="C30" s="27">
        <v>25000</v>
      </c>
    </row>
    <row r="31" spans="1:4" ht="15.75" customHeight="1" x14ac:dyDescent="0.15">
      <c r="A31" s="9" t="s">
        <v>6</v>
      </c>
      <c r="B31" s="10">
        <v>125</v>
      </c>
      <c r="C31" s="11">
        <v>150</v>
      </c>
    </row>
    <row r="32" spans="1:4" ht="15.75" customHeight="1" x14ac:dyDescent="0.15">
      <c r="A32" s="17" t="s">
        <v>7</v>
      </c>
      <c r="B32" s="28">
        <f t="shared" ref="B32:C32" si="3">(B28*B29*B30)/B31</f>
        <v>4000</v>
      </c>
      <c r="C32" s="28">
        <f t="shared" si="3"/>
        <v>3333.3333333333335</v>
      </c>
    </row>
  </sheetData>
  <mergeCells count="4">
    <mergeCell ref="A2:C2"/>
    <mergeCell ref="A10:C10"/>
    <mergeCell ref="A26:C26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2022-03-29T13:16:37Z</dcterms:modified>
</cp:coreProperties>
</file>