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</sheets>
  <definedNames/>
  <calcPr/>
</workbook>
</file>

<file path=xl/sharedStrings.xml><?xml version="1.0" encoding="utf-8"?>
<sst xmlns="http://schemas.openxmlformats.org/spreadsheetml/2006/main" count="363" uniqueCount="233">
  <si>
    <t>SL</t>
  </si>
  <si>
    <t>Test Case</t>
  </si>
  <si>
    <t>Preconditions</t>
  </si>
  <si>
    <t>Priority</t>
  </si>
  <si>
    <t>Section</t>
  </si>
  <si>
    <t>URL</t>
  </si>
  <si>
    <t>Steps (Step)</t>
  </si>
  <si>
    <t>Data</t>
  </si>
  <si>
    <t>Expected Result</t>
  </si>
  <si>
    <t>Actual Result</t>
  </si>
  <si>
    <t>Status</t>
  </si>
  <si>
    <t>Defects</t>
  </si>
  <si>
    <t>Frontend</t>
  </si>
  <si>
    <t xml:space="preserve">Default Search Functionality </t>
  </si>
  <si>
    <t>1.User is on the search page
2.No previous search keywords are entered</t>
  </si>
  <si>
    <t>P1</t>
  </si>
  <si>
    <t>Search</t>
  </si>
  <si>
    <t>https://demo.evershop.io/</t>
  </si>
  <si>
    <t>Navigate to the search page</t>
  </si>
  <si>
    <t>The page should display featured products</t>
  </si>
  <si>
    <t>No featured products have shown</t>
  </si>
  <si>
    <t>Fail</t>
  </si>
  <si>
    <t>Enter no keywords in the search bar</t>
  </si>
  <si>
    <t>The page should display recent searches</t>
  </si>
  <si>
    <t>No recent searches have shown</t>
  </si>
  <si>
    <t>Press the Search button</t>
  </si>
  <si>
    <t>The page should be empty based on the default setting</t>
  </si>
  <si>
    <t>No page is displayed, the search bar has disappeared from its previous position, and the default page is shown</t>
  </si>
  <si>
    <t>Filtering by Price</t>
  </si>
  <si>
    <t>1. Search results page is loaded
2. Various products are displayed</t>
  </si>
  <si>
    <t>Filter</t>
  </si>
  <si>
    <t>Navigate to the search results page</t>
  </si>
  <si>
    <t>The filter should be applied successfully</t>
  </si>
  <si>
    <t>No filter option has shown</t>
  </si>
  <si>
    <t xml:space="preserve">Apply filter for price range </t>
  </si>
  <si>
    <t>$50 - $1000</t>
  </si>
  <si>
    <t>Only products within the price range $50 - $1000 should be shown</t>
  </si>
  <si>
    <t>No way to set range between $50 - $1000 as no filter option after search</t>
  </si>
  <si>
    <t>N/A</t>
  </si>
  <si>
    <t>Click 'Apply' button</t>
  </si>
  <si>
    <t>Products outside this range should not be displayed</t>
  </si>
  <si>
    <t>Displayed products in ascending or descending order based on name or price sorting</t>
  </si>
  <si>
    <t>https://drive.google.com/file/d/1eYLetYFO-2DkRJiIG6FXqsVC3Bz0RZg5/view?usp=drive_link</t>
  </si>
  <si>
    <t>Filtering by Size</t>
  </si>
  <si>
    <t>Apply filter for size</t>
  </si>
  <si>
    <t>Medium</t>
  </si>
  <si>
    <t>Only products of size Medium should be shown</t>
  </si>
  <si>
    <t>No way to set size Medium, as there is no filter option after search</t>
  </si>
  <si>
    <t>Products of other sizes should not be displayed</t>
  </si>
  <si>
    <t>Filtering by Color</t>
  </si>
  <si>
    <t>Apply filter for color</t>
  </si>
  <si>
    <t>Blue</t>
  </si>
  <si>
    <t>Only products of color Blue should be shown</t>
  </si>
  <si>
    <t>No way to set color bule, as there is no filter option</t>
  </si>
  <si>
    <t>Products of other colors should not be displayed</t>
  </si>
  <si>
    <t>Display Format - Grid</t>
  </si>
  <si>
    <t>1. Search results page is loaded
2. Results are displayed in list view</t>
  </si>
  <si>
    <t>Display</t>
  </si>
  <si>
    <t>https://demo.evershop.io/search?keyword=Nike</t>
  </si>
  <si>
    <t>The display format should change to grid view</t>
  </si>
  <si>
    <t>Yes the display changed to grid view</t>
  </si>
  <si>
    <t>Pass</t>
  </si>
  <si>
    <t>The grid view appears by default, we don't have an option to choose it</t>
  </si>
  <si>
    <t>Select the Grid view option from the display settings or have it applied automatically</t>
  </si>
  <si>
    <t xml:space="preserve">Grid view </t>
  </si>
  <si>
    <t>Each product should be shown in a grid layout with images and details</t>
  </si>
  <si>
    <t>Yes, the products are shown in a grid layout with images and details.</t>
  </si>
  <si>
    <t>https://drive.google.com/file/d/1mRYHD_xR69QSmZ881jayHIDKdSw67Jly/view?usp=drive_link</t>
  </si>
  <si>
    <t>The grid should adjust to screen size</t>
  </si>
  <si>
    <t>Yes, the grid adjust to screen size</t>
  </si>
  <si>
    <t>Display Format - List</t>
  </si>
  <si>
    <t>1. Search results page is loaded
2. Results are displayed in grid view</t>
  </si>
  <si>
    <t>The display format should change to list view</t>
  </si>
  <si>
    <t>No, display format is not in list view</t>
  </si>
  <si>
    <t>Select the list view option from the display settings or have it applied automatically</t>
  </si>
  <si>
    <t xml:space="preserve">List view </t>
  </si>
  <si>
    <t>Each product should be shown in a list layout with detailed information</t>
  </si>
  <si>
    <t>Not have a list layout but gives detials in grid view</t>
  </si>
  <si>
    <t>The list should adjust to screen size</t>
  </si>
  <si>
    <t>No there is no list but grid adjust to screen</t>
  </si>
  <si>
    <t>Display Details</t>
  </si>
  <si>
    <t>Each product should display its price</t>
  </si>
  <si>
    <t>Yes, product shows the price</t>
  </si>
  <si>
    <t>https://drive.google.com/file/d/1wMbk2GmOyycB2sGXzaEX8DxLo66xVydM/view?usp=drive_link</t>
  </si>
  <si>
    <t>Check details shown for each product</t>
  </si>
  <si>
    <t>Price, rating, availability</t>
  </si>
  <si>
    <t>Each product should show its rating</t>
  </si>
  <si>
    <t>No, Product doesn't show the rating</t>
  </si>
  <si>
    <t>Each product should indicate its availability status</t>
  </si>
  <si>
    <t>No, Product doesn't indicate its availabiliy status</t>
  </si>
  <si>
    <t>Handling Large Results - Pagination</t>
  </si>
  <si>
    <t>1. Search results page has multiple pages
2. Pagination controls are visible</t>
  </si>
  <si>
    <t>Pagination controls should be visible and functional</t>
  </si>
  <si>
    <t xml:space="preserve">Yes , Pagination controls is visible </t>
  </si>
  <si>
    <t>It is not functioning properly, all the products are showing on one page</t>
  </si>
  <si>
    <t>https://drive.google.com/file/d/1Y1cnSyPqc8I9jAPDLlBpsqSdpPE20cMg/view?usp=drive_link</t>
  </si>
  <si>
    <t>Check pagination controls</t>
  </si>
  <si>
    <t>Each page should load a new set of results</t>
  </si>
  <si>
    <t>Yes, New set of products are shown</t>
  </si>
  <si>
    <t>Since it's only one page, there's no way to check other pages</t>
  </si>
  <si>
    <t xml:space="preserve">Click through different pages </t>
  </si>
  <si>
    <t>1&lt;2&lt;3&lt;4&lt;5</t>
  </si>
  <si>
    <t>The page number should update accordingly</t>
  </si>
  <si>
    <t xml:space="preserve">Yes, the number is correct </t>
  </si>
  <si>
    <t>No way to check what happens across multiple pages</t>
  </si>
  <si>
    <t>Handling Large Results - Infinite Scrolling</t>
  </si>
  <si>
    <t>1. Search results page has many items
2. Infinite scroll is enabled</t>
  </si>
  <si>
    <t>Additional results should load automatically as you scroll</t>
  </si>
  <si>
    <t>Yes, all the results are load automatically at a time</t>
  </si>
  <si>
    <t>Also, include pagination markers below</t>
  </si>
  <si>
    <t>https://drive.google.com/file/d/1-cO-imbafczaVBqAW5GA4tuAins4v-7K/view?usp=drive_link</t>
  </si>
  <si>
    <t>Scroll down to the bottom of the page</t>
  </si>
  <si>
    <t>Infinite scroll active</t>
  </si>
  <si>
    <t>The page should not require manual pagination</t>
  </si>
  <si>
    <t>Yes, No need manual pagination</t>
  </si>
  <si>
    <t xml:space="preserve">same as previous </t>
  </si>
  <si>
    <t>The user should be able to continue scrolling to load more results</t>
  </si>
  <si>
    <t>Yes, scrolling provides more results</t>
  </si>
  <si>
    <t>Load More Button in Search Results</t>
  </si>
  <si>
    <t>1. User is logged into the platform
2. User is on the search results page with more than one page of results</t>
  </si>
  <si>
    <t>Perform a search that returns a large set of results</t>
  </si>
  <si>
    <t>Nike</t>
  </si>
  <si>
    <t>The system displays the first set of results (let at least 10 items)</t>
  </si>
  <si>
    <t>Yes, the system shows 13 products at first search</t>
  </si>
  <si>
    <t>Scroll to the bottom of the page</t>
  </si>
  <si>
    <t>A "Load More" button appears at the end of the current results</t>
  </si>
  <si>
    <t>No load more button appears</t>
  </si>
  <si>
    <t>Click on the "Load More" button</t>
  </si>
  <si>
    <t xml:space="preserve">The system loads and displays the next set of results (10 items) below the existing ones </t>
  </si>
  <si>
    <t>No, the system shows the result without having the load more button</t>
  </si>
  <si>
    <t>The "Load More" button remains available if there are more results to load, otherwise, it is hidden or disabled</t>
  </si>
  <si>
    <t>Not avaiable because it was not there from starting search</t>
  </si>
  <si>
    <t>Handling Misspelled Search Queries</t>
  </si>
  <si>
    <t>1. User is logged into the platform
2. User is on the search page</t>
  </si>
  <si>
    <t>Enter a misspelled keyword in the search bar</t>
  </si>
  <si>
    <t>Noke' instead of 'Nike'</t>
  </si>
  <si>
    <t>System detects the misspelling and suggests correct alternatives</t>
  </si>
  <si>
    <t>No, system does not detects the misspelling and does not give any suggesion</t>
  </si>
  <si>
    <t>https://drive.google.com/file/d/1B6rRqagsYw900ByhacJmvP-2_ml4dEvV/view?usp=drive_link</t>
  </si>
  <si>
    <t>Press the search button or hit enter</t>
  </si>
  <si>
    <t>Provides a list of suggested products matching the corrected term</t>
  </si>
  <si>
    <t>No list of suggested products are provided</t>
  </si>
  <si>
    <t xml:space="preserve">Shows search results based on the corrected keyword </t>
  </si>
  <si>
    <t>No, it does not show any result based on the correct keyword</t>
  </si>
  <si>
    <t>If the user ignores the suggestion, display results based on the misspelled keyword or show a "No Results" page</t>
  </si>
  <si>
    <t>Yes, the system displays 'There is no product to display' message</t>
  </si>
  <si>
    <t>Automatically Correct Misspelled Queries</t>
  </si>
  <si>
    <t>1. User has previously used the search function
2. User is on the search page</t>
  </si>
  <si>
    <t>P2</t>
  </si>
  <si>
    <t>Enter a common misspelling in the search bar</t>
  </si>
  <si>
    <t>System automatically corrects the misspelling and performs the search with the corrected term</t>
  </si>
  <si>
    <t>No, system does not correct the misspelled term</t>
  </si>
  <si>
    <t>https://drive.google.com/file/d/1DTL47W7xwS0G9_V1e2QPfGjgB8qw2zY9/view?usp=drive_link</t>
  </si>
  <si>
    <t>Shows a notification indicating the correction</t>
  </si>
  <si>
    <t>No, doesnot show any Notification indicating the correction</t>
  </si>
  <si>
    <t>Display search results matching the corrected term</t>
  </si>
  <si>
    <t>No, it doesnot match the correct term</t>
  </si>
  <si>
    <t>Provides an option to revert to the original search term if the correction was not desired</t>
  </si>
  <si>
    <t>No, it doesnot provied any option to revert to the original search term</t>
  </si>
  <si>
    <t>Handling No Results</t>
  </si>
  <si>
    <t>1. Search results page is loaded
2. User searches for a term with no results</t>
  </si>
  <si>
    <t>The system should suggest alternative products based on the term</t>
  </si>
  <si>
    <t>No, the system doesnot suggest any alternative product based on the term</t>
  </si>
  <si>
    <t>Enter a term with no results</t>
  </si>
  <si>
    <t>School</t>
  </si>
  <si>
    <t>A "No Results" message should be displayed</t>
  </si>
  <si>
    <t>Yes,  'There is no product to display' message displayed</t>
  </si>
  <si>
    <t>https://drive.google.com/file/d/1DzNwzWkoB_rV2Y1lex4p6EXYvgic-C6d/view?usp=drive_link</t>
  </si>
  <si>
    <t>Suggested alternatives should be relevant to the original search term</t>
  </si>
  <si>
    <t>No suggestions, so no way to be relevant</t>
  </si>
  <si>
    <t>Search History</t>
  </si>
  <si>
    <t>1. User is logged in
2. Search results page is loaded
3. User has performed previous searches</t>
  </si>
  <si>
    <t>Recent searches should be displayed to the user</t>
  </si>
  <si>
    <t>No recent searches displayed to the user</t>
  </si>
  <si>
    <t>https://drive.google.com/file/d/1-unT1kUcHk6jsv8HKQ8fRKBuqv5P-T-S/view?usp=drive_link</t>
  </si>
  <si>
    <t>Check for recent searches history</t>
  </si>
  <si>
    <t>"Nike", "Black Shoe"</t>
  </si>
  <si>
    <t>The displayed searches should be relevant to previous searches</t>
  </si>
  <si>
    <t>No searches are displayed, no revelance</t>
  </si>
  <si>
    <t>The history should be accessible and clickable for quick search</t>
  </si>
  <si>
    <t xml:space="preserve">No searches are displayed </t>
  </si>
  <si>
    <t>Visual Search</t>
  </si>
  <si>
    <t>1. User is on the search page
2. Visual search feature is available</t>
  </si>
  <si>
    <t>The system should accept the uploaded image</t>
  </si>
  <si>
    <t>The system doesnot have any option to upload the image</t>
  </si>
  <si>
    <t>Upload an image for search</t>
  </si>
  <si>
    <t>pinkshoe.jpg</t>
  </si>
  <si>
    <t>Results based on the image should be displayed</t>
  </si>
  <si>
    <t>No image can uploaded so no similar result</t>
  </si>
  <si>
    <t>Click the search button</t>
  </si>
  <si>
    <t>The system should accurately match the visual content</t>
  </si>
  <si>
    <t>No image so no wat to match the accuracy</t>
  </si>
  <si>
    <t>Voice Search</t>
  </si>
  <si>
    <t>1. User is on the search page
2. Voice search feature is available</t>
  </si>
  <si>
    <t>The system should process the voice input correctly</t>
  </si>
  <si>
    <t>The system doesnot have the process to input voice</t>
  </si>
  <si>
    <t>Use voice input to speak a search query</t>
  </si>
  <si>
    <t>Voice query spoken</t>
  </si>
  <si>
    <t>Results based on the spoken query should be displayed</t>
  </si>
  <si>
    <t>No voice search,no way to get result</t>
  </si>
  <si>
    <t xml:space="preserve"> Press the Search button</t>
  </si>
  <si>
    <t>The system should handle different accents and speech variations</t>
  </si>
  <si>
    <t>No voice search system, so there’s no way to check the handling of accents and speech variations</t>
  </si>
  <si>
    <t>Display Metrics</t>
  </si>
  <si>
    <t>1. Search results page is loaded
2. Metrics display feature is enabled</t>
  </si>
  <si>
    <t>The total number of results should be displayed</t>
  </si>
  <si>
    <t>Yes, the result is shown at the bottom</t>
  </si>
  <si>
    <t>https://drive.google.com/file/d/1tG50kuyflie_4gjln4X4L6swEV3YpoM7/view?usp=drive_link</t>
  </si>
  <si>
    <t>Check for displayed metrics</t>
  </si>
  <si>
    <t xml:space="preserve">for 'Nike' shows 13 </t>
  </si>
  <si>
    <t>The time taken to fetch results should be shown</t>
  </si>
  <si>
    <t>No time count has been shown after the search</t>
  </si>
  <si>
    <t xml:space="preserve">for 'Zoom' shows 3 </t>
  </si>
  <si>
    <t>Metrics should update based on search queries</t>
  </si>
  <si>
    <t>Yes the metrics updates perfectly based on search</t>
  </si>
  <si>
    <t>https://drive.google.com/file/d/1oxFNcjf-9B_K4G0bwb_Lx2Dotb5LABV7/view?usp=drive_link</t>
  </si>
  <si>
    <t>Feedback on Search</t>
  </si>
  <si>
    <t>1. Search results page is loaded
2. Feedback feature is available</t>
  </si>
  <si>
    <t>The feedback option should be visible and functional.</t>
  </si>
  <si>
    <t>There is no feedback option after search</t>
  </si>
  <si>
    <t>Provide feedback using options like "Was this search helpful?"</t>
  </si>
  <si>
    <t>"yes this is awesome search"</t>
  </si>
  <si>
    <t>The system should accept and process feedback</t>
  </si>
  <si>
    <t>No feedback option no way to accept or process</t>
  </si>
  <si>
    <t>A confirmation message should be displayed after submitting feedback</t>
  </si>
  <si>
    <t>No confirmation message can be displayed as there is no feedback option</t>
  </si>
  <si>
    <t>Reports</t>
  </si>
  <si>
    <t>Number of Test Case</t>
  </si>
  <si>
    <t>Total Number of  Pass Case</t>
  </si>
  <si>
    <t>When the pass and fail cases are equal in a single test case, I count the test case as a Pass.</t>
  </si>
  <si>
    <t>Total Number of Fail Case</t>
  </si>
  <si>
    <t>Total Number of N/A Case</t>
  </si>
  <si>
    <t>Total Pass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</si>
</sst>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sz val="12.0"/>
      <color rgb="FFFFFFFF"/>
      <name val="Calibri"/>
    </font>
    <font>
      <color theme="1"/>
      <name val="Arial"/>
      <scheme val="minor"/>
    </font>
    <font>
      <u/>
      <color rgb="FF0000FF"/>
    </font>
    <font/>
    <font>
      <u/>
      <color rgb="FF0000FF"/>
    </font>
    <font>
      <u/>
      <color rgb="FF0000FF"/>
    </font>
    <font>
      <color theme="1"/>
      <name val="Helvetica"/>
    </font>
    <font>
      <color rgb="FF000000"/>
      <name val="Arial"/>
    </font>
    <font>
      <color rgb="FF000000"/>
      <name val="Arial"/>
      <scheme val="minor"/>
    </font>
    <font>
      <u/>
      <color rgb="FF0000FF"/>
    </font>
    <font>
      <u/>
      <color rgb="FF1155CC"/>
    </font>
    <font>
      <u/>
      <color rgb="FF1155CC"/>
      <name val="Arial"/>
    </font>
    <font>
      <color theme="1"/>
      <name val="Arial"/>
    </font>
    <font>
      <u/>
      <color rgb="FF1155CC"/>
      <name val="Arial"/>
    </font>
    <font>
      <u/>
      <color rgb="FF0000FF"/>
    </font>
    <font>
      <b/>
      <sz val="14.0"/>
      <color rgb="FFFFFFFF"/>
      <name val="Arial"/>
      <scheme val="minor"/>
    </font>
    <font>
      <sz val="14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readingOrder="0" shrinkToFit="0" vertical="center" wrapText="1"/>
    </xf>
    <xf borderId="3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4" fillId="0" fontId="2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center" readingOrder="0" vertical="center"/>
    </xf>
    <xf borderId="5" fillId="0" fontId="4" numFmtId="0" xfId="0" applyBorder="1" applyFont="1"/>
    <xf borderId="6" fillId="0" fontId="2" numFmtId="0" xfId="0" applyAlignment="1" applyBorder="1" applyFont="1">
      <alignment horizontal="left" readingOrder="0" shrinkToFit="0" vertical="center" wrapText="1"/>
    </xf>
    <xf borderId="7" fillId="0" fontId="4" numFmtId="0" xfId="0" applyBorder="1" applyFont="1"/>
    <xf borderId="2" fillId="0" fontId="2" numFmtId="0" xfId="0" applyAlignment="1" applyBorder="1" applyFont="1">
      <alignment readingOrder="0" vertical="center"/>
    </xf>
    <xf borderId="8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 shrinkToFit="0" wrapText="1"/>
    </xf>
    <xf borderId="9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readingOrder="0" vertical="center"/>
    </xf>
    <xf borderId="1" fillId="0" fontId="5" numFmtId="0" xfId="0" applyAlignment="1" applyBorder="1" applyFont="1">
      <alignment horizontal="left" readingOrder="0" shrinkToFit="0" vertical="center" wrapText="1"/>
    </xf>
    <xf borderId="3" fillId="0" fontId="2" numFmtId="0" xfId="0" applyAlignment="1" applyBorder="1" applyFont="1">
      <alignment readingOrder="0" vertical="center"/>
    </xf>
    <xf borderId="0" fillId="0" fontId="2" numFmtId="0" xfId="0" applyAlignment="1" applyFont="1">
      <alignment horizontal="left" readingOrder="0"/>
    </xf>
    <xf borderId="8" fillId="0" fontId="2" numFmtId="0" xfId="0" applyAlignment="1" applyBorder="1" applyFont="1">
      <alignment vertical="center"/>
    </xf>
    <xf borderId="0" fillId="0" fontId="6" numFmtId="0" xfId="0" applyAlignment="1" applyFont="1">
      <alignment readingOrder="0"/>
    </xf>
    <xf borderId="3" fillId="3" fontId="7" numFmtId="0" xfId="0" applyAlignment="1" applyBorder="1" applyFill="1" applyFont="1">
      <alignment readingOrder="0" vertical="center"/>
    </xf>
    <xf borderId="0" fillId="0" fontId="2" numFmtId="0" xfId="0" applyAlignment="1" applyFont="1">
      <alignment readingOrder="0" vertical="center"/>
    </xf>
    <xf borderId="2" fillId="0" fontId="2" numFmtId="0" xfId="0" applyAlignment="1" applyBorder="1" applyFont="1">
      <alignment horizontal="left" readingOrder="0"/>
    </xf>
    <xf borderId="8" fillId="0" fontId="2" numFmtId="0" xfId="0" applyAlignment="1" applyBorder="1" applyFont="1">
      <alignment horizontal="left" readingOrder="0" vertical="center"/>
    </xf>
    <xf borderId="3" fillId="0" fontId="2" numFmtId="0" xfId="0" applyAlignment="1" applyBorder="1" applyFont="1">
      <alignment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3" fontId="8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vertical="center" wrapText="1"/>
    </xf>
    <xf borderId="0" fillId="0" fontId="10" numFmtId="0" xfId="0" applyAlignment="1" applyFont="1">
      <alignment readingOrder="0"/>
    </xf>
    <xf borderId="8" fillId="0" fontId="4" numFmtId="0" xfId="0" applyBorder="1" applyFont="1"/>
    <xf borderId="0" fillId="0" fontId="2" numFmtId="0" xfId="0" applyAlignment="1" applyFont="1">
      <alignment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vertical="center"/>
    </xf>
    <xf borderId="0" fillId="0" fontId="2" numFmtId="0" xfId="0" applyAlignment="1" applyFont="1">
      <alignment readingOrder="0"/>
    </xf>
    <xf borderId="8" fillId="0" fontId="2" numFmtId="0" xfId="0" applyAlignment="1" applyBorder="1" applyFont="1">
      <alignment horizontal="left" readingOrder="0"/>
    </xf>
    <xf borderId="3" fillId="0" fontId="2" numFmtId="0" xfId="0" applyBorder="1" applyFont="1"/>
    <xf borderId="4" fillId="0" fontId="2" numFmtId="0" xfId="0" applyAlignment="1" applyBorder="1" applyFont="1">
      <alignment readingOrder="0" shrinkToFit="0" wrapText="1"/>
    </xf>
    <xf borderId="1" fillId="0" fontId="11" numFmtId="0" xfId="0" applyAlignment="1" applyBorder="1" applyFont="1">
      <alignment horizontal="left" readingOrder="0" shrinkToFit="0" vertical="center" wrapText="1"/>
    </xf>
    <xf quotePrefix="1" borderId="3" fillId="0" fontId="2" numFmtId="0" xfId="0" applyAlignment="1" applyBorder="1" applyFont="1">
      <alignment readingOrder="0" vertical="center"/>
    </xf>
    <xf borderId="0" fillId="0" fontId="2" numFmtId="0" xfId="0" applyAlignment="1" applyFont="1">
      <alignment horizontal="left" readingOrder="0" vertical="center"/>
    </xf>
    <xf borderId="4" fillId="0" fontId="2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readingOrder="0"/>
    </xf>
    <xf borderId="6" fillId="0" fontId="2" numFmtId="0" xfId="0" applyAlignment="1" applyBorder="1" applyFont="1">
      <alignment readingOrder="0" vertical="center"/>
    </xf>
    <xf borderId="8" fillId="0" fontId="2" numFmtId="0" xfId="0" applyBorder="1" applyFont="1"/>
    <xf borderId="9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left" readingOrder="0" vertical="center"/>
    </xf>
    <xf borderId="6" fillId="3" fontId="8" numFmtId="0" xfId="0" applyAlignment="1" applyBorder="1" applyFont="1">
      <alignment horizontal="left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7" fillId="0" fontId="2" numFmtId="0" xfId="0" applyAlignment="1" applyBorder="1" applyFont="1">
      <alignment readingOrder="0" shrinkToFit="0" vertical="center" wrapText="1"/>
    </xf>
    <xf borderId="3" fillId="0" fontId="2" numFmtId="0" xfId="0" applyAlignment="1" applyBorder="1" applyFont="1">
      <alignment readingOrder="0" shrinkToFit="0" vertical="center" wrapText="1"/>
    </xf>
    <xf borderId="9" fillId="0" fontId="2" numFmtId="0" xfId="0" applyAlignment="1" applyBorder="1" applyFont="1">
      <alignment readingOrder="0" vertical="center"/>
    </xf>
    <xf borderId="1" fillId="0" fontId="13" numFmtId="0" xfId="0" applyAlignment="1" applyBorder="1" applyFont="1">
      <alignment horizontal="center" readingOrder="0" vertical="center"/>
    </xf>
    <xf borderId="1" fillId="0" fontId="14" numFmtId="0" xfId="0" applyAlignment="1" applyBorder="1" applyFont="1">
      <alignment readingOrder="0" shrinkToFit="0" vertical="center" wrapText="1"/>
    </xf>
    <xf borderId="1" fillId="0" fontId="15" numFmtId="0" xfId="0" applyAlignment="1" applyBorder="1" applyFont="1">
      <alignment readingOrder="0" vertical="center"/>
    </xf>
    <xf borderId="6" fillId="0" fontId="2" numFmtId="0" xfId="0" applyAlignment="1" applyBorder="1" applyFont="1">
      <alignment readingOrder="0" shrinkToFit="0" wrapText="1"/>
    </xf>
    <xf borderId="8" fillId="0" fontId="2" numFmtId="0" xfId="0" applyAlignment="1" applyBorder="1" applyFont="1">
      <alignment readingOrder="0" vertical="center"/>
    </xf>
    <xf borderId="9" fillId="0" fontId="2" numFmtId="0" xfId="0" applyAlignment="1" applyBorder="1" applyFont="1">
      <alignment readingOrder="0" shrinkToFit="0" wrapText="1"/>
    </xf>
    <xf borderId="1" fillId="3" fontId="8" numFmtId="0" xfId="0" applyAlignment="1" applyBorder="1" applyFont="1">
      <alignment horizontal="left" readingOrder="0" vertical="center"/>
    </xf>
    <xf borderId="3" fillId="0" fontId="2" numFmtId="0" xfId="0" applyAlignment="1" applyBorder="1" applyFont="1">
      <alignment shrinkToFit="0" vertical="center" wrapText="1"/>
    </xf>
    <xf borderId="0" fillId="0" fontId="2" numFmtId="0" xfId="0" applyAlignment="1" applyFont="1">
      <alignment shrinkToFit="0" wrapText="1"/>
    </xf>
    <xf borderId="10" fillId="2" fontId="16" numFmtId="0" xfId="0" applyAlignment="1" applyBorder="1" applyFont="1">
      <alignment horizontal="center" readingOrder="0" vertical="center"/>
    </xf>
    <xf borderId="11" fillId="0" fontId="4" numFmtId="0" xfId="0" applyBorder="1" applyFont="1"/>
    <xf borderId="12" fillId="0" fontId="4" numFmtId="0" xfId="0" applyBorder="1" applyFont="1"/>
    <xf borderId="10" fillId="0" fontId="17" numFmtId="0" xfId="0" applyAlignment="1" applyBorder="1" applyFont="1">
      <alignment readingOrder="0" shrinkToFit="0" wrapText="1"/>
    </xf>
    <xf borderId="2" fillId="0" fontId="17" numFmtId="0" xfId="0" applyAlignment="1" applyBorder="1" applyFont="1">
      <alignment readingOrder="0" shrinkToFit="0" vertical="center" wrapText="1"/>
    </xf>
    <xf borderId="10" fillId="0" fontId="17" numFmtId="0" xfId="0" applyAlignment="1" applyBorder="1" applyFont="1">
      <alignment readingOrder="0"/>
    </xf>
    <xf borderId="2" fillId="0" fontId="17" numFmtId="0" xfId="0" applyAlignment="1" applyBorder="1" applyFont="1">
      <alignment readingOrder="0" shrinkToFit="0" wrapText="1"/>
    </xf>
    <xf borderId="2" fillId="0" fontId="17" numFmtId="10" xfId="0" applyAlignment="1" applyBorder="1" applyFont="1" applyNumberFormat="1">
      <alignment shrinkToFit="0" wrapText="1"/>
    </xf>
  </cellXfs>
  <cellStyles count="1">
    <cellStyle xfId="0" name="Normal" builtinId="0"/>
  </cellStyles>
  <dxfs count="4">
    <dxf>
      <font>
        <color rgb="FFFFFFFF"/>
      </font>
      <fill>
        <patternFill patternType="solid">
          <fgColor rgb="FF274E13"/>
          <bgColor rgb="FF274E13"/>
        </patternFill>
      </fill>
      <border/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0000"/>
          <bgColor rgb="FF000000"/>
        </patternFill>
      </fill>
      <border/>
    </dxf>
    <dxf>
      <font>
        <color rgb="FFFFFFFF"/>
      </font>
      <fill>
        <patternFill patternType="solid">
          <fgColor rgb="FF1155CC"/>
          <bgColor rgb="FF1155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emo.evershop.io/" TargetMode="External"/><Relationship Id="rId22" Type="http://schemas.openxmlformats.org/officeDocument/2006/relationships/hyperlink" Target="https://demo.evershop.io/" TargetMode="External"/><Relationship Id="rId21" Type="http://schemas.openxmlformats.org/officeDocument/2006/relationships/hyperlink" Target="https://drive.google.com/file/d/1DTL47W7xwS0G9_V1e2QPfGjgB8qw2zY9/view?usp=drive_link" TargetMode="External"/><Relationship Id="rId24" Type="http://schemas.openxmlformats.org/officeDocument/2006/relationships/hyperlink" Target="https://demo.evershop.io/" TargetMode="External"/><Relationship Id="rId23" Type="http://schemas.openxmlformats.org/officeDocument/2006/relationships/hyperlink" Target="https://drive.google.com/file/d/1DzNwzWkoB_rV2Y1lex4p6EXYvgic-C6d/view?usp=drive_link" TargetMode="External"/><Relationship Id="rId1" Type="http://schemas.openxmlformats.org/officeDocument/2006/relationships/hyperlink" Target="https://demo.evershop.io/" TargetMode="External"/><Relationship Id="rId2" Type="http://schemas.openxmlformats.org/officeDocument/2006/relationships/hyperlink" Target="https://demo.evershop.io/" TargetMode="External"/><Relationship Id="rId3" Type="http://schemas.openxmlformats.org/officeDocument/2006/relationships/hyperlink" Target="https://drive.google.com/file/d/1eYLetYFO-2DkRJiIG6FXqsVC3Bz0RZg5/view?usp=drive_link" TargetMode="External"/><Relationship Id="rId4" Type="http://schemas.openxmlformats.org/officeDocument/2006/relationships/hyperlink" Target="https://demo.evershop.io/" TargetMode="External"/><Relationship Id="rId9" Type="http://schemas.openxmlformats.org/officeDocument/2006/relationships/hyperlink" Target="https://drive.google.com/file/d/1mRYHD_xR69QSmZ881jayHIDKdSw67Jly/view?usp=drive_link" TargetMode="External"/><Relationship Id="rId26" Type="http://schemas.openxmlformats.org/officeDocument/2006/relationships/hyperlink" Target="https://demo.evershop.io/" TargetMode="External"/><Relationship Id="rId25" Type="http://schemas.openxmlformats.org/officeDocument/2006/relationships/hyperlink" Target="https://drive.google.com/file/d/1-unT1kUcHk6jsv8HKQ8fRKBuqv5P-T-S/view?usp=drive_link" TargetMode="External"/><Relationship Id="rId28" Type="http://schemas.openxmlformats.org/officeDocument/2006/relationships/hyperlink" Target="https://demo.evershop.io/" TargetMode="External"/><Relationship Id="rId27" Type="http://schemas.openxmlformats.org/officeDocument/2006/relationships/hyperlink" Target="https://demo.evershop.io/" TargetMode="External"/><Relationship Id="rId5" Type="http://schemas.openxmlformats.org/officeDocument/2006/relationships/hyperlink" Target="https://drive.google.com/file/d/1eYLetYFO-2DkRJiIG6FXqsVC3Bz0RZg5/view?usp=drive_link" TargetMode="External"/><Relationship Id="rId6" Type="http://schemas.openxmlformats.org/officeDocument/2006/relationships/hyperlink" Target="https://demo.evershop.io/" TargetMode="External"/><Relationship Id="rId29" Type="http://schemas.openxmlformats.org/officeDocument/2006/relationships/hyperlink" Target="https://drive.google.com/file/d/1tG50kuyflie_4gjln4X4L6swEV3YpoM7/view?usp=drive_link" TargetMode="External"/><Relationship Id="rId7" Type="http://schemas.openxmlformats.org/officeDocument/2006/relationships/hyperlink" Target="https://drive.google.com/file/d/1eYLetYFO-2DkRJiIG6FXqsVC3Bz0RZg5/view?usp=drive_link" TargetMode="External"/><Relationship Id="rId8" Type="http://schemas.openxmlformats.org/officeDocument/2006/relationships/hyperlink" Target="https://demo.evershop.io/" TargetMode="External"/><Relationship Id="rId31" Type="http://schemas.openxmlformats.org/officeDocument/2006/relationships/hyperlink" Target="https://demo.evershop.io/" TargetMode="External"/><Relationship Id="rId30" Type="http://schemas.openxmlformats.org/officeDocument/2006/relationships/hyperlink" Target="https://drive.google.com/file/d/1oxFNcjf-9B_K4G0bwb_Lx2Dotb5LABV7/view?usp=drive_link" TargetMode="External"/><Relationship Id="rId11" Type="http://schemas.openxmlformats.org/officeDocument/2006/relationships/hyperlink" Target="https://demo.evershop.io/" TargetMode="External"/><Relationship Id="rId10" Type="http://schemas.openxmlformats.org/officeDocument/2006/relationships/hyperlink" Target="https://demo.evershop.io/" TargetMode="External"/><Relationship Id="rId32" Type="http://schemas.openxmlformats.org/officeDocument/2006/relationships/drawing" Target="../drawings/drawing1.xml"/><Relationship Id="rId13" Type="http://schemas.openxmlformats.org/officeDocument/2006/relationships/hyperlink" Target="https://demo.evershop.io/" TargetMode="External"/><Relationship Id="rId12" Type="http://schemas.openxmlformats.org/officeDocument/2006/relationships/hyperlink" Target="https://drive.google.com/file/d/1wMbk2GmOyycB2sGXzaEX8DxLo66xVydM/view?usp=drive_link" TargetMode="External"/><Relationship Id="rId15" Type="http://schemas.openxmlformats.org/officeDocument/2006/relationships/hyperlink" Target="https://demo.evershop.io/" TargetMode="External"/><Relationship Id="rId14" Type="http://schemas.openxmlformats.org/officeDocument/2006/relationships/hyperlink" Target="https://drive.google.com/file/d/1Y1cnSyPqc8I9jAPDLlBpsqSdpPE20cMg/view?usp=drive_link" TargetMode="External"/><Relationship Id="rId17" Type="http://schemas.openxmlformats.org/officeDocument/2006/relationships/hyperlink" Target="https://demo.evershop.io/" TargetMode="External"/><Relationship Id="rId16" Type="http://schemas.openxmlformats.org/officeDocument/2006/relationships/hyperlink" Target="https://drive.google.com/file/d/1-cO-imbafczaVBqAW5GA4tuAins4v-7K/view?usp=drive_link" TargetMode="External"/><Relationship Id="rId19" Type="http://schemas.openxmlformats.org/officeDocument/2006/relationships/hyperlink" Target="https://drive.google.com/file/d/1B6rRqagsYw900ByhacJmvP-2_ml4dEvV/view?usp=drive_link" TargetMode="External"/><Relationship Id="rId18" Type="http://schemas.openxmlformats.org/officeDocument/2006/relationships/hyperlink" Target="https://demo.evershop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19.25"/>
    <col customWidth="1" min="3" max="3" width="25.5"/>
    <col customWidth="1" min="4" max="4" width="18.88"/>
    <col customWidth="1" min="5" max="5" width="18.38"/>
    <col customWidth="1" min="6" max="6" width="25.75"/>
    <col customWidth="1" min="7" max="7" width="30.38"/>
    <col customWidth="1" min="8" max="8" width="20.13"/>
    <col customWidth="1" min="9" max="9" width="32.75"/>
    <col customWidth="1" min="10" max="10" width="33.13"/>
    <col customWidth="1" min="11" max="11" width="17.13"/>
    <col customWidth="1" min="12" max="12" width="44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K2" s="1" t="s">
        <v>12</v>
      </c>
    </row>
    <row r="3">
      <c r="A3" s="2">
        <v>1.0</v>
      </c>
      <c r="B3" s="3" t="s">
        <v>13</v>
      </c>
      <c r="C3" s="4" t="s">
        <v>14</v>
      </c>
      <c r="D3" s="2" t="s">
        <v>15</v>
      </c>
      <c r="E3" s="5" t="s">
        <v>16</v>
      </c>
      <c r="F3" s="6" t="s">
        <v>17</v>
      </c>
      <c r="G3" s="7" t="s">
        <v>18</v>
      </c>
      <c r="H3" s="8"/>
      <c r="I3" s="9" t="s">
        <v>19</v>
      </c>
      <c r="J3" s="10" t="s">
        <v>20</v>
      </c>
      <c r="K3" s="11" t="s">
        <v>21</v>
      </c>
    </row>
    <row r="4">
      <c r="A4" s="12"/>
      <c r="B4" s="12"/>
      <c r="C4" s="12"/>
      <c r="D4" s="12"/>
      <c r="E4" s="12"/>
      <c r="F4" s="12"/>
      <c r="G4" s="7" t="s">
        <v>22</v>
      </c>
      <c r="I4" s="9" t="s">
        <v>23</v>
      </c>
      <c r="J4" s="13" t="s">
        <v>24</v>
      </c>
      <c r="K4" s="11" t="s">
        <v>21</v>
      </c>
    </row>
    <row r="5">
      <c r="A5" s="14"/>
      <c r="B5" s="14"/>
      <c r="C5" s="14"/>
      <c r="D5" s="14"/>
      <c r="E5" s="14"/>
      <c r="F5" s="14"/>
      <c r="G5" s="15" t="s">
        <v>25</v>
      </c>
      <c r="H5" s="16"/>
      <c r="I5" s="17" t="s">
        <v>26</v>
      </c>
      <c r="J5" s="18" t="s">
        <v>27</v>
      </c>
      <c r="K5" s="11" t="s">
        <v>21</v>
      </c>
    </row>
    <row r="6">
      <c r="A6" s="2">
        <v>2.0</v>
      </c>
      <c r="B6" s="19" t="s">
        <v>28</v>
      </c>
      <c r="C6" s="3" t="s">
        <v>29</v>
      </c>
      <c r="D6" s="2" t="s">
        <v>15</v>
      </c>
      <c r="E6" s="2" t="s">
        <v>30</v>
      </c>
      <c r="F6" s="20" t="s">
        <v>17</v>
      </c>
      <c r="G6" s="7" t="s">
        <v>31</v>
      </c>
      <c r="H6" s="21"/>
      <c r="I6" s="7" t="s">
        <v>32</v>
      </c>
      <c r="J6" s="10" t="s">
        <v>33</v>
      </c>
      <c r="K6" s="11" t="s">
        <v>21</v>
      </c>
    </row>
    <row r="7">
      <c r="A7" s="12"/>
      <c r="B7" s="12"/>
      <c r="C7" s="12"/>
      <c r="D7" s="12"/>
      <c r="E7" s="12"/>
      <c r="F7" s="12"/>
      <c r="G7" s="7" t="s">
        <v>34</v>
      </c>
      <c r="H7" s="22" t="s">
        <v>35</v>
      </c>
      <c r="I7" s="7" t="s">
        <v>36</v>
      </c>
      <c r="J7" s="13" t="s">
        <v>37</v>
      </c>
      <c r="K7" s="11" t="s">
        <v>38</v>
      </c>
    </row>
    <row r="8">
      <c r="A8" s="14"/>
      <c r="B8" s="14"/>
      <c r="C8" s="14"/>
      <c r="D8" s="14"/>
      <c r="E8" s="14"/>
      <c r="F8" s="14"/>
      <c r="G8" s="7" t="s">
        <v>39</v>
      </c>
      <c r="H8" s="23"/>
      <c r="I8" s="7" t="s">
        <v>40</v>
      </c>
      <c r="J8" s="18" t="s">
        <v>41</v>
      </c>
      <c r="K8" s="11" t="s">
        <v>38</v>
      </c>
      <c r="L8" s="24" t="s">
        <v>42</v>
      </c>
    </row>
    <row r="9">
      <c r="A9" s="2">
        <v>3.0</v>
      </c>
      <c r="B9" s="19" t="s">
        <v>43</v>
      </c>
      <c r="C9" s="3" t="s">
        <v>29</v>
      </c>
      <c r="D9" s="2" t="s">
        <v>15</v>
      </c>
      <c r="E9" s="2" t="s">
        <v>30</v>
      </c>
      <c r="F9" s="20" t="s">
        <v>17</v>
      </c>
      <c r="G9" s="7" t="s">
        <v>31</v>
      </c>
      <c r="H9" s="25"/>
      <c r="I9" s="7" t="s">
        <v>32</v>
      </c>
      <c r="J9" s="10" t="s">
        <v>33</v>
      </c>
      <c r="K9" s="11" t="s">
        <v>21</v>
      </c>
    </row>
    <row r="10">
      <c r="A10" s="12"/>
      <c r="B10" s="12"/>
      <c r="C10" s="12"/>
      <c r="D10" s="12"/>
      <c r="E10" s="12"/>
      <c r="F10" s="12"/>
      <c r="G10" s="7" t="s">
        <v>44</v>
      </c>
      <c r="H10" s="26" t="s">
        <v>45</v>
      </c>
      <c r="I10" s="7" t="s">
        <v>46</v>
      </c>
      <c r="J10" s="13" t="s">
        <v>47</v>
      </c>
      <c r="K10" s="11" t="s">
        <v>38</v>
      </c>
    </row>
    <row r="11">
      <c r="A11" s="14"/>
      <c r="B11" s="14"/>
      <c r="C11" s="14"/>
      <c r="D11" s="14"/>
      <c r="E11" s="14"/>
      <c r="F11" s="14"/>
      <c r="G11" s="27" t="s">
        <v>39</v>
      </c>
      <c r="H11" s="28"/>
      <c r="I11" s="7" t="s">
        <v>48</v>
      </c>
      <c r="J11" s="18" t="s">
        <v>41</v>
      </c>
      <c r="K11" s="11" t="s">
        <v>38</v>
      </c>
      <c r="L11" s="24" t="s">
        <v>42</v>
      </c>
    </row>
    <row r="12">
      <c r="A12" s="2">
        <v>4.0</v>
      </c>
      <c r="B12" s="19" t="s">
        <v>49</v>
      </c>
      <c r="C12" s="3" t="s">
        <v>29</v>
      </c>
      <c r="D12" s="2" t="s">
        <v>15</v>
      </c>
      <c r="E12" s="5" t="s">
        <v>30</v>
      </c>
      <c r="F12" s="20" t="s">
        <v>17</v>
      </c>
      <c r="G12" s="7" t="s">
        <v>31</v>
      </c>
      <c r="H12" s="29"/>
      <c r="I12" s="7" t="s">
        <v>32</v>
      </c>
      <c r="J12" s="10" t="s">
        <v>33</v>
      </c>
      <c r="K12" s="11" t="s">
        <v>21</v>
      </c>
    </row>
    <row r="13">
      <c r="A13" s="12"/>
      <c r="B13" s="12"/>
      <c r="C13" s="12"/>
      <c r="D13" s="12"/>
      <c r="E13" s="12"/>
      <c r="F13" s="12"/>
      <c r="G13" s="7" t="s">
        <v>50</v>
      </c>
      <c r="H13" s="26" t="s">
        <v>51</v>
      </c>
      <c r="I13" s="7" t="s">
        <v>52</v>
      </c>
      <c r="J13" s="13" t="s">
        <v>53</v>
      </c>
      <c r="K13" s="11" t="s">
        <v>38</v>
      </c>
    </row>
    <row r="14">
      <c r="A14" s="14"/>
      <c r="B14" s="14"/>
      <c r="C14" s="14"/>
      <c r="D14" s="14"/>
      <c r="E14" s="14"/>
      <c r="F14" s="14"/>
      <c r="G14" s="7" t="s">
        <v>39</v>
      </c>
      <c r="H14" s="23"/>
      <c r="I14" s="7" t="s">
        <v>54</v>
      </c>
      <c r="J14" s="18" t="s">
        <v>41</v>
      </c>
      <c r="K14" s="11" t="s">
        <v>38</v>
      </c>
      <c r="L14" s="24" t="s">
        <v>42</v>
      </c>
    </row>
    <row r="15">
      <c r="A15" s="2">
        <v>5.0</v>
      </c>
      <c r="B15" s="30" t="s">
        <v>55</v>
      </c>
      <c r="C15" s="31" t="s">
        <v>56</v>
      </c>
      <c r="D15" s="2" t="s">
        <v>15</v>
      </c>
      <c r="E15" s="5" t="s">
        <v>57</v>
      </c>
      <c r="F15" s="6" t="s">
        <v>58</v>
      </c>
      <c r="G15" s="7" t="s">
        <v>31</v>
      </c>
      <c r="H15" s="29"/>
      <c r="I15" s="7" t="s">
        <v>59</v>
      </c>
      <c r="J15" s="10" t="s">
        <v>60</v>
      </c>
      <c r="K15" s="11" t="s">
        <v>61</v>
      </c>
      <c r="L15" s="32" t="s">
        <v>62</v>
      </c>
    </row>
    <row r="16">
      <c r="A16" s="12"/>
      <c r="B16" s="12"/>
      <c r="C16" s="12"/>
      <c r="D16" s="12"/>
      <c r="E16" s="12"/>
      <c r="F16" s="12"/>
      <c r="G16" s="3" t="s">
        <v>63</v>
      </c>
      <c r="H16" s="33" t="s">
        <v>64</v>
      </c>
      <c r="I16" s="7" t="s">
        <v>65</v>
      </c>
      <c r="J16" s="13" t="s">
        <v>66</v>
      </c>
      <c r="K16" s="11" t="s">
        <v>61</v>
      </c>
      <c r="L16" s="34" t="s">
        <v>67</v>
      </c>
    </row>
    <row r="17">
      <c r="A17" s="14"/>
      <c r="B17" s="14"/>
      <c r="C17" s="14"/>
      <c r="D17" s="14"/>
      <c r="E17" s="14"/>
      <c r="F17" s="14"/>
      <c r="G17" s="14"/>
      <c r="H17" s="35"/>
      <c r="I17" s="7" t="s">
        <v>68</v>
      </c>
      <c r="J17" s="18" t="s">
        <v>69</v>
      </c>
      <c r="K17" s="11" t="s">
        <v>61</v>
      </c>
    </row>
    <row r="18">
      <c r="A18" s="2">
        <v>6.0</v>
      </c>
      <c r="B18" s="30" t="s">
        <v>70</v>
      </c>
      <c r="C18" s="31" t="s">
        <v>71</v>
      </c>
      <c r="D18" s="2" t="s">
        <v>15</v>
      </c>
      <c r="E18" s="5" t="s">
        <v>57</v>
      </c>
      <c r="F18" s="6" t="s">
        <v>58</v>
      </c>
      <c r="G18" s="7" t="s">
        <v>31</v>
      </c>
      <c r="H18" s="21"/>
      <c r="I18" s="7" t="s">
        <v>72</v>
      </c>
      <c r="J18" s="10" t="s">
        <v>73</v>
      </c>
      <c r="K18" s="11" t="s">
        <v>21</v>
      </c>
    </row>
    <row r="19">
      <c r="A19" s="12"/>
      <c r="B19" s="12"/>
      <c r="C19" s="12"/>
      <c r="D19" s="12"/>
      <c r="E19" s="12"/>
      <c r="F19" s="12"/>
      <c r="G19" s="3" t="s">
        <v>74</v>
      </c>
      <c r="H19" s="36" t="s">
        <v>75</v>
      </c>
      <c r="I19" s="7" t="s">
        <v>76</v>
      </c>
      <c r="J19" s="13" t="s">
        <v>77</v>
      </c>
      <c r="K19" s="11" t="s">
        <v>21</v>
      </c>
    </row>
    <row r="20">
      <c r="A20" s="14"/>
      <c r="B20" s="14"/>
      <c r="C20" s="14"/>
      <c r="D20" s="14"/>
      <c r="E20" s="14"/>
      <c r="F20" s="14"/>
      <c r="G20" s="14"/>
      <c r="H20" s="35"/>
      <c r="I20" s="7" t="s">
        <v>78</v>
      </c>
      <c r="J20" s="18" t="s">
        <v>79</v>
      </c>
      <c r="K20" s="11" t="s">
        <v>21</v>
      </c>
    </row>
    <row r="21">
      <c r="A21" s="2">
        <v>7.0</v>
      </c>
      <c r="B21" s="19" t="s">
        <v>80</v>
      </c>
      <c r="C21" s="3" t="s">
        <v>29</v>
      </c>
      <c r="D21" s="2" t="s">
        <v>15</v>
      </c>
      <c r="E21" s="5" t="s">
        <v>57</v>
      </c>
      <c r="F21" s="20" t="s">
        <v>17</v>
      </c>
      <c r="G21" s="7" t="s">
        <v>31</v>
      </c>
      <c r="H21" s="21"/>
      <c r="I21" s="37" t="s">
        <v>81</v>
      </c>
      <c r="J21" s="10" t="s">
        <v>82</v>
      </c>
      <c r="K21" s="11" t="s">
        <v>61</v>
      </c>
      <c r="L21" s="24" t="s">
        <v>83</v>
      </c>
    </row>
    <row r="22">
      <c r="A22" s="12"/>
      <c r="B22" s="12"/>
      <c r="C22" s="12"/>
      <c r="D22" s="12"/>
      <c r="E22" s="12"/>
      <c r="F22" s="12"/>
      <c r="G22" s="19" t="s">
        <v>84</v>
      </c>
      <c r="H22" s="26" t="s">
        <v>85</v>
      </c>
      <c r="I22" s="9" t="s">
        <v>86</v>
      </c>
      <c r="J22" s="13" t="s">
        <v>87</v>
      </c>
      <c r="K22" s="11" t="s">
        <v>21</v>
      </c>
    </row>
    <row r="23">
      <c r="A23" s="14"/>
      <c r="B23" s="14"/>
      <c r="C23" s="14"/>
      <c r="D23" s="14"/>
      <c r="E23" s="14"/>
      <c r="F23" s="14"/>
      <c r="G23" s="14"/>
      <c r="H23" s="35"/>
      <c r="I23" s="17" t="s">
        <v>88</v>
      </c>
      <c r="J23" s="18" t="s">
        <v>89</v>
      </c>
      <c r="K23" s="11" t="s">
        <v>21</v>
      </c>
    </row>
    <row r="24">
      <c r="A24" s="2">
        <v>8.0</v>
      </c>
      <c r="B24" s="3" t="s">
        <v>90</v>
      </c>
      <c r="C24" s="3" t="s">
        <v>91</v>
      </c>
      <c r="D24" s="2" t="s">
        <v>15</v>
      </c>
      <c r="E24" s="5" t="s">
        <v>57</v>
      </c>
      <c r="F24" s="20" t="s">
        <v>17</v>
      </c>
      <c r="G24" s="7" t="s">
        <v>31</v>
      </c>
      <c r="H24" s="29"/>
      <c r="I24" s="7" t="s">
        <v>92</v>
      </c>
      <c r="J24" s="10" t="s">
        <v>93</v>
      </c>
      <c r="K24" s="11" t="s">
        <v>61</v>
      </c>
      <c r="L24" s="32" t="s">
        <v>94</v>
      </c>
      <c r="M24" s="24" t="s">
        <v>95</v>
      </c>
    </row>
    <row r="25">
      <c r="A25" s="12"/>
      <c r="B25" s="12"/>
      <c r="C25" s="12"/>
      <c r="D25" s="12"/>
      <c r="E25" s="12"/>
      <c r="F25" s="12"/>
      <c r="G25" s="7" t="s">
        <v>96</v>
      </c>
      <c r="H25" s="38"/>
      <c r="I25" s="7" t="s">
        <v>97</v>
      </c>
      <c r="J25" s="13" t="s">
        <v>98</v>
      </c>
      <c r="K25" s="11" t="s">
        <v>61</v>
      </c>
      <c r="L25" s="39" t="s">
        <v>99</v>
      </c>
    </row>
    <row r="26">
      <c r="A26" s="14"/>
      <c r="B26" s="14"/>
      <c r="C26" s="14"/>
      <c r="D26" s="14"/>
      <c r="E26" s="14"/>
      <c r="F26" s="14"/>
      <c r="G26" s="7" t="s">
        <v>100</v>
      </c>
      <c r="H26" s="40" t="s">
        <v>101</v>
      </c>
      <c r="I26" s="7" t="s">
        <v>102</v>
      </c>
      <c r="J26" s="18" t="s">
        <v>103</v>
      </c>
      <c r="K26" s="11" t="s">
        <v>61</v>
      </c>
      <c r="L26" s="39" t="s">
        <v>104</v>
      </c>
    </row>
    <row r="27">
      <c r="A27" s="2">
        <v>9.0</v>
      </c>
      <c r="B27" s="31" t="s">
        <v>105</v>
      </c>
      <c r="C27" s="3" t="s">
        <v>106</v>
      </c>
      <c r="D27" s="2" t="s">
        <v>15</v>
      </c>
      <c r="E27" s="5" t="s">
        <v>57</v>
      </c>
      <c r="F27" s="20" t="s">
        <v>17</v>
      </c>
      <c r="G27" s="7" t="s">
        <v>31</v>
      </c>
      <c r="H27" s="41"/>
      <c r="I27" s="17" t="s">
        <v>107</v>
      </c>
      <c r="J27" s="42" t="s">
        <v>108</v>
      </c>
      <c r="K27" s="11" t="s">
        <v>61</v>
      </c>
      <c r="L27" s="39" t="s">
        <v>109</v>
      </c>
      <c r="M27" s="34" t="s">
        <v>110</v>
      </c>
    </row>
    <row r="28">
      <c r="A28" s="12"/>
      <c r="B28" s="12"/>
      <c r="C28" s="12"/>
      <c r="D28" s="12"/>
      <c r="E28" s="12"/>
      <c r="F28" s="12"/>
      <c r="G28" s="3" t="s">
        <v>111</v>
      </c>
      <c r="H28" s="26" t="s">
        <v>112</v>
      </c>
      <c r="I28" s="7" t="s">
        <v>113</v>
      </c>
      <c r="J28" s="13" t="s">
        <v>114</v>
      </c>
      <c r="K28" s="11" t="s">
        <v>61</v>
      </c>
      <c r="L28" s="39" t="s">
        <v>115</v>
      </c>
    </row>
    <row r="29">
      <c r="A29" s="14"/>
      <c r="B29" s="14"/>
      <c r="C29" s="14"/>
      <c r="D29" s="14"/>
      <c r="E29" s="14"/>
      <c r="F29" s="14"/>
      <c r="G29" s="14"/>
      <c r="H29" s="35"/>
      <c r="I29" s="37" t="s">
        <v>116</v>
      </c>
      <c r="J29" s="13" t="s">
        <v>117</v>
      </c>
      <c r="K29" s="11" t="s">
        <v>61</v>
      </c>
      <c r="L29" s="39" t="s">
        <v>115</v>
      </c>
    </row>
    <row r="30">
      <c r="A30" s="2">
        <v>10.0</v>
      </c>
      <c r="B30" s="31" t="s">
        <v>118</v>
      </c>
      <c r="C30" s="3" t="s">
        <v>119</v>
      </c>
      <c r="D30" s="2" t="s">
        <v>15</v>
      </c>
      <c r="E30" s="5" t="s">
        <v>57</v>
      </c>
      <c r="F30" s="43" t="s">
        <v>17</v>
      </c>
      <c r="G30" s="7" t="s">
        <v>120</v>
      </c>
      <c r="H30" s="21" t="s">
        <v>121</v>
      </c>
      <c r="I30" s="7" t="s">
        <v>122</v>
      </c>
      <c r="J30" s="10" t="s">
        <v>123</v>
      </c>
      <c r="K30" s="11" t="s">
        <v>61</v>
      </c>
    </row>
    <row r="31">
      <c r="A31" s="12"/>
      <c r="B31" s="12"/>
      <c r="C31" s="12"/>
      <c r="D31" s="12"/>
      <c r="E31" s="12"/>
      <c r="F31" s="12"/>
      <c r="G31" s="7" t="s">
        <v>124</v>
      </c>
      <c r="H31" s="26"/>
      <c r="I31" s="17" t="s">
        <v>125</v>
      </c>
      <c r="J31" s="13" t="s">
        <v>126</v>
      </c>
      <c r="K31" s="11" t="s">
        <v>21</v>
      </c>
    </row>
    <row r="32">
      <c r="A32" s="12"/>
      <c r="B32" s="12"/>
      <c r="C32" s="12"/>
      <c r="D32" s="12"/>
      <c r="E32" s="12"/>
      <c r="F32" s="12"/>
      <c r="G32" s="3" t="s">
        <v>127</v>
      </c>
      <c r="H32" s="38"/>
      <c r="I32" s="7" t="s">
        <v>128</v>
      </c>
      <c r="J32" s="13" t="s">
        <v>129</v>
      </c>
      <c r="K32" s="11" t="s">
        <v>38</v>
      </c>
    </row>
    <row r="33">
      <c r="A33" s="14"/>
      <c r="B33" s="14"/>
      <c r="C33" s="14"/>
      <c r="D33" s="14"/>
      <c r="E33" s="14"/>
      <c r="F33" s="14"/>
      <c r="G33" s="14"/>
      <c r="H33" s="35"/>
      <c r="I33" s="7" t="s">
        <v>130</v>
      </c>
      <c r="J33" s="13" t="s">
        <v>131</v>
      </c>
      <c r="K33" s="11" t="s">
        <v>38</v>
      </c>
    </row>
    <row r="34">
      <c r="A34" s="2">
        <v>11.0</v>
      </c>
      <c r="B34" s="31" t="s">
        <v>132</v>
      </c>
      <c r="C34" s="3" t="s">
        <v>133</v>
      </c>
      <c r="D34" s="2" t="s">
        <v>15</v>
      </c>
      <c r="E34" s="5" t="s">
        <v>16</v>
      </c>
      <c r="F34" s="43" t="s">
        <v>17</v>
      </c>
      <c r="G34" s="7" t="s">
        <v>134</v>
      </c>
      <c r="H34" s="44" t="s">
        <v>135</v>
      </c>
      <c r="I34" s="7" t="s">
        <v>136</v>
      </c>
      <c r="J34" s="10" t="s">
        <v>137</v>
      </c>
      <c r="K34" s="11" t="s">
        <v>21</v>
      </c>
      <c r="L34" s="34" t="s">
        <v>138</v>
      </c>
    </row>
    <row r="35">
      <c r="A35" s="12"/>
      <c r="B35" s="12"/>
      <c r="C35" s="12"/>
      <c r="D35" s="12"/>
      <c r="E35" s="12"/>
      <c r="F35" s="12"/>
      <c r="G35" s="3" t="s">
        <v>139</v>
      </c>
      <c r="H35" s="45"/>
      <c r="I35" s="7" t="s">
        <v>140</v>
      </c>
      <c r="J35" s="13" t="s">
        <v>141</v>
      </c>
      <c r="K35" s="11" t="s">
        <v>21</v>
      </c>
    </row>
    <row r="36">
      <c r="A36" s="12"/>
      <c r="B36" s="12"/>
      <c r="C36" s="12"/>
      <c r="D36" s="12"/>
      <c r="E36" s="12"/>
      <c r="F36" s="12"/>
      <c r="G36" s="12"/>
      <c r="H36" s="38"/>
      <c r="I36" s="7" t="s">
        <v>142</v>
      </c>
      <c r="J36" s="13" t="s">
        <v>143</v>
      </c>
      <c r="K36" s="11" t="s">
        <v>21</v>
      </c>
    </row>
    <row r="37">
      <c r="A37" s="14"/>
      <c r="B37" s="14"/>
      <c r="C37" s="14"/>
      <c r="D37" s="14"/>
      <c r="E37" s="14"/>
      <c r="F37" s="14"/>
      <c r="G37" s="14"/>
      <c r="H37" s="40"/>
      <c r="I37" s="17" t="s">
        <v>144</v>
      </c>
      <c r="J37" s="18" t="s">
        <v>145</v>
      </c>
      <c r="K37" s="11" t="s">
        <v>61</v>
      </c>
    </row>
    <row r="38">
      <c r="A38" s="2">
        <v>12.0</v>
      </c>
      <c r="B38" s="3" t="s">
        <v>146</v>
      </c>
      <c r="C38" s="3" t="s">
        <v>147</v>
      </c>
      <c r="D38" s="2" t="s">
        <v>148</v>
      </c>
      <c r="E38" s="5" t="s">
        <v>16</v>
      </c>
      <c r="F38" s="43" t="s">
        <v>17</v>
      </c>
      <c r="G38" s="7" t="s">
        <v>149</v>
      </c>
      <c r="H38" s="44" t="s">
        <v>135</v>
      </c>
      <c r="I38" s="17" t="s">
        <v>150</v>
      </c>
      <c r="J38" s="46" t="s">
        <v>151</v>
      </c>
      <c r="K38" s="11" t="s">
        <v>21</v>
      </c>
      <c r="L38" s="34" t="s">
        <v>152</v>
      </c>
    </row>
    <row r="39">
      <c r="A39" s="12"/>
      <c r="B39" s="12"/>
      <c r="C39" s="12"/>
      <c r="D39" s="12"/>
      <c r="E39" s="12"/>
      <c r="F39" s="12"/>
      <c r="G39" s="19" t="s">
        <v>139</v>
      </c>
      <c r="I39" s="37" t="s">
        <v>153</v>
      </c>
      <c r="J39" s="47" t="s">
        <v>154</v>
      </c>
      <c r="K39" s="11" t="s">
        <v>21</v>
      </c>
      <c r="L39" s="48"/>
    </row>
    <row r="40">
      <c r="A40" s="12"/>
      <c r="B40" s="12"/>
      <c r="C40" s="12"/>
      <c r="D40" s="12"/>
      <c r="E40" s="12"/>
      <c r="F40" s="12"/>
      <c r="G40" s="12"/>
      <c r="I40" s="17" t="s">
        <v>155</v>
      </c>
      <c r="J40" s="49" t="s">
        <v>156</v>
      </c>
      <c r="K40" s="11" t="s">
        <v>21</v>
      </c>
    </row>
    <row r="41">
      <c r="A41" s="14"/>
      <c r="B41" s="14"/>
      <c r="C41" s="14"/>
      <c r="D41" s="14"/>
      <c r="E41" s="14"/>
      <c r="F41" s="14"/>
      <c r="G41" s="14"/>
      <c r="H41" s="50"/>
      <c r="I41" s="7" t="s">
        <v>157</v>
      </c>
      <c r="J41" s="51" t="s">
        <v>158</v>
      </c>
      <c r="K41" s="11" t="s">
        <v>21</v>
      </c>
    </row>
    <row r="42">
      <c r="A42" s="2">
        <v>13.0</v>
      </c>
      <c r="B42" s="52" t="s">
        <v>159</v>
      </c>
      <c r="C42" s="30" t="s">
        <v>160</v>
      </c>
      <c r="D42" s="2" t="s">
        <v>15</v>
      </c>
      <c r="E42" s="2" t="s">
        <v>16</v>
      </c>
      <c r="F42" s="43" t="s">
        <v>17</v>
      </c>
      <c r="G42" s="15" t="s">
        <v>31</v>
      </c>
      <c r="H42" s="41"/>
      <c r="I42" s="7" t="s">
        <v>161</v>
      </c>
      <c r="J42" s="46" t="s">
        <v>162</v>
      </c>
      <c r="K42" s="11" t="s">
        <v>21</v>
      </c>
    </row>
    <row r="43">
      <c r="A43" s="12"/>
      <c r="B43" s="12"/>
      <c r="C43" s="12"/>
      <c r="D43" s="12"/>
      <c r="E43" s="12"/>
      <c r="F43" s="12"/>
      <c r="G43" s="19" t="s">
        <v>163</v>
      </c>
      <c r="H43" s="26" t="s">
        <v>164</v>
      </c>
      <c r="I43" s="7" t="s">
        <v>165</v>
      </c>
      <c r="J43" s="53" t="s">
        <v>166</v>
      </c>
      <c r="K43" s="11" t="s">
        <v>61</v>
      </c>
      <c r="L43" s="24" t="s">
        <v>167</v>
      </c>
    </row>
    <row r="44">
      <c r="A44" s="14"/>
      <c r="B44" s="14"/>
      <c r="C44" s="14"/>
      <c r="D44" s="14"/>
      <c r="E44" s="14"/>
      <c r="F44" s="14"/>
      <c r="G44" s="14"/>
      <c r="H44" s="35"/>
      <c r="I44" s="7" t="s">
        <v>168</v>
      </c>
      <c r="J44" s="51" t="s">
        <v>169</v>
      </c>
      <c r="K44" s="11" t="s">
        <v>38</v>
      </c>
    </row>
    <row r="45">
      <c r="A45" s="2">
        <v>14.0</v>
      </c>
      <c r="B45" s="3" t="s">
        <v>170</v>
      </c>
      <c r="C45" s="31" t="s">
        <v>171</v>
      </c>
      <c r="D45" s="2" t="s">
        <v>15</v>
      </c>
      <c r="E45" s="2" t="s">
        <v>16</v>
      </c>
      <c r="F45" s="54" t="s">
        <v>17</v>
      </c>
      <c r="G45" s="7" t="s">
        <v>31</v>
      </c>
      <c r="H45" s="3"/>
      <c r="I45" s="7" t="s">
        <v>172</v>
      </c>
      <c r="J45" s="3" t="s">
        <v>173</v>
      </c>
      <c r="K45" s="11" t="s">
        <v>21</v>
      </c>
      <c r="L45" s="24" t="s">
        <v>174</v>
      </c>
    </row>
    <row r="46">
      <c r="A46" s="12"/>
      <c r="B46" s="12"/>
      <c r="C46" s="12"/>
      <c r="D46" s="12"/>
      <c r="E46" s="12"/>
      <c r="F46" s="12"/>
      <c r="G46" s="3" t="s">
        <v>175</v>
      </c>
      <c r="H46" s="55" t="s">
        <v>176</v>
      </c>
      <c r="I46" s="7" t="s">
        <v>177</v>
      </c>
      <c r="J46" s="55" t="s">
        <v>178</v>
      </c>
      <c r="K46" s="11" t="s">
        <v>38</v>
      </c>
    </row>
    <row r="47">
      <c r="A47" s="14"/>
      <c r="B47" s="14"/>
      <c r="C47" s="14"/>
      <c r="D47" s="14"/>
      <c r="E47" s="14"/>
      <c r="F47" s="14"/>
      <c r="G47" s="14"/>
      <c r="H47" s="14"/>
      <c r="I47" s="7" t="s">
        <v>179</v>
      </c>
      <c r="J47" s="56" t="s">
        <v>180</v>
      </c>
      <c r="K47" s="11" t="s">
        <v>38</v>
      </c>
    </row>
    <row r="48">
      <c r="A48" s="2">
        <v>15.0</v>
      </c>
      <c r="B48" s="3" t="s">
        <v>181</v>
      </c>
      <c r="C48" s="31" t="s">
        <v>182</v>
      </c>
      <c r="D48" s="2" t="s">
        <v>15</v>
      </c>
      <c r="E48" s="2" t="s">
        <v>16</v>
      </c>
      <c r="F48" s="54" t="s">
        <v>17</v>
      </c>
      <c r="G48" s="7" t="s">
        <v>18</v>
      </c>
      <c r="H48" s="57"/>
      <c r="I48" s="7" t="s">
        <v>183</v>
      </c>
      <c r="J48" s="46" t="s">
        <v>184</v>
      </c>
      <c r="K48" s="11" t="s">
        <v>38</v>
      </c>
    </row>
    <row r="49">
      <c r="A49" s="12"/>
      <c r="B49" s="12"/>
      <c r="C49" s="12"/>
      <c r="D49" s="12"/>
      <c r="E49" s="12"/>
      <c r="F49" s="12"/>
      <c r="G49" s="7" t="s">
        <v>185</v>
      </c>
      <c r="H49" s="36" t="s">
        <v>186</v>
      </c>
      <c r="I49" s="7" t="s">
        <v>187</v>
      </c>
      <c r="J49" s="47" t="s">
        <v>188</v>
      </c>
      <c r="K49" s="11" t="s">
        <v>38</v>
      </c>
    </row>
    <row r="50">
      <c r="A50" s="14"/>
      <c r="B50" s="14"/>
      <c r="C50" s="14"/>
      <c r="D50" s="14"/>
      <c r="E50" s="14"/>
      <c r="F50" s="14"/>
      <c r="G50" s="15" t="s">
        <v>189</v>
      </c>
      <c r="H50" s="50"/>
      <c r="I50" s="37" t="s">
        <v>190</v>
      </c>
      <c r="J50" s="58" t="s">
        <v>191</v>
      </c>
      <c r="K50" s="11" t="s">
        <v>38</v>
      </c>
    </row>
    <row r="51">
      <c r="A51" s="2">
        <v>16.0</v>
      </c>
      <c r="B51" s="31" t="s">
        <v>192</v>
      </c>
      <c r="C51" s="31" t="s">
        <v>193</v>
      </c>
      <c r="D51" s="59" t="s">
        <v>15</v>
      </c>
      <c r="E51" s="59" t="s">
        <v>16</v>
      </c>
      <c r="F51" s="60" t="s">
        <v>17</v>
      </c>
      <c r="G51" s="15" t="s">
        <v>18</v>
      </c>
      <c r="H51" s="41"/>
      <c r="I51" s="17" t="s">
        <v>194</v>
      </c>
      <c r="J51" s="46" t="s">
        <v>195</v>
      </c>
      <c r="K51" s="11" t="s">
        <v>38</v>
      </c>
    </row>
    <row r="52">
      <c r="A52" s="12"/>
      <c r="B52" s="12"/>
      <c r="C52" s="12"/>
      <c r="D52" s="12"/>
      <c r="E52" s="12"/>
      <c r="F52" s="12"/>
      <c r="G52" s="15" t="s">
        <v>196</v>
      </c>
      <c r="H52" s="39" t="s">
        <v>197</v>
      </c>
      <c r="I52" s="7" t="s">
        <v>198</v>
      </c>
      <c r="J52" s="47" t="s">
        <v>199</v>
      </c>
      <c r="K52" s="11" t="s">
        <v>38</v>
      </c>
    </row>
    <row r="53">
      <c r="A53" s="14"/>
      <c r="B53" s="14"/>
      <c r="C53" s="14"/>
      <c r="D53" s="14"/>
      <c r="E53" s="14"/>
      <c r="F53" s="14"/>
      <c r="G53" s="15" t="s">
        <v>200</v>
      </c>
      <c r="H53" s="50"/>
      <c r="I53" s="7" t="s">
        <v>201</v>
      </c>
      <c r="J53" s="51" t="s">
        <v>202</v>
      </c>
      <c r="K53" s="11" t="s">
        <v>38</v>
      </c>
    </row>
    <row r="54">
      <c r="A54" s="2">
        <v>17.0</v>
      </c>
      <c r="B54" s="19" t="s">
        <v>203</v>
      </c>
      <c r="C54" s="3" t="s">
        <v>204</v>
      </c>
      <c r="D54" s="2" t="s">
        <v>15</v>
      </c>
      <c r="E54" s="5" t="s">
        <v>16</v>
      </c>
      <c r="F54" s="61" t="s">
        <v>17</v>
      </c>
      <c r="G54" s="9" t="s">
        <v>31</v>
      </c>
      <c r="H54" s="41"/>
      <c r="I54" s="17" t="s">
        <v>205</v>
      </c>
      <c r="J54" s="46" t="s">
        <v>206</v>
      </c>
      <c r="K54" s="11" t="s">
        <v>61</v>
      </c>
      <c r="L54" s="24" t="s">
        <v>207</v>
      </c>
    </row>
    <row r="55">
      <c r="A55" s="12"/>
      <c r="B55" s="12"/>
      <c r="C55" s="12"/>
      <c r="D55" s="12"/>
      <c r="E55" s="12"/>
      <c r="F55" s="12"/>
      <c r="G55" s="19" t="s">
        <v>208</v>
      </c>
      <c r="H55" s="26" t="s">
        <v>209</v>
      </c>
      <c r="I55" s="17" t="s">
        <v>210</v>
      </c>
      <c r="J55" s="62" t="s">
        <v>211</v>
      </c>
      <c r="K55" s="11" t="s">
        <v>21</v>
      </c>
    </row>
    <row r="56">
      <c r="A56" s="14"/>
      <c r="B56" s="14"/>
      <c r="C56" s="14"/>
      <c r="D56" s="14"/>
      <c r="E56" s="14"/>
      <c r="F56" s="14"/>
      <c r="G56" s="14"/>
      <c r="H56" s="63" t="s">
        <v>212</v>
      </c>
      <c r="I56" s="17" t="s">
        <v>213</v>
      </c>
      <c r="J56" s="64" t="s">
        <v>214</v>
      </c>
      <c r="K56" s="11" t="s">
        <v>61</v>
      </c>
      <c r="L56" s="34" t="s">
        <v>215</v>
      </c>
    </row>
    <row r="57">
      <c r="A57" s="2">
        <v>18.0</v>
      </c>
      <c r="B57" s="31" t="s">
        <v>216</v>
      </c>
      <c r="C57" s="65" t="s">
        <v>217</v>
      </c>
      <c r="D57" s="59" t="s">
        <v>15</v>
      </c>
      <c r="E57" s="59" t="s">
        <v>16</v>
      </c>
      <c r="F57" s="60" t="s">
        <v>17</v>
      </c>
      <c r="G57" s="7" t="s">
        <v>31</v>
      </c>
      <c r="H57" s="66"/>
      <c r="I57" s="7" t="s">
        <v>218</v>
      </c>
      <c r="J57" s="46" t="s">
        <v>219</v>
      </c>
      <c r="K57" s="11" t="s">
        <v>21</v>
      </c>
    </row>
    <row r="58">
      <c r="A58" s="12"/>
      <c r="B58" s="12"/>
      <c r="C58" s="12"/>
      <c r="D58" s="12"/>
      <c r="E58" s="12"/>
      <c r="F58" s="12"/>
      <c r="G58" s="3" t="s">
        <v>220</v>
      </c>
      <c r="H58" s="36" t="s">
        <v>221</v>
      </c>
      <c r="I58" s="17" t="s">
        <v>222</v>
      </c>
      <c r="J58" s="62" t="s">
        <v>223</v>
      </c>
      <c r="K58" s="11" t="s">
        <v>38</v>
      </c>
    </row>
    <row r="59">
      <c r="A59" s="14"/>
      <c r="B59" s="14"/>
      <c r="C59" s="14"/>
      <c r="D59" s="14"/>
      <c r="E59" s="14"/>
      <c r="F59" s="14"/>
      <c r="G59" s="14"/>
      <c r="H59" s="35"/>
      <c r="I59" s="17" t="s">
        <v>224</v>
      </c>
      <c r="J59" s="64" t="s">
        <v>225</v>
      </c>
      <c r="K59" s="11" t="s">
        <v>38</v>
      </c>
    </row>
    <row r="60">
      <c r="G60" s="67"/>
      <c r="H60" s="67"/>
      <c r="I60" s="67"/>
      <c r="J60" s="67"/>
    </row>
    <row r="61">
      <c r="D61" s="68" t="s">
        <v>226</v>
      </c>
      <c r="E61" s="69"/>
      <c r="F61" s="70"/>
    </row>
    <row r="62">
      <c r="D62" s="71" t="s">
        <v>227</v>
      </c>
      <c r="E62" s="70"/>
      <c r="F62" s="72">
        <v>18.0</v>
      </c>
    </row>
    <row r="63">
      <c r="D63" s="73" t="s">
        <v>228</v>
      </c>
      <c r="E63" s="70"/>
      <c r="F63" s="74">
        <v>6.0</v>
      </c>
      <c r="G63" s="39" t="s">
        <v>229</v>
      </c>
    </row>
    <row r="64">
      <c r="D64" s="73" t="s">
        <v>230</v>
      </c>
      <c r="E64" s="70"/>
      <c r="F64" s="74">
        <v>10.0</v>
      </c>
    </row>
    <row r="65">
      <c r="D65" s="73" t="s">
        <v>231</v>
      </c>
      <c r="E65" s="70"/>
      <c r="F65" s="74">
        <v>2.0</v>
      </c>
    </row>
    <row r="66">
      <c r="D66" s="71" t="s">
        <v>232</v>
      </c>
      <c r="E66" s="70"/>
      <c r="F66" s="75">
        <f>(F63/F62)</f>
        <v>0.3333333333</v>
      </c>
    </row>
  </sheetData>
  <mergeCells count="144">
    <mergeCell ref="G16:G17"/>
    <mergeCell ref="H16:H17"/>
    <mergeCell ref="B18:B20"/>
    <mergeCell ref="C18:C20"/>
    <mergeCell ref="D18:D20"/>
    <mergeCell ref="E18:E20"/>
    <mergeCell ref="F18:F20"/>
    <mergeCell ref="G19:G20"/>
    <mergeCell ref="H19:H20"/>
    <mergeCell ref="A12:A14"/>
    <mergeCell ref="A15:A17"/>
    <mergeCell ref="B15:B17"/>
    <mergeCell ref="C15:C17"/>
    <mergeCell ref="D15:D17"/>
    <mergeCell ref="E15:E17"/>
    <mergeCell ref="F15:F17"/>
    <mergeCell ref="A18:A20"/>
    <mergeCell ref="A21:A23"/>
    <mergeCell ref="B21:B23"/>
    <mergeCell ref="C21:C23"/>
    <mergeCell ref="D21:D23"/>
    <mergeCell ref="E21:E23"/>
    <mergeCell ref="F21:F23"/>
    <mergeCell ref="H1:H2"/>
    <mergeCell ref="I1:I2"/>
    <mergeCell ref="J1:J2"/>
    <mergeCell ref="L1:L2"/>
    <mergeCell ref="A1:A2"/>
    <mergeCell ref="B1:B2"/>
    <mergeCell ref="C1:C2"/>
    <mergeCell ref="D1:D2"/>
    <mergeCell ref="E1:E2"/>
    <mergeCell ref="F1:F2"/>
    <mergeCell ref="G1:G2"/>
    <mergeCell ref="D6:D8"/>
    <mergeCell ref="E6:E8"/>
    <mergeCell ref="D9:D11"/>
    <mergeCell ref="E9:E11"/>
    <mergeCell ref="F9:F11"/>
    <mergeCell ref="D12:D14"/>
    <mergeCell ref="E12:E14"/>
    <mergeCell ref="F12:F14"/>
    <mergeCell ref="A3:A5"/>
    <mergeCell ref="B3:B5"/>
    <mergeCell ref="C3:C5"/>
    <mergeCell ref="D3:D5"/>
    <mergeCell ref="E3:E5"/>
    <mergeCell ref="F3:F5"/>
    <mergeCell ref="A6:A8"/>
    <mergeCell ref="F6:F8"/>
    <mergeCell ref="B6:B8"/>
    <mergeCell ref="C6:C8"/>
    <mergeCell ref="A9:A11"/>
    <mergeCell ref="B9:B11"/>
    <mergeCell ref="C9:C11"/>
    <mergeCell ref="B12:B14"/>
    <mergeCell ref="C12:C14"/>
    <mergeCell ref="G22:G23"/>
    <mergeCell ref="H22:H23"/>
    <mergeCell ref="B27:B29"/>
    <mergeCell ref="C27:C29"/>
    <mergeCell ref="G28:G29"/>
    <mergeCell ref="H28:H29"/>
    <mergeCell ref="B42:B44"/>
    <mergeCell ref="C42:C44"/>
    <mergeCell ref="D42:D44"/>
    <mergeCell ref="E42:E44"/>
    <mergeCell ref="F42:F44"/>
    <mergeCell ref="G43:G44"/>
    <mergeCell ref="H43:H44"/>
    <mergeCell ref="A42:A44"/>
    <mergeCell ref="A45:A47"/>
    <mergeCell ref="B45:B47"/>
    <mergeCell ref="C45:C47"/>
    <mergeCell ref="D45:D47"/>
    <mergeCell ref="E45:E47"/>
    <mergeCell ref="F45:F47"/>
    <mergeCell ref="G46:G47"/>
    <mergeCell ref="H46:H47"/>
    <mergeCell ref="B48:B50"/>
    <mergeCell ref="C48:C50"/>
    <mergeCell ref="D48:D50"/>
    <mergeCell ref="E48:E50"/>
    <mergeCell ref="F48:F50"/>
    <mergeCell ref="A48:A50"/>
    <mergeCell ref="A51:A53"/>
    <mergeCell ref="B51:B53"/>
    <mergeCell ref="C51:C53"/>
    <mergeCell ref="D51:D53"/>
    <mergeCell ref="E51:E53"/>
    <mergeCell ref="F51:F53"/>
    <mergeCell ref="F57:F59"/>
    <mergeCell ref="D61:F61"/>
    <mergeCell ref="D62:E62"/>
    <mergeCell ref="D63:E63"/>
    <mergeCell ref="D64:E64"/>
    <mergeCell ref="D65:E65"/>
    <mergeCell ref="D66:E66"/>
    <mergeCell ref="A57:A59"/>
    <mergeCell ref="B57:B59"/>
    <mergeCell ref="C57:C59"/>
    <mergeCell ref="D57:D59"/>
    <mergeCell ref="E57:E59"/>
    <mergeCell ref="G58:G59"/>
    <mergeCell ref="H58:H59"/>
    <mergeCell ref="D27:D29"/>
    <mergeCell ref="E27:E29"/>
    <mergeCell ref="A24:A26"/>
    <mergeCell ref="B24:B26"/>
    <mergeCell ref="C24:C26"/>
    <mergeCell ref="D24:D26"/>
    <mergeCell ref="E24:E26"/>
    <mergeCell ref="F24:F26"/>
    <mergeCell ref="F27:F29"/>
    <mergeCell ref="G32:G33"/>
    <mergeCell ref="H32:H33"/>
    <mergeCell ref="A27:A29"/>
    <mergeCell ref="A30:A33"/>
    <mergeCell ref="B30:B33"/>
    <mergeCell ref="C30:C33"/>
    <mergeCell ref="D30:D33"/>
    <mergeCell ref="E30:E33"/>
    <mergeCell ref="F30:F33"/>
    <mergeCell ref="A34:A37"/>
    <mergeCell ref="B34:B37"/>
    <mergeCell ref="C34:C37"/>
    <mergeCell ref="D34:D37"/>
    <mergeCell ref="E34:E37"/>
    <mergeCell ref="F34:F37"/>
    <mergeCell ref="G35:G37"/>
    <mergeCell ref="A38:A41"/>
    <mergeCell ref="B38:B41"/>
    <mergeCell ref="C38:C41"/>
    <mergeCell ref="D38:D41"/>
    <mergeCell ref="E38:E41"/>
    <mergeCell ref="F38:F41"/>
    <mergeCell ref="G39:G41"/>
    <mergeCell ref="A54:A56"/>
    <mergeCell ref="B54:B56"/>
    <mergeCell ref="C54:C56"/>
    <mergeCell ref="D54:D56"/>
    <mergeCell ref="E54:E56"/>
    <mergeCell ref="F54:F56"/>
    <mergeCell ref="G55:G56"/>
  </mergeCells>
  <conditionalFormatting sqref="K3:K59">
    <cfRule type="containsText" dxfId="0" priority="1" operator="containsText" text="Pass">
      <formula>NOT(ISERROR(SEARCH(("Pass"),(K3))))</formula>
    </cfRule>
  </conditionalFormatting>
  <conditionalFormatting sqref="K3:K59">
    <cfRule type="containsText" dxfId="1" priority="2" operator="containsText" text="Fail">
      <formula>NOT(ISERROR(SEARCH(("Fail"),(K3))))</formula>
    </cfRule>
  </conditionalFormatting>
  <conditionalFormatting sqref="K3:K59">
    <cfRule type="containsText" dxfId="2" priority="3" operator="containsText" text="Skip">
      <formula>NOT(ISERROR(SEARCH(("Skip"),(K3))))</formula>
    </cfRule>
  </conditionalFormatting>
  <conditionalFormatting sqref="K3:K59">
    <cfRule type="containsText" dxfId="3" priority="4" operator="containsText" text="Not Executed">
      <formula>NOT(ISERROR(SEARCH(("Not Executed"),(K3))))</formula>
    </cfRule>
  </conditionalFormatting>
  <dataValidations>
    <dataValidation type="list" allowBlank="1" sqref="K3:K59">
      <formula1>"Pass,Fail,Skip,N/A"</formula1>
    </dataValidation>
  </dataValidations>
  <hyperlinks>
    <hyperlink r:id="rId1" ref="F3"/>
    <hyperlink r:id="rId2" ref="F6"/>
    <hyperlink r:id="rId3" ref="L8"/>
    <hyperlink r:id="rId4" ref="F9"/>
    <hyperlink r:id="rId5" ref="L11"/>
    <hyperlink r:id="rId6" ref="F12"/>
    <hyperlink r:id="rId7" ref="L14"/>
    <hyperlink r:id="rId8" ref="F15"/>
    <hyperlink r:id="rId9" ref="L16"/>
    <hyperlink r:id="rId10" ref="F18"/>
    <hyperlink r:id="rId11" ref="F21"/>
    <hyperlink r:id="rId12" ref="L21"/>
    <hyperlink r:id="rId13" ref="F24"/>
    <hyperlink r:id="rId14" ref="M24"/>
    <hyperlink r:id="rId15" ref="F27"/>
    <hyperlink r:id="rId16" ref="M27"/>
    <hyperlink r:id="rId17" ref="F30"/>
    <hyperlink r:id="rId18" ref="F34"/>
    <hyperlink r:id="rId19" ref="L34"/>
    <hyperlink r:id="rId20" ref="F38"/>
    <hyperlink r:id="rId21" ref="L38"/>
    <hyperlink r:id="rId22" ref="F42"/>
    <hyperlink r:id="rId23" ref="L43"/>
    <hyperlink r:id="rId24" ref="F45"/>
    <hyperlink r:id="rId25" ref="L45"/>
    <hyperlink r:id="rId26" ref="F48"/>
    <hyperlink r:id="rId27" ref="F51"/>
    <hyperlink r:id="rId28" ref="F54"/>
    <hyperlink r:id="rId29" ref="L54"/>
    <hyperlink r:id="rId30" ref="L56"/>
    <hyperlink r:id="rId31" ref="F57"/>
  </hyperlinks>
  <drawing r:id="rId32"/>
</worksheet>
</file>