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mericadog/Documents/phd/Hotmobilereconfig/result/"/>
    </mc:Choice>
  </mc:AlternateContent>
  <bookViews>
    <workbookView xWindow="-38420" yWindow="-4960" windowWidth="38400" windowHeight="22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1" l="1"/>
  <c r="U8" i="1"/>
  <c r="V7" i="1"/>
  <c r="U7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<sst xmlns="http://schemas.openxmlformats.org/spreadsheetml/2006/main" count="704" uniqueCount="21">
  <si>
    <t>width</t>
  </si>
  <si>
    <t>height</t>
  </si>
  <si>
    <t>distance</t>
  </si>
  <si>
    <t>phi</t>
  </si>
  <si>
    <t>theta</t>
  </si>
  <si>
    <t>num</t>
  </si>
  <si>
    <t>rvecs[0]</t>
  </si>
  <si>
    <t>rvecs[1]</t>
  </si>
  <si>
    <t>rvecs[2]</t>
  </si>
  <si>
    <t>tvecs[0]</t>
  </si>
  <si>
    <t>tvecs[1]</t>
  </si>
  <si>
    <t>tvecs[2]</t>
  </si>
  <si>
    <t>None</t>
  </si>
  <si>
    <t>AR1</t>
  </si>
  <si>
    <t>AR2</t>
  </si>
  <si>
    <t>AR3</t>
  </si>
  <si>
    <t>AT1</t>
  </si>
  <si>
    <t>AT2</t>
  </si>
  <si>
    <t>AT3</t>
  </si>
  <si>
    <t>er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</si>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</sst>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1"/>
  <sheetViews>
    <sheetView tabSelected="1" workbookViewId="0">
      <selection activeCell="U7" sqref="U7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6" x14ac:dyDescent="0.2">
      <c r="A2">
        <v>3024</v>
      </c>
      <c r="B2">
        <v>4032</v>
      </c>
      <c r="C2">
        <v>55</v>
      </c>
      <c r="D2">
        <v>0</v>
      </c>
      <c r="E2">
        <v>45</v>
      </c>
      <c r="F2">
        <v>1</v>
      </c>
      <c r="G2">
        <v>7.4412727900000002</v>
      </c>
      <c r="H2">
        <v>-42.660148720000002</v>
      </c>
      <c r="I2">
        <v>0.42077042619999999</v>
      </c>
      <c r="J2">
        <v>0.29170278700000002</v>
      </c>
      <c r="K2">
        <v>1.5003806420000001</v>
      </c>
      <c r="L2">
        <v>63.643345600000004</v>
      </c>
      <c r="N2">
        <f>(G2+G3+G4+G5+G6+G7+G8+G9+G10+G11)/10</f>
        <v>7.3919038124999998</v>
      </c>
      <c r="O2">
        <f t="shared" ref="O2:S2" si="0">(H2+H3+H4+H5+H6+H7+H8+H9+H10+H11)/10</f>
        <v>-43.175985906000001</v>
      </c>
      <c r="P2">
        <f t="shared" si="0"/>
        <v>0.30147731421199997</v>
      </c>
      <c r="Q2">
        <f t="shared" si="0"/>
        <v>0.20627020887600001</v>
      </c>
      <c r="R2">
        <f t="shared" si="0"/>
        <v>1.4704857826</v>
      </c>
      <c r="S2">
        <f t="shared" si="0"/>
        <v>63.740156142000004</v>
      </c>
    </row>
    <row r="3" spans="1:26" x14ac:dyDescent="0.2">
      <c r="A3">
        <v>3024</v>
      </c>
      <c r="B3">
        <v>4032</v>
      </c>
      <c r="C3">
        <v>55</v>
      </c>
      <c r="D3">
        <v>0</v>
      </c>
      <c r="E3">
        <v>45</v>
      </c>
      <c r="F3">
        <v>10</v>
      </c>
      <c r="G3">
        <v>5.7710250319999998</v>
      </c>
      <c r="H3">
        <v>-42.77606497</v>
      </c>
      <c r="I3">
        <v>0.52950963679999996</v>
      </c>
      <c r="J3">
        <v>0.15949974589999999</v>
      </c>
      <c r="K3">
        <v>1.589237765</v>
      </c>
      <c r="L3">
        <v>63.680711850000002</v>
      </c>
    </row>
    <row r="4" spans="1:26" x14ac:dyDescent="0.2">
      <c r="A4">
        <v>3024</v>
      </c>
      <c r="B4">
        <v>4032</v>
      </c>
      <c r="C4">
        <v>55</v>
      </c>
      <c r="D4">
        <v>0</v>
      </c>
      <c r="E4">
        <v>45</v>
      </c>
      <c r="F4">
        <v>2</v>
      </c>
      <c r="G4">
        <v>6.9751923869999999</v>
      </c>
      <c r="H4">
        <v>-43.159654660000001</v>
      </c>
      <c r="I4">
        <v>8.5507727820000004E-2</v>
      </c>
      <c r="J4">
        <v>0.31745062229999998</v>
      </c>
      <c r="K4">
        <v>1.538203639</v>
      </c>
      <c r="L4">
        <v>63.26381026</v>
      </c>
      <c r="T4">
        <v>18602480</v>
      </c>
      <c r="U4">
        <v>8.0834896897382702</v>
      </c>
      <c r="V4">
        <v>-43.105936481271499</v>
      </c>
      <c r="W4">
        <v>-0.12490815509920999</v>
      </c>
      <c r="X4">
        <v>0.15626719965378399</v>
      </c>
      <c r="Y4">
        <v>1.29558218978965</v>
      </c>
      <c r="Z4">
        <v>64.592217691604205</v>
      </c>
    </row>
    <row r="5" spans="1:26" x14ac:dyDescent="0.2">
      <c r="A5">
        <v>3024</v>
      </c>
      <c r="B5">
        <v>4032</v>
      </c>
      <c r="C5">
        <v>55</v>
      </c>
      <c r="D5">
        <v>0</v>
      </c>
      <c r="E5">
        <v>45</v>
      </c>
      <c r="F5">
        <v>3</v>
      </c>
      <c r="G5">
        <v>7.4775690600000004</v>
      </c>
      <c r="H5">
        <v>-42.825939079999998</v>
      </c>
      <c r="I5">
        <v>0.27278515889999999</v>
      </c>
      <c r="J5">
        <v>0.26507513529999999</v>
      </c>
      <c r="K5">
        <v>1.48164757</v>
      </c>
      <c r="L5">
        <v>63.655047119999999</v>
      </c>
      <c r="T5">
        <v>720960</v>
      </c>
      <c r="U5">
        <v>13.0922150299074</v>
      </c>
      <c r="V5">
        <v>-36.940422969958</v>
      </c>
      <c r="W5">
        <v>-0.69963336782251795</v>
      </c>
      <c r="X5">
        <v>1.0908651610682301</v>
      </c>
      <c r="Y5">
        <v>0.888549323400039</v>
      </c>
      <c r="Z5">
        <v>63.299902211646703</v>
      </c>
    </row>
    <row r="6" spans="1:26" x14ac:dyDescent="0.2">
      <c r="A6">
        <v>3024</v>
      </c>
      <c r="B6">
        <v>4032</v>
      </c>
      <c r="C6">
        <v>55</v>
      </c>
      <c r="D6">
        <v>0</v>
      </c>
      <c r="E6">
        <v>45</v>
      </c>
      <c r="F6">
        <v>4</v>
      </c>
      <c r="G6">
        <v>7.6452689950000003</v>
      </c>
      <c r="H6">
        <v>-43.993139339999999</v>
      </c>
      <c r="I6">
        <v>0.36679209130000001</v>
      </c>
      <c r="J6">
        <v>5.999678655E-2</v>
      </c>
      <c r="K6">
        <v>1.4017893450000001</v>
      </c>
      <c r="L6">
        <v>64.058056149999999</v>
      </c>
      <c r="U6" t="s">
        <v>19</v>
      </c>
      <c r="V6" t="s">
        <v>20</v>
      </c>
    </row>
    <row r="7" spans="1:26" x14ac:dyDescent="0.2">
      <c r="A7">
        <v>3024</v>
      </c>
      <c r="B7">
        <v>4032</v>
      </c>
      <c r="C7">
        <v>55</v>
      </c>
      <c r="D7">
        <v>0</v>
      </c>
      <c r="E7">
        <v>45</v>
      </c>
      <c r="F7">
        <v>5</v>
      </c>
      <c r="G7">
        <v>7.9923153950000003</v>
      </c>
      <c r="H7">
        <v>-42.791469790000001</v>
      </c>
      <c r="I7">
        <v>0.1163383368</v>
      </c>
      <c r="J7">
        <v>0.22212853830000001</v>
      </c>
      <c r="K7">
        <v>1.4057015669999999</v>
      </c>
      <c r="L7">
        <v>64.087985680000003</v>
      </c>
      <c r="T7">
        <v>18602480</v>
      </c>
      <c r="U7">
        <f>SQRT(POWER(U4-N2,2)+POWER(V4-O2,2)+POWER(W4-P2,2))</f>
        <v>0.81547686413531251</v>
      </c>
      <c r="V7">
        <f>SQRT(POWER(X4-Q2,2)+POWER(Y4-R2,2)+POWER(Z4-S2,2))</f>
        <v>0.87126370980499257</v>
      </c>
    </row>
    <row r="8" spans="1:26" x14ac:dyDescent="0.2">
      <c r="A8">
        <v>3024</v>
      </c>
      <c r="B8">
        <v>4032</v>
      </c>
      <c r="C8">
        <v>55</v>
      </c>
      <c r="D8">
        <v>0</v>
      </c>
      <c r="E8">
        <v>45</v>
      </c>
      <c r="F8">
        <v>6</v>
      </c>
      <c r="G8">
        <v>7.4341621990000002</v>
      </c>
      <c r="H8">
        <v>-42.709237260000002</v>
      </c>
      <c r="I8">
        <v>0.1102075188</v>
      </c>
      <c r="J8">
        <v>0.23448954499999999</v>
      </c>
      <c r="K8">
        <v>1.4381280089999999</v>
      </c>
      <c r="L8">
        <v>63.727297239999999</v>
      </c>
      <c r="T8">
        <v>720960</v>
      </c>
      <c r="U8">
        <f>SQRT(POWER(U5-N2,2)+POWER(V5-O2,2)+POWER(W5-P2,2))</f>
        <v>8.5075270027385166</v>
      </c>
      <c r="V8">
        <f>SQRT(POWER(X5-Q2,2)+POWER(Y5-R2,2)+POWER(Z5-S2,2))</f>
        <v>1.1467265564125086</v>
      </c>
    </row>
    <row r="9" spans="1:26" x14ac:dyDescent="0.2">
      <c r="A9">
        <v>3024</v>
      </c>
      <c r="B9">
        <v>4032</v>
      </c>
      <c r="C9">
        <v>55</v>
      </c>
      <c r="D9">
        <v>0</v>
      </c>
      <c r="E9">
        <v>45</v>
      </c>
      <c r="F9">
        <v>7</v>
      </c>
      <c r="G9">
        <v>8.1005714680000001</v>
      </c>
      <c r="H9">
        <v>-44.347861190000003</v>
      </c>
      <c r="I9">
        <v>0.78355616910000003</v>
      </c>
      <c r="J9">
        <v>0.17392258429999999</v>
      </c>
      <c r="K9">
        <v>1.4623564579999999</v>
      </c>
      <c r="L9">
        <v>63.462913200000003</v>
      </c>
    </row>
    <row r="10" spans="1:26" x14ac:dyDescent="0.2">
      <c r="A10">
        <v>3024</v>
      </c>
      <c r="B10">
        <v>4032</v>
      </c>
      <c r="C10">
        <v>55</v>
      </c>
      <c r="D10">
        <v>0</v>
      </c>
      <c r="E10">
        <v>45</v>
      </c>
      <c r="F10">
        <v>8</v>
      </c>
      <c r="G10">
        <v>6.7955867049999998</v>
      </c>
      <c r="H10">
        <v>-42.872204660000001</v>
      </c>
      <c r="I10">
        <v>0.2050133411</v>
      </c>
      <c r="J10">
        <v>0.25571217810000002</v>
      </c>
      <c r="K10">
        <v>1.489516571</v>
      </c>
      <c r="L10">
        <v>63.468645270000003</v>
      </c>
    </row>
    <row r="11" spans="1:26" x14ac:dyDescent="0.2">
      <c r="A11">
        <v>3024</v>
      </c>
      <c r="B11">
        <v>4032</v>
      </c>
      <c r="C11">
        <v>55</v>
      </c>
      <c r="D11">
        <v>0</v>
      </c>
      <c r="E11">
        <v>45</v>
      </c>
      <c r="F11">
        <v>9</v>
      </c>
      <c r="G11">
        <v>8.2860740939999999</v>
      </c>
      <c r="H11">
        <v>-43.624139390000003</v>
      </c>
      <c r="I11">
        <v>0.1242927353</v>
      </c>
      <c r="J11">
        <v>8.2724166010000003E-2</v>
      </c>
      <c r="K11">
        <v>1.39789626</v>
      </c>
      <c r="L11">
        <v>64.353749050000005</v>
      </c>
    </row>
    <row r="12" spans="1:26" x14ac:dyDescent="0.2">
      <c r="A12">
        <v>3000</v>
      </c>
      <c r="B12">
        <v>4000</v>
      </c>
      <c r="C12">
        <v>55</v>
      </c>
      <c r="D12">
        <v>0</v>
      </c>
      <c r="E12">
        <v>45</v>
      </c>
      <c r="F12">
        <v>1</v>
      </c>
      <c r="G12">
        <v>6.6299334129999998</v>
      </c>
      <c r="H12">
        <v>-42.878537989999998</v>
      </c>
      <c r="I12">
        <v>0.49737235260000001</v>
      </c>
      <c r="J12">
        <v>0.17897308449999999</v>
      </c>
      <c r="K12">
        <v>1.5898177309999999</v>
      </c>
      <c r="L12">
        <v>64.314882949999998</v>
      </c>
    </row>
    <row r="13" spans="1:26" x14ac:dyDescent="0.2">
      <c r="A13">
        <v>3000</v>
      </c>
      <c r="B13">
        <v>4000</v>
      </c>
      <c r="C13">
        <v>55</v>
      </c>
      <c r="D13">
        <v>0</v>
      </c>
      <c r="E13">
        <v>45</v>
      </c>
      <c r="F13">
        <v>10</v>
      </c>
      <c r="G13">
        <v>5.8347339319999998</v>
      </c>
      <c r="H13">
        <v>-42.669296559999999</v>
      </c>
      <c r="I13">
        <v>0.40725006990000001</v>
      </c>
      <c r="J13">
        <v>0.18891003579999999</v>
      </c>
      <c r="K13">
        <v>1.519993516</v>
      </c>
      <c r="L13">
        <v>63.271679040000002</v>
      </c>
    </row>
    <row r="14" spans="1:26" x14ac:dyDescent="0.2">
      <c r="A14">
        <v>3000</v>
      </c>
      <c r="B14">
        <v>4000</v>
      </c>
      <c r="C14">
        <v>55</v>
      </c>
      <c r="D14">
        <v>0</v>
      </c>
      <c r="E14">
        <v>45</v>
      </c>
      <c r="F14">
        <v>2</v>
      </c>
      <c r="G14">
        <v>6.6283396860000003</v>
      </c>
      <c r="H14">
        <v>-43.972920520000002</v>
      </c>
      <c r="I14">
        <v>0.59599042599999996</v>
      </c>
      <c r="J14">
        <v>0.14019480449999999</v>
      </c>
      <c r="K14">
        <v>1.577268865</v>
      </c>
      <c r="L14">
        <v>63.78087944</v>
      </c>
    </row>
    <row r="15" spans="1:26" x14ac:dyDescent="0.2">
      <c r="A15">
        <v>3000</v>
      </c>
      <c r="B15">
        <v>4000</v>
      </c>
      <c r="C15">
        <v>55</v>
      </c>
      <c r="D15">
        <v>0</v>
      </c>
      <c r="E15">
        <v>45</v>
      </c>
      <c r="F15">
        <v>3</v>
      </c>
      <c r="G15">
        <v>7.8361076279999997</v>
      </c>
      <c r="H15">
        <v>-42.511567100000001</v>
      </c>
      <c r="I15">
        <v>0.75334160240000003</v>
      </c>
      <c r="J15">
        <v>0.29058618920000001</v>
      </c>
      <c r="K15">
        <v>1.5504958630000001</v>
      </c>
      <c r="L15">
        <v>63.866753969999998</v>
      </c>
    </row>
    <row r="16" spans="1:26" x14ac:dyDescent="0.2">
      <c r="A16">
        <v>3000</v>
      </c>
      <c r="B16">
        <v>4000</v>
      </c>
      <c r="C16">
        <v>55</v>
      </c>
      <c r="D16">
        <v>0</v>
      </c>
      <c r="E16">
        <v>45</v>
      </c>
      <c r="F16">
        <v>4</v>
      </c>
      <c r="G16">
        <v>6.4434645069999998</v>
      </c>
      <c r="H16">
        <v>-42.768146909999999</v>
      </c>
      <c r="I16">
        <v>0.20609033130000001</v>
      </c>
      <c r="J16">
        <v>0.2326034967</v>
      </c>
      <c r="K16">
        <v>1.4367108099999999</v>
      </c>
      <c r="L16">
        <v>63.345564879999998</v>
      </c>
    </row>
    <row r="17" spans="1:12" x14ac:dyDescent="0.2">
      <c r="A17">
        <v>3000</v>
      </c>
      <c r="B17">
        <v>4000</v>
      </c>
      <c r="C17">
        <v>55</v>
      </c>
      <c r="D17">
        <v>0</v>
      </c>
      <c r="E17">
        <v>45</v>
      </c>
      <c r="F17">
        <v>5</v>
      </c>
      <c r="G17">
        <v>6.8824200800000002</v>
      </c>
      <c r="H17">
        <v>-45.382825680000003</v>
      </c>
      <c r="I17">
        <v>0.65766584400000005</v>
      </c>
      <c r="J17">
        <v>-0.16189334189999999</v>
      </c>
      <c r="K17">
        <v>1.5273070390000001</v>
      </c>
      <c r="L17">
        <v>64.336540720000002</v>
      </c>
    </row>
    <row r="18" spans="1:12" x14ac:dyDescent="0.2">
      <c r="A18">
        <v>3000</v>
      </c>
      <c r="B18">
        <v>4000</v>
      </c>
      <c r="C18">
        <v>55</v>
      </c>
      <c r="D18">
        <v>0</v>
      </c>
      <c r="E18">
        <v>45</v>
      </c>
      <c r="F18">
        <v>6</v>
      </c>
      <c r="G18">
        <v>8.3395069290000006</v>
      </c>
      <c r="H18">
        <v>-43.866666539999997</v>
      </c>
      <c r="I18">
        <v>0.1015929688</v>
      </c>
      <c r="J18">
        <v>9.5052515510000005E-2</v>
      </c>
      <c r="K18">
        <v>1.4143913850000001</v>
      </c>
      <c r="L18">
        <v>63.889480409999997</v>
      </c>
    </row>
    <row r="19" spans="1:12" x14ac:dyDescent="0.2">
      <c r="A19">
        <v>3000</v>
      </c>
      <c r="B19">
        <v>4000</v>
      </c>
      <c r="C19">
        <v>55</v>
      </c>
      <c r="D19">
        <v>0</v>
      </c>
      <c r="E19">
        <v>45</v>
      </c>
      <c r="F19">
        <v>7</v>
      </c>
      <c r="G19">
        <v>7.0735355159999997</v>
      </c>
      <c r="H19">
        <v>-43.69676956</v>
      </c>
      <c r="I19">
        <v>0.46498803239999997</v>
      </c>
      <c r="J19">
        <v>9.8771046700000004E-2</v>
      </c>
      <c r="K19">
        <v>1.5688580249999999</v>
      </c>
      <c r="L19">
        <v>64.247162720000006</v>
      </c>
    </row>
    <row r="20" spans="1:12" x14ac:dyDescent="0.2">
      <c r="A20">
        <v>3000</v>
      </c>
      <c r="B20">
        <v>4000</v>
      </c>
      <c r="C20">
        <v>55</v>
      </c>
      <c r="D20">
        <v>0</v>
      </c>
      <c r="E20">
        <v>45</v>
      </c>
      <c r="F20">
        <v>8</v>
      </c>
      <c r="G20">
        <v>5.6912091150000004</v>
      </c>
      <c r="H20">
        <v>-42.22075813</v>
      </c>
      <c r="I20">
        <v>0.17163470410000001</v>
      </c>
      <c r="J20">
        <v>0.20869024950000001</v>
      </c>
      <c r="K20">
        <v>1.5724296870000001</v>
      </c>
      <c r="L20">
        <v>63.977726490000002</v>
      </c>
    </row>
    <row r="21" spans="1:12" x14ac:dyDescent="0.2">
      <c r="A21">
        <v>3000</v>
      </c>
      <c r="B21">
        <v>4000</v>
      </c>
      <c r="C21">
        <v>55</v>
      </c>
      <c r="D21">
        <v>0</v>
      </c>
      <c r="E21">
        <v>45</v>
      </c>
      <c r="F21">
        <v>9</v>
      </c>
      <c r="G21">
        <v>6.6347632230000002</v>
      </c>
      <c r="H21">
        <v>-42.435688470000002</v>
      </c>
      <c r="I21">
        <v>0.42058095950000002</v>
      </c>
      <c r="J21">
        <v>0.30758902700000001</v>
      </c>
      <c r="K21">
        <v>1.5995252630000001</v>
      </c>
      <c r="L21">
        <v>63.683854539999999</v>
      </c>
    </row>
    <row r="22" spans="1:12" x14ac:dyDescent="0.2">
      <c r="A22">
        <v>2904</v>
      </c>
      <c r="B22">
        <v>3872</v>
      </c>
      <c r="C22">
        <v>55</v>
      </c>
      <c r="D22">
        <v>0</v>
      </c>
      <c r="E22">
        <v>45</v>
      </c>
      <c r="F22">
        <v>1</v>
      </c>
      <c r="G22">
        <v>7.252789559</v>
      </c>
      <c r="H22">
        <v>-43.03392659</v>
      </c>
      <c r="I22">
        <v>0.17549152439999999</v>
      </c>
      <c r="J22">
        <v>0.2314050506</v>
      </c>
      <c r="K22">
        <v>1.4527077580000001</v>
      </c>
      <c r="L22">
        <v>63.695011530000002</v>
      </c>
    </row>
    <row r="23" spans="1:12" x14ac:dyDescent="0.2">
      <c r="A23">
        <v>2904</v>
      </c>
      <c r="B23">
        <v>3872</v>
      </c>
      <c r="C23">
        <v>55</v>
      </c>
      <c r="D23">
        <v>0</v>
      </c>
      <c r="E23">
        <v>45</v>
      </c>
      <c r="F23">
        <v>10</v>
      </c>
      <c r="G23">
        <v>7.6890994429999999</v>
      </c>
      <c r="H23">
        <v>-42.744530109999999</v>
      </c>
      <c r="I23">
        <v>0.32437503610000001</v>
      </c>
      <c r="J23">
        <v>0.14848342319999999</v>
      </c>
      <c r="K23">
        <v>1.4507132709999999</v>
      </c>
      <c r="L23">
        <v>63.873786850000002</v>
      </c>
    </row>
    <row r="24" spans="1:12" x14ac:dyDescent="0.2">
      <c r="A24">
        <v>2904</v>
      </c>
      <c r="B24">
        <v>3872</v>
      </c>
      <c r="C24">
        <v>55</v>
      </c>
      <c r="D24">
        <v>0</v>
      </c>
      <c r="E24">
        <v>45</v>
      </c>
      <c r="F24">
        <v>2</v>
      </c>
      <c r="G24">
        <v>7.3373381699999998</v>
      </c>
      <c r="H24">
        <v>-43.514382679999997</v>
      </c>
      <c r="I24">
        <v>0.41699919899999999</v>
      </c>
      <c r="J24">
        <v>0.23968328080000001</v>
      </c>
      <c r="K24">
        <v>1.5002318640000001</v>
      </c>
      <c r="L24">
        <v>63.581715180000003</v>
      </c>
    </row>
    <row r="25" spans="1:12" x14ac:dyDescent="0.2">
      <c r="A25">
        <v>2904</v>
      </c>
      <c r="B25">
        <v>3872</v>
      </c>
      <c r="C25">
        <v>55</v>
      </c>
      <c r="D25">
        <v>0</v>
      </c>
      <c r="E25">
        <v>45</v>
      </c>
      <c r="F25">
        <v>3</v>
      </c>
      <c r="G25">
        <v>7.7470394660000004</v>
      </c>
      <c r="H25">
        <v>-43.223422749999997</v>
      </c>
      <c r="I25">
        <v>0.26230194239999999</v>
      </c>
      <c r="J25">
        <v>0.19966753649999999</v>
      </c>
      <c r="K25">
        <v>1.445561493</v>
      </c>
      <c r="L25">
        <v>63.885863299999997</v>
      </c>
    </row>
    <row r="26" spans="1:12" x14ac:dyDescent="0.2">
      <c r="A26">
        <v>2904</v>
      </c>
      <c r="B26">
        <v>3872</v>
      </c>
      <c r="C26">
        <v>55</v>
      </c>
      <c r="D26">
        <v>0</v>
      </c>
      <c r="E26">
        <v>45</v>
      </c>
      <c r="F26">
        <v>4</v>
      </c>
      <c r="G26">
        <v>8.0500924880000007</v>
      </c>
      <c r="H26">
        <v>-43.089278129999997</v>
      </c>
      <c r="I26">
        <v>0.13620414929999999</v>
      </c>
      <c r="J26">
        <v>0.1775227449</v>
      </c>
      <c r="K26">
        <v>1.356666344</v>
      </c>
      <c r="L26">
        <v>63.924067479999998</v>
      </c>
    </row>
    <row r="27" spans="1:12" x14ac:dyDescent="0.2">
      <c r="A27">
        <v>2904</v>
      </c>
      <c r="B27">
        <v>3872</v>
      </c>
      <c r="C27">
        <v>55</v>
      </c>
      <c r="D27">
        <v>0</v>
      </c>
      <c r="E27">
        <v>45</v>
      </c>
      <c r="F27">
        <v>5</v>
      </c>
      <c r="G27">
        <v>7.1967390709999997</v>
      </c>
      <c r="H27">
        <v>-42.867993370000001</v>
      </c>
      <c r="I27">
        <v>1.8852864569999999E-2</v>
      </c>
      <c r="J27">
        <v>0.2803653237</v>
      </c>
      <c r="K27">
        <v>1.5009313740000001</v>
      </c>
      <c r="L27">
        <v>63.108766539999998</v>
      </c>
    </row>
    <row r="28" spans="1:12" x14ac:dyDescent="0.2">
      <c r="A28">
        <v>2904</v>
      </c>
      <c r="B28">
        <v>3872</v>
      </c>
      <c r="C28">
        <v>55</v>
      </c>
      <c r="D28">
        <v>0</v>
      </c>
      <c r="E28">
        <v>45</v>
      </c>
      <c r="F28">
        <v>6</v>
      </c>
      <c r="G28">
        <v>6.251409872</v>
      </c>
      <c r="H28">
        <v>-43.975140170000003</v>
      </c>
      <c r="I28">
        <v>0.40479445079999998</v>
      </c>
      <c r="J28">
        <v>0.21433724740000001</v>
      </c>
      <c r="K28">
        <v>1.458786117</v>
      </c>
      <c r="L28">
        <v>63.00448368</v>
      </c>
    </row>
    <row r="29" spans="1:12" x14ac:dyDescent="0.2">
      <c r="A29">
        <v>2904</v>
      </c>
      <c r="B29">
        <v>3872</v>
      </c>
      <c r="C29">
        <v>55</v>
      </c>
      <c r="D29">
        <v>0</v>
      </c>
      <c r="E29">
        <v>45</v>
      </c>
      <c r="F29">
        <v>7</v>
      </c>
      <c r="G29">
        <v>6.5457620409999997</v>
      </c>
      <c r="H29">
        <v>-43.228432410000003</v>
      </c>
      <c r="I29">
        <v>0.53580094040000004</v>
      </c>
      <c r="J29">
        <v>0.22793437699999999</v>
      </c>
      <c r="K29">
        <v>1.5977188280000001</v>
      </c>
      <c r="L29">
        <v>63.814732620000001</v>
      </c>
    </row>
    <row r="30" spans="1:12" x14ac:dyDescent="0.2">
      <c r="A30">
        <v>2904</v>
      </c>
      <c r="B30">
        <v>3872</v>
      </c>
      <c r="C30">
        <v>55</v>
      </c>
      <c r="D30">
        <v>0</v>
      </c>
      <c r="E30">
        <v>45</v>
      </c>
      <c r="F30">
        <v>8</v>
      </c>
      <c r="G30">
        <v>6.5513701270000002</v>
      </c>
      <c r="H30">
        <v>-43.02660539</v>
      </c>
      <c r="I30">
        <v>0.56910000270000005</v>
      </c>
      <c r="J30">
        <v>0.20900974489999999</v>
      </c>
      <c r="K30">
        <v>1.584127077</v>
      </c>
      <c r="L30">
        <v>63.936453489999998</v>
      </c>
    </row>
    <row r="31" spans="1:12" x14ac:dyDescent="0.2">
      <c r="A31">
        <v>2904</v>
      </c>
      <c r="B31">
        <v>3872</v>
      </c>
      <c r="C31">
        <v>55</v>
      </c>
      <c r="D31">
        <v>0</v>
      </c>
      <c r="E31">
        <v>45</v>
      </c>
      <c r="F31">
        <v>9</v>
      </c>
      <c r="G31">
        <v>6.9199967600000001</v>
      </c>
      <c r="H31">
        <v>-42.787129929999999</v>
      </c>
      <c r="I31">
        <v>-0.19946821000000001</v>
      </c>
      <c r="J31">
        <v>0.2922551699</v>
      </c>
      <c r="K31">
        <v>1.4463892190000001</v>
      </c>
      <c r="L31">
        <v>64.139829349999999</v>
      </c>
    </row>
    <row r="32" spans="1:12" x14ac:dyDescent="0.2">
      <c r="A32">
        <v>2730</v>
      </c>
      <c r="B32">
        <v>3640</v>
      </c>
      <c r="C32">
        <v>55</v>
      </c>
      <c r="D32">
        <v>0</v>
      </c>
      <c r="E32">
        <v>45</v>
      </c>
      <c r="F32">
        <v>1</v>
      </c>
      <c r="G32">
        <v>7.3104561989999999</v>
      </c>
      <c r="H32">
        <v>-42.868810500000002</v>
      </c>
      <c r="I32">
        <v>0.41476340639999998</v>
      </c>
      <c r="J32">
        <v>0.26060834999999999</v>
      </c>
      <c r="K32">
        <v>1.501111761</v>
      </c>
      <c r="L32">
        <v>63.823466670000002</v>
      </c>
    </row>
    <row r="33" spans="1:12" x14ac:dyDescent="0.2">
      <c r="A33">
        <v>2730</v>
      </c>
      <c r="B33">
        <v>3640</v>
      </c>
      <c r="C33">
        <v>55</v>
      </c>
      <c r="D33">
        <v>0</v>
      </c>
      <c r="E33">
        <v>45</v>
      </c>
      <c r="F33">
        <v>10</v>
      </c>
      <c r="G33">
        <v>6.9801151719999996</v>
      </c>
      <c r="H33">
        <v>-44.145837880000002</v>
      </c>
      <c r="I33">
        <v>0.43029254280000001</v>
      </c>
      <c r="J33">
        <v>-3.720848065E-2</v>
      </c>
      <c r="K33">
        <v>1.4883641910000001</v>
      </c>
      <c r="L33">
        <v>64.038003020000005</v>
      </c>
    </row>
    <row r="34" spans="1:12" x14ac:dyDescent="0.2">
      <c r="A34">
        <v>2730</v>
      </c>
      <c r="B34">
        <v>3640</v>
      </c>
      <c r="C34">
        <v>55</v>
      </c>
      <c r="D34">
        <v>0</v>
      </c>
      <c r="E34">
        <v>45</v>
      </c>
      <c r="F34">
        <v>2</v>
      </c>
      <c r="G34">
        <v>7.8595846610000004</v>
      </c>
      <c r="H34">
        <v>-43.55465006</v>
      </c>
      <c r="I34">
        <v>0.28948361490000002</v>
      </c>
      <c r="J34">
        <v>0.171044111</v>
      </c>
      <c r="K34">
        <v>1.4958536920000001</v>
      </c>
      <c r="L34">
        <v>63.946098480000003</v>
      </c>
    </row>
    <row r="35" spans="1:12" x14ac:dyDescent="0.2">
      <c r="A35">
        <v>2730</v>
      </c>
      <c r="B35">
        <v>3640</v>
      </c>
      <c r="C35">
        <v>55</v>
      </c>
      <c r="D35">
        <v>0</v>
      </c>
      <c r="E35">
        <v>45</v>
      </c>
      <c r="F35">
        <v>3</v>
      </c>
      <c r="G35">
        <v>6.2050899380000004</v>
      </c>
      <c r="H35">
        <v>-43.127664070000002</v>
      </c>
      <c r="I35">
        <v>0.48120752160000002</v>
      </c>
      <c r="J35">
        <v>0.21295648619999999</v>
      </c>
      <c r="K35">
        <v>1.5859806569999999</v>
      </c>
      <c r="L35">
        <v>63.908979299999999</v>
      </c>
    </row>
    <row r="36" spans="1:12" x14ac:dyDescent="0.2">
      <c r="A36">
        <v>2730</v>
      </c>
      <c r="B36">
        <v>3640</v>
      </c>
      <c r="C36">
        <v>55</v>
      </c>
      <c r="D36">
        <v>0</v>
      </c>
      <c r="E36">
        <v>45</v>
      </c>
      <c r="F36">
        <v>4</v>
      </c>
      <c r="G36">
        <v>6.5189898829999997</v>
      </c>
      <c r="H36">
        <v>-42.838628929999999</v>
      </c>
      <c r="I36">
        <v>0.29880880710000002</v>
      </c>
      <c r="J36">
        <v>0.21325008149999999</v>
      </c>
      <c r="K36">
        <v>1.4556096110000001</v>
      </c>
      <c r="L36">
        <v>63.642415319999998</v>
      </c>
    </row>
    <row r="37" spans="1:12" x14ac:dyDescent="0.2">
      <c r="A37">
        <v>2730</v>
      </c>
      <c r="B37">
        <v>3640</v>
      </c>
      <c r="C37">
        <v>55</v>
      </c>
      <c r="D37">
        <v>0</v>
      </c>
      <c r="E37">
        <v>45</v>
      </c>
      <c r="F37">
        <v>5</v>
      </c>
      <c r="G37">
        <v>7.2087754879999997</v>
      </c>
      <c r="H37">
        <v>-42.511127199999997</v>
      </c>
      <c r="I37">
        <v>0.40184422260000002</v>
      </c>
      <c r="J37">
        <v>0.27988544700000001</v>
      </c>
      <c r="K37">
        <v>1.5119217629999999</v>
      </c>
      <c r="L37">
        <v>63.625034460000002</v>
      </c>
    </row>
    <row r="38" spans="1:12" x14ac:dyDescent="0.2">
      <c r="A38">
        <v>2730</v>
      </c>
      <c r="B38">
        <v>3640</v>
      </c>
      <c r="C38">
        <v>55</v>
      </c>
      <c r="D38">
        <v>0</v>
      </c>
      <c r="E38">
        <v>45</v>
      </c>
      <c r="F38">
        <v>6</v>
      </c>
      <c r="G38">
        <v>5.7911941870000003</v>
      </c>
      <c r="H38">
        <v>-43.241624989999998</v>
      </c>
      <c r="I38">
        <v>0.1377341883</v>
      </c>
      <c r="J38">
        <v>0.26514816800000002</v>
      </c>
      <c r="K38">
        <v>1.437004307</v>
      </c>
      <c r="L38">
        <v>62.460810049999999</v>
      </c>
    </row>
    <row r="39" spans="1:12" x14ac:dyDescent="0.2">
      <c r="A39">
        <v>2730</v>
      </c>
      <c r="B39">
        <v>3640</v>
      </c>
      <c r="C39">
        <v>55</v>
      </c>
      <c r="D39">
        <v>0</v>
      </c>
      <c r="E39">
        <v>45</v>
      </c>
      <c r="F39">
        <v>7</v>
      </c>
      <c r="G39">
        <v>5.66648817</v>
      </c>
      <c r="H39">
        <v>-42.690124359999999</v>
      </c>
      <c r="I39">
        <v>0.45891978709999998</v>
      </c>
      <c r="J39">
        <v>0.25825886980000001</v>
      </c>
      <c r="K39">
        <v>1.6199857150000001</v>
      </c>
      <c r="L39">
        <v>63.719131679999997</v>
      </c>
    </row>
    <row r="40" spans="1:12" x14ac:dyDescent="0.2">
      <c r="A40">
        <v>2730</v>
      </c>
      <c r="B40">
        <v>3640</v>
      </c>
      <c r="C40">
        <v>55</v>
      </c>
      <c r="D40">
        <v>0</v>
      </c>
      <c r="E40">
        <v>45</v>
      </c>
      <c r="F40">
        <v>8</v>
      </c>
      <c r="G40">
        <v>7.6258656560000002</v>
      </c>
      <c r="H40">
        <v>-42.698078520000003</v>
      </c>
      <c r="I40">
        <v>0.3161638222</v>
      </c>
      <c r="J40">
        <v>0.24061004489999999</v>
      </c>
      <c r="K40">
        <v>1.480728096</v>
      </c>
      <c r="L40">
        <v>63.808382209999998</v>
      </c>
    </row>
    <row r="41" spans="1:12" x14ac:dyDescent="0.2">
      <c r="A41">
        <v>2730</v>
      </c>
      <c r="B41">
        <v>3640</v>
      </c>
      <c r="C41">
        <v>55</v>
      </c>
      <c r="D41">
        <v>0</v>
      </c>
      <c r="E41">
        <v>45</v>
      </c>
      <c r="F41">
        <v>9</v>
      </c>
      <c r="G41">
        <v>5.7742945050000003</v>
      </c>
      <c r="H41">
        <v>-42.563683920000003</v>
      </c>
      <c r="I41">
        <v>0.43720444510000001</v>
      </c>
      <c r="J41">
        <v>0.26577640889999998</v>
      </c>
      <c r="K41">
        <v>1.6380609420000001</v>
      </c>
      <c r="L41">
        <v>63.816821410000003</v>
      </c>
    </row>
    <row r="42" spans="1:12" x14ac:dyDescent="0.2">
      <c r="A42">
        <v>2580</v>
      </c>
      <c r="B42">
        <v>3440</v>
      </c>
      <c r="C42">
        <v>55</v>
      </c>
      <c r="D42">
        <v>0</v>
      </c>
      <c r="E42">
        <v>45</v>
      </c>
      <c r="F42">
        <v>1</v>
      </c>
      <c r="G42">
        <v>6.4978081669999996</v>
      </c>
      <c r="H42">
        <v>-42.725012300000003</v>
      </c>
      <c r="I42">
        <v>0.2679962743</v>
      </c>
      <c r="J42">
        <v>0.30155760079999999</v>
      </c>
      <c r="K42">
        <v>1.4846874839999999</v>
      </c>
      <c r="L42">
        <v>63.190153029999998</v>
      </c>
    </row>
    <row r="43" spans="1:12" x14ac:dyDescent="0.2">
      <c r="A43">
        <v>2580</v>
      </c>
      <c r="B43">
        <v>3440</v>
      </c>
      <c r="C43">
        <v>55</v>
      </c>
      <c r="D43">
        <v>0</v>
      </c>
      <c r="E43">
        <v>45</v>
      </c>
      <c r="F43">
        <v>10</v>
      </c>
      <c r="G43">
        <v>6.455511692</v>
      </c>
      <c r="H43">
        <v>-43.153307169999998</v>
      </c>
      <c r="I43">
        <v>0.5678842637</v>
      </c>
      <c r="J43">
        <v>9.7735967430000001E-2</v>
      </c>
      <c r="K43">
        <v>1.5907996639999999</v>
      </c>
      <c r="L43">
        <v>64.044363790000006</v>
      </c>
    </row>
    <row r="44" spans="1:12" x14ac:dyDescent="0.2">
      <c r="A44">
        <v>2580</v>
      </c>
      <c r="B44">
        <v>3440</v>
      </c>
      <c r="C44">
        <v>55</v>
      </c>
      <c r="D44">
        <v>0</v>
      </c>
      <c r="E44">
        <v>45</v>
      </c>
      <c r="F44">
        <v>2</v>
      </c>
      <c r="G44">
        <v>6.0406893650000004</v>
      </c>
      <c r="H44">
        <v>-42.665172859999998</v>
      </c>
      <c r="I44">
        <v>0.57522983630000002</v>
      </c>
      <c r="J44">
        <v>0.2678669622</v>
      </c>
      <c r="K44">
        <v>1.6821322599999999</v>
      </c>
      <c r="L44">
        <v>64.084546829999994</v>
      </c>
    </row>
    <row r="45" spans="1:12" x14ac:dyDescent="0.2">
      <c r="A45">
        <v>2580</v>
      </c>
      <c r="B45">
        <v>3440</v>
      </c>
      <c r="C45">
        <v>55</v>
      </c>
      <c r="D45">
        <v>0</v>
      </c>
      <c r="E45">
        <v>45</v>
      </c>
      <c r="F45">
        <v>3</v>
      </c>
      <c r="G45">
        <v>7.1785955479999997</v>
      </c>
      <c r="H45">
        <v>-42.586277899999999</v>
      </c>
      <c r="I45">
        <v>0.27288472200000002</v>
      </c>
      <c r="J45">
        <v>0.29030368600000001</v>
      </c>
      <c r="K45">
        <v>1.4937991740000001</v>
      </c>
      <c r="L45">
        <v>63.752602760000002</v>
      </c>
    </row>
    <row r="46" spans="1:12" x14ac:dyDescent="0.2">
      <c r="A46">
        <v>2580</v>
      </c>
      <c r="B46">
        <v>3440</v>
      </c>
      <c r="C46">
        <v>55</v>
      </c>
      <c r="D46">
        <v>0</v>
      </c>
      <c r="E46">
        <v>45</v>
      </c>
      <c r="F46">
        <v>4</v>
      </c>
      <c r="G46">
        <v>6.8467341179999996</v>
      </c>
      <c r="H46">
        <v>-42.940080500000001</v>
      </c>
      <c r="I46">
        <v>0.16407224870000001</v>
      </c>
      <c r="J46">
        <v>0.22661039669999999</v>
      </c>
      <c r="K46">
        <v>1.408423754</v>
      </c>
      <c r="L46">
        <v>63.407445729999999</v>
      </c>
    </row>
    <row r="47" spans="1:12" x14ac:dyDescent="0.2">
      <c r="A47">
        <v>2580</v>
      </c>
      <c r="B47">
        <v>3440</v>
      </c>
      <c r="C47">
        <v>55</v>
      </c>
      <c r="D47">
        <v>0</v>
      </c>
      <c r="E47">
        <v>45</v>
      </c>
      <c r="F47">
        <v>5</v>
      </c>
      <c r="G47">
        <v>7.9893590000000003</v>
      </c>
      <c r="H47">
        <v>-43.509592670000004</v>
      </c>
      <c r="I47">
        <v>0.2556862399</v>
      </c>
      <c r="J47">
        <v>0.17672541480000001</v>
      </c>
      <c r="K47">
        <v>1.439578333</v>
      </c>
      <c r="L47">
        <v>63.772553430000002</v>
      </c>
    </row>
    <row r="48" spans="1:12" x14ac:dyDescent="0.2">
      <c r="A48">
        <v>2580</v>
      </c>
      <c r="B48">
        <v>3440</v>
      </c>
      <c r="C48">
        <v>55</v>
      </c>
      <c r="D48">
        <v>0</v>
      </c>
      <c r="E48">
        <v>45</v>
      </c>
      <c r="F48">
        <v>6</v>
      </c>
      <c r="G48">
        <v>7.776296608</v>
      </c>
      <c r="H48">
        <v>-44.643213950000003</v>
      </c>
      <c r="I48">
        <v>0.39421812420000002</v>
      </c>
      <c r="J48">
        <v>-2.1496201440000001E-2</v>
      </c>
      <c r="K48">
        <v>1.434394999</v>
      </c>
      <c r="L48">
        <v>64.11771736</v>
      </c>
    </row>
    <row r="49" spans="1:12" x14ac:dyDescent="0.2">
      <c r="A49">
        <v>2580</v>
      </c>
      <c r="B49">
        <v>3440</v>
      </c>
      <c r="C49">
        <v>55</v>
      </c>
      <c r="D49">
        <v>0</v>
      </c>
      <c r="E49">
        <v>45</v>
      </c>
      <c r="F49">
        <v>7</v>
      </c>
      <c r="G49">
        <v>6.1648234180000001</v>
      </c>
      <c r="H49">
        <v>-43.399523760000001</v>
      </c>
      <c r="I49">
        <v>0.45477683219999998</v>
      </c>
      <c r="J49">
        <v>0.19271362459999999</v>
      </c>
      <c r="K49">
        <v>1.5863266090000001</v>
      </c>
      <c r="L49">
        <v>63.782435169999999</v>
      </c>
    </row>
    <row r="50" spans="1:12" x14ac:dyDescent="0.2">
      <c r="A50">
        <v>2580</v>
      </c>
      <c r="B50">
        <v>3440</v>
      </c>
      <c r="C50">
        <v>55</v>
      </c>
      <c r="D50">
        <v>0</v>
      </c>
      <c r="E50">
        <v>45</v>
      </c>
      <c r="F50">
        <v>8</v>
      </c>
      <c r="G50">
        <v>7.1613819679999997</v>
      </c>
      <c r="H50">
        <v>-43.092013610000002</v>
      </c>
      <c r="I50">
        <v>0.30227904560000002</v>
      </c>
      <c r="J50">
        <v>0.19371142329999999</v>
      </c>
      <c r="K50">
        <v>1.4962598979999999</v>
      </c>
      <c r="L50">
        <v>63.954295620000003</v>
      </c>
    </row>
    <row r="51" spans="1:12" x14ac:dyDescent="0.2">
      <c r="A51">
        <v>2580</v>
      </c>
      <c r="B51">
        <v>3440</v>
      </c>
      <c r="C51">
        <v>55</v>
      </c>
      <c r="D51">
        <v>0</v>
      </c>
      <c r="E51">
        <v>45</v>
      </c>
      <c r="F51">
        <v>9</v>
      </c>
      <c r="G51">
        <v>6.9964224750000001</v>
      </c>
      <c r="H51">
        <v>-42.769006439999998</v>
      </c>
      <c r="I51">
        <v>0.20189863059999999</v>
      </c>
      <c r="J51">
        <v>0.27107344210000001</v>
      </c>
      <c r="K51">
        <v>1.5252928969999999</v>
      </c>
      <c r="L51">
        <v>63.609388420000002</v>
      </c>
    </row>
    <row r="52" spans="1:12" x14ac:dyDescent="0.2">
      <c r="A52">
        <v>2430</v>
      </c>
      <c r="B52">
        <v>3240</v>
      </c>
      <c r="C52">
        <v>55</v>
      </c>
      <c r="D52">
        <v>0</v>
      </c>
      <c r="E52">
        <v>45</v>
      </c>
      <c r="F52">
        <v>1</v>
      </c>
      <c r="G52">
        <v>6.7992198449999997</v>
      </c>
      <c r="H52">
        <v>-42.599761950000001</v>
      </c>
      <c r="I52">
        <v>0.3248331659</v>
      </c>
      <c r="J52">
        <v>0.26968702179999998</v>
      </c>
      <c r="K52">
        <v>1.5212639539999999</v>
      </c>
      <c r="L52">
        <v>63.833825640000001</v>
      </c>
    </row>
    <row r="53" spans="1:12" x14ac:dyDescent="0.2">
      <c r="A53">
        <v>2430</v>
      </c>
      <c r="B53">
        <v>3240</v>
      </c>
      <c r="C53">
        <v>55</v>
      </c>
      <c r="D53">
        <v>0</v>
      </c>
      <c r="E53">
        <v>45</v>
      </c>
      <c r="F53">
        <v>10</v>
      </c>
      <c r="G53">
        <v>5.9655280880000001</v>
      </c>
      <c r="H53">
        <v>-42.718134659999997</v>
      </c>
      <c r="I53">
        <v>0.45742969080000001</v>
      </c>
      <c r="J53">
        <v>0.1849736209</v>
      </c>
      <c r="K53">
        <v>1.5469368459999999</v>
      </c>
      <c r="L53">
        <v>63.507551829999997</v>
      </c>
    </row>
    <row r="54" spans="1:12" x14ac:dyDescent="0.2">
      <c r="A54">
        <v>2430</v>
      </c>
      <c r="B54">
        <v>3240</v>
      </c>
      <c r="C54">
        <v>55</v>
      </c>
      <c r="D54">
        <v>0</v>
      </c>
      <c r="E54">
        <v>45</v>
      </c>
      <c r="F54">
        <v>2</v>
      </c>
      <c r="G54">
        <v>7.520328192</v>
      </c>
      <c r="H54">
        <v>-42.741776590000001</v>
      </c>
      <c r="I54">
        <v>4.3217260840000001E-2</v>
      </c>
      <c r="J54">
        <v>0.23814709519999999</v>
      </c>
      <c r="K54">
        <v>1.45079921</v>
      </c>
      <c r="L54">
        <v>64.056949279999998</v>
      </c>
    </row>
    <row r="55" spans="1:12" x14ac:dyDescent="0.2">
      <c r="A55">
        <v>2430</v>
      </c>
      <c r="B55">
        <v>3240</v>
      </c>
      <c r="C55">
        <v>55</v>
      </c>
      <c r="D55">
        <v>0</v>
      </c>
      <c r="E55">
        <v>45</v>
      </c>
      <c r="F55">
        <v>3</v>
      </c>
      <c r="G55">
        <v>6.1662756029999999</v>
      </c>
      <c r="H55">
        <v>-42.661646279999999</v>
      </c>
      <c r="I55">
        <v>0.4396627079</v>
      </c>
      <c r="J55">
        <v>0.28578513509999998</v>
      </c>
      <c r="K55">
        <v>1.5637660790000001</v>
      </c>
      <c r="L55">
        <v>63.526077149999999</v>
      </c>
    </row>
    <row r="56" spans="1:12" x14ac:dyDescent="0.2">
      <c r="A56">
        <v>2430</v>
      </c>
      <c r="B56">
        <v>3240</v>
      </c>
      <c r="C56">
        <v>55</v>
      </c>
      <c r="D56">
        <v>0</v>
      </c>
      <c r="E56">
        <v>45</v>
      </c>
      <c r="F56">
        <v>4</v>
      </c>
      <c r="G56">
        <v>6.7649867459999999</v>
      </c>
      <c r="H56">
        <v>-41.76322759</v>
      </c>
      <c r="I56">
        <v>-0.1495498827</v>
      </c>
      <c r="J56">
        <v>0.19396122430000001</v>
      </c>
      <c r="K56">
        <v>1.4611654009999999</v>
      </c>
      <c r="L56">
        <v>64.076996930000007</v>
      </c>
    </row>
    <row r="57" spans="1:12" x14ac:dyDescent="0.2">
      <c r="A57">
        <v>2430</v>
      </c>
      <c r="B57">
        <v>3240</v>
      </c>
      <c r="C57">
        <v>55</v>
      </c>
      <c r="D57">
        <v>0</v>
      </c>
      <c r="E57">
        <v>45</v>
      </c>
      <c r="F57">
        <v>5</v>
      </c>
      <c r="G57">
        <v>5.2484128639999996</v>
      </c>
      <c r="H57">
        <v>-44.493687260000002</v>
      </c>
      <c r="I57">
        <v>0.75349550539999999</v>
      </c>
      <c r="J57">
        <v>-0.10401274670000001</v>
      </c>
      <c r="K57">
        <v>1.749168882</v>
      </c>
      <c r="L57">
        <v>64.682360500000001</v>
      </c>
    </row>
    <row r="58" spans="1:12" x14ac:dyDescent="0.2">
      <c r="A58">
        <v>2430</v>
      </c>
      <c r="B58">
        <v>3240</v>
      </c>
      <c r="C58">
        <v>55</v>
      </c>
      <c r="D58">
        <v>0</v>
      </c>
      <c r="E58">
        <v>45</v>
      </c>
      <c r="F58">
        <v>6</v>
      </c>
      <c r="G58">
        <v>6.7352981099999996</v>
      </c>
      <c r="H58">
        <v>-43.25041736</v>
      </c>
      <c r="I58">
        <v>0.47775035980000002</v>
      </c>
      <c r="J58">
        <v>0.2395270031</v>
      </c>
      <c r="K58">
        <v>1.4818490479999999</v>
      </c>
      <c r="L58">
        <v>63.490931869999997</v>
      </c>
    </row>
    <row r="59" spans="1:12" x14ac:dyDescent="0.2">
      <c r="A59">
        <v>2430</v>
      </c>
      <c r="B59">
        <v>3240</v>
      </c>
      <c r="C59">
        <v>55</v>
      </c>
      <c r="D59">
        <v>0</v>
      </c>
      <c r="E59">
        <v>45</v>
      </c>
      <c r="F59">
        <v>7</v>
      </c>
      <c r="G59">
        <v>6.6725012330000002</v>
      </c>
      <c r="H59">
        <v>-45.23713274</v>
      </c>
      <c r="I59">
        <v>0.77771951650000004</v>
      </c>
      <c r="J59">
        <v>-7.6164066850000003E-2</v>
      </c>
      <c r="K59">
        <v>1.5848780609999999</v>
      </c>
      <c r="L59">
        <v>64.085102520000007</v>
      </c>
    </row>
    <row r="60" spans="1:12" x14ac:dyDescent="0.2">
      <c r="A60">
        <v>2430</v>
      </c>
      <c r="B60">
        <v>3240</v>
      </c>
      <c r="C60">
        <v>55</v>
      </c>
      <c r="D60">
        <v>0</v>
      </c>
      <c r="E60">
        <v>45</v>
      </c>
      <c r="F60">
        <v>8</v>
      </c>
      <c r="G60">
        <v>7.2855166279999999</v>
      </c>
      <c r="H60">
        <v>-42.762331490000001</v>
      </c>
      <c r="I60">
        <v>0.40004599619999998</v>
      </c>
      <c r="J60">
        <v>0.23737493670000001</v>
      </c>
      <c r="K60">
        <v>1.501110057</v>
      </c>
      <c r="L60">
        <v>63.82446762</v>
      </c>
    </row>
    <row r="61" spans="1:12" x14ac:dyDescent="0.2">
      <c r="A61">
        <v>2430</v>
      </c>
      <c r="B61">
        <v>3240</v>
      </c>
      <c r="C61">
        <v>55</v>
      </c>
      <c r="D61">
        <v>0</v>
      </c>
      <c r="E61">
        <v>45</v>
      </c>
      <c r="F61">
        <v>9</v>
      </c>
      <c r="G61">
        <v>7.8793909729999996</v>
      </c>
      <c r="H61">
        <v>-42.678283309999998</v>
      </c>
      <c r="I61">
        <v>0.1138140336</v>
      </c>
      <c r="J61">
        <v>0.2360309605</v>
      </c>
      <c r="K61">
        <v>1.458890273</v>
      </c>
      <c r="L61">
        <v>64.02489276</v>
      </c>
    </row>
    <row r="62" spans="1:12" x14ac:dyDescent="0.2">
      <c r="A62">
        <v>2250</v>
      </c>
      <c r="B62">
        <v>3000</v>
      </c>
      <c r="C62">
        <v>55</v>
      </c>
      <c r="D62">
        <v>0</v>
      </c>
      <c r="E62">
        <v>45</v>
      </c>
      <c r="F62">
        <v>1</v>
      </c>
      <c r="G62">
        <v>7.5573816059999999</v>
      </c>
      <c r="H62">
        <v>-42.754326890000002</v>
      </c>
      <c r="I62">
        <v>0.16216130370000001</v>
      </c>
      <c r="J62">
        <v>0.2492023716</v>
      </c>
      <c r="K62">
        <v>1.444533617</v>
      </c>
      <c r="L62">
        <v>63.922545759999998</v>
      </c>
    </row>
    <row r="63" spans="1:12" x14ac:dyDescent="0.2">
      <c r="A63">
        <v>2250</v>
      </c>
      <c r="B63">
        <v>3000</v>
      </c>
      <c r="C63">
        <v>55</v>
      </c>
      <c r="D63">
        <v>0</v>
      </c>
      <c r="E63">
        <v>45</v>
      </c>
      <c r="F63">
        <v>10</v>
      </c>
      <c r="G63">
        <v>7.9471091600000001</v>
      </c>
      <c r="H63">
        <v>-42.897626420000002</v>
      </c>
      <c r="I63">
        <v>0.16009386680000001</v>
      </c>
      <c r="J63">
        <v>0.1255771031</v>
      </c>
      <c r="K63">
        <v>1.4020803909999999</v>
      </c>
      <c r="L63">
        <v>63.953683460000001</v>
      </c>
    </row>
    <row r="64" spans="1:12" x14ac:dyDescent="0.2">
      <c r="A64">
        <v>2250</v>
      </c>
      <c r="B64">
        <v>3000</v>
      </c>
      <c r="C64">
        <v>55</v>
      </c>
      <c r="D64">
        <v>0</v>
      </c>
      <c r="E64">
        <v>45</v>
      </c>
      <c r="F64">
        <v>2</v>
      </c>
      <c r="G64">
        <v>7.5245350430000002</v>
      </c>
      <c r="H64">
        <v>-42.49948552</v>
      </c>
      <c r="I64">
        <v>0.1967012829</v>
      </c>
      <c r="J64">
        <v>0.27962490779999999</v>
      </c>
      <c r="K64">
        <v>1.503011028</v>
      </c>
      <c r="L64">
        <v>63.86428961</v>
      </c>
    </row>
    <row r="65" spans="1:12" x14ac:dyDescent="0.2">
      <c r="A65">
        <v>2250</v>
      </c>
      <c r="B65">
        <v>3000</v>
      </c>
      <c r="C65">
        <v>55</v>
      </c>
      <c r="D65">
        <v>0</v>
      </c>
      <c r="E65">
        <v>45</v>
      </c>
      <c r="F65">
        <v>3</v>
      </c>
      <c r="G65">
        <v>7.1521562210000003</v>
      </c>
      <c r="H65">
        <v>-43.201524310000003</v>
      </c>
      <c r="I65">
        <v>8.3956615169999999E-2</v>
      </c>
      <c r="J65">
        <v>0.28398206720000002</v>
      </c>
      <c r="K65">
        <v>1.5047062149999999</v>
      </c>
      <c r="L65">
        <v>63.578271049999998</v>
      </c>
    </row>
    <row r="66" spans="1:12" x14ac:dyDescent="0.2">
      <c r="A66">
        <v>2250</v>
      </c>
      <c r="B66">
        <v>3000</v>
      </c>
      <c r="C66">
        <v>55</v>
      </c>
      <c r="D66">
        <v>0</v>
      </c>
      <c r="E66">
        <v>45</v>
      </c>
      <c r="F66">
        <v>4</v>
      </c>
      <c r="G66">
        <v>6.6907331250000004</v>
      </c>
      <c r="H66">
        <v>-43.35816749</v>
      </c>
      <c r="I66">
        <v>0.41813168989999999</v>
      </c>
      <c r="J66">
        <v>0.13979076400000001</v>
      </c>
      <c r="K66">
        <v>1.498877569</v>
      </c>
      <c r="L66">
        <v>63.944377070000002</v>
      </c>
    </row>
    <row r="67" spans="1:12" x14ac:dyDescent="0.2">
      <c r="A67">
        <v>2250</v>
      </c>
      <c r="B67">
        <v>3000</v>
      </c>
      <c r="C67">
        <v>55</v>
      </c>
      <c r="D67">
        <v>0</v>
      </c>
      <c r="E67">
        <v>45</v>
      </c>
      <c r="F67">
        <v>5</v>
      </c>
      <c r="G67">
        <v>6.9780022060000002</v>
      </c>
      <c r="H67">
        <v>-43.494560389999997</v>
      </c>
      <c r="I67">
        <v>0.27718984400000002</v>
      </c>
      <c r="J67">
        <v>0.19497771920000001</v>
      </c>
      <c r="K67">
        <v>1.532146459</v>
      </c>
      <c r="L67">
        <v>63.718150989999998</v>
      </c>
    </row>
    <row r="68" spans="1:12" x14ac:dyDescent="0.2">
      <c r="A68">
        <v>2250</v>
      </c>
      <c r="B68">
        <v>3000</v>
      </c>
      <c r="C68">
        <v>55</v>
      </c>
      <c r="D68">
        <v>0</v>
      </c>
      <c r="E68">
        <v>45</v>
      </c>
      <c r="F68">
        <v>6</v>
      </c>
      <c r="G68">
        <v>7.8968391660000004</v>
      </c>
      <c r="H68">
        <v>-42.940895079999997</v>
      </c>
      <c r="I68">
        <v>0.1183078726</v>
      </c>
      <c r="J68">
        <v>0.20519581949999999</v>
      </c>
      <c r="K68">
        <v>1.4165283719999999</v>
      </c>
      <c r="L68">
        <v>64.043150519999998</v>
      </c>
    </row>
    <row r="69" spans="1:12" x14ac:dyDescent="0.2">
      <c r="A69">
        <v>2250</v>
      </c>
      <c r="B69">
        <v>3000</v>
      </c>
      <c r="C69">
        <v>55</v>
      </c>
      <c r="D69">
        <v>0</v>
      </c>
      <c r="E69">
        <v>45</v>
      </c>
      <c r="F69">
        <v>7</v>
      </c>
      <c r="G69">
        <v>6.9658509110000004</v>
      </c>
      <c r="H69">
        <v>-43.15758331</v>
      </c>
      <c r="I69">
        <v>0.32665065910000002</v>
      </c>
      <c r="J69">
        <v>0.18904414650000001</v>
      </c>
      <c r="K69">
        <v>1.5464471849999999</v>
      </c>
      <c r="L69">
        <v>64.035083389999997</v>
      </c>
    </row>
    <row r="70" spans="1:12" x14ac:dyDescent="0.2">
      <c r="A70">
        <v>2250</v>
      </c>
      <c r="B70">
        <v>3000</v>
      </c>
      <c r="C70">
        <v>55</v>
      </c>
      <c r="D70">
        <v>0</v>
      </c>
      <c r="E70">
        <v>45</v>
      </c>
      <c r="F70">
        <v>8</v>
      </c>
      <c r="G70">
        <v>7.4590617210000003</v>
      </c>
      <c r="H70">
        <v>-42.665808349999999</v>
      </c>
      <c r="I70">
        <v>0.3192148568</v>
      </c>
      <c r="J70">
        <v>0.22915523260000001</v>
      </c>
      <c r="K70">
        <v>1.4845070330000001</v>
      </c>
      <c r="L70">
        <v>64.014416069999996</v>
      </c>
    </row>
    <row r="71" spans="1:12" x14ac:dyDescent="0.2">
      <c r="A71">
        <v>2250</v>
      </c>
      <c r="B71">
        <v>3000</v>
      </c>
      <c r="C71">
        <v>55</v>
      </c>
      <c r="D71">
        <v>0</v>
      </c>
      <c r="E71">
        <v>45</v>
      </c>
      <c r="F71">
        <v>9</v>
      </c>
      <c r="G71">
        <v>6.2155086620000004</v>
      </c>
      <c r="H71">
        <v>-43.50372333</v>
      </c>
      <c r="I71">
        <v>0.53660970450000001</v>
      </c>
      <c r="J71">
        <v>0.19024493789999999</v>
      </c>
      <c r="K71">
        <v>1.590579172</v>
      </c>
      <c r="L71">
        <v>63.75432756</v>
      </c>
    </row>
    <row r="72" spans="1:12" x14ac:dyDescent="0.2">
      <c r="A72">
        <v>2100</v>
      </c>
      <c r="B72">
        <v>2800</v>
      </c>
      <c r="C72">
        <v>55</v>
      </c>
      <c r="D72">
        <v>0</v>
      </c>
      <c r="E72">
        <v>45</v>
      </c>
      <c r="F72">
        <v>1</v>
      </c>
      <c r="G72">
        <v>5.6921248100000001</v>
      </c>
      <c r="H72">
        <v>-42.584510610000002</v>
      </c>
      <c r="I72">
        <v>0.41693715120000002</v>
      </c>
      <c r="J72">
        <v>0.27990200999999998</v>
      </c>
      <c r="K72">
        <v>1.5764900580000001</v>
      </c>
      <c r="L72">
        <v>63.68781001</v>
      </c>
    </row>
    <row r="73" spans="1:12" x14ac:dyDescent="0.2">
      <c r="A73">
        <v>2100</v>
      </c>
      <c r="B73">
        <v>2800</v>
      </c>
      <c r="C73">
        <v>55</v>
      </c>
      <c r="D73">
        <v>0</v>
      </c>
      <c r="E73">
        <v>45</v>
      </c>
      <c r="F73">
        <v>10</v>
      </c>
      <c r="G73">
        <v>7.2203455380000001</v>
      </c>
      <c r="H73">
        <v>-43.799740700000001</v>
      </c>
      <c r="I73">
        <v>2.473959601E-2</v>
      </c>
      <c r="J73">
        <v>0.1157576115</v>
      </c>
      <c r="K73">
        <v>1.496641404</v>
      </c>
      <c r="L73">
        <v>63.492942339999999</v>
      </c>
    </row>
    <row r="74" spans="1:12" x14ac:dyDescent="0.2">
      <c r="A74">
        <v>2100</v>
      </c>
      <c r="B74">
        <v>2800</v>
      </c>
      <c r="C74">
        <v>55</v>
      </c>
      <c r="D74">
        <v>0</v>
      </c>
      <c r="E74">
        <v>45</v>
      </c>
      <c r="F74">
        <v>2</v>
      </c>
      <c r="G74">
        <v>5.821235122</v>
      </c>
      <c r="H74">
        <v>-42.455903370000001</v>
      </c>
      <c r="I74">
        <v>0.67473227059999996</v>
      </c>
      <c r="J74">
        <v>0.30300495290000001</v>
      </c>
      <c r="K74">
        <v>1.703765091</v>
      </c>
      <c r="L74">
        <v>63.935096340000001</v>
      </c>
    </row>
    <row r="75" spans="1:12" x14ac:dyDescent="0.2">
      <c r="A75">
        <v>2100</v>
      </c>
      <c r="B75">
        <v>2800</v>
      </c>
      <c r="C75">
        <v>55</v>
      </c>
      <c r="D75">
        <v>0</v>
      </c>
      <c r="E75">
        <v>45</v>
      </c>
      <c r="F75">
        <v>3</v>
      </c>
      <c r="G75">
        <v>4.8981022100000002</v>
      </c>
      <c r="H75">
        <v>-42.005652820000002</v>
      </c>
      <c r="I75">
        <v>0.2459291452</v>
      </c>
      <c r="J75">
        <v>0.32250848370000001</v>
      </c>
      <c r="K75">
        <v>1.5401841919999999</v>
      </c>
      <c r="L75">
        <v>63.085938980000002</v>
      </c>
    </row>
    <row r="76" spans="1:12" x14ac:dyDescent="0.2">
      <c r="A76">
        <v>2100</v>
      </c>
      <c r="B76">
        <v>2800</v>
      </c>
      <c r="C76">
        <v>55</v>
      </c>
      <c r="D76">
        <v>0</v>
      </c>
      <c r="E76">
        <v>45</v>
      </c>
      <c r="F76">
        <v>4</v>
      </c>
      <c r="G76">
        <v>5.8501480480000003</v>
      </c>
      <c r="H76">
        <v>-42.611691489999998</v>
      </c>
      <c r="I76">
        <v>0.4004531563</v>
      </c>
      <c r="J76">
        <v>0.24471636599999999</v>
      </c>
      <c r="K76">
        <v>1.5271242759999999</v>
      </c>
      <c r="L76">
        <v>63.679455009999998</v>
      </c>
    </row>
    <row r="77" spans="1:12" x14ac:dyDescent="0.2">
      <c r="A77">
        <v>2100</v>
      </c>
      <c r="B77">
        <v>2800</v>
      </c>
      <c r="C77">
        <v>55</v>
      </c>
      <c r="D77">
        <v>0</v>
      </c>
      <c r="E77">
        <v>45</v>
      </c>
      <c r="F77">
        <v>5</v>
      </c>
      <c r="G77">
        <v>5.6422705940000002</v>
      </c>
      <c r="H77">
        <v>-43.161471970000001</v>
      </c>
      <c r="I77">
        <v>0.51750174360000001</v>
      </c>
      <c r="J77">
        <v>0.23034932899999999</v>
      </c>
      <c r="K77">
        <v>1.5299904470000001</v>
      </c>
      <c r="L77">
        <v>63.192819640000003</v>
      </c>
    </row>
    <row r="78" spans="1:12" x14ac:dyDescent="0.2">
      <c r="A78">
        <v>2100</v>
      </c>
      <c r="B78">
        <v>2800</v>
      </c>
      <c r="C78">
        <v>55</v>
      </c>
      <c r="D78">
        <v>0</v>
      </c>
      <c r="E78">
        <v>45</v>
      </c>
      <c r="F78">
        <v>6</v>
      </c>
      <c r="G78">
        <v>7.3362608250000001</v>
      </c>
      <c r="H78">
        <v>-43.81829776</v>
      </c>
      <c r="I78">
        <v>0.1124486213</v>
      </c>
      <c r="J78">
        <v>4.7941829419999998E-2</v>
      </c>
      <c r="K78">
        <v>1.4405072990000001</v>
      </c>
      <c r="L78">
        <v>64.509306050000006</v>
      </c>
    </row>
    <row r="79" spans="1:12" x14ac:dyDescent="0.2">
      <c r="A79">
        <v>2100</v>
      </c>
      <c r="B79">
        <v>2800</v>
      </c>
      <c r="C79">
        <v>55</v>
      </c>
      <c r="D79">
        <v>0</v>
      </c>
      <c r="E79">
        <v>45</v>
      </c>
      <c r="F79">
        <v>7</v>
      </c>
      <c r="G79">
        <v>4.6853767959999999</v>
      </c>
      <c r="H79">
        <v>-44.276279559999999</v>
      </c>
      <c r="I79">
        <v>1.0537340989999999</v>
      </c>
      <c r="J79">
        <v>0.16638677060000001</v>
      </c>
      <c r="K79">
        <v>1.633901899</v>
      </c>
      <c r="L79">
        <v>63.50235593</v>
      </c>
    </row>
    <row r="80" spans="1:12" x14ac:dyDescent="0.2">
      <c r="A80">
        <v>2100</v>
      </c>
      <c r="B80">
        <v>2800</v>
      </c>
      <c r="C80">
        <v>55</v>
      </c>
      <c r="D80">
        <v>0</v>
      </c>
      <c r="E80">
        <v>45</v>
      </c>
      <c r="F80">
        <v>8</v>
      </c>
      <c r="G80">
        <v>5.5419016389999998</v>
      </c>
      <c r="H80">
        <v>-42.356326060000001</v>
      </c>
      <c r="I80">
        <v>0.38523137410000002</v>
      </c>
      <c r="J80">
        <v>0.27766432489999998</v>
      </c>
      <c r="K80">
        <v>1.5730925149999999</v>
      </c>
      <c r="L80">
        <v>63.605668790000003</v>
      </c>
    </row>
    <row r="81" spans="1:12" x14ac:dyDescent="0.2">
      <c r="A81">
        <v>2100</v>
      </c>
      <c r="B81">
        <v>2800</v>
      </c>
      <c r="C81">
        <v>55</v>
      </c>
      <c r="D81">
        <v>0</v>
      </c>
      <c r="E81">
        <v>45</v>
      </c>
      <c r="F81">
        <v>9</v>
      </c>
      <c r="G81">
        <v>7.1228284650000004</v>
      </c>
      <c r="H81">
        <v>-45.636724340000001</v>
      </c>
      <c r="I81">
        <v>0.42446050419999998</v>
      </c>
      <c r="J81">
        <v>-0.13703131069999999</v>
      </c>
      <c r="K81">
        <v>1.5320829899999999</v>
      </c>
      <c r="L81">
        <v>64.104276189999993</v>
      </c>
    </row>
    <row r="82" spans="1:12" x14ac:dyDescent="0.2">
      <c r="A82">
        <v>2040</v>
      </c>
      <c r="B82">
        <v>2720</v>
      </c>
      <c r="C82">
        <v>55</v>
      </c>
      <c r="D82">
        <v>0</v>
      </c>
      <c r="E82">
        <v>45</v>
      </c>
      <c r="F82">
        <v>1</v>
      </c>
      <c r="G82">
        <v>7.0281456440000003</v>
      </c>
      <c r="H82">
        <v>-42.622074499999997</v>
      </c>
      <c r="I82">
        <v>0.32650379089999998</v>
      </c>
      <c r="J82">
        <v>0.27422629180000002</v>
      </c>
      <c r="K82">
        <v>1.5179717509999999</v>
      </c>
      <c r="L82">
        <v>63.886362300000002</v>
      </c>
    </row>
    <row r="83" spans="1:12" x14ac:dyDescent="0.2">
      <c r="A83">
        <v>2040</v>
      </c>
      <c r="B83">
        <v>2720</v>
      </c>
      <c r="C83">
        <v>55</v>
      </c>
      <c r="D83">
        <v>0</v>
      </c>
      <c r="E83">
        <v>45</v>
      </c>
      <c r="F83">
        <v>10</v>
      </c>
      <c r="G83">
        <v>7.7022915029999997</v>
      </c>
      <c r="H83">
        <v>-43.557368459999999</v>
      </c>
      <c r="I83">
        <v>0.23590444260000001</v>
      </c>
      <c r="J83">
        <v>2.9274697440000001E-2</v>
      </c>
      <c r="K83">
        <v>1.421575407</v>
      </c>
      <c r="L83">
        <v>64.098210679999994</v>
      </c>
    </row>
    <row r="84" spans="1:12" x14ac:dyDescent="0.2">
      <c r="A84">
        <v>2040</v>
      </c>
      <c r="B84">
        <v>2720</v>
      </c>
      <c r="C84">
        <v>55</v>
      </c>
      <c r="D84">
        <v>0</v>
      </c>
      <c r="E84">
        <v>45</v>
      </c>
      <c r="F84">
        <v>2</v>
      </c>
      <c r="G84">
        <v>6.2225819570000001</v>
      </c>
      <c r="H84">
        <v>-42.874129709999998</v>
      </c>
      <c r="I84">
        <v>0.47405064689999998</v>
      </c>
      <c r="J84">
        <v>0.25542731099999999</v>
      </c>
      <c r="K84">
        <v>1.640358588</v>
      </c>
      <c r="L84">
        <v>64.018341179999993</v>
      </c>
    </row>
    <row r="85" spans="1:12" x14ac:dyDescent="0.2">
      <c r="A85">
        <v>2040</v>
      </c>
      <c r="B85">
        <v>2720</v>
      </c>
      <c r="C85">
        <v>55</v>
      </c>
      <c r="D85">
        <v>0</v>
      </c>
      <c r="E85">
        <v>45</v>
      </c>
      <c r="F85">
        <v>3</v>
      </c>
      <c r="G85">
        <v>8.0745345270000008</v>
      </c>
      <c r="H85">
        <v>-43.577947889999997</v>
      </c>
      <c r="I85">
        <v>5.590505137E-2</v>
      </c>
      <c r="J85">
        <v>0.2274810968</v>
      </c>
      <c r="K85">
        <v>1.4787495900000001</v>
      </c>
      <c r="L85">
        <v>63.464976929999999</v>
      </c>
    </row>
    <row r="86" spans="1:12" x14ac:dyDescent="0.2">
      <c r="A86">
        <v>2040</v>
      </c>
      <c r="B86">
        <v>2720</v>
      </c>
      <c r="C86">
        <v>55</v>
      </c>
      <c r="D86">
        <v>0</v>
      </c>
      <c r="E86">
        <v>45</v>
      </c>
      <c r="F86">
        <v>4</v>
      </c>
      <c r="G86">
        <v>6.6279550309999999</v>
      </c>
      <c r="H86">
        <v>-43.112036709999998</v>
      </c>
      <c r="I86">
        <v>0.43190161090000001</v>
      </c>
      <c r="J86">
        <v>0.1972641144</v>
      </c>
      <c r="K86">
        <v>1.498119668</v>
      </c>
      <c r="L86">
        <v>63.802823019999998</v>
      </c>
    </row>
    <row r="87" spans="1:12" x14ac:dyDescent="0.2">
      <c r="A87">
        <v>2040</v>
      </c>
      <c r="B87">
        <v>2720</v>
      </c>
      <c r="C87">
        <v>55</v>
      </c>
      <c r="D87">
        <v>0</v>
      </c>
      <c r="E87">
        <v>45</v>
      </c>
      <c r="F87">
        <v>5</v>
      </c>
      <c r="G87">
        <v>7.0733363689999997</v>
      </c>
      <c r="H87">
        <v>-42.619076810000003</v>
      </c>
      <c r="I87">
        <v>0.47370696550000002</v>
      </c>
      <c r="J87">
        <v>0.28137406190000003</v>
      </c>
      <c r="K87">
        <v>1.5460770749999999</v>
      </c>
      <c r="L87">
        <v>63.8340216</v>
      </c>
    </row>
    <row r="88" spans="1:12" x14ac:dyDescent="0.2">
      <c r="A88">
        <v>2040</v>
      </c>
      <c r="B88">
        <v>2720</v>
      </c>
      <c r="C88">
        <v>55</v>
      </c>
      <c r="D88">
        <v>0</v>
      </c>
      <c r="E88">
        <v>45</v>
      </c>
      <c r="F88">
        <v>6</v>
      </c>
      <c r="G88">
        <v>4.673807074</v>
      </c>
      <c r="H88">
        <v>-42.279994369999997</v>
      </c>
      <c r="I88">
        <v>0.1230012005</v>
      </c>
      <c r="J88">
        <v>0.2463003835</v>
      </c>
      <c r="K88">
        <v>1.551030916</v>
      </c>
      <c r="L88">
        <v>63.400739569999999</v>
      </c>
    </row>
    <row r="89" spans="1:12" x14ac:dyDescent="0.2">
      <c r="A89">
        <v>2040</v>
      </c>
      <c r="B89">
        <v>2720</v>
      </c>
      <c r="C89">
        <v>55</v>
      </c>
      <c r="D89">
        <v>0</v>
      </c>
      <c r="E89">
        <v>45</v>
      </c>
      <c r="F89">
        <v>7</v>
      </c>
      <c r="G89">
        <v>7.2222858160000003</v>
      </c>
      <c r="H89">
        <v>-43.053022679999998</v>
      </c>
      <c r="I89">
        <v>0.34863785380000001</v>
      </c>
      <c r="J89">
        <v>0.2460074485</v>
      </c>
      <c r="K89">
        <v>1.525757349</v>
      </c>
      <c r="L89">
        <v>63.818937650000002</v>
      </c>
    </row>
    <row r="90" spans="1:12" x14ac:dyDescent="0.2">
      <c r="A90">
        <v>2040</v>
      </c>
      <c r="B90">
        <v>2720</v>
      </c>
      <c r="C90">
        <v>55</v>
      </c>
      <c r="D90">
        <v>0</v>
      </c>
      <c r="E90">
        <v>45</v>
      </c>
      <c r="F90">
        <v>8</v>
      </c>
      <c r="G90">
        <v>6.5486949220000001</v>
      </c>
      <c r="H90">
        <v>-43.594018929999997</v>
      </c>
      <c r="I90">
        <v>0.35585962700000001</v>
      </c>
      <c r="J90">
        <v>0.17176098400000001</v>
      </c>
      <c r="K90">
        <v>1.5469660350000001</v>
      </c>
      <c r="L90">
        <v>63.703549770000002</v>
      </c>
    </row>
    <row r="91" spans="1:12" x14ac:dyDescent="0.2">
      <c r="A91">
        <v>2040</v>
      </c>
      <c r="B91">
        <v>2720</v>
      </c>
      <c r="C91">
        <v>55</v>
      </c>
      <c r="D91">
        <v>0</v>
      </c>
      <c r="E91">
        <v>45</v>
      </c>
      <c r="F91">
        <v>9</v>
      </c>
      <c r="G91">
        <v>6.4450032330000004</v>
      </c>
      <c r="H91">
        <v>-42.774893409999997</v>
      </c>
      <c r="I91">
        <v>0.57195219760000005</v>
      </c>
      <c r="J91">
        <v>0.2379007474</v>
      </c>
      <c r="K91">
        <v>1.6537658589999999</v>
      </c>
      <c r="L91">
        <v>64.086990839999999</v>
      </c>
    </row>
    <row r="92" spans="1:12" x14ac:dyDescent="0.2">
      <c r="A92">
        <v>1950</v>
      </c>
      <c r="B92">
        <v>2600</v>
      </c>
      <c r="C92">
        <v>55</v>
      </c>
      <c r="D92">
        <v>0</v>
      </c>
      <c r="E92">
        <v>45</v>
      </c>
      <c r="F92">
        <v>1</v>
      </c>
      <c r="G92">
        <v>5.8655102259999996</v>
      </c>
      <c r="H92">
        <v>-42.65623059</v>
      </c>
      <c r="I92">
        <v>0.4231902763</v>
      </c>
      <c r="J92">
        <v>0.28586720310000002</v>
      </c>
      <c r="K92">
        <v>1.5731059549999999</v>
      </c>
      <c r="L92">
        <v>63.65291714</v>
      </c>
    </row>
    <row r="93" spans="1:12" x14ac:dyDescent="0.2">
      <c r="A93">
        <v>1950</v>
      </c>
      <c r="B93">
        <v>2600</v>
      </c>
      <c r="C93">
        <v>55</v>
      </c>
      <c r="D93">
        <v>0</v>
      </c>
      <c r="E93">
        <v>45</v>
      </c>
      <c r="F93">
        <v>10</v>
      </c>
      <c r="G93">
        <v>5.8532800759999999</v>
      </c>
      <c r="H93">
        <v>-42.201181869999999</v>
      </c>
      <c r="I93">
        <v>0.42329520749999999</v>
      </c>
      <c r="J93">
        <v>0.21911008570000001</v>
      </c>
      <c r="K93">
        <v>1.550507434</v>
      </c>
      <c r="L93">
        <v>63.432070959999997</v>
      </c>
    </row>
    <row r="94" spans="1:12" x14ac:dyDescent="0.2">
      <c r="A94">
        <v>1950</v>
      </c>
      <c r="B94">
        <v>2600</v>
      </c>
      <c r="C94">
        <v>55</v>
      </c>
      <c r="D94">
        <v>0</v>
      </c>
      <c r="E94">
        <v>45</v>
      </c>
      <c r="F94">
        <v>2</v>
      </c>
      <c r="G94">
        <v>6.5838828300000003</v>
      </c>
      <c r="H94">
        <v>-45.48302571</v>
      </c>
      <c r="I94">
        <v>0.54387133070000004</v>
      </c>
      <c r="J94">
        <v>-0.22513574240000001</v>
      </c>
      <c r="K94">
        <v>1.6013217280000001</v>
      </c>
      <c r="L94">
        <v>64.737341509999993</v>
      </c>
    </row>
    <row r="95" spans="1:12" x14ac:dyDescent="0.2">
      <c r="A95">
        <v>1950</v>
      </c>
      <c r="B95">
        <v>2600</v>
      </c>
      <c r="C95">
        <v>55</v>
      </c>
      <c r="D95">
        <v>0</v>
      </c>
      <c r="E95">
        <v>45</v>
      </c>
      <c r="F95">
        <v>3</v>
      </c>
      <c r="G95">
        <v>6.9841930120000004</v>
      </c>
      <c r="H95">
        <v>-42.355282250000002</v>
      </c>
      <c r="I95">
        <v>0.35794505360000001</v>
      </c>
      <c r="J95">
        <v>0.29991806580000002</v>
      </c>
      <c r="K95">
        <v>1.5351212839999999</v>
      </c>
      <c r="L95">
        <v>63.922661410000003</v>
      </c>
    </row>
    <row r="96" spans="1:12" x14ac:dyDescent="0.2">
      <c r="A96">
        <v>1950</v>
      </c>
      <c r="B96">
        <v>2600</v>
      </c>
      <c r="C96">
        <v>55</v>
      </c>
      <c r="D96">
        <v>0</v>
      </c>
      <c r="E96">
        <v>45</v>
      </c>
      <c r="F96">
        <v>4</v>
      </c>
      <c r="G96">
        <v>7.7950607029999999</v>
      </c>
      <c r="H96">
        <v>-42.992342430000001</v>
      </c>
      <c r="I96">
        <v>0.2992039695</v>
      </c>
      <c r="J96">
        <v>0.21667577160000001</v>
      </c>
      <c r="K96">
        <v>1.401981769</v>
      </c>
      <c r="L96">
        <v>63.822863490000003</v>
      </c>
    </row>
    <row r="97" spans="1:12" x14ac:dyDescent="0.2">
      <c r="A97">
        <v>1950</v>
      </c>
      <c r="B97">
        <v>2600</v>
      </c>
      <c r="C97">
        <v>55</v>
      </c>
      <c r="D97">
        <v>0</v>
      </c>
      <c r="E97">
        <v>45</v>
      </c>
      <c r="F97">
        <v>5</v>
      </c>
      <c r="G97">
        <v>6.334189662</v>
      </c>
      <c r="H97">
        <v>-43.04052093</v>
      </c>
      <c r="I97">
        <v>0.40911918069999997</v>
      </c>
      <c r="J97">
        <v>0.22880838519999999</v>
      </c>
      <c r="K97">
        <v>1.5583930319999999</v>
      </c>
      <c r="L97">
        <v>63.806536219999998</v>
      </c>
    </row>
    <row r="98" spans="1:12" x14ac:dyDescent="0.2">
      <c r="A98">
        <v>1950</v>
      </c>
      <c r="B98">
        <v>2600</v>
      </c>
      <c r="C98">
        <v>55</v>
      </c>
      <c r="D98">
        <v>0</v>
      </c>
      <c r="E98">
        <v>45</v>
      </c>
      <c r="F98">
        <v>6</v>
      </c>
      <c r="G98">
        <v>7.2056769679999997</v>
      </c>
      <c r="H98">
        <v>-42.699538009999998</v>
      </c>
      <c r="I98">
        <v>0.28688079179999998</v>
      </c>
      <c r="J98">
        <v>0.25680818640000003</v>
      </c>
      <c r="K98">
        <v>1.5071225669999999</v>
      </c>
      <c r="L98">
        <v>63.761190919999997</v>
      </c>
    </row>
    <row r="99" spans="1:12" x14ac:dyDescent="0.2">
      <c r="A99">
        <v>1950</v>
      </c>
      <c r="B99">
        <v>2600</v>
      </c>
      <c r="C99">
        <v>55</v>
      </c>
      <c r="D99">
        <v>0</v>
      </c>
      <c r="E99">
        <v>45</v>
      </c>
      <c r="F99">
        <v>7</v>
      </c>
      <c r="G99">
        <v>6.1306843850000003</v>
      </c>
      <c r="H99">
        <v>-43.220541249999997</v>
      </c>
      <c r="I99">
        <v>0.26121227070000003</v>
      </c>
      <c r="J99">
        <v>0.24350565330000001</v>
      </c>
      <c r="K99">
        <v>1.566050658</v>
      </c>
      <c r="L99">
        <v>63.65483201</v>
      </c>
    </row>
    <row r="100" spans="1:12" x14ac:dyDescent="0.2">
      <c r="A100">
        <v>1950</v>
      </c>
      <c r="B100">
        <v>2600</v>
      </c>
      <c r="C100">
        <v>55</v>
      </c>
      <c r="D100">
        <v>0</v>
      </c>
      <c r="E100">
        <v>45</v>
      </c>
      <c r="F100">
        <v>8</v>
      </c>
      <c r="G100">
        <v>7.635858722</v>
      </c>
      <c r="H100">
        <v>-42.795528560000001</v>
      </c>
      <c r="I100">
        <v>0.24435979120000001</v>
      </c>
      <c r="J100">
        <v>0.2164679072</v>
      </c>
      <c r="K100">
        <v>1.457039851</v>
      </c>
      <c r="L100">
        <v>63.97636361</v>
      </c>
    </row>
    <row r="101" spans="1:12" x14ac:dyDescent="0.2">
      <c r="A101">
        <v>1950</v>
      </c>
      <c r="B101">
        <v>2600</v>
      </c>
      <c r="C101">
        <v>55</v>
      </c>
      <c r="D101">
        <v>0</v>
      </c>
      <c r="E101">
        <v>45</v>
      </c>
      <c r="F101">
        <v>9</v>
      </c>
      <c r="G101">
        <v>6.7052046299999999</v>
      </c>
      <c r="H101">
        <v>-44.891498980000001</v>
      </c>
      <c r="I101">
        <v>0.70627203140000006</v>
      </c>
      <c r="J101">
        <v>-3.3367121280000002E-2</v>
      </c>
      <c r="K101">
        <v>1.583006753</v>
      </c>
      <c r="L101">
        <v>64.088832719999999</v>
      </c>
    </row>
    <row r="102" spans="1:12" x14ac:dyDescent="0.2">
      <c r="A102">
        <v>1860</v>
      </c>
      <c r="B102">
        <v>2480</v>
      </c>
      <c r="C102">
        <v>55</v>
      </c>
      <c r="D102">
        <v>0</v>
      </c>
      <c r="E102">
        <v>45</v>
      </c>
      <c r="F102">
        <v>1</v>
      </c>
      <c r="G102">
        <v>4.4025121110000001</v>
      </c>
      <c r="H102">
        <v>-42.414094159999998</v>
      </c>
      <c r="I102">
        <v>0.1382342154</v>
      </c>
      <c r="J102">
        <v>0.2356165358</v>
      </c>
      <c r="K102">
        <v>1.614101156</v>
      </c>
      <c r="L102">
        <v>63.873735050000001</v>
      </c>
    </row>
    <row r="103" spans="1:12" x14ac:dyDescent="0.2">
      <c r="A103">
        <v>1860</v>
      </c>
      <c r="B103">
        <v>2480</v>
      </c>
      <c r="C103">
        <v>55</v>
      </c>
      <c r="D103">
        <v>0</v>
      </c>
      <c r="E103">
        <v>45</v>
      </c>
      <c r="F103">
        <v>10</v>
      </c>
      <c r="G103">
        <v>7.6206022869999996</v>
      </c>
      <c r="H103">
        <v>-43.660480630000002</v>
      </c>
      <c r="I103">
        <v>0.18072518949999999</v>
      </c>
      <c r="J103">
        <v>4.6209739790000003E-2</v>
      </c>
      <c r="K103">
        <v>1.415293023</v>
      </c>
      <c r="L103">
        <v>63.894719139999999</v>
      </c>
    </row>
    <row r="104" spans="1:12" x14ac:dyDescent="0.2">
      <c r="A104">
        <v>1860</v>
      </c>
      <c r="B104">
        <v>2480</v>
      </c>
      <c r="C104">
        <v>55</v>
      </c>
      <c r="D104">
        <v>0</v>
      </c>
      <c r="E104">
        <v>45</v>
      </c>
      <c r="F104">
        <v>2</v>
      </c>
      <c r="G104">
        <v>6.0440111999999999</v>
      </c>
      <c r="H104">
        <v>-41.988278379999997</v>
      </c>
      <c r="I104">
        <v>0.45900689849999998</v>
      </c>
      <c r="J104">
        <v>0.3540788426</v>
      </c>
      <c r="K104">
        <v>1.6297995489999999</v>
      </c>
      <c r="L104">
        <v>63.615580059999999</v>
      </c>
    </row>
    <row r="105" spans="1:12" x14ac:dyDescent="0.2">
      <c r="A105">
        <v>1860</v>
      </c>
      <c r="B105">
        <v>2480</v>
      </c>
      <c r="C105">
        <v>55</v>
      </c>
      <c r="D105">
        <v>0</v>
      </c>
      <c r="E105">
        <v>45</v>
      </c>
      <c r="F105">
        <v>3</v>
      </c>
      <c r="G105">
        <v>6.3226970070000004</v>
      </c>
      <c r="H105">
        <v>-42.49323227</v>
      </c>
      <c r="I105">
        <v>6.9240030669999994E-2</v>
      </c>
      <c r="J105">
        <v>0.31769893649999997</v>
      </c>
      <c r="K105">
        <v>1.503892894</v>
      </c>
      <c r="L105">
        <v>63.37774666</v>
      </c>
    </row>
    <row r="106" spans="1:12" x14ac:dyDescent="0.2">
      <c r="A106">
        <v>1860</v>
      </c>
      <c r="B106">
        <v>2480</v>
      </c>
      <c r="C106">
        <v>55</v>
      </c>
      <c r="D106">
        <v>0</v>
      </c>
      <c r="E106">
        <v>45</v>
      </c>
      <c r="F106">
        <v>4</v>
      </c>
      <c r="G106">
        <v>7.9921530949999999</v>
      </c>
      <c r="H106">
        <v>-43.188700449999999</v>
      </c>
      <c r="I106">
        <v>9.4060932469999997E-2</v>
      </c>
      <c r="J106">
        <v>0.1524367995</v>
      </c>
      <c r="K106">
        <v>1.349247042</v>
      </c>
      <c r="L106">
        <v>63.998132159999997</v>
      </c>
    </row>
    <row r="107" spans="1:12" x14ac:dyDescent="0.2">
      <c r="A107">
        <v>1860</v>
      </c>
      <c r="B107">
        <v>2480</v>
      </c>
      <c r="C107">
        <v>55</v>
      </c>
      <c r="D107">
        <v>0</v>
      </c>
      <c r="E107">
        <v>45</v>
      </c>
      <c r="F107">
        <v>5</v>
      </c>
      <c r="G107">
        <v>7.3678172139999996</v>
      </c>
      <c r="H107">
        <v>-42.611330789999997</v>
      </c>
      <c r="I107">
        <v>0.2404319378</v>
      </c>
      <c r="J107">
        <v>0.25427642909999998</v>
      </c>
      <c r="K107">
        <v>1.4713775849999999</v>
      </c>
      <c r="L107">
        <v>63.905599729999999</v>
      </c>
    </row>
    <row r="108" spans="1:12" x14ac:dyDescent="0.2">
      <c r="A108">
        <v>1860</v>
      </c>
      <c r="B108">
        <v>2480</v>
      </c>
      <c r="C108">
        <v>55</v>
      </c>
      <c r="D108">
        <v>0</v>
      </c>
      <c r="E108">
        <v>45</v>
      </c>
      <c r="F108">
        <v>6</v>
      </c>
      <c r="G108">
        <v>5.0475784319999999</v>
      </c>
      <c r="H108">
        <v>-45.560150849999999</v>
      </c>
      <c r="I108">
        <v>-0.79151355199999995</v>
      </c>
      <c r="J108">
        <v>0.1936420042</v>
      </c>
      <c r="K108">
        <v>1.5287548049999999</v>
      </c>
      <c r="L108">
        <v>63.145024220000003</v>
      </c>
    </row>
    <row r="109" spans="1:12" x14ac:dyDescent="0.2">
      <c r="A109">
        <v>1860</v>
      </c>
      <c r="B109">
        <v>2480</v>
      </c>
      <c r="C109">
        <v>55</v>
      </c>
      <c r="D109">
        <v>0</v>
      </c>
      <c r="E109">
        <v>45</v>
      </c>
      <c r="F109">
        <v>7</v>
      </c>
      <c r="G109">
        <v>7.9667608630000002</v>
      </c>
      <c r="H109">
        <v>-42.8238068</v>
      </c>
      <c r="I109">
        <v>0.1619509875</v>
      </c>
      <c r="J109">
        <v>0.23550000030000001</v>
      </c>
      <c r="K109">
        <v>1.449234213</v>
      </c>
      <c r="L109">
        <v>64.045820800000001</v>
      </c>
    </row>
    <row r="110" spans="1:12" x14ac:dyDescent="0.2">
      <c r="A110">
        <v>1860</v>
      </c>
      <c r="B110">
        <v>2480</v>
      </c>
      <c r="C110">
        <v>55</v>
      </c>
      <c r="D110">
        <v>0</v>
      </c>
      <c r="E110">
        <v>45</v>
      </c>
      <c r="F110">
        <v>8</v>
      </c>
      <c r="G110">
        <v>6.4612478390000003</v>
      </c>
      <c r="H110">
        <v>-43.01896249</v>
      </c>
      <c r="I110">
        <v>0.33463601030000001</v>
      </c>
      <c r="J110">
        <v>0.22925313259999999</v>
      </c>
      <c r="K110">
        <v>1.52983723</v>
      </c>
      <c r="L110">
        <v>63.66989229</v>
      </c>
    </row>
    <row r="111" spans="1:12" x14ac:dyDescent="0.2">
      <c r="A111">
        <v>1860</v>
      </c>
      <c r="B111">
        <v>2480</v>
      </c>
      <c r="C111">
        <v>55</v>
      </c>
      <c r="D111">
        <v>0</v>
      </c>
      <c r="E111">
        <v>45</v>
      </c>
      <c r="F111">
        <v>9</v>
      </c>
      <c r="G111">
        <v>5.1286808160000001</v>
      </c>
      <c r="H111">
        <v>-40.943999640000001</v>
      </c>
      <c r="I111">
        <v>0.75403225460000001</v>
      </c>
      <c r="J111">
        <v>0.47214279279999999</v>
      </c>
      <c r="K111">
        <v>1.796997218</v>
      </c>
      <c r="L111">
        <v>63.963303289999999</v>
      </c>
    </row>
    <row r="112" spans="1:12" x14ac:dyDescent="0.2">
      <c r="A112">
        <v>1650</v>
      </c>
      <c r="B112">
        <v>2200</v>
      </c>
      <c r="C112">
        <v>55</v>
      </c>
      <c r="D112">
        <v>0</v>
      </c>
      <c r="E112">
        <v>45</v>
      </c>
      <c r="F112">
        <v>1</v>
      </c>
      <c r="G112">
        <v>6.3826649189999998</v>
      </c>
      <c r="H112">
        <v>-42.716891439999998</v>
      </c>
      <c r="I112">
        <v>0.372996049</v>
      </c>
      <c r="J112">
        <v>0.26565584209999998</v>
      </c>
      <c r="K112">
        <v>1.556387814</v>
      </c>
      <c r="L112">
        <v>63.864097659999999</v>
      </c>
    </row>
    <row r="113" spans="1:12" x14ac:dyDescent="0.2">
      <c r="A113">
        <v>1650</v>
      </c>
      <c r="B113">
        <v>2200</v>
      </c>
      <c r="C113">
        <v>55</v>
      </c>
      <c r="D113">
        <v>0</v>
      </c>
      <c r="E113">
        <v>45</v>
      </c>
      <c r="F113">
        <v>10</v>
      </c>
      <c r="G113">
        <v>5.9260526230000004</v>
      </c>
      <c r="H113">
        <v>-44.636263820000003</v>
      </c>
      <c r="I113">
        <v>0.78049381520000005</v>
      </c>
      <c r="J113">
        <v>-6.4527589319999995E-2</v>
      </c>
      <c r="K113">
        <v>1.5847437529999999</v>
      </c>
      <c r="L113">
        <v>63.807242180000003</v>
      </c>
    </row>
    <row r="114" spans="1:12" x14ac:dyDescent="0.2">
      <c r="A114">
        <v>1650</v>
      </c>
      <c r="B114">
        <v>2200</v>
      </c>
      <c r="C114">
        <v>55</v>
      </c>
      <c r="D114">
        <v>0</v>
      </c>
      <c r="E114">
        <v>45</v>
      </c>
      <c r="F114">
        <v>2</v>
      </c>
      <c r="G114">
        <v>6.8482802380000001</v>
      </c>
      <c r="H114">
        <v>-42.95665863</v>
      </c>
      <c r="I114">
        <v>0.36909164160000002</v>
      </c>
      <c r="J114">
        <v>0.25049030770000003</v>
      </c>
      <c r="K114">
        <v>1.573933762</v>
      </c>
      <c r="L114">
        <v>63.95613848</v>
      </c>
    </row>
    <row r="115" spans="1:12" x14ac:dyDescent="0.2">
      <c r="A115">
        <v>1650</v>
      </c>
      <c r="B115">
        <v>2200</v>
      </c>
      <c r="C115">
        <v>55</v>
      </c>
      <c r="D115">
        <v>0</v>
      </c>
      <c r="E115">
        <v>45</v>
      </c>
      <c r="F115">
        <v>3</v>
      </c>
      <c r="G115">
        <v>6.3353108310000001</v>
      </c>
      <c r="H115">
        <v>-42.792768989999999</v>
      </c>
      <c r="I115">
        <v>0.13050733919999999</v>
      </c>
      <c r="J115">
        <v>0.31690698620000002</v>
      </c>
      <c r="K115">
        <v>1.5354964289999999</v>
      </c>
      <c r="L115">
        <v>63.619219029999996</v>
      </c>
    </row>
    <row r="116" spans="1:12" x14ac:dyDescent="0.2">
      <c r="A116">
        <v>1650</v>
      </c>
      <c r="B116">
        <v>2200</v>
      </c>
      <c r="C116">
        <v>55</v>
      </c>
      <c r="D116">
        <v>0</v>
      </c>
      <c r="E116">
        <v>45</v>
      </c>
      <c r="F116">
        <v>4</v>
      </c>
      <c r="G116">
        <v>7.8293728460000001</v>
      </c>
      <c r="H116">
        <v>-43.515568190000003</v>
      </c>
      <c r="I116">
        <v>8.0608712769999993E-2</v>
      </c>
      <c r="J116">
        <v>0.13007366570000001</v>
      </c>
      <c r="K116">
        <v>1.3560167299999999</v>
      </c>
      <c r="L116">
        <v>63.915515749999997</v>
      </c>
    </row>
    <row r="117" spans="1:12" x14ac:dyDescent="0.2">
      <c r="A117">
        <v>1650</v>
      </c>
      <c r="B117">
        <v>2200</v>
      </c>
      <c r="C117">
        <v>55</v>
      </c>
      <c r="D117">
        <v>0</v>
      </c>
      <c r="E117">
        <v>45</v>
      </c>
      <c r="F117">
        <v>5</v>
      </c>
      <c r="G117">
        <v>7.3755690679999999</v>
      </c>
      <c r="H117">
        <v>-42.716181140000003</v>
      </c>
      <c r="I117">
        <v>0.28360879119999999</v>
      </c>
      <c r="J117">
        <v>0.2412484782</v>
      </c>
      <c r="K117">
        <v>1.4882717700000001</v>
      </c>
      <c r="L117">
        <v>63.977850400000001</v>
      </c>
    </row>
    <row r="118" spans="1:12" x14ac:dyDescent="0.2">
      <c r="A118">
        <v>1650</v>
      </c>
      <c r="B118">
        <v>2200</v>
      </c>
      <c r="C118">
        <v>55</v>
      </c>
      <c r="D118">
        <v>0</v>
      </c>
      <c r="E118">
        <v>45</v>
      </c>
      <c r="F118">
        <v>6</v>
      </c>
      <c r="G118">
        <v>6.2087070940000002</v>
      </c>
      <c r="H118">
        <v>-45.198995670000002</v>
      </c>
      <c r="I118">
        <v>0.69349570360000001</v>
      </c>
      <c r="J118">
        <v>-0.18506906100000001</v>
      </c>
      <c r="K118">
        <v>1.6202160590000001</v>
      </c>
      <c r="L118">
        <v>64.576615410000002</v>
      </c>
    </row>
    <row r="119" spans="1:12" x14ac:dyDescent="0.2">
      <c r="A119">
        <v>1650</v>
      </c>
      <c r="B119">
        <v>2200</v>
      </c>
      <c r="C119">
        <v>55</v>
      </c>
      <c r="D119">
        <v>0</v>
      </c>
      <c r="E119">
        <v>45</v>
      </c>
      <c r="F119">
        <v>7</v>
      </c>
      <c r="G119">
        <v>6.0501985080000003</v>
      </c>
      <c r="H119">
        <v>-42.450068340000001</v>
      </c>
      <c r="I119">
        <v>0.35374296459999999</v>
      </c>
      <c r="J119">
        <v>0.30837055549999998</v>
      </c>
      <c r="K119">
        <v>1.612693172</v>
      </c>
      <c r="L119">
        <v>63.821620770000003</v>
      </c>
    </row>
    <row r="120" spans="1:12" x14ac:dyDescent="0.2">
      <c r="A120">
        <v>1650</v>
      </c>
      <c r="B120">
        <v>2200</v>
      </c>
      <c r="C120">
        <v>55</v>
      </c>
      <c r="D120">
        <v>0</v>
      </c>
      <c r="E120">
        <v>45</v>
      </c>
      <c r="F120">
        <v>8</v>
      </c>
      <c r="G120">
        <v>7.4583753709999998</v>
      </c>
      <c r="H120">
        <v>-42.763612729999998</v>
      </c>
      <c r="I120">
        <v>0.19411327449999999</v>
      </c>
      <c r="J120">
        <v>0.22633801840000001</v>
      </c>
      <c r="K120">
        <v>1.4592448200000001</v>
      </c>
      <c r="L120">
        <v>63.889453979999999</v>
      </c>
    </row>
    <row r="121" spans="1:12" x14ac:dyDescent="0.2">
      <c r="A121">
        <v>1650</v>
      </c>
      <c r="B121">
        <v>2200</v>
      </c>
      <c r="C121">
        <v>55</v>
      </c>
      <c r="D121">
        <v>0</v>
      </c>
      <c r="E121">
        <v>45</v>
      </c>
      <c r="F121">
        <v>9</v>
      </c>
      <c r="G121">
        <v>5.1330826680000001</v>
      </c>
      <c r="H121">
        <v>-40.882490769999997</v>
      </c>
      <c r="I121">
        <v>0.85069306879999995</v>
      </c>
      <c r="J121">
        <v>0.4794063684</v>
      </c>
      <c r="K121">
        <v>1.795131963</v>
      </c>
      <c r="L121">
        <v>63.772742239999999</v>
      </c>
    </row>
    <row r="122" spans="1:12" x14ac:dyDescent="0.2">
      <c r="A122">
        <v>1500</v>
      </c>
      <c r="B122">
        <v>2000</v>
      </c>
      <c r="C122">
        <v>55</v>
      </c>
      <c r="D122">
        <v>0</v>
      </c>
      <c r="E122">
        <v>45</v>
      </c>
      <c r="F122">
        <v>1</v>
      </c>
      <c r="G122">
        <v>5.1862634339999998</v>
      </c>
      <c r="H122">
        <v>-42.127958409999998</v>
      </c>
      <c r="I122">
        <v>-5.9433311390000004E-3</v>
      </c>
      <c r="J122">
        <v>0.28039206989999998</v>
      </c>
      <c r="K122">
        <v>1.4587315240000001</v>
      </c>
      <c r="L122">
        <v>62.719800900000003</v>
      </c>
    </row>
    <row r="123" spans="1:12" x14ac:dyDescent="0.2">
      <c r="A123">
        <v>1500</v>
      </c>
      <c r="B123">
        <v>2000</v>
      </c>
      <c r="C123">
        <v>55</v>
      </c>
      <c r="D123">
        <v>0</v>
      </c>
      <c r="E123">
        <v>45</v>
      </c>
      <c r="F123">
        <v>10</v>
      </c>
      <c r="G123">
        <v>6.4802507570000003</v>
      </c>
      <c r="H123">
        <v>-42.516215979999998</v>
      </c>
      <c r="I123">
        <v>0.16455466439999999</v>
      </c>
      <c r="J123">
        <v>0.19659889080000001</v>
      </c>
      <c r="K123">
        <v>1.484703028</v>
      </c>
      <c r="L123">
        <v>63.571524660000001</v>
      </c>
    </row>
    <row r="124" spans="1:12" x14ac:dyDescent="0.2">
      <c r="A124">
        <v>1500</v>
      </c>
      <c r="B124">
        <v>2000</v>
      </c>
      <c r="C124">
        <v>55</v>
      </c>
      <c r="D124">
        <v>0</v>
      </c>
      <c r="E124">
        <v>45</v>
      </c>
      <c r="F124">
        <v>2</v>
      </c>
      <c r="G124">
        <v>5.4617296289999997</v>
      </c>
      <c r="H124">
        <v>-42.127972190000001</v>
      </c>
      <c r="I124">
        <v>0.42901930760000001</v>
      </c>
      <c r="J124">
        <v>0.35722239509999998</v>
      </c>
      <c r="K124">
        <v>1.6668546200000001</v>
      </c>
      <c r="L124">
        <v>63.815965910000003</v>
      </c>
    </row>
    <row r="125" spans="1:12" x14ac:dyDescent="0.2">
      <c r="A125">
        <v>1500</v>
      </c>
      <c r="B125">
        <v>2000</v>
      </c>
      <c r="C125">
        <v>55</v>
      </c>
      <c r="D125">
        <v>0</v>
      </c>
      <c r="E125">
        <v>45</v>
      </c>
      <c r="F125">
        <v>3</v>
      </c>
      <c r="G125">
        <v>5.4211707320000002</v>
      </c>
      <c r="H125">
        <v>-42.242306130000003</v>
      </c>
      <c r="I125">
        <v>0.2651903041</v>
      </c>
      <c r="J125">
        <v>0.32800922840000002</v>
      </c>
      <c r="K125">
        <v>1.5640192209999999</v>
      </c>
      <c r="L125">
        <v>63.586324849999997</v>
      </c>
    </row>
    <row r="126" spans="1:12" x14ac:dyDescent="0.2">
      <c r="A126">
        <v>1500</v>
      </c>
      <c r="B126">
        <v>2000</v>
      </c>
      <c r="C126">
        <v>55</v>
      </c>
      <c r="D126">
        <v>0</v>
      </c>
      <c r="E126">
        <v>45</v>
      </c>
      <c r="F126">
        <v>4</v>
      </c>
      <c r="G126">
        <v>8.1252399149999999</v>
      </c>
      <c r="H126">
        <v>-43.506844950000001</v>
      </c>
      <c r="I126">
        <v>7.22598037E-2</v>
      </c>
      <c r="J126">
        <v>9.8286033209999998E-2</v>
      </c>
      <c r="K126">
        <v>1.3267583169999999</v>
      </c>
      <c r="L126">
        <v>64.102246239999999</v>
      </c>
    </row>
    <row r="127" spans="1:12" x14ac:dyDescent="0.2">
      <c r="A127">
        <v>1500</v>
      </c>
      <c r="B127">
        <v>2000</v>
      </c>
      <c r="C127">
        <v>55</v>
      </c>
      <c r="D127">
        <v>0</v>
      </c>
      <c r="E127">
        <v>45</v>
      </c>
      <c r="F127">
        <v>5</v>
      </c>
      <c r="G127">
        <v>7.3405727949999999</v>
      </c>
      <c r="H127">
        <v>-43.69516797</v>
      </c>
      <c r="I127">
        <v>0.29417124630000002</v>
      </c>
      <c r="J127">
        <v>0.1114444435</v>
      </c>
      <c r="K127">
        <v>1.483167922</v>
      </c>
      <c r="L127">
        <v>64.036443079999998</v>
      </c>
    </row>
    <row r="128" spans="1:12" x14ac:dyDescent="0.2">
      <c r="A128">
        <v>1500</v>
      </c>
      <c r="B128">
        <v>2000</v>
      </c>
      <c r="C128">
        <v>55</v>
      </c>
      <c r="D128">
        <v>0</v>
      </c>
      <c r="E128">
        <v>45</v>
      </c>
      <c r="F128">
        <v>6</v>
      </c>
      <c r="G128">
        <v>7.4801609659999997</v>
      </c>
      <c r="H128">
        <v>-43.38727755</v>
      </c>
      <c r="I128">
        <v>0.1571231414</v>
      </c>
      <c r="J128">
        <v>0.16077127590000001</v>
      </c>
      <c r="K128">
        <v>1.4456586469999999</v>
      </c>
      <c r="L128">
        <v>63.934606070000001</v>
      </c>
    </row>
    <row r="129" spans="1:12" x14ac:dyDescent="0.2">
      <c r="A129">
        <v>1500</v>
      </c>
      <c r="B129">
        <v>2000</v>
      </c>
      <c r="C129">
        <v>55</v>
      </c>
      <c r="D129">
        <v>0</v>
      </c>
      <c r="E129">
        <v>45</v>
      </c>
      <c r="F129">
        <v>7</v>
      </c>
      <c r="G129">
        <v>7.5373922450000004</v>
      </c>
      <c r="H129">
        <v>-42.916134919999998</v>
      </c>
      <c r="I129">
        <v>0.16384643679999999</v>
      </c>
      <c r="J129">
        <v>0.23243675019999999</v>
      </c>
      <c r="K129">
        <v>1.4661835489999999</v>
      </c>
      <c r="L129">
        <v>63.942422780000001</v>
      </c>
    </row>
    <row r="130" spans="1:12" x14ac:dyDescent="0.2">
      <c r="A130">
        <v>1500</v>
      </c>
      <c r="B130">
        <v>2000</v>
      </c>
      <c r="C130">
        <v>55</v>
      </c>
      <c r="D130">
        <v>0</v>
      </c>
      <c r="E130">
        <v>45</v>
      </c>
      <c r="F130">
        <v>8</v>
      </c>
      <c r="G130">
        <v>7.5946868609999996</v>
      </c>
      <c r="H130">
        <v>-43.124980669999999</v>
      </c>
      <c r="I130">
        <v>0.25028187880000002</v>
      </c>
      <c r="J130">
        <v>0.18929112470000001</v>
      </c>
      <c r="K130">
        <v>1.4501853870000001</v>
      </c>
      <c r="L130">
        <v>63.873197169999997</v>
      </c>
    </row>
    <row r="131" spans="1:12" x14ac:dyDescent="0.2">
      <c r="A131">
        <v>1500</v>
      </c>
      <c r="B131">
        <v>2000</v>
      </c>
      <c r="C131">
        <v>55</v>
      </c>
      <c r="D131">
        <v>0</v>
      </c>
      <c r="E131">
        <v>45</v>
      </c>
      <c r="F131">
        <v>9</v>
      </c>
      <c r="G131">
        <v>6.6359473180000004</v>
      </c>
      <c r="H131">
        <v>-42.67269186</v>
      </c>
      <c r="I131">
        <v>0.2356434681</v>
      </c>
      <c r="J131">
        <v>0.28620901479999999</v>
      </c>
      <c r="K131">
        <v>1.5584285959999999</v>
      </c>
      <c r="L131">
        <v>63.712509840000003</v>
      </c>
    </row>
    <row r="132" spans="1:12" x14ac:dyDescent="0.2">
      <c r="A132">
        <v>1440</v>
      </c>
      <c r="B132">
        <v>1920</v>
      </c>
      <c r="C132">
        <v>55</v>
      </c>
      <c r="D132">
        <v>0</v>
      </c>
      <c r="E132">
        <v>45</v>
      </c>
      <c r="F132">
        <v>1</v>
      </c>
      <c r="G132">
        <v>6.6776067130000003</v>
      </c>
      <c r="H132">
        <v>-42.539377719999997</v>
      </c>
      <c r="I132">
        <v>0.14356724730000001</v>
      </c>
      <c r="J132">
        <v>0.3002549772</v>
      </c>
      <c r="K132">
        <v>1.485009901</v>
      </c>
      <c r="L132">
        <v>63.699291389999999</v>
      </c>
    </row>
    <row r="133" spans="1:12" x14ac:dyDescent="0.2">
      <c r="A133">
        <v>1440</v>
      </c>
      <c r="B133">
        <v>1920</v>
      </c>
      <c r="C133">
        <v>55</v>
      </c>
      <c r="D133">
        <v>0</v>
      </c>
      <c r="E133">
        <v>45</v>
      </c>
      <c r="F133">
        <v>10</v>
      </c>
      <c r="G133">
        <v>7.0800014720000002</v>
      </c>
      <c r="H133">
        <v>-43.66029648</v>
      </c>
      <c r="I133">
        <v>0.33894615030000003</v>
      </c>
      <c r="J133">
        <v>3.6848339709999997E-2</v>
      </c>
      <c r="K133">
        <v>1.48531842</v>
      </c>
      <c r="L133">
        <v>63.964764969999997</v>
      </c>
    </row>
    <row r="134" spans="1:12" x14ac:dyDescent="0.2">
      <c r="A134">
        <v>1440</v>
      </c>
      <c r="B134">
        <v>1920</v>
      </c>
      <c r="C134">
        <v>55</v>
      </c>
      <c r="D134">
        <v>0</v>
      </c>
      <c r="E134">
        <v>45</v>
      </c>
      <c r="F134">
        <v>2</v>
      </c>
      <c r="G134">
        <v>7.1384120299999996</v>
      </c>
      <c r="H134">
        <v>-42.859396359999998</v>
      </c>
      <c r="I134">
        <v>0.35484949059999998</v>
      </c>
      <c r="J134">
        <v>0.30214477830000003</v>
      </c>
      <c r="K134">
        <v>1.5371651079999999</v>
      </c>
      <c r="L134">
        <v>63.699007160000001</v>
      </c>
    </row>
    <row r="135" spans="1:12" x14ac:dyDescent="0.2">
      <c r="A135">
        <v>1440</v>
      </c>
      <c r="B135">
        <v>1920</v>
      </c>
      <c r="C135">
        <v>55</v>
      </c>
      <c r="D135">
        <v>0</v>
      </c>
      <c r="E135">
        <v>45</v>
      </c>
      <c r="F135">
        <v>3</v>
      </c>
      <c r="G135">
        <v>6.6649421560000004</v>
      </c>
      <c r="H135">
        <v>-43.208840039999998</v>
      </c>
      <c r="I135">
        <v>9.9477565929999998E-2</v>
      </c>
      <c r="J135">
        <v>0.29256525779999998</v>
      </c>
      <c r="K135">
        <v>1.5308419</v>
      </c>
      <c r="L135">
        <v>63.458228079999998</v>
      </c>
    </row>
    <row r="136" spans="1:12" x14ac:dyDescent="0.2">
      <c r="A136">
        <v>1440</v>
      </c>
      <c r="B136">
        <v>1920</v>
      </c>
      <c r="C136">
        <v>55</v>
      </c>
      <c r="D136">
        <v>0</v>
      </c>
      <c r="E136">
        <v>45</v>
      </c>
      <c r="F136">
        <v>4</v>
      </c>
      <c r="G136">
        <v>5.491289686</v>
      </c>
      <c r="H136">
        <v>-43.256420660000003</v>
      </c>
      <c r="I136">
        <v>0.37183662740000001</v>
      </c>
      <c r="J136">
        <v>5.4982573790000003E-2</v>
      </c>
      <c r="K136">
        <v>1.580592601</v>
      </c>
      <c r="L136">
        <v>64.287937650000003</v>
      </c>
    </row>
    <row r="137" spans="1:12" x14ac:dyDescent="0.2">
      <c r="A137">
        <v>1440</v>
      </c>
      <c r="B137">
        <v>1920</v>
      </c>
      <c r="C137">
        <v>55</v>
      </c>
      <c r="D137">
        <v>0</v>
      </c>
      <c r="E137">
        <v>45</v>
      </c>
      <c r="F137">
        <v>5</v>
      </c>
      <c r="G137">
        <v>6.5752044559999998</v>
      </c>
      <c r="H137">
        <v>-42.52894972</v>
      </c>
      <c r="I137">
        <v>0.21000829660000001</v>
      </c>
      <c r="J137">
        <v>0.29436048749999999</v>
      </c>
      <c r="K137">
        <v>1.516097697</v>
      </c>
      <c r="L137">
        <v>63.697991450000004</v>
      </c>
    </row>
    <row r="138" spans="1:12" x14ac:dyDescent="0.2">
      <c r="A138">
        <v>1440</v>
      </c>
      <c r="B138">
        <v>1920</v>
      </c>
      <c r="C138">
        <v>55</v>
      </c>
      <c r="D138">
        <v>0</v>
      </c>
      <c r="E138">
        <v>45</v>
      </c>
      <c r="F138">
        <v>6</v>
      </c>
      <c r="G138">
        <v>7.5631513359999998</v>
      </c>
      <c r="H138">
        <v>-42.848385729999997</v>
      </c>
      <c r="I138">
        <v>0.1614432998</v>
      </c>
      <c r="J138">
        <v>0.22446657</v>
      </c>
      <c r="K138">
        <v>1.4482066360000001</v>
      </c>
      <c r="L138">
        <v>63.90717592</v>
      </c>
    </row>
    <row r="139" spans="1:12" x14ac:dyDescent="0.2">
      <c r="A139">
        <v>1440</v>
      </c>
      <c r="B139">
        <v>1920</v>
      </c>
      <c r="C139">
        <v>55</v>
      </c>
      <c r="D139">
        <v>0</v>
      </c>
      <c r="E139">
        <v>45</v>
      </c>
      <c r="F139">
        <v>7</v>
      </c>
      <c r="G139">
        <v>6.4678836039999998</v>
      </c>
      <c r="H139">
        <v>-43.395545679999998</v>
      </c>
      <c r="I139">
        <v>0.44408185820000001</v>
      </c>
      <c r="J139">
        <v>0.19492704629999999</v>
      </c>
      <c r="K139">
        <v>1.5733486800000001</v>
      </c>
      <c r="L139">
        <v>63.857424620000003</v>
      </c>
    </row>
    <row r="140" spans="1:12" x14ac:dyDescent="0.2">
      <c r="A140">
        <v>1440</v>
      </c>
      <c r="B140">
        <v>1920</v>
      </c>
      <c r="C140">
        <v>55</v>
      </c>
      <c r="D140">
        <v>0</v>
      </c>
      <c r="E140">
        <v>45</v>
      </c>
      <c r="F140">
        <v>8</v>
      </c>
      <c r="G140">
        <v>7.231249408</v>
      </c>
      <c r="H140">
        <v>-42.928235280000003</v>
      </c>
      <c r="I140">
        <v>0.42635430429999999</v>
      </c>
      <c r="J140">
        <v>0.24672935009999999</v>
      </c>
      <c r="K140">
        <v>1.5045646850000001</v>
      </c>
      <c r="L140">
        <v>63.668626029999999</v>
      </c>
    </row>
    <row r="141" spans="1:12" x14ac:dyDescent="0.2">
      <c r="A141">
        <v>1440</v>
      </c>
      <c r="B141">
        <v>1920</v>
      </c>
      <c r="C141">
        <v>55</v>
      </c>
      <c r="D141">
        <v>0</v>
      </c>
      <c r="E141">
        <v>45</v>
      </c>
      <c r="F141">
        <v>9</v>
      </c>
      <c r="G141">
        <v>6.2176673960000004</v>
      </c>
      <c r="H141">
        <v>-42.320776690000002</v>
      </c>
      <c r="I141">
        <v>0.43099300429999998</v>
      </c>
      <c r="J141">
        <v>0.31947122230000002</v>
      </c>
      <c r="K141">
        <v>1.6257329069999999</v>
      </c>
      <c r="L141">
        <v>63.820181519999998</v>
      </c>
    </row>
    <row r="142" spans="1:12" x14ac:dyDescent="0.2">
      <c r="A142">
        <v>1350</v>
      </c>
      <c r="B142">
        <v>1800</v>
      </c>
      <c r="C142">
        <v>55</v>
      </c>
      <c r="D142">
        <v>0</v>
      </c>
      <c r="E142">
        <v>45</v>
      </c>
      <c r="F142">
        <v>1</v>
      </c>
      <c r="G142">
        <v>6.8813467639999999</v>
      </c>
      <c r="H142">
        <v>-42.426486670000003</v>
      </c>
      <c r="I142">
        <v>0.36056442719999998</v>
      </c>
      <c r="J142">
        <v>0.29655917799999998</v>
      </c>
      <c r="K142">
        <v>1.526102759</v>
      </c>
      <c r="L142">
        <v>63.880914240000003</v>
      </c>
    </row>
    <row r="143" spans="1:12" x14ac:dyDescent="0.2">
      <c r="A143">
        <v>1350</v>
      </c>
      <c r="B143">
        <v>1800</v>
      </c>
      <c r="C143">
        <v>55</v>
      </c>
      <c r="D143">
        <v>0</v>
      </c>
      <c r="E143">
        <v>45</v>
      </c>
      <c r="F143">
        <v>10</v>
      </c>
      <c r="G143">
        <v>7.2382247450000001</v>
      </c>
      <c r="H143">
        <v>-43.544837360000002</v>
      </c>
      <c r="I143">
        <v>0.2463341205</v>
      </c>
      <c r="J143">
        <v>6.1115296559999997E-2</v>
      </c>
      <c r="K143">
        <v>1.4550688709999999</v>
      </c>
      <c r="L143">
        <v>63.880580559999999</v>
      </c>
    </row>
    <row r="144" spans="1:12" x14ac:dyDescent="0.2">
      <c r="A144">
        <v>1350</v>
      </c>
      <c r="B144">
        <v>1800</v>
      </c>
      <c r="C144">
        <v>55</v>
      </c>
      <c r="D144">
        <v>0</v>
      </c>
      <c r="E144">
        <v>45</v>
      </c>
      <c r="F144">
        <v>2</v>
      </c>
      <c r="G144">
        <v>7.826454644</v>
      </c>
      <c r="H144">
        <v>-43.590797119999998</v>
      </c>
      <c r="I144">
        <v>0.2611552378</v>
      </c>
      <c r="J144">
        <v>0.17149255429999999</v>
      </c>
      <c r="K144">
        <v>1.4614764330000001</v>
      </c>
      <c r="L144">
        <v>63.963495629999997</v>
      </c>
    </row>
    <row r="145" spans="1:12" x14ac:dyDescent="0.2">
      <c r="A145">
        <v>1350</v>
      </c>
      <c r="B145">
        <v>1800</v>
      </c>
      <c r="C145">
        <v>55</v>
      </c>
      <c r="D145">
        <v>0</v>
      </c>
      <c r="E145">
        <v>45</v>
      </c>
      <c r="F145">
        <v>3</v>
      </c>
      <c r="G145">
        <v>6.3451979920000001</v>
      </c>
      <c r="H145">
        <v>-43.417413779999997</v>
      </c>
      <c r="I145">
        <v>0.52287381550000001</v>
      </c>
      <c r="J145">
        <v>0.1518979396</v>
      </c>
      <c r="K145">
        <v>1.6012221099999999</v>
      </c>
      <c r="L145">
        <v>64.120216889999995</v>
      </c>
    </row>
    <row r="146" spans="1:12" x14ac:dyDescent="0.2">
      <c r="A146">
        <v>1350</v>
      </c>
      <c r="B146">
        <v>1800</v>
      </c>
      <c r="C146">
        <v>55</v>
      </c>
      <c r="D146">
        <v>0</v>
      </c>
      <c r="E146">
        <v>45</v>
      </c>
      <c r="F146">
        <v>4</v>
      </c>
      <c r="G146">
        <v>7.3041170119999999</v>
      </c>
      <c r="H146">
        <v>-42.690415989999998</v>
      </c>
      <c r="I146">
        <v>-2.0657657539999998E-3</v>
      </c>
      <c r="J146">
        <v>0.2297333959</v>
      </c>
      <c r="K146">
        <v>1.3653955849999999</v>
      </c>
      <c r="L146">
        <v>63.923370749999997</v>
      </c>
    </row>
    <row r="147" spans="1:12" x14ac:dyDescent="0.2">
      <c r="A147">
        <v>1350</v>
      </c>
      <c r="B147">
        <v>1800</v>
      </c>
      <c r="C147">
        <v>55</v>
      </c>
      <c r="D147">
        <v>0</v>
      </c>
      <c r="E147">
        <v>45</v>
      </c>
      <c r="F147">
        <v>5</v>
      </c>
      <c r="G147">
        <v>5.4698748359999998</v>
      </c>
      <c r="H147">
        <v>-44.208796200000002</v>
      </c>
      <c r="I147">
        <v>-0.22846980589999999</v>
      </c>
      <c r="J147">
        <v>0.26738532590000003</v>
      </c>
      <c r="K147">
        <v>1.5594095859999999</v>
      </c>
      <c r="L147">
        <v>63.287579520000001</v>
      </c>
    </row>
    <row r="148" spans="1:12" x14ac:dyDescent="0.2">
      <c r="A148">
        <v>1350</v>
      </c>
      <c r="B148">
        <v>1800</v>
      </c>
      <c r="C148">
        <v>55</v>
      </c>
      <c r="D148">
        <v>0</v>
      </c>
      <c r="E148">
        <v>45</v>
      </c>
      <c r="F148">
        <v>6</v>
      </c>
      <c r="G148">
        <v>5.2947070849999998</v>
      </c>
      <c r="H148">
        <v>-41.817535020000001</v>
      </c>
      <c r="I148">
        <v>0.66619869779999996</v>
      </c>
      <c r="J148">
        <v>0.33812449169999997</v>
      </c>
      <c r="K148">
        <v>1.71561841</v>
      </c>
      <c r="L148">
        <v>64.016775920000001</v>
      </c>
    </row>
    <row r="149" spans="1:12" x14ac:dyDescent="0.2">
      <c r="A149">
        <v>1350</v>
      </c>
      <c r="B149">
        <v>1800</v>
      </c>
      <c r="C149">
        <v>55</v>
      </c>
      <c r="D149">
        <v>0</v>
      </c>
      <c r="E149">
        <v>45</v>
      </c>
      <c r="F149">
        <v>7</v>
      </c>
      <c r="G149">
        <v>7.6195990350000002</v>
      </c>
      <c r="H149">
        <v>-43.476159719999998</v>
      </c>
      <c r="I149">
        <v>0.31987581009999999</v>
      </c>
      <c r="J149">
        <v>0.149881389</v>
      </c>
      <c r="K149">
        <v>1.512577098</v>
      </c>
      <c r="L149">
        <v>63.952825019999999</v>
      </c>
    </row>
    <row r="150" spans="1:12" x14ac:dyDescent="0.2">
      <c r="A150">
        <v>1350</v>
      </c>
      <c r="B150">
        <v>1800</v>
      </c>
      <c r="C150">
        <v>55</v>
      </c>
      <c r="D150">
        <v>0</v>
      </c>
      <c r="E150">
        <v>45</v>
      </c>
      <c r="F150">
        <v>8</v>
      </c>
      <c r="G150">
        <v>7.3815880739999997</v>
      </c>
      <c r="H150">
        <v>-43.377547989999997</v>
      </c>
      <c r="I150">
        <v>0.22646223700000001</v>
      </c>
      <c r="J150">
        <v>0.16858544610000001</v>
      </c>
      <c r="K150">
        <v>1.4741390029999999</v>
      </c>
      <c r="L150">
        <v>63.808616270000002</v>
      </c>
    </row>
    <row r="151" spans="1:12" x14ac:dyDescent="0.2">
      <c r="A151">
        <v>1350</v>
      </c>
      <c r="B151">
        <v>1800</v>
      </c>
      <c r="C151">
        <v>55</v>
      </c>
      <c r="D151">
        <v>0</v>
      </c>
      <c r="E151">
        <v>45</v>
      </c>
      <c r="F151">
        <v>9</v>
      </c>
      <c r="G151">
        <v>6.2319299170000004</v>
      </c>
      <c r="H151">
        <v>-42.454247969999997</v>
      </c>
      <c r="I151">
        <v>0.19055780750000001</v>
      </c>
      <c r="J151">
        <v>0.2998357418</v>
      </c>
      <c r="K151">
        <v>1.5356258140000001</v>
      </c>
      <c r="L151">
        <v>63.518444299999999</v>
      </c>
    </row>
    <row r="152" spans="1:12" x14ac:dyDescent="0.2">
      <c r="A152">
        <v>1200</v>
      </c>
      <c r="B152">
        <v>1600</v>
      </c>
      <c r="C152">
        <v>55</v>
      </c>
      <c r="D152">
        <v>0</v>
      </c>
      <c r="E152">
        <v>45</v>
      </c>
      <c r="F152">
        <v>1</v>
      </c>
      <c r="G152">
        <v>6.4199683040000002</v>
      </c>
      <c r="H152">
        <v>-42.665440179999997</v>
      </c>
      <c r="I152">
        <v>0.38862674089999999</v>
      </c>
      <c r="J152">
        <v>0.26172018180000001</v>
      </c>
      <c r="K152">
        <v>1.558546333</v>
      </c>
      <c r="L152">
        <v>63.929547929999998</v>
      </c>
    </row>
    <row r="153" spans="1:12" x14ac:dyDescent="0.2">
      <c r="A153">
        <v>1200</v>
      </c>
      <c r="B153">
        <v>1600</v>
      </c>
      <c r="C153">
        <v>55</v>
      </c>
      <c r="D153">
        <v>0</v>
      </c>
      <c r="E153">
        <v>45</v>
      </c>
      <c r="F153">
        <v>10</v>
      </c>
      <c r="G153">
        <v>6.9328234430000002</v>
      </c>
      <c r="H153">
        <v>-42.76921952</v>
      </c>
      <c r="I153">
        <v>0.2287669943</v>
      </c>
      <c r="J153">
        <v>0.1796711412</v>
      </c>
      <c r="K153">
        <v>1.471587491</v>
      </c>
      <c r="L153">
        <v>63.679280579999997</v>
      </c>
    </row>
    <row r="154" spans="1:12" x14ac:dyDescent="0.2">
      <c r="A154">
        <v>1200</v>
      </c>
      <c r="B154">
        <v>1600</v>
      </c>
      <c r="C154">
        <v>55</v>
      </c>
      <c r="D154">
        <v>0</v>
      </c>
      <c r="E154">
        <v>45</v>
      </c>
      <c r="F154">
        <v>2</v>
      </c>
      <c r="G154">
        <v>5.1241979410000003</v>
      </c>
      <c r="H154">
        <v>-42.547189029999998</v>
      </c>
      <c r="I154">
        <v>0.15771535959999999</v>
      </c>
      <c r="J154">
        <v>0.33678696070000003</v>
      </c>
      <c r="K154">
        <v>1.513702356</v>
      </c>
      <c r="L154">
        <v>63.00342603</v>
      </c>
    </row>
    <row r="155" spans="1:12" x14ac:dyDescent="0.2">
      <c r="A155">
        <v>1200</v>
      </c>
      <c r="B155">
        <v>1600</v>
      </c>
      <c r="C155">
        <v>55</v>
      </c>
      <c r="D155">
        <v>0</v>
      </c>
      <c r="E155">
        <v>45</v>
      </c>
      <c r="F155">
        <v>3</v>
      </c>
      <c r="G155">
        <v>7.1751379630000001</v>
      </c>
      <c r="H155">
        <v>-42.721339129999997</v>
      </c>
      <c r="I155">
        <v>0.2417982303</v>
      </c>
      <c r="J155">
        <v>0.2685271488</v>
      </c>
      <c r="K155">
        <v>1.4876049060000001</v>
      </c>
      <c r="L155">
        <v>63.866790109999997</v>
      </c>
    </row>
    <row r="156" spans="1:12" x14ac:dyDescent="0.2">
      <c r="A156">
        <v>1200</v>
      </c>
      <c r="B156">
        <v>1600</v>
      </c>
      <c r="C156">
        <v>55</v>
      </c>
      <c r="D156">
        <v>0</v>
      </c>
      <c r="E156">
        <v>45</v>
      </c>
      <c r="F156">
        <v>4</v>
      </c>
      <c r="G156">
        <v>7.2949101890000003</v>
      </c>
      <c r="H156">
        <v>-42.898601489999997</v>
      </c>
      <c r="I156">
        <v>0.17867917820000001</v>
      </c>
      <c r="J156">
        <v>0.21886732740000001</v>
      </c>
      <c r="K156">
        <v>1.4201140590000001</v>
      </c>
      <c r="L156">
        <v>63.797504629999999</v>
      </c>
    </row>
    <row r="157" spans="1:12" x14ac:dyDescent="0.2">
      <c r="A157">
        <v>1200</v>
      </c>
      <c r="B157">
        <v>1600</v>
      </c>
      <c r="C157">
        <v>55</v>
      </c>
      <c r="D157">
        <v>0</v>
      </c>
      <c r="E157">
        <v>45</v>
      </c>
      <c r="F157">
        <v>5</v>
      </c>
      <c r="G157">
        <v>6.5656689229999996</v>
      </c>
      <c r="H157">
        <v>-42.754733020000003</v>
      </c>
      <c r="I157">
        <v>0.23018886150000001</v>
      </c>
      <c r="J157">
        <v>0.28204285489999997</v>
      </c>
      <c r="K157">
        <v>1.50056842</v>
      </c>
      <c r="L157">
        <v>63.611878160000003</v>
      </c>
    </row>
    <row r="158" spans="1:12" x14ac:dyDescent="0.2">
      <c r="A158">
        <v>1200</v>
      </c>
      <c r="B158">
        <v>1600</v>
      </c>
      <c r="C158">
        <v>55</v>
      </c>
      <c r="D158">
        <v>0</v>
      </c>
      <c r="E158">
        <v>45</v>
      </c>
      <c r="F158">
        <v>6</v>
      </c>
      <c r="G158">
        <v>6.7995083320000003</v>
      </c>
      <c r="H158">
        <v>-42.84247044</v>
      </c>
      <c r="I158">
        <v>0.22367129250000001</v>
      </c>
      <c r="J158">
        <v>0.24954480279999999</v>
      </c>
      <c r="K158">
        <v>1.5103032789999999</v>
      </c>
      <c r="L158">
        <v>63.798839870000002</v>
      </c>
    </row>
    <row r="159" spans="1:12" x14ac:dyDescent="0.2">
      <c r="A159">
        <v>1200</v>
      </c>
      <c r="B159">
        <v>1600</v>
      </c>
      <c r="C159">
        <v>55</v>
      </c>
      <c r="D159">
        <v>0</v>
      </c>
      <c r="E159">
        <v>45</v>
      </c>
      <c r="F159">
        <v>7</v>
      </c>
      <c r="G159">
        <v>7.2668949979999997</v>
      </c>
      <c r="H159">
        <v>-42.716062960000002</v>
      </c>
      <c r="I159">
        <v>0.251060477</v>
      </c>
      <c r="J159">
        <v>0.27173338870000002</v>
      </c>
      <c r="K159">
        <v>1.512640515</v>
      </c>
      <c r="L159">
        <v>63.814366819999996</v>
      </c>
    </row>
    <row r="160" spans="1:12" x14ac:dyDescent="0.2">
      <c r="A160">
        <v>1200</v>
      </c>
      <c r="B160">
        <v>1600</v>
      </c>
      <c r="C160">
        <v>55</v>
      </c>
      <c r="D160">
        <v>0</v>
      </c>
      <c r="E160">
        <v>45</v>
      </c>
      <c r="F160">
        <v>8</v>
      </c>
      <c r="G160">
        <v>7.1182103110000003</v>
      </c>
      <c r="H160">
        <v>-43.543379530000003</v>
      </c>
      <c r="I160">
        <v>0.38924777179999998</v>
      </c>
      <c r="J160">
        <v>0.10467459329999999</v>
      </c>
      <c r="K160">
        <v>1.4784928509999999</v>
      </c>
      <c r="L160">
        <v>64.061561560000001</v>
      </c>
    </row>
    <row r="161" spans="1:12" x14ac:dyDescent="0.2">
      <c r="A161">
        <v>1200</v>
      </c>
      <c r="B161">
        <v>1600</v>
      </c>
      <c r="C161">
        <v>55</v>
      </c>
      <c r="D161">
        <v>0</v>
      </c>
      <c r="E161">
        <v>45</v>
      </c>
      <c r="F161">
        <v>9</v>
      </c>
      <c r="G161">
        <v>6.7909039030000002</v>
      </c>
      <c r="H161">
        <v>-42.495500550000003</v>
      </c>
      <c r="I161">
        <v>0.35797027300000001</v>
      </c>
      <c r="J161">
        <v>0.29147301269999998</v>
      </c>
      <c r="K161">
        <v>1.5779602619999999</v>
      </c>
      <c r="L161">
        <v>63.875901280000001</v>
      </c>
    </row>
    <row r="162" spans="1:12" x14ac:dyDescent="0.2">
      <c r="A162">
        <v>1080</v>
      </c>
      <c r="B162">
        <v>1440</v>
      </c>
      <c r="C162">
        <v>55</v>
      </c>
      <c r="D162">
        <v>0</v>
      </c>
      <c r="E162">
        <v>45</v>
      </c>
      <c r="F162">
        <v>1</v>
      </c>
      <c r="G162">
        <v>6.6475686630000004</v>
      </c>
      <c r="H162">
        <v>-43.434874129999997</v>
      </c>
      <c r="I162">
        <v>0.4366470818</v>
      </c>
      <c r="J162">
        <v>0.14440204779999999</v>
      </c>
      <c r="K162">
        <v>1.5426367160000001</v>
      </c>
      <c r="L162">
        <v>64.070485550000001</v>
      </c>
    </row>
    <row r="163" spans="1:12" x14ac:dyDescent="0.2">
      <c r="A163">
        <v>1080</v>
      </c>
      <c r="B163">
        <v>1440</v>
      </c>
      <c r="C163">
        <v>55</v>
      </c>
      <c r="D163">
        <v>0</v>
      </c>
      <c r="E163">
        <v>45</v>
      </c>
      <c r="F163">
        <v>10</v>
      </c>
      <c r="G163">
        <v>6.8539698769999999</v>
      </c>
      <c r="H163">
        <v>-42.785175969999997</v>
      </c>
      <c r="I163">
        <v>0.1873832876</v>
      </c>
      <c r="J163">
        <v>0.19075311310000001</v>
      </c>
      <c r="K163">
        <v>1.4840977829999999</v>
      </c>
      <c r="L163">
        <v>63.574796429999999</v>
      </c>
    </row>
    <row r="164" spans="1:12" x14ac:dyDescent="0.2">
      <c r="A164">
        <v>1080</v>
      </c>
      <c r="B164">
        <v>1440</v>
      </c>
      <c r="C164">
        <v>55</v>
      </c>
      <c r="D164">
        <v>0</v>
      </c>
      <c r="E164">
        <v>45</v>
      </c>
      <c r="F164">
        <v>2</v>
      </c>
      <c r="G164">
        <v>6.3892603990000003</v>
      </c>
      <c r="H164">
        <v>-42.734613699999997</v>
      </c>
      <c r="I164">
        <v>0.1320044353</v>
      </c>
      <c r="J164">
        <v>0.33075077879999998</v>
      </c>
      <c r="K164">
        <v>1.566752844</v>
      </c>
      <c r="L164">
        <v>63.597946039999997</v>
      </c>
    </row>
    <row r="165" spans="1:12" x14ac:dyDescent="0.2">
      <c r="A165">
        <v>1080</v>
      </c>
      <c r="B165">
        <v>1440</v>
      </c>
      <c r="C165">
        <v>55</v>
      </c>
      <c r="D165">
        <v>0</v>
      </c>
      <c r="E165">
        <v>45</v>
      </c>
      <c r="F165">
        <v>3</v>
      </c>
      <c r="G165">
        <v>5.9035390760000004</v>
      </c>
      <c r="H165">
        <v>-42.397598500000001</v>
      </c>
      <c r="I165">
        <v>0.2199765246</v>
      </c>
      <c r="J165">
        <v>0.3428319729</v>
      </c>
      <c r="K165">
        <v>1.561662348</v>
      </c>
      <c r="L165">
        <v>63.60150076</v>
      </c>
    </row>
    <row r="166" spans="1:12" x14ac:dyDescent="0.2">
      <c r="A166">
        <v>1080</v>
      </c>
      <c r="B166">
        <v>1440</v>
      </c>
      <c r="C166">
        <v>55</v>
      </c>
      <c r="D166">
        <v>0</v>
      </c>
      <c r="E166">
        <v>45</v>
      </c>
      <c r="F166">
        <v>4</v>
      </c>
      <c r="G166">
        <v>6.695831825</v>
      </c>
      <c r="H166">
        <v>-43.102636390000001</v>
      </c>
      <c r="I166">
        <v>3.8611385249999998E-2</v>
      </c>
      <c r="J166">
        <v>0.24986712280000001</v>
      </c>
      <c r="K166">
        <v>1.4254200560000001</v>
      </c>
      <c r="L166">
        <v>63.521704790000001</v>
      </c>
    </row>
    <row r="167" spans="1:12" x14ac:dyDescent="0.2">
      <c r="A167">
        <v>1080</v>
      </c>
      <c r="B167">
        <v>1440</v>
      </c>
      <c r="C167">
        <v>55</v>
      </c>
      <c r="D167">
        <v>0</v>
      </c>
      <c r="E167">
        <v>45</v>
      </c>
      <c r="F167">
        <v>5</v>
      </c>
      <c r="G167">
        <v>6.1761496139999998</v>
      </c>
      <c r="H167">
        <v>-42.749132099999997</v>
      </c>
      <c r="I167">
        <v>0.23913458579999999</v>
      </c>
      <c r="J167">
        <v>0.2857595255</v>
      </c>
      <c r="K167">
        <v>1.5006082270000001</v>
      </c>
      <c r="L167">
        <v>63.419433589999997</v>
      </c>
    </row>
    <row r="168" spans="1:12" x14ac:dyDescent="0.2">
      <c r="A168">
        <v>1080</v>
      </c>
      <c r="B168">
        <v>1440</v>
      </c>
      <c r="C168">
        <v>55</v>
      </c>
      <c r="D168">
        <v>0</v>
      </c>
      <c r="E168">
        <v>45</v>
      </c>
      <c r="F168">
        <v>6</v>
      </c>
      <c r="G168">
        <v>7.725031886</v>
      </c>
      <c r="H168">
        <v>-43.778479849999997</v>
      </c>
      <c r="I168">
        <v>0.17030460310000001</v>
      </c>
      <c r="J168">
        <v>8.8497222680000001E-2</v>
      </c>
      <c r="K168">
        <v>1.421056951</v>
      </c>
      <c r="L168">
        <v>64.048651960000001</v>
      </c>
    </row>
    <row r="169" spans="1:12" x14ac:dyDescent="0.2">
      <c r="A169">
        <v>1080</v>
      </c>
      <c r="B169">
        <v>1440</v>
      </c>
      <c r="C169">
        <v>55</v>
      </c>
      <c r="D169">
        <v>0</v>
      </c>
      <c r="E169">
        <v>45</v>
      </c>
      <c r="F169">
        <v>7</v>
      </c>
      <c r="G169">
        <v>5.79093459</v>
      </c>
      <c r="H169">
        <v>-42.257570800000003</v>
      </c>
      <c r="I169">
        <v>0.27725671140000002</v>
      </c>
      <c r="J169">
        <v>0.3264052677</v>
      </c>
      <c r="K169">
        <v>1.587615778</v>
      </c>
      <c r="L169">
        <v>63.361579040000002</v>
      </c>
    </row>
    <row r="170" spans="1:12" x14ac:dyDescent="0.2">
      <c r="A170">
        <v>1080</v>
      </c>
      <c r="B170">
        <v>1440</v>
      </c>
      <c r="C170">
        <v>55</v>
      </c>
      <c r="D170">
        <v>0</v>
      </c>
      <c r="E170">
        <v>45</v>
      </c>
      <c r="F170">
        <v>8</v>
      </c>
      <c r="G170">
        <v>5.8806850280000003</v>
      </c>
      <c r="H170">
        <v>-42.455471189999997</v>
      </c>
      <c r="I170">
        <v>0.24234454620000001</v>
      </c>
      <c r="J170">
        <v>0.29293054930000001</v>
      </c>
      <c r="K170">
        <v>1.5366589829999999</v>
      </c>
      <c r="L170">
        <v>63.550067210000002</v>
      </c>
    </row>
    <row r="171" spans="1:12" x14ac:dyDescent="0.2">
      <c r="A171">
        <v>1080</v>
      </c>
      <c r="B171">
        <v>1440</v>
      </c>
      <c r="C171">
        <v>55</v>
      </c>
      <c r="D171">
        <v>0</v>
      </c>
      <c r="E171">
        <v>45</v>
      </c>
      <c r="F171">
        <v>9</v>
      </c>
      <c r="G171">
        <v>6.1660771639999998</v>
      </c>
      <c r="H171">
        <v>-42.721767579999998</v>
      </c>
      <c r="I171">
        <v>0.27670859650000001</v>
      </c>
      <c r="J171">
        <v>0.29987438519999998</v>
      </c>
      <c r="K171">
        <v>1.5739856480000001</v>
      </c>
      <c r="L171">
        <v>63.627973330000003</v>
      </c>
    </row>
    <row r="172" spans="1:12" x14ac:dyDescent="0.2">
      <c r="A172">
        <v>960</v>
      </c>
      <c r="B172">
        <v>1280</v>
      </c>
      <c r="C172">
        <v>55</v>
      </c>
      <c r="D172">
        <v>0</v>
      </c>
      <c r="E172">
        <v>45</v>
      </c>
      <c r="F172">
        <v>1</v>
      </c>
      <c r="G172">
        <v>6.4804712660000003</v>
      </c>
      <c r="H172">
        <v>-42.389539669999998</v>
      </c>
      <c r="I172">
        <v>0.37651092429999999</v>
      </c>
      <c r="J172">
        <v>0.30692898530000001</v>
      </c>
      <c r="K172">
        <v>1.5491078599999999</v>
      </c>
      <c r="L172">
        <v>63.80968515</v>
      </c>
    </row>
    <row r="173" spans="1:12" x14ac:dyDescent="0.2">
      <c r="A173">
        <v>960</v>
      </c>
      <c r="B173">
        <v>1280</v>
      </c>
      <c r="C173">
        <v>55</v>
      </c>
      <c r="D173">
        <v>0</v>
      </c>
      <c r="E173">
        <v>45</v>
      </c>
      <c r="F173">
        <v>10</v>
      </c>
      <c r="G173">
        <v>5.9026585909999998</v>
      </c>
      <c r="H173">
        <v>-42.660936190000001</v>
      </c>
      <c r="I173">
        <v>0.1021736105</v>
      </c>
      <c r="J173">
        <v>0.22181308180000001</v>
      </c>
      <c r="K173">
        <v>1.4909708209999999</v>
      </c>
      <c r="L173">
        <v>63.308394450000002</v>
      </c>
    </row>
    <row r="174" spans="1:12" x14ac:dyDescent="0.2">
      <c r="A174">
        <v>960</v>
      </c>
      <c r="B174">
        <v>1280</v>
      </c>
      <c r="C174">
        <v>55</v>
      </c>
      <c r="D174">
        <v>0</v>
      </c>
      <c r="E174">
        <v>45</v>
      </c>
      <c r="F174">
        <v>2</v>
      </c>
      <c r="G174">
        <v>6.1955362799999998</v>
      </c>
      <c r="H174">
        <v>-42.797637279999996</v>
      </c>
      <c r="I174">
        <v>0.1088116812</v>
      </c>
      <c r="J174">
        <v>0.33563585460000001</v>
      </c>
      <c r="K174">
        <v>1.576450871</v>
      </c>
      <c r="L174">
        <v>63.551222029999998</v>
      </c>
    </row>
    <row r="175" spans="1:12" x14ac:dyDescent="0.2">
      <c r="A175">
        <v>960</v>
      </c>
      <c r="B175">
        <v>1280</v>
      </c>
      <c r="C175">
        <v>55</v>
      </c>
      <c r="D175">
        <v>0</v>
      </c>
      <c r="E175">
        <v>45</v>
      </c>
      <c r="F175">
        <v>3</v>
      </c>
      <c r="G175">
        <v>6.6245870509999998</v>
      </c>
      <c r="H175">
        <v>-42.532648639999998</v>
      </c>
      <c r="I175">
        <v>0.2570175053</v>
      </c>
      <c r="J175">
        <v>0.30499228369999998</v>
      </c>
      <c r="K175">
        <v>1.5289055709999999</v>
      </c>
      <c r="L175">
        <v>63.756395869999999</v>
      </c>
    </row>
    <row r="176" spans="1:12" x14ac:dyDescent="0.2">
      <c r="A176">
        <v>960</v>
      </c>
      <c r="B176">
        <v>1280</v>
      </c>
      <c r="C176">
        <v>55</v>
      </c>
      <c r="D176">
        <v>0</v>
      </c>
      <c r="E176">
        <v>45</v>
      </c>
      <c r="F176">
        <v>4</v>
      </c>
      <c r="G176">
        <v>5.4947382610000002</v>
      </c>
      <c r="H176">
        <v>-44.667633559999999</v>
      </c>
      <c r="I176">
        <v>-0.61253655600000001</v>
      </c>
      <c r="J176">
        <v>0.27781934260000002</v>
      </c>
      <c r="K176">
        <v>1.5079053140000001</v>
      </c>
      <c r="L176">
        <v>63.086802759999998</v>
      </c>
    </row>
    <row r="177" spans="1:12" x14ac:dyDescent="0.2">
      <c r="A177">
        <v>960</v>
      </c>
      <c r="B177">
        <v>1280</v>
      </c>
      <c r="C177">
        <v>55</v>
      </c>
      <c r="D177">
        <v>0</v>
      </c>
      <c r="E177">
        <v>45</v>
      </c>
      <c r="F177">
        <v>5</v>
      </c>
      <c r="G177">
        <v>6.8766788490000001</v>
      </c>
      <c r="H177">
        <v>-42.793258520000002</v>
      </c>
      <c r="I177">
        <v>0.222487403</v>
      </c>
      <c r="J177">
        <v>0.26664338910000002</v>
      </c>
      <c r="K177">
        <v>1.506891735</v>
      </c>
      <c r="L177">
        <v>63.71779815</v>
      </c>
    </row>
    <row r="178" spans="1:12" x14ac:dyDescent="0.2">
      <c r="A178">
        <v>960</v>
      </c>
      <c r="B178">
        <v>1280</v>
      </c>
      <c r="C178">
        <v>55</v>
      </c>
      <c r="D178">
        <v>0</v>
      </c>
      <c r="E178">
        <v>45</v>
      </c>
      <c r="F178">
        <v>6</v>
      </c>
      <c r="G178">
        <v>7.2529192360000003</v>
      </c>
      <c r="H178">
        <v>-42.989071719999998</v>
      </c>
      <c r="I178">
        <v>0.15027908609999999</v>
      </c>
      <c r="J178">
        <v>0.2255006658</v>
      </c>
      <c r="K178">
        <v>1.458535675</v>
      </c>
      <c r="L178">
        <v>63.783034579999999</v>
      </c>
    </row>
    <row r="179" spans="1:12" x14ac:dyDescent="0.2">
      <c r="A179">
        <v>960</v>
      </c>
      <c r="B179">
        <v>1280</v>
      </c>
      <c r="C179">
        <v>55</v>
      </c>
      <c r="D179">
        <v>0</v>
      </c>
      <c r="E179">
        <v>45</v>
      </c>
      <c r="F179">
        <v>7</v>
      </c>
      <c r="G179">
        <v>6.053901604</v>
      </c>
      <c r="H179">
        <v>-42.378115950000002</v>
      </c>
      <c r="I179">
        <v>0.21187920569999999</v>
      </c>
      <c r="J179">
        <v>0.32098002199999998</v>
      </c>
      <c r="K179">
        <v>1.574416837</v>
      </c>
      <c r="L179">
        <v>63.697214539999997</v>
      </c>
    </row>
    <row r="180" spans="1:12" x14ac:dyDescent="0.2">
      <c r="A180">
        <v>960</v>
      </c>
      <c r="B180">
        <v>1280</v>
      </c>
      <c r="C180">
        <v>55</v>
      </c>
      <c r="D180">
        <v>0</v>
      </c>
      <c r="E180">
        <v>45</v>
      </c>
      <c r="F180">
        <v>8</v>
      </c>
      <c r="G180">
        <v>6.8666883309999998</v>
      </c>
      <c r="H180">
        <v>-42.610749480000003</v>
      </c>
      <c r="I180">
        <v>0.2988813266</v>
      </c>
      <c r="J180">
        <v>0.2504037469</v>
      </c>
      <c r="K180">
        <v>1.513157957</v>
      </c>
      <c r="L180">
        <v>63.837964220000003</v>
      </c>
    </row>
    <row r="181" spans="1:12" x14ac:dyDescent="0.2">
      <c r="A181">
        <v>960</v>
      </c>
      <c r="B181">
        <v>1280</v>
      </c>
      <c r="C181">
        <v>55</v>
      </c>
      <c r="D181">
        <v>0</v>
      </c>
      <c r="E181">
        <v>45</v>
      </c>
      <c r="F181">
        <v>9</v>
      </c>
      <c r="G181">
        <v>6.1717992690000001</v>
      </c>
      <c r="H181">
        <v>-41.962892400000001</v>
      </c>
      <c r="I181">
        <v>0.56607812069999996</v>
      </c>
      <c r="J181">
        <v>0.32075986480000002</v>
      </c>
      <c r="K181">
        <v>1.663740816</v>
      </c>
      <c r="L181">
        <v>64.0539457</v>
      </c>
    </row>
    <row r="182" spans="1:12" x14ac:dyDescent="0.2">
      <c r="A182">
        <v>810</v>
      </c>
      <c r="B182">
        <v>1080</v>
      </c>
      <c r="C182">
        <v>55</v>
      </c>
      <c r="D182">
        <v>0</v>
      </c>
      <c r="E182">
        <v>45</v>
      </c>
      <c r="F182">
        <v>1</v>
      </c>
      <c r="G182">
        <v>6.6910216440000001</v>
      </c>
      <c r="H182">
        <v>-42.567045980000003</v>
      </c>
      <c r="I182">
        <v>0.22210380590000001</v>
      </c>
      <c r="J182">
        <v>0.28232795500000002</v>
      </c>
      <c r="K182">
        <v>1.5026631989999999</v>
      </c>
      <c r="L182">
        <v>63.748562980000003</v>
      </c>
    </row>
    <row r="183" spans="1:12" x14ac:dyDescent="0.2">
      <c r="A183">
        <v>810</v>
      </c>
      <c r="B183">
        <v>1080</v>
      </c>
      <c r="C183">
        <v>55</v>
      </c>
      <c r="D183">
        <v>0</v>
      </c>
      <c r="E183">
        <v>45</v>
      </c>
      <c r="F183">
        <v>10</v>
      </c>
      <c r="G183">
        <v>6.8302202420000002</v>
      </c>
      <c r="H183">
        <v>-42.659971390000003</v>
      </c>
      <c r="I183">
        <v>0.22911332849999999</v>
      </c>
      <c r="J183">
        <v>0.1868172132</v>
      </c>
      <c r="K183">
        <v>1.4825706380000001</v>
      </c>
      <c r="L183">
        <v>63.653483700000002</v>
      </c>
    </row>
    <row r="184" spans="1:12" x14ac:dyDescent="0.2">
      <c r="A184">
        <v>810</v>
      </c>
      <c r="B184">
        <v>1080</v>
      </c>
      <c r="C184">
        <v>55</v>
      </c>
      <c r="D184">
        <v>0</v>
      </c>
      <c r="E184">
        <v>45</v>
      </c>
      <c r="F184">
        <v>2</v>
      </c>
      <c r="G184">
        <v>5.3466596400000004</v>
      </c>
      <c r="H184">
        <v>-42.066871749999997</v>
      </c>
      <c r="I184">
        <v>0.23367534079999999</v>
      </c>
      <c r="J184">
        <v>0.32925744820000002</v>
      </c>
      <c r="K184">
        <v>1.6017808389999999</v>
      </c>
      <c r="L184">
        <v>63.627818339999997</v>
      </c>
    </row>
    <row r="185" spans="1:12" x14ac:dyDescent="0.2">
      <c r="A185">
        <v>810</v>
      </c>
      <c r="B185">
        <v>1080</v>
      </c>
      <c r="C185">
        <v>55</v>
      </c>
      <c r="D185">
        <v>0</v>
      </c>
      <c r="E185">
        <v>45</v>
      </c>
      <c r="F185">
        <v>3</v>
      </c>
      <c r="G185">
        <v>5.9849735500000003</v>
      </c>
      <c r="H185">
        <v>-42.193951419999998</v>
      </c>
      <c r="I185">
        <v>0.27877437929999999</v>
      </c>
      <c r="J185">
        <v>0.34194846309999999</v>
      </c>
      <c r="K185">
        <v>1.5627548490000001</v>
      </c>
      <c r="L185">
        <v>63.686525150000001</v>
      </c>
    </row>
    <row r="186" spans="1:12" x14ac:dyDescent="0.2">
      <c r="A186">
        <v>810</v>
      </c>
      <c r="B186">
        <v>1080</v>
      </c>
      <c r="C186">
        <v>55</v>
      </c>
      <c r="D186">
        <v>0</v>
      </c>
      <c r="E186">
        <v>45</v>
      </c>
      <c r="F186">
        <v>4</v>
      </c>
      <c r="G186">
        <v>7.1202464799999996</v>
      </c>
      <c r="H186">
        <v>-43.374846849999997</v>
      </c>
      <c r="I186">
        <v>0.2110751391</v>
      </c>
      <c r="J186">
        <v>0.1568810849</v>
      </c>
      <c r="K186">
        <v>1.4272254369999999</v>
      </c>
      <c r="L186">
        <v>63.779878009999997</v>
      </c>
    </row>
    <row r="187" spans="1:12" x14ac:dyDescent="0.2">
      <c r="A187">
        <v>810</v>
      </c>
      <c r="B187">
        <v>1080</v>
      </c>
      <c r="C187">
        <v>55</v>
      </c>
      <c r="D187">
        <v>0</v>
      </c>
      <c r="E187">
        <v>45</v>
      </c>
      <c r="F187">
        <v>5</v>
      </c>
      <c r="G187">
        <v>6.9754346570000001</v>
      </c>
      <c r="H187">
        <v>-42.59162972</v>
      </c>
      <c r="I187">
        <v>0.24730966670000001</v>
      </c>
      <c r="J187">
        <v>0.27226057199999998</v>
      </c>
      <c r="K187">
        <v>1.4990429139999999</v>
      </c>
      <c r="L187">
        <v>63.754948740000003</v>
      </c>
    </row>
    <row r="188" spans="1:12" x14ac:dyDescent="0.2">
      <c r="A188">
        <v>810</v>
      </c>
      <c r="B188">
        <v>1080</v>
      </c>
      <c r="C188">
        <v>55</v>
      </c>
      <c r="D188">
        <v>0</v>
      </c>
      <c r="E188">
        <v>45</v>
      </c>
      <c r="F188">
        <v>6</v>
      </c>
      <c r="G188">
        <v>6.7364725559999998</v>
      </c>
      <c r="H188">
        <v>-42.61631551</v>
      </c>
      <c r="I188">
        <v>0.2418525097</v>
      </c>
      <c r="J188">
        <v>0.26441521109999999</v>
      </c>
      <c r="K188">
        <v>1.4997725230000001</v>
      </c>
      <c r="L188">
        <v>63.681765370000001</v>
      </c>
    </row>
    <row r="189" spans="1:12" x14ac:dyDescent="0.2">
      <c r="A189">
        <v>810</v>
      </c>
      <c r="B189">
        <v>1080</v>
      </c>
      <c r="C189">
        <v>55</v>
      </c>
      <c r="D189">
        <v>0</v>
      </c>
      <c r="E189">
        <v>45</v>
      </c>
      <c r="F189">
        <v>7</v>
      </c>
      <c r="G189">
        <v>6.1924605939999999</v>
      </c>
      <c r="H189">
        <v>-42.391052629999997</v>
      </c>
      <c r="I189">
        <v>0.28453265500000002</v>
      </c>
      <c r="J189">
        <v>0.31159884290000001</v>
      </c>
      <c r="K189">
        <v>1.581940492</v>
      </c>
      <c r="L189">
        <v>63.739748169999999</v>
      </c>
    </row>
    <row r="190" spans="1:12" x14ac:dyDescent="0.2">
      <c r="A190">
        <v>810</v>
      </c>
      <c r="B190">
        <v>1080</v>
      </c>
      <c r="C190">
        <v>55</v>
      </c>
      <c r="D190">
        <v>0</v>
      </c>
      <c r="E190">
        <v>45</v>
      </c>
      <c r="F190">
        <v>8</v>
      </c>
      <c r="G190">
        <v>6.2271304230000002</v>
      </c>
      <c r="H190">
        <v>-42.52656674</v>
      </c>
      <c r="I190">
        <v>0.26105130180000002</v>
      </c>
      <c r="J190">
        <v>0.28105370660000001</v>
      </c>
      <c r="K190">
        <v>1.537831817</v>
      </c>
      <c r="L190">
        <v>63.657129560000001</v>
      </c>
    </row>
    <row r="191" spans="1:12" x14ac:dyDescent="0.2">
      <c r="A191">
        <v>810</v>
      </c>
      <c r="B191">
        <v>1080</v>
      </c>
      <c r="C191">
        <v>55</v>
      </c>
      <c r="D191">
        <v>0</v>
      </c>
      <c r="E191">
        <v>45</v>
      </c>
      <c r="F191">
        <v>9</v>
      </c>
      <c r="G191">
        <v>5.9006652119999998</v>
      </c>
      <c r="H191">
        <v>-42.217586130000001</v>
      </c>
      <c r="I191">
        <v>0.30696229209999998</v>
      </c>
      <c r="J191">
        <v>0.32745211289999998</v>
      </c>
      <c r="K191">
        <v>1.6070694089999999</v>
      </c>
      <c r="L191">
        <v>63.719034319999999</v>
      </c>
    </row>
    <row r="192" spans="1:12" x14ac:dyDescent="0.2">
      <c r="A192">
        <v>720</v>
      </c>
      <c r="B192">
        <v>960</v>
      </c>
      <c r="C192">
        <v>55</v>
      </c>
      <c r="D192">
        <v>0</v>
      </c>
      <c r="E192">
        <v>45</v>
      </c>
      <c r="F192">
        <v>1</v>
      </c>
      <c r="G192">
        <v>6.1961069880000004</v>
      </c>
      <c r="H192">
        <v>-42.416804999999997</v>
      </c>
      <c r="I192">
        <v>0.29610337590000002</v>
      </c>
      <c r="J192">
        <v>0.3018951486</v>
      </c>
      <c r="K192">
        <v>1.54364328</v>
      </c>
      <c r="L192">
        <v>63.715026049999999</v>
      </c>
    </row>
    <row r="193" spans="1:12" x14ac:dyDescent="0.2">
      <c r="A193">
        <v>720</v>
      </c>
      <c r="B193">
        <v>960</v>
      </c>
      <c r="C193">
        <v>55</v>
      </c>
      <c r="D193">
        <v>0</v>
      </c>
      <c r="E193">
        <v>45</v>
      </c>
      <c r="F193">
        <v>10</v>
      </c>
      <c r="G193">
        <v>6.3234107210000001</v>
      </c>
      <c r="H193">
        <v>-42.568746140000002</v>
      </c>
      <c r="I193">
        <v>0.1896873831</v>
      </c>
      <c r="J193">
        <v>0.20731871439999999</v>
      </c>
      <c r="K193">
        <v>1.5064765819999999</v>
      </c>
      <c r="L193">
        <v>63.55087692</v>
      </c>
    </row>
    <row r="194" spans="1:12" x14ac:dyDescent="0.2">
      <c r="A194">
        <v>720</v>
      </c>
      <c r="B194">
        <v>960</v>
      </c>
      <c r="C194">
        <v>55</v>
      </c>
      <c r="D194">
        <v>0</v>
      </c>
      <c r="E194">
        <v>45</v>
      </c>
      <c r="F194">
        <v>2</v>
      </c>
      <c r="G194">
        <v>6.236176264</v>
      </c>
      <c r="H194">
        <v>-43.913992219999997</v>
      </c>
      <c r="I194">
        <v>0.5583790609</v>
      </c>
      <c r="J194">
        <v>3.9887632169999999E-2</v>
      </c>
      <c r="K194">
        <v>1.644689171</v>
      </c>
      <c r="L194">
        <v>64.387816180000002</v>
      </c>
    </row>
    <row r="195" spans="1:12" x14ac:dyDescent="0.2">
      <c r="A195">
        <v>720</v>
      </c>
      <c r="B195">
        <v>960</v>
      </c>
      <c r="C195">
        <v>55</v>
      </c>
      <c r="D195">
        <v>0</v>
      </c>
      <c r="E195">
        <v>45</v>
      </c>
      <c r="F195">
        <v>3</v>
      </c>
      <c r="G195">
        <v>6.4549751799999999</v>
      </c>
      <c r="H195">
        <v>-42.537997539999999</v>
      </c>
      <c r="I195">
        <v>0.29085459769999999</v>
      </c>
      <c r="J195">
        <v>0.30013543199999998</v>
      </c>
      <c r="K195">
        <v>1.5425766400000001</v>
      </c>
      <c r="L195">
        <v>63.710869770000002</v>
      </c>
    </row>
    <row r="196" spans="1:12" x14ac:dyDescent="0.2">
      <c r="A196">
        <v>720</v>
      </c>
      <c r="B196">
        <v>960</v>
      </c>
      <c r="C196">
        <v>55</v>
      </c>
      <c r="D196">
        <v>0</v>
      </c>
      <c r="E196">
        <v>45</v>
      </c>
      <c r="F196">
        <v>4</v>
      </c>
      <c r="G196">
        <v>6.3506910750000003</v>
      </c>
      <c r="H196">
        <v>-42.565237529999997</v>
      </c>
      <c r="I196">
        <v>9.7086266419999998E-2</v>
      </c>
      <c r="J196">
        <v>0.28047068520000001</v>
      </c>
      <c r="K196">
        <v>1.4599384639999999</v>
      </c>
      <c r="L196">
        <v>63.581438400000003</v>
      </c>
    </row>
    <row r="197" spans="1:12" x14ac:dyDescent="0.2">
      <c r="A197">
        <v>720</v>
      </c>
      <c r="B197">
        <v>960</v>
      </c>
      <c r="C197">
        <v>55</v>
      </c>
      <c r="D197">
        <v>0</v>
      </c>
      <c r="E197">
        <v>45</v>
      </c>
      <c r="F197">
        <v>5</v>
      </c>
      <c r="G197">
        <v>7.3590959890000001</v>
      </c>
      <c r="H197">
        <v>-42.928026889999998</v>
      </c>
      <c r="I197">
        <v>0.2116181717</v>
      </c>
      <c r="J197">
        <v>0.2235544662</v>
      </c>
      <c r="K197">
        <v>1.464765825</v>
      </c>
      <c r="L197">
        <v>63.805805530000001</v>
      </c>
    </row>
    <row r="198" spans="1:12" x14ac:dyDescent="0.2">
      <c r="A198">
        <v>720</v>
      </c>
      <c r="B198">
        <v>960</v>
      </c>
      <c r="C198">
        <v>55</v>
      </c>
      <c r="D198">
        <v>0</v>
      </c>
      <c r="E198">
        <v>45</v>
      </c>
      <c r="F198">
        <v>6</v>
      </c>
      <c r="G198">
        <v>6.4064837040000002</v>
      </c>
      <c r="H198">
        <v>-42.554198540000002</v>
      </c>
      <c r="I198">
        <v>0.1880973705</v>
      </c>
      <c r="J198">
        <v>0.28163247609999997</v>
      </c>
      <c r="K198">
        <v>1.5184955769999999</v>
      </c>
      <c r="L198">
        <v>63.649535059999998</v>
      </c>
    </row>
    <row r="199" spans="1:12" x14ac:dyDescent="0.2">
      <c r="A199">
        <v>720</v>
      </c>
      <c r="B199">
        <v>960</v>
      </c>
      <c r="C199">
        <v>55</v>
      </c>
      <c r="D199">
        <v>0</v>
      </c>
      <c r="E199">
        <v>45</v>
      </c>
      <c r="F199">
        <v>7</v>
      </c>
      <c r="G199">
        <v>7.5061742970000003</v>
      </c>
      <c r="H199">
        <v>-43.431788169999997</v>
      </c>
      <c r="I199">
        <v>0.27923178459999998</v>
      </c>
      <c r="J199">
        <v>0.20243582460000001</v>
      </c>
      <c r="K199">
        <v>1.4657151429999999</v>
      </c>
      <c r="L199">
        <v>63.619428020000001</v>
      </c>
    </row>
    <row r="200" spans="1:12" x14ac:dyDescent="0.2">
      <c r="A200">
        <v>720</v>
      </c>
      <c r="B200">
        <v>960</v>
      </c>
      <c r="C200">
        <v>55</v>
      </c>
      <c r="D200">
        <v>0</v>
      </c>
      <c r="E200">
        <v>45</v>
      </c>
      <c r="F200">
        <v>8</v>
      </c>
      <c r="G200">
        <v>6.1359134920000002</v>
      </c>
      <c r="H200">
        <v>-42.406089399999999</v>
      </c>
      <c r="I200">
        <v>0.27501190339999998</v>
      </c>
      <c r="J200">
        <v>0.28504428240000002</v>
      </c>
      <c r="K200">
        <v>1.5487102420000001</v>
      </c>
      <c r="L200">
        <v>63.704275269999997</v>
      </c>
    </row>
    <row r="201" spans="1:12" x14ac:dyDescent="0.2">
      <c r="A201">
        <v>720</v>
      </c>
      <c r="B201">
        <v>960</v>
      </c>
      <c r="C201">
        <v>55</v>
      </c>
      <c r="D201">
        <v>0</v>
      </c>
      <c r="E201">
        <v>45</v>
      </c>
      <c r="F201">
        <v>9</v>
      </c>
      <c r="G201">
        <v>7.3207977350000002</v>
      </c>
      <c r="H201">
        <v>-42.927662189999999</v>
      </c>
      <c r="I201">
        <v>0.18912587750000001</v>
      </c>
      <c r="J201">
        <v>0.2417600416</v>
      </c>
      <c r="K201">
        <v>1.4979009750000001</v>
      </c>
      <c r="L201">
        <v>63.770073629999999</v>
      </c>
    </row>
    <row r="202" spans="1:12" x14ac:dyDescent="0.2">
      <c r="A202">
        <v>675</v>
      </c>
      <c r="B202">
        <v>900</v>
      </c>
      <c r="C202">
        <v>55</v>
      </c>
      <c r="D202">
        <v>0</v>
      </c>
      <c r="E202">
        <v>45</v>
      </c>
      <c r="F202">
        <v>1</v>
      </c>
      <c r="G202">
        <v>6.7332916230000004</v>
      </c>
      <c r="H202">
        <v>-42.603732049999998</v>
      </c>
      <c r="I202">
        <v>0.2116150862</v>
      </c>
      <c r="J202">
        <v>0.33183501739999999</v>
      </c>
      <c r="K202">
        <v>1.4907167139999999</v>
      </c>
      <c r="L202">
        <v>63.609426239999998</v>
      </c>
    </row>
    <row r="203" spans="1:12" x14ac:dyDescent="0.2">
      <c r="A203">
        <v>675</v>
      </c>
      <c r="B203">
        <v>900</v>
      </c>
      <c r="C203">
        <v>55</v>
      </c>
      <c r="D203">
        <v>0</v>
      </c>
      <c r="E203">
        <v>45</v>
      </c>
      <c r="F203">
        <v>10</v>
      </c>
      <c r="G203">
        <v>6.9720138800000004</v>
      </c>
      <c r="H203">
        <v>-43.900546030000001</v>
      </c>
      <c r="I203">
        <v>0.44785618869999999</v>
      </c>
      <c r="J203">
        <v>7.4006217520000001E-2</v>
      </c>
      <c r="K203">
        <v>1.4729924780000001</v>
      </c>
      <c r="L203">
        <v>63.568281329999998</v>
      </c>
    </row>
    <row r="204" spans="1:12" x14ac:dyDescent="0.2">
      <c r="A204">
        <v>675</v>
      </c>
      <c r="B204">
        <v>900</v>
      </c>
      <c r="C204">
        <v>55</v>
      </c>
      <c r="D204">
        <v>0</v>
      </c>
      <c r="E204">
        <v>45</v>
      </c>
      <c r="F204">
        <v>2</v>
      </c>
      <c r="G204">
        <v>6.4414907110000001</v>
      </c>
      <c r="H204">
        <v>-42.553892740000002</v>
      </c>
      <c r="I204">
        <v>0.31380086899999998</v>
      </c>
      <c r="J204">
        <v>0.34889945090000002</v>
      </c>
      <c r="K204">
        <v>1.575715303</v>
      </c>
      <c r="L204">
        <v>63.663714540000001</v>
      </c>
    </row>
    <row r="205" spans="1:12" x14ac:dyDescent="0.2">
      <c r="A205">
        <v>675</v>
      </c>
      <c r="B205">
        <v>900</v>
      </c>
      <c r="C205">
        <v>55</v>
      </c>
      <c r="D205">
        <v>0</v>
      </c>
      <c r="E205">
        <v>45</v>
      </c>
      <c r="F205">
        <v>3</v>
      </c>
      <c r="G205">
        <v>6.072268341</v>
      </c>
      <c r="H205">
        <v>-42.296772449999999</v>
      </c>
      <c r="I205">
        <v>0.38890255350000003</v>
      </c>
      <c r="J205">
        <v>0.36850333629999998</v>
      </c>
      <c r="K205">
        <v>1.578411569</v>
      </c>
      <c r="L205">
        <v>63.677178150000003</v>
      </c>
    </row>
    <row r="206" spans="1:12" x14ac:dyDescent="0.2">
      <c r="A206">
        <v>675</v>
      </c>
      <c r="B206">
        <v>900</v>
      </c>
      <c r="C206">
        <v>55</v>
      </c>
      <c r="D206">
        <v>0</v>
      </c>
      <c r="E206">
        <v>45</v>
      </c>
      <c r="F206">
        <v>4</v>
      </c>
      <c r="G206">
        <v>6.6226076330000003</v>
      </c>
      <c r="H206">
        <v>-42.626804839999998</v>
      </c>
      <c r="I206">
        <v>0.24249968199999999</v>
      </c>
      <c r="J206">
        <v>0.29574319110000002</v>
      </c>
      <c r="K206">
        <v>1.442633777</v>
      </c>
      <c r="L206">
        <v>63.542303140000001</v>
      </c>
    </row>
    <row r="207" spans="1:12" x14ac:dyDescent="0.2">
      <c r="A207">
        <v>675</v>
      </c>
      <c r="B207">
        <v>900</v>
      </c>
      <c r="C207">
        <v>55</v>
      </c>
      <c r="D207">
        <v>0</v>
      </c>
      <c r="E207">
        <v>45</v>
      </c>
      <c r="F207">
        <v>5</v>
      </c>
      <c r="G207">
        <v>6.168219777</v>
      </c>
      <c r="H207">
        <v>-42.98417251</v>
      </c>
      <c r="I207">
        <v>-3.56936609E-2</v>
      </c>
      <c r="J207">
        <v>0.36301504950000002</v>
      </c>
      <c r="K207">
        <v>1.5350497080000001</v>
      </c>
      <c r="L207">
        <v>63.347538380000003</v>
      </c>
    </row>
    <row r="208" spans="1:12" x14ac:dyDescent="0.2">
      <c r="A208">
        <v>675</v>
      </c>
      <c r="B208">
        <v>900</v>
      </c>
      <c r="C208">
        <v>55</v>
      </c>
      <c r="D208">
        <v>0</v>
      </c>
      <c r="E208">
        <v>45</v>
      </c>
      <c r="F208">
        <v>6</v>
      </c>
      <c r="G208">
        <v>7.0433021489999996</v>
      </c>
      <c r="H208">
        <v>-42.810581569999997</v>
      </c>
      <c r="I208">
        <v>0.23313937009999999</v>
      </c>
      <c r="J208">
        <v>0.28411229989999998</v>
      </c>
      <c r="K208">
        <v>1.4858098280000001</v>
      </c>
      <c r="L208">
        <v>63.67140698</v>
      </c>
    </row>
    <row r="209" spans="1:12" x14ac:dyDescent="0.2">
      <c r="A209">
        <v>675</v>
      </c>
      <c r="B209">
        <v>900</v>
      </c>
      <c r="C209">
        <v>55</v>
      </c>
      <c r="D209">
        <v>0</v>
      </c>
      <c r="E209">
        <v>45</v>
      </c>
      <c r="F209">
        <v>7</v>
      </c>
      <c r="G209">
        <v>6.1814522060000003</v>
      </c>
      <c r="H209">
        <v>-42.214967880000003</v>
      </c>
      <c r="I209">
        <v>0.23631273699999999</v>
      </c>
      <c r="J209">
        <v>0.37713048160000001</v>
      </c>
      <c r="K209">
        <v>1.56980819</v>
      </c>
      <c r="L209">
        <v>63.621267150000001</v>
      </c>
    </row>
    <row r="210" spans="1:12" x14ac:dyDescent="0.2">
      <c r="A210">
        <v>675</v>
      </c>
      <c r="B210">
        <v>900</v>
      </c>
      <c r="C210">
        <v>55</v>
      </c>
      <c r="D210">
        <v>0</v>
      </c>
      <c r="E210">
        <v>45</v>
      </c>
      <c r="F210">
        <v>8</v>
      </c>
      <c r="G210">
        <v>6.107685622</v>
      </c>
      <c r="H210">
        <v>-42.491261090000002</v>
      </c>
      <c r="I210">
        <v>0.29265624270000001</v>
      </c>
      <c r="J210">
        <v>0.3259610295</v>
      </c>
      <c r="K210">
        <v>1.533249233</v>
      </c>
      <c r="L210">
        <v>63.526871389999997</v>
      </c>
    </row>
    <row r="211" spans="1:12" x14ac:dyDescent="0.2">
      <c r="A211">
        <v>675</v>
      </c>
      <c r="B211">
        <v>900</v>
      </c>
      <c r="C211">
        <v>55</v>
      </c>
      <c r="D211">
        <v>0</v>
      </c>
      <c r="E211">
        <v>45</v>
      </c>
      <c r="F211">
        <v>9</v>
      </c>
      <c r="G211">
        <v>6.6264829350000003</v>
      </c>
      <c r="H211">
        <v>-41.989546869999998</v>
      </c>
      <c r="I211">
        <v>0.5150734736</v>
      </c>
      <c r="J211">
        <v>0.34852201399999999</v>
      </c>
      <c r="K211">
        <v>1.600252421</v>
      </c>
      <c r="L211">
        <v>63.939500889999998</v>
      </c>
    </row>
    <row r="212" spans="1:12" x14ac:dyDescent="0.2">
      <c r="A212">
        <v>660</v>
      </c>
      <c r="B212">
        <v>880</v>
      </c>
      <c r="C212">
        <v>55</v>
      </c>
      <c r="D212">
        <v>0</v>
      </c>
      <c r="E212">
        <v>45</v>
      </c>
      <c r="F212">
        <v>1</v>
      </c>
      <c r="G212">
        <v>6.2230257829999998</v>
      </c>
      <c r="H212">
        <v>-42.42855789</v>
      </c>
      <c r="I212">
        <v>0.2283025467</v>
      </c>
      <c r="J212">
        <v>0.32476790639999997</v>
      </c>
      <c r="K212">
        <v>1.5281659919999999</v>
      </c>
      <c r="L212">
        <v>63.575129060000002</v>
      </c>
    </row>
    <row r="213" spans="1:12" x14ac:dyDescent="0.2">
      <c r="A213">
        <v>660</v>
      </c>
      <c r="B213">
        <v>880</v>
      </c>
      <c r="C213">
        <v>55</v>
      </c>
      <c r="D213">
        <v>0</v>
      </c>
      <c r="E213">
        <v>45</v>
      </c>
      <c r="F213">
        <v>10</v>
      </c>
      <c r="G213">
        <v>6.3894994489999997</v>
      </c>
      <c r="H213">
        <v>-42.553520050000003</v>
      </c>
      <c r="I213">
        <v>0.22157121320000001</v>
      </c>
      <c r="J213">
        <v>0.21004556360000001</v>
      </c>
      <c r="K213">
        <v>1.510423732</v>
      </c>
      <c r="L213">
        <v>63.560231819999998</v>
      </c>
    </row>
    <row r="214" spans="1:12" x14ac:dyDescent="0.2">
      <c r="A214">
        <v>660</v>
      </c>
      <c r="B214">
        <v>880</v>
      </c>
      <c r="C214">
        <v>55</v>
      </c>
      <c r="D214">
        <v>0</v>
      </c>
      <c r="E214">
        <v>45</v>
      </c>
      <c r="F214">
        <v>2</v>
      </c>
      <c r="G214">
        <v>6.733780404</v>
      </c>
      <c r="H214">
        <v>-42.591886369999997</v>
      </c>
      <c r="I214">
        <v>0.27066616789999998</v>
      </c>
      <c r="J214">
        <v>0.30352046430000001</v>
      </c>
      <c r="K214">
        <v>1.5507893800000001</v>
      </c>
      <c r="L214">
        <v>63.718996410000003</v>
      </c>
    </row>
    <row r="215" spans="1:12" x14ac:dyDescent="0.2">
      <c r="A215">
        <v>660</v>
      </c>
      <c r="B215">
        <v>880</v>
      </c>
      <c r="C215">
        <v>55</v>
      </c>
      <c r="D215">
        <v>0</v>
      </c>
      <c r="E215">
        <v>45</v>
      </c>
      <c r="F215">
        <v>3</v>
      </c>
      <c r="G215">
        <v>6.6253537690000002</v>
      </c>
      <c r="H215">
        <v>-43.374516059999998</v>
      </c>
      <c r="I215">
        <v>0.59387362720000003</v>
      </c>
      <c r="J215">
        <v>0.1717069138</v>
      </c>
      <c r="K215">
        <v>1.5464353790000001</v>
      </c>
      <c r="L215">
        <v>63.807931420000003</v>
      </c>
    </row>
    <row r="216" spans="1:12" x14ac:dyDescent="0.2">
      <c r="A216">
        <v>660</v>
      </c>
      <c r="B216">
        <v>880</v>
      </c>
      <c r="C216">
        <v>55</v>
      </c>
      <c r="D216">
        <v>0</v>
      </c>
      <c r="E216">
        <v>45</v>
      </c>
      <c r="F216">
        <v>4</v>
      </c>
      <c r="G216">
        <v>6.9152458389999998</v>
      </c>
      <c r="H216">
        <v>-42.689853620000001</v>
      </c>
      <c r="I216">
        <v>0.14947018279999999</v>
      </c>
      <c r="J216">
        <v>0.2414742714</v>
      </c>
      <c r="K216">
        <v>1.4263014759999999</v>
      </c>
      <c r="L216">
        <v>63.742926500000003</v>
      </c>
    </row>
    <row r="217" spans="1:12" x14ac:dyDescent="0.2">
      <c r="A217">
        <v>660</v>
      </c>
      <c r="B217">
        <v>880</v>
      </c>
      <c r="C217">
        <v>55</v>
      </c>
      <c r="D217">
        <v>0</v>
      </c>
      <c r="E217">
        <v>45</v>
      </c>
      <c r="F217">
        <v>5</v>
      </c>
      <c r="G217">
        <v>6.9261994600000003</v>
      </c>
      <c r="H217">
        <v>-42.637730959999999</v>
      </c>
      <c r="I217">
        <v>0.22092716100000001</v>
      </c>
      <c r="J217">
        <v>0.2636170565</v>
      </c>
      <c r="K217">
        <v>1.491698379</v>
      </c>
      <c r="L217">
        <v>63.741356549999999</v>
      </c>
    </row>
    <row r="218" spans="1:12" x14ac:dyDescent="0.2">
      <c r="A218">
        <v>660</v>
      </c>
      <c r="B218">
        <v>880</v>
      </c>
      <c r="C218">
        <v>55</v>
      </c>
      <c r="D218">
        <v>0</v>
      </c>
      <c r="E218">
        <v>45</v>
      </c>
      <c r="F218">
        <v>6</v>
      </c>
      <c r="G218">
        <v>7.3660260339999999</v>
      </c>
      <c r="H218">
        <v>-42.970466709999997</v>
      </c>
      <c r="I218">
        <v>0.2100239817</v>
      </c>
      <c r="J218">
        <v>0.20927087129999999</v>
      </c>
      <c r="K218">
        <v>1.4538315479999999</v>
      </c>
      <c r="L218">
        <v>63.832804690000003</v>
      </c>
    </row>
    <row r="219" spans="1:12" x14ac:dyDescent="0.2">
      <c r="A219">
        <v>660</v>
      </c>
      <c r="B219">
        <v>880</v>
      </c>
      <c r="C219">
        <v>55</v>
      </c>
      <c r="D219">
        <v>0</v>
      </c>
      <c r="E219">
        <v>45</v>
      </c>
      <c r="F219">
        <v>7</v>
      </c>
      <c r="G219">
        <v>6.0674433849999998</v>
      </c>
      <c r="H219">
        <v>-42.236873719999998</v>
      </c>
      <c r="I219">
        <v>0.23830889199999999</v>
      </c>
      <c r="J219">
        <v>0.32334611219999998</v>
      </c>
      <c r="K219">
        <v>1.5711256579999999</v>
      </c>
      <c r="L219">
        <v>63.700787409999997</v>
      </c>
    </row>
    <row r="220" spans="1:12" x14ac:dyDescent="0.2">
      <c r="A220">
        <v>660</v>
      </c>
      <c r="B220">
        <v>880</v>
      </c>
      <c r="C220">
        <v>55</v>
      </c>
      <c r="D220">
        <v>0</v>
      </c>
      <c r="E220">
        <v>45</v>
      </c>
      <c r="F220">
        <v>8</v>
      </c>
      <c r="G220">
        <v>6.7261715649999996</v>
      </c>
      <c r="H220">
        <v>-42.57575619</v>
      </c>
      <c r="I220">
        <v>0.27806599170000001</v>
      </c>
      <c r="J220">
        <v>0.2619207952</v>
      </c>
      <c r="K220">
        <v>1.512068263</v>
      </c>
      <c r="L220">
        <v>63.700665800000003</v>
      </c>
    </row>
    <row r="221" spans="1:12" x14ac:dyDescent="0.2">
      <c r="A221">
        <v>660</v>
      </c>
      <c r="B221">
        <v>880</v>
      </c>
      <c r="C221">
        <v>55</v>
      </c>
      <c r="D221">
        <v>0</v>
      </c>
      <c r="E221">
        <v>45</v>
      </c>
      <c r="F221">
        <v>9</v>
      </c>
      <c r="G221">
        <v>6.5419703990000002</v>
      </c>
      <c r="H221">
        <v>-42.528248619999999</v>
      </c>
      <c r="I221">
        <v>0.2199221271</v>
      </c>
      <c r="J221">
        <v>0.29234867390000002</v>
      </c>
      <c r="K221">
        <v>1.555049605</v>
      </c>
      <c r="L221">
        <v>63.700729279999997</v>
      </c>
    </row>
    <row r="222" spans="1:12" x14ac:dyDescent="0.2">
      <c r="A222">
        <v>600</v>
      </c>
      <c r="B222">
        <v>800</v>
      </c>
      <c r="C222">
        <v>55</v>
      </c>
      <c r="D222">
        <v>0</v>
      </c>
      <c r="E222">
        <v>45</v>
      </c>
      <c r="F222">
        <v>1</v>
      </c>
      <c r="G222">
        <v>6.8590172330000003</v>
      </c>
      <c r="H222">
        <v>-42.586873689999997</v>
      </c>
      <c r="I222">
        <v>0.2378385613</v>
      </c>
      <c r="J222">
        <v>0.2655174475</v>
      </c>
      <c r="K222">
        <v>1.487874181</v>
      </c>
      <c r="L222">
        <v>63.762642270000001</v>
      </c>
    </row>
    <row r="223" spans="1:12" x14ac:dyDescent="0.2">
      <c r="A223">
        <v>600</v>
      </c>
      <c r="B223">
        <v>800</v>
      </c>
      <c r="C223">
        <v>55</v>
      </c>
      <c r="D223">
        <v>0</v>
      </c>
      <c r="E223">
        <v>45</v>
      </c>
      <c r="F223">
        <v>10</v>
      </c>
      <c r="G223">
        <v>6.2290446250000002</v>
      </c>
      <c r="H223">
        <v>-42.429132090000003</v>
      </c>
      <c r="I223">
        <v>0.1841629122</v>
      </c>
      <c r="J223">
        <v>0.20863881409999999</v>
      </c>
      <c r="K223">
        <v>1.499250059</v>
      </c>
      <c r="L223">
        <v>63.571000230000003</v>
      </c>
    </row>
    <row r="224" spans="1:12" x14ac:dyDescent="0.2">
      <c r="A224">
        <v>600</v>
      </c>
      <c r="B224">
        <v>800</v>
      </c>
      <c r="C224">
        <v>55</v>
      </c>
      <c r="D224">
        <v>0</v>
      </c>
      <c r="E224">
        <v>45</v>
      </c>
      <c r="F224">
        <v>2</v>
      </c>
      <c r="G224">
        <v>6.2025842869999996</v>
      </c>
      <c r="H224">
        <v>-42.285889050000002</v>
      </c>
      <c r="I224">
        <v>0.19945460270000001</v>
      </c>
      <c r="J224">
        <v>0.3394209708</v>
      </c>
      <c r="K224">
        <v>1.5706289250000001</v>
      </c>
      <c r="L224">
        <v>63.706186770000002</v>
      </c>
    </row>
    <row r="225" spans="1:12" x14ac:dyDescent="0.2">
      <c r="A225">
        <v>600</v>
      </c>
      <c r="B225">
        <v>800</v>
      </c>
      <c r="C225">
        <v>55</v>
      </c>
      <c r="D225">
        <v>0</v>
      </c>
      <c r="E225">
        <v>45</v>
      </c>
      <c r="F225">
        <v>3</v>
      </c>
      <c r="G225">
        <v>6.6640647050000004</v>
      </c>
      <c r="H225">
        <v>-42.480686370000001</v>
      </c>
      <c r="I225">
        <v>0.29524336280000002</v>
      </c>
      <c r="J225">
        <v>0.29799550650000001</v>
      </c>
      <c r="K225">
        <v>1.5245259259999999</v>
      </c>
      <c r="L225">
        <v>63.708739569999999</v>
      </c>
    </row>
    <row r="226" spans="1:12" x14ac:dyDescent="0.2">
      <c r="A226">
        <v>600</v>
      </c>
      <c r="B226">
        <v>800</v>
      </c>
      <c r="C226">
        <v>55</v>
      </c>
      <c r="D226">
        <v>0</v>
      </c>
      <c r="E226">
        <v>45</v>
      </c>
      <c r="F226">
        <v>4</v>
      </c>
      <c r="G226">
        <v>6.5116531899999996</v>
      </c>
      <c r="H226">
        <v>-42.567121319999998</v>
      </c>
      <c r="I226">
        <v>0.19277428629999999</v>
      </c>
      <c r="J226">
        <v>0.25391691599999999</v>
      </c>
      <c r="K226">
        <v>1.4509803859999999</v>
      </c>
      <c r="L226">
        <v>63.612276119999997</v>
      </c>
    </row>
    <row r="227" spans="1:12" x14ac:dyDescent="0.2">
      <c r="A227">
        <v>600</v>
      </c>
      <c r="B227">
        <v>800</v>
      </c>
      <c r="C227">
        <v>55</v>
      </c>
      <c r="D227">
        <v>0</v>
      </c>
      <c r="E227">
        <v>45</v>
      </c>
      <c r="F227">
        <v>5</v>
      </c>
      <c r="G227">
        <v>6.7218822549999997</v>
      </c>
      <c r="H227">
        <v>-44.088720629999997</v>
      </c>
      <c r="I227">
        <v>0.55187902909999997</v>
      </c>
      <c r="J227">
        <v>6.7710104820000006E-2</v>
      </c>
      <c r="K227">
        <v>1.497130302</v>
      </c>
      <c r="L227">
        <v>63.814365010000003</v>
      </c>
    </row>
    <row r="228" spans="1:12" x14ac:dyDescent="0.2">
      <c r="A228">
        <v>600</v>
      </c>
      <c r="B228">
        <v>800</v>
      </c>
      <c r="C228">
        <v>55</v>
      </c>
      <c r="D228">
        <v>0</v>
      </c>
      <c r="E228">
        <v>45</v>
      </c>
      <c r="F228">
        <v>6</v>
      </c>
      <c r="G228">
        <v>6.3656183080000002</v>
      </c>
      <c r="H228">
        <v>-42.541283489999998</v>
      </c>
      <c r="I228">
        <v>0.2363933225</v>
      </c>
      <c r="J228">
        <v>0.27972126110000001</v>
      </c>
      <c r="K228">
        <v>1.517534232</v>
      </c>
      <c r="L228">
        <v>63.612318129999998</v>
      </c>
    </row>
    <row r="229" spans="1:12" x14ac:dyDescent="0.2">
      <c r="A229">
        <v>600</v>
      </c>
      <c r="B229">
        <v>800</v>
      </c>
      <c r="C229">
        <v>55</v>
      </c>
      <c r="D229">
        <v>0</v>
      </c>
      <c r="E229">
        <v>45</v>
      </c>
      <c r="F229">
        <v>7</v>
      </c>
      <c r="G229">
        <v>6.3824870210000002</v>
      </c>
      <c r="H229">
        <v>-42.382040480000001</v>
      </c>
      <c r="I229">
        <v>0.20489963920000001</v>
      </c>
      <c r="J229">
        <v>0.30794229090000003</v>
      </c>
      <c r="K229">
        <v>1.544575547</v>
      </c>
      <c r="L229">
        <v>63.687899440000002</v>
      </c>
    </row>
    <row r="230" spans="1:12" x14ac:dyDescent="0.2">
      <c r="A230">
        <v>600</v>
      </c>
      <c r="B230">
        <v>800</v>
      </c>
      <c r="C230">
        <v>55</v>
      </c>
      <c r="D230">
        <v>0</v>
      </c>
      <c r="E230">
        <v>45</v>
      </c>
      <c r="F230">
        <v>8</v>
      </c>
      <c r="G230">
        <v>6.2773882350000001</v>
      </c>
      <c r="H230">
        <v>-42.318915439999998</v>
      </c>
      <c r="I230">
        <v>0.3089691826</v>
      </c>
      <c r="J230">
        <v>0.28165462330000002</v>
      </c>
      <c r="K230">
        <v>1.541379506</v>
      </c>
      <c r="L230">
        <v>63.701828620000001</v>
      </c>
    </row>
    <row r="231" spans="1:12" x14ac:dyDescent="0.2">
      <c r="A231">
        <v>600</v>
      </c>
      <c r="B231">
        <v>800</v>
      </c>
      <c r="C231">
        <v>55</v>
      </c>
      <c r="D231">
        <v>0</v>
      </c>
      <c r="E231">
        <v>45</v>
      </c>
      <c r="F231">
        <v>9</v>
      </c>
      <c r="G231">
        <v>7.3161179890000003</v>
      </c>
      <c r="H231">
        <v>-42.824048619999999</v>
      </c>
      <c r="I231">
        <v>0.20916067350000001</v>
      </c>
      <c r="J231">
        <v>0.24513425829999999</v>
      </c>
      <c r="K231">
        <v>1.493235103</v>
      </c>
      <c r="L231">
        <v>63.768233100000003</v>
      </c>
    </row>
    <row r="232" spans="1:12" x14ac:dyDescent="0.2">
      <c r="A232">
        <v>570</v>
      </c>
      <c r="B232">
        <v>760</v>
      </c>
      <c r="C232">
        <v>55</v>
      </c>
      <c r="D232">
        <v>0</v>
      </c>
      <c r="E232">
        <v>45</v>
      </c>
      <c r="F232">
        <v>1</v>
      </c>
      <c r="G232">
        <v>6.1167109709999998</v>
      </c>
      <c r="H232">
        <v>-42.295544169999999</v>
      </c>
      <c r="I232">
        <v>0.23639959220000001</v>
      </c>
      <c r="J232">
        <v>0.31604996839999999</v>
      </c>
      <c r="K232">
        <v>1.5221157670000001</v>
      </c>
      <c r="L232">
        <v>63.640597370000002</v>
      </c>
    </row>
    <row r="233" spans="1:12" x14ac:dyDescent="0.2">
      <c r="A233">
        <v>570</v>
      </c>
      <c r="B233">
        <v>760</v>
      </c>
      <c r="C233">
        <v>55</v>
      </c>
      <c r="D233">
        <v>0</v>
      </c>
      <c r="E233">
        <v>45</v>
      </c>
      <c r="F233">
        <v>10</v>
      </c>
      <c r="G233">
        <v>6.3402216359999999</v>
      </c>
      <c r="H233">
        <v>-42.535521629999998</v>
      </c>
      <c r="I233">
        <v>0.19163473089999999</v>
      </c>
      <c r="J233">
        <v>0.19956560740000001</v>
      </c>
      <c r="K233">
        <v>1.4866294410000001</v>
      </c>
      <c r="L233">
        <v>63.511404749999997</v>
      </c>
    </row>
    <row r="234" spans="1:12" x14ac:dyDescent="0.2">
      <c r="A234">
        <v>570</v>
      </c>
      <c r="B234">
        <v>760</v>
      </c>
      <c r="C234">
        <v>55</v>
      </c>
      <c r="D234">
        <v>0</v>
      </c>
      <c r="E234">
        <v>45</v>
      </c>
      <c r="F234">
        <v>2</v>
      </c>
      <c r="G234">
        <v>6.2909303599999999</v>
      </c>
      <c r="H234">
        <v>-42.342128649999999</v>
      </c>
      <c r="I234">
        <v>0.25652756739999999</v>
      </c>
      <c r="J234">
        <v>0.3319491456</v>
      </c>
      <c r="K234">
        <v>1.570678419</v>
      </c>
      <c r="L234">
        <v>63.691921610000001</v>
      </c>
    </row>
    <row r="235" spans="1:12" x14ac:dyDescent="0.2">
      <c r="A235">
        <v>570</v>
      </c>
      <c r="B235">
        <v>760</v>
      </c>
      <c r="C235">
        <v>55</v>
      </c>
      <c r="D235">
        <v>0</v>
      </c>
      <c r="E235">
        <v>45</v>
      </c>
      <c r="F235">
        <v>3</v>
      </c>
      <c r="G235">
        <v>6.2521710910000001</v>
      </c>
      <c r="H235">
        <v>-42.293387959999997</v>
      </c>
      <c r="I235">
        <v>0.32228131189999998</v>
      </c>
      <c r="J235">
        <v>0.3132240878</v>
      </c>
      <c r="K235">
        <v>1.5486502520000001</v>
      </c>
      <c r="L235">
        <v>63.72584329</v>
      </c>
    </row>
    <row r="236" spans="1:12" x14ac:dyDescent="0.2">
      <c r="A236">
        <v>570</v>
      </c>
      <c r="B236">
        <v>760</v>
      </c>
      <c r="C236">
        <v>55</v>
      </c>
      <c r="D236">
        <v>0</v>
      </c>
      <c r="E236">
        <v>45</v>
      </c>
      <c r="F236">
        <v>4</v>
      </c>
      <c r="G236">
        <v>6.4122194170000002</v>
      </c>
      <c r="H236">
        <v>-42.558604240000001</v>
      </c>
      <c r="I236">
        <v>0.1447430398</v>
      </c>
      <c r="J236">
        <v>0.2626862767</v>
      </c>
      <c r="K236">
        <v>1.443563894</v>
      </c>
      <c r="L236">
        <v>63.531981389999999</v>
      </c>
    </row>
    <row r="237" spans="1:12" x14ac:dyDescent="0.2">
      <c r="A237">
        <v>570</v>
      </c>
      <c r="B237">
        <v>760</v>
      </c>
      <c r="C237">
        <v>55</v>
      </c>
      <c r="D237">
        <v>0</v>
      </c>
      <c r="E237">
        <v>45</v>
      </c>
      <c r="F237">
        <v>5</v>
      </c>
      <c r="G237">
        <v>7.0164584809999999</v>
      </c>
      <c r="H237">
        <v>-42.819497749999996</v>
      </c>
      <c r="I237">
        <v>0.25022476430000001</v>
      </c>
      <c r="J237">
        <v>0.24569199829999999</v>
      </c>
      <c r="K237">
        <v>1.486699124</v>
      </c>
      <c r="L237">
        <v>63.723768929999999</v>
      </c>
    </row>
    <row r="238" spans="1:12" x14ac:dyDescent="0.2">
      <c r="A238">
        <v>570</v>
      </c>
      <c r="B238">
        <v>760</v>
      </c>
      <c r="C238">
        <v>55</v>
      </c>
      <c r="D238">
        <v>0</v>
      </c>
      <c r="E238">
        <v>45</v>
      </c>
      <c r="F238">
        <v>6</v>
      </c>
      <c r="G238">
        <v>6.1732929839999997</v>
      </c>
      <c r="H238">
        <v>-42.464715210000001</v>
      </c>
      <c r="I238">
        <v>0.2765740237</v>
      </c>
      <c r="J238">
        <v>0.28176968050000001</v>
      </c>
      <c r="K238">
        <v>1.5402551280000001</v>
      </c>
      <c r="L238">
        <v>63.66047399</v>
      </c>
    </row>
    <row r="239" spans="1:12" x14ac:dyDescent="0.2">
      <c r="A239">
        <v>570</v>
      </c>
      <c r="B239">
        <v>760</v>
      </c>
      <c r="C239">
        <v>55</v>
      </c>
      <c r="D239">
        <v>0</v>
      </c>
      <c r="E239">
        <v>45</v>
      </c>
      <c r="F239">
        <v>7</v>
      </c>
      <c r="G239">
        <v>6.0484721109999997</v>
      </c>
      <c r="H239">
        <v>-42.434236810000002</v>
      </c>
      <c r="I239">
        <v>0.23541056339999999</v>
      </c>
      <c r="J239">
        <v>0.31016011789999998</v>
      </c>
      <c r="K239">
        <v>1.5503877800000001</v>
      </c>
      <c r="L239">
        <v>63.591958720000001</v>
      </c>
    </row>
    <row r="240" spans="1:12" x14ac:dyDescent="0.2">
      <c r="A240">
        <v>570</v>
      </c>
      <c r="B240">
        <v>760</v>
      </c>
      <c r="C240">
        <v>55</v>
      </c>
      <c r="D240">
        <v>0</v>
      </c>
      <c r="E240">
        <v>45</v>
      </c>
      <c r="F240">
        <v>8</v>
      </c>
      <c r="G240">
        <v>6.4701059839999999</v>
      </c>
      <c r="H240">
        <v>-42.521792490000003</v>
      </c>
      <c r="I240">
        <v>0.32035390400000002</v>
      </c>
      <c r="J240">
        <v>0.26245933469999999</v>
      </c>
      <c r="K240">
        <v>1.5334036120000001</v>
      </c>
      <c r="L240">
        <v>63.702201680000002</v>
      </c>
    </row>
    <row r="241" spans="1:12" x14ac:dyDescent="0.2">
      <c r="A241">
        <v>570</v>
      </c>
      <c r="B241">
        <v>760</v>
      </c>
      <c r="C241">
        <v>55</v>
      </c>
      <c r="D241">
        <v>0</v>
      </c>
      <c r="E241">
        <v>45</v>
      </c>
      <c r="F241">
        <v>9</v>
      </c>
      <c r="G241">
        <v>7.18720918</v>
      </c>
      <c r="H241">
        <v>-42.996182900000001</v>
      </c>
      <c r="I241">
        <v>0.32048724229999997</v>
      </c>
      <c r="J241">
        <v>0.23998706149999999</v>
      </c>
      <c r="K241">
        <v>1.5210430909999999</v>
      </c>
      <c r="L241">
        <v>63.703893729999997</v>
      </c>
    </row>
    <row r="242" spans="1:12" x14ac:dyDescent="0.2">
      <c r="A242">
        <v>540</v>
      </c>
      <c r="B242">
        <v>720</v>
      </c>
      <c r="C242">
        <v>55</v>
      </c>
      <c r="D242">
        <v>0</v>
      </c>
      <c r="E242">
        <v>45</v>
      </c>
      <c r="F242">
        <v>1</v>
      </c>
      <c r="G242">
        <v>6.1496940960000002</v>
      </c>
      <c r="H242">
        <v>-42.212102530000003</v>
      </c>
      <c r="I242">
        <v>0.31193805450000001</v>
      </c>
      <c r="J242">
        <v>0.31208202499999999</v>
      </c>
      <c r="K242">
        <v>1.5446577889999999</v>
      </c>
      <c r="L242">
        <v>63.703613160000003</v>
      </c>
    </row>
    <row r="243" spans="1:12" x14ac:dyDescent="0.2">
      <c r="A243">
        <v>540</v>
      </c>
      <c r="B243">
        <v>720</v>
      </c>
      <c r="C243">
        <v>55</v>
      </c>
      <c r="D243">
        <v>0</v>
      </c>
      <c r="E243">
        <v>45</v>
      </c>
      <c r="F243">
        <v>10</v>
      </c>
      <c r="G243">
        <v>6.435037876</v>
      </c>
      <c r="H243">
        <v>-42.573076690000001</v>
      </c>
      <c r="I243">
        <v>0.23458482180000001</v>
      </c>
      <c r="J243">
        <v>0.1919121577</v>
      </c>
      <c r="K243">
        <v>1.486553638</v>
      </c>
      <c r="L243">
        <v>63.544027649999997</v>
      </c>
    </row>
    <row r="244" spans="1:12" x14ac:dyDescent="0.2">
      <c r="A244">
        <v>540</v>
      </c>
      <c r="B244">
        <v>720</v>
      </c>
      <c r="C244">
        <v>55</v>
      </c>
      <c r="D244">
        <v>0</v>
      </c>
      <c r="E244">
        <v>45</v>
      </c>
      <c r="F244">
        <v>2</v>
      </c>
      <c r="G244">
        <v>6.1717754490000001</v>
      </c>
      <c r="H244">
        <v>-42.294309169999998</v>
      </c>
      <c r="I244">
        <v>0.28811674139999999</v>
      </c>
      <c r="J244">
        <v>0.34137240889999998</v>
      </c>
      <c r="K244">
        <v>1.581327256</v>
      </c>
      <c r="L244">
        <v>63.654790650000002</v>
      </c>
    </row>
    <row r="245" spans="1:12" x14ac:dyDescent="0.2">
      <c r="A245">
        <v>540</v>
      </c>
      <c r="B245">
        <v>720</v>
      </c>
      <c r="C245">
        <v>55</v>
      </c>
      <c r="D245">
        <v>0</v>
      </c>
      <c r="E245">
        <v>45</v>
      </c>
      <c r="F245">
        <v>3</v>
      </c>
      <c r="G245">
        <v>5.9779030930000001</v>
      </c>
      <c r="H245">
        <v>-42.24022102</v>
      </c>
      <c r="I245">
        <v>0.29240453109999998</v>
      </c>
      <c r="J245">
        <v>0.32495845620000002</v>
      </c>
      <c r="K245">
        <v>1.5484059290000001</v>
      </c>
      <c r="L245">
        <v>63.640298649999998</v>
      </c>
    </row>
    <row r="246" spans="1:12" x14ac:dyDescent="0.2">
      <c r="A246">
        <v>540</v>
      </c>
      <c r="B246">
        <v>720</v>
      </c>
      <c r="C246">
        <v>55</v>
      </c>
      <c r="D246">
        <v>0</v>
      </c>
      <c r="E246">
        <v>45</v>
      </c>
      <c r="F246">
        <v>4</v>
      </c>
      <c r="G246">
        <v>6.5695367889999998</v>
      </c>
      <c r="H246">
        <v>-42.483287320000002</v>
      </c>
      <c r="I246">
        <v>0.24178652959999999</v>
      </c>
      <c r="J246">
        <v>0.26684623619999998</v>
      </c>
      <c r="K246">
        <v>1.4656724000000001</v>
      </c>
      <c r="L246">
        <v>63.626079990000001</v>
      </c>
    </row>
    <row r="247" spans="1:12" x14ac:dyDescent="0.2">
      <c r="A247">
        <v>540</v>
      </c>
      <c r="B247">
        <v>720</v>
      </c>
      <c r="C247">
        <v>55</v>
      </c>
      <c r="D247">
        <v>0</v>
      </c>
      <c r="E247">
        <v>45</v>
      </c>
      <c r="F247">
        <v>5</v>
      </c>
      <c r="G247">
        <v>6.7782690649999999</v>
      </c>
      <c r="H247">
        <v>-42.741012619999999</v>
      </c>
      <c r="I247">
        <v>0.2864130574</v>
      </c>
      <c r="J247">
        <v>0.26159327980000002</v>
      </c>
      <c r="K247">
        <v>1.5058365039999999</v>
      </c>
      <c r="L247">
        <v>63.620159999999998</v>
      </c>
    </row>
    <row r="248" spans="1:12" x14ac:dyDescent="0.2">
      <c r="A248">
        <v>540</v>
      </c>
      <c r="B248">
        <v>720</v>
      </c>
      <c r="C248">
        <v>55</v>
      </c>
      <c r="D248">
        <v>0</v>
      </c>
      <c r="E248">
        <v>45</v>
      </c>
      <c r="F248">
        <v>6</v>
      </c>
      <c r="G248">
        <v>7.0493907890000003</v>
      </c>
      <c r="H248">
        <v>-42.748572269999997</v>
      </c>
      <c r="I248">
        <v>0.24527488680000001</v>
      </c>
      <c r="J248">
        <v>0.243649114</v>
      </c>
      <c r="K248">
        <v>1.4819027849999999</v>
      </c>
      <c r="L248">
        <v>63.668690300000002</v>
      </c>
    </row>
    <row r="249" spans="1:12" x14ac:dyDescent="0.2">
      <c r="A249">
        <v>540</v>
      </c>
      <c r="B249">
        <v>720</v>
      </c>
      <c r="C249">
        <v>55</v>
      </c>
      <c r="D249">
        <v>0</v>
      </c>
      <c r="E249">
        <v>45</v>
      </c>
      <c r="F249">
        <v>7</v>
      </c>
      <c r="G249">
        <v>5.8137873469999999</v>
      </c>
      <c r="H249">
        <v>-42.318814160000002</v>
      </c>
      <c r="I249">
        <v>0.2350220204</v>
      </c>
      <c r="J249">
        <v>0.31977533549999998</v>
      </c>
      <c r="K249">
        <v>1.5481756790000001</v>
      </c>
      <c r="L249">
        <v>63.479260699999998</v>
      </c>
    </row>
    <row r="250" spans="1:12" x14ac:dyDescent="0.2">
      <c r="A250">
        <v>540</v>
      </c>
      <c r="B250">
        <v>720</v>
      </c>
      <c r="C250">
        <v>55</v>
      </c>
      <c r="D250">
        <v>0</v>
      </c>
      <c r="E250">
        <v>45</v>
      </c>
      <c r="F250">
        <v>8</v>
      </c>
      <c r="G250">
        <v>6.304364305</v>
      </c>
      <c r="H250">
        <v>-42.605992139999998</v>
      </c>
      <c r="I250">
        <v>0.35154076270000001</v>
      </c>
      <c r="J250">
        <v>0.25386178479999999</v>
      </c>
      <c r="K250">
        <v>1.5431951340000001</v>
      </c>
      <c r="L250">
        <v>63.713411919999999</v>
      </c>
    </row>
    <row r="251" spans="1:12" x14ac:dyDescent="0.2">
      <c r="A251">
        <v>540</v>
      </c>
      <c r="B251">
        <v>720</v>
      </c>
      <c r="C251">
        <v>55</v>
      </c>
      <c r="D251">
        <v>0</v>
      </c>
      <c r="E251">
        <v>45</v>
      </c>
      <c r="F251">
        <v>9</v>
      </c>
      <c r="G251">
        <v>6.3852080310000003</v>
      </c>
      <c r="H251">
        <v>-42.440694559999997</v>
      </c>
      <c r="I251">
        <v>0.30816217260000001</v>
      </c>
      <c r="J251">
        <v>0.30370258709999998</v>
      </c>
      <c r="K251">
        <v>1.570818496</v>
      </c>
      <c r="L251">
        <v>63.676146959999997</v>
      </c>
    </row>
    <row r="252" spans="1:12" x14ac:dyDescent="0.2">
      <c r="A252">
        <v>510</v>
      </c>
      <c r="B252">
        <v>680</v>
      </c>
      <c r="C252">
        <v>55</v>
      </c>
      <c r="D252">
        <v>0</v>
      </c>
      <c r="E252">
        <v>45</v>
      </c>
      <c r="F252">
        <v>1</v>
      </c>
      <c r="G252">
        <v>6.5122200880000003</v>
      </c>
      <c r="H252">
        <v>-42.400841669999998</v>
      </c>
      <c r="I252">
        <v>0.2476877519</v>
      </c>
      <c r="J252">
        <v>0.29135128500000002</v>
      </c>
      <c r="K252">
        <v>1.509455464</v>
      </c>
      <c r="L252">
        <v>63.714428169999998</v>
      </c>
    </row>
    <row r="253" spans="1:12" x14ac:dyDescent="0.2">
      <c r="A253">
        <v>510</v>
      </c>
      <c r="B253">
        <v>680</v>
      </c>
      <c r="C253">
        <v>55</v>
      </c>
      <c r="D253">
        <v>0</v>
      </c>
      <c r="E253">
        <v>45</v>
      </c>
      <c r="F253">
        <v>10</v>
      </c>
      <c r="G253">
        <v>6.087361477</v>
      </c>
      <c r="H253">
        <v>-42.255462549999997</v>
      </c>
      <c r="I253">
        <v>0.28332881830000001</v>
      </c>
      <c r="J253">
        <v>0.22155191530000001</v>
      </c>
      <c r="K253">
        <v>1.5153997690000001</v>
      </c>
      <c r="L253">
        <v>63.55931125</v>
      </c>
    </row>
    <row r="254" spans="1:12" x14ac:dyDescent="0.2">
      <c r="A254">
        <v>510</v>
      </c>
      <c r="B254">
        <v>680</v>
      </c>
      <c r="C254">
        <v>55</v>
      </c>
      <c r="D254">
        <v>0</v>
      </c>
      <c r="E254">
        <v>45</v>
      </c>
      <c r="F254">
        <v>2</v>
      </c>
      <c r="G254">
        <v>7.2595439949999996</v>
      </c>
      <c r="H254">
        <v>-43.380508550000002</v>
      </c>
      <c r="I254">
        <v>0.45417056880000001</v>
      </c>
      <c r="J254">
        <v>0.1763218715</v>
      </c>
      <c r="K254">
        <v>1.5459584879999999</v>
      </c>
      <c r="L254">
        <v>63.870353590000001</v>
      </c>
    </row>
    <row r="255" spans="1:12" x14ac:dyDescent="0.2">
      <c r="A255">
        <v>510</v>
      </c>
      <c r="B255">
        <v>680</v>
      </c>
      <c r="C255">
        <v>55</v>
      </c>
      <c r="D255">
        <v>0</v>
      </c>
      <c r="E255">
        <v>45</v>
      </c>
      <c r="F255">
        <v>3</v>
      </c>
      <c r="G255">
        <v>6.1289690229999998</v>
      </c>
      <c r="H255">
        <v>-42.260826569999999</v>
      </c>
      <c r="I255">
        <v>0.28039428890000001</v>
      </c>
      <c r="J255">
        <v>0.32202562909999999</v>
      </c>
      <c r="K255">
        <v>1.544452825</v>
      </c>
      <c r="L255">
        <v>63.665785970000002</v>
      </c>
    </row>
    <row r="256" spans="1:12" x14ac:dyDescent="0.2">
      <c r="A256">
        <v>510</v>
      </c>
      <c r="B256">
        <v>680</v>
      </c>
      <c r="C256">
        <v>55</v>
      </c>
      <c r="D256">
        <v>0</v>
      </c>
      <c r="E256">
        <v>45</v>
      </c>
      <c r="F256">
        <v>4</v>
      </c>
      <c r="G256">
        <v>6.0413578660000002</v>
      </c>
      <c r="H256">
        <v>-42.407955149999999</v>
      </c>
      <c r="I256">
        <v>0.26935693170000002</v>
      </c>
      <c r="J256">
        <v>0.27047473119999998</v>
      </c>
      <c r="K256">
        <v>1.4919558429999999</v>
      </c>
      <c r="L256">
        <v>63.681052469999997</v>
      </c>
    </row>
    <row r="257" spans="1:12" x14ac:dyDescent="0.2">
      <c r="A257">
        <v>510</v>
      </c>
      <c r="B257">
        <v>680</v>
      </c>
      <c r="C257">
        <v>55</v>
      </c>
      <c r="D257">
        <v>0</v>
      </c>
      <c r="E257">
        <v>45</v>
      </c>
      <c r="F257">
        <v>5</v>
      </c>
      <c r="G257">
        <v>6.776869477</v>
      </c>
      <c r="H257">
        <v>-42.43943728</v>
      </c>
      <c r="I257">
        <v>0.31699411519999998</v>
      </c>
      <c r="J257">
        <v>0.2761919665</v>
      </c>
      <c r="K257">
        <v>1.517416195</v>
      </c>
      <c r="L257">
        <v>63.743385189999998</v>
      </c>
    </row>
    <row r="258" spans="1:12" x14ac:dyDescent="0.2">
      <c r="A258">
        <v>510</v>
      </c>
      <c r="B258">
        <v>680</v>
      </c>
      <c r="C258">
        <v>55</v>
      </c>
      <c r="D258">
        <v>0</v>
      </c>
      <c r="E258">
        <v>45</v>
      </c>
      <c r="F258">
        <v>6</v>
      </c>
      <c r="G258">
        <v>6.4205293230000002</v>
      </c>
      <c r="H258">
        <v>-42.42202013</v>
      </c>
      <c r="I258">
        <v>0.22357768110000001</v>
      </c>
      <c r="J258">
        <v>0.28583891929999999</v>
      </c>
      <c r="K258">
        <v>1.51955482</v>
      </c>
      <c r="L258">
        <v>63.635295030000002</v>
      </c>
    </row>
    <row r="259" spans="1:12" x14ac:dyDescent="0.2">
      <c r="A259">
        <v>510</v>
      </c>
      <c r="B259">
        <v>680</v>
      </c>
      <c r="C259">
        <v>55</v>
      </c>
      <c r="D259">
        <v>0</v>
      </c>
      <c r="E259">
        <v>45</v>
      </c>
      <c r="F259">
        <v>7</v>
      </c>
      <c r="G259">
        <v>6.5545241519999999</v>
      </c>
      <c r="H259">
        <v>-42.477619359999998</v>
      </c>
      <c r="I259">
        <v>0.20434652389999999</v>
      </c>
      <c r="J259">
        <v>0.28805803790000001</v>
      </c>
      <c r="K259">
        <v>1.529805364</v>
      </c>
      <c r="L259">
        <v>63.660582869999999</v>
      </c>
    </row>
    <row r="260" spans="1:12" x14ac:dyDescent="0.2">
      <c r="A260">
        <v>510</v>
      </c>
      <c r="B260">
        <v>680</v>
      </c>
      <c r="C260">
        <v>55</v>
      </c>
      <c r="D260">
        <v>0</v>
      </c>
      <c r="E260">
        <v>45</v>
      </c>
      <c r="F260">
        <v>8</v>
      </c>
      <c r="G260">
        <v>6.461000834</v>
      </c>
      <c r="H260">
        <v>-42.68507528</v>
      </c>
      <c r="I260">
        <v>0.28549773769999998</v>
      </c>
      <c r="J260">
        <v>0.25716795879999998</v>
      </c>
      <c r="K260">
        <v>1.526665508</v>
      </c>
      <c r="L260">
        <v>63.625386880000001</v>
      </c>
    </row>
    <row r="261" spans="1:12" x14ac:dyDescent="0.2">
      <c r="A261">
        <v>510</v>
      </c>
      <c r="B261">
        <v>680</v>
      </c>
      <c r="C261">
        <v>55</v>
      </c>
      <c r="D261">
        <v>0</v>
      </c>
      <c r="E261">
        <v>45</v>
      </c>
      <c r="F261">
        <v>9</v>
      </c>
      <c r="G261">
        <v>6.5992548930000003</v>
      </c>
      <c r="H261">
        <v>-42.647139109999998</v>
      </c>
      <c r="I261">
        <v>0.32440156390000002</v>
      </c>
      <c r="J261">
        <v>0.26786889730000002</v>
      </c>
      <c r="K261">
        <v>1.5597324210000001</v>
      </c>
      <c r="L261">
        <v>63.703553229999997</v>
      </c>
    </row>
    <row r="262" spans="1:12" x14ac:dyDescent="0.2">
      <c r="A262">
        <v>480</v>
      </c>
      <c r="B262">
        <v>640</v>
      </c>
      <c r="C262">
        <v>55</v>
      </c>
      <c r="D262">
        <v>0</v>
      </c>
      <c r="E262">
        <v>45</v>
      </c>
      <c r="F262">
        <v>1</v>
      </c>
      <c r="G262">
        <v>6.2200385569999996</v>
      </c>
      <c r="H262">
        <v>-42.123231410000002</v>
      </c>
      <c r="I262">
        <v>0.34201244139999998</v>
      </c>
      <c r="J262">
        <v>0.31829492939999998</v>
      </c>
      <c r="K262">
        <v>1.540178743</v>
      </c>
      <c r="L262">
        <v>63.731233539999998</v>
      </c>
    </row>
    <row r="263" spans="1:12" x14ac:dyDescent="0.2">
      <c r="A263">
        <v>480</v>
      </c>
      <c r="B263">
        <v>640</v>
      </c>
      <c r="C263">
        <v>55</v>
      </c>
      <c r="D263">
        <v>0</v>
      </c>
      <c r="E263">
        <v>45</v>
      </c>
      <c r="F263">
        <v>10</v>
      </c>
      <c r="G263">
        <v>7.4503401550000001</v>
      </c>
      <c r="H263">
        <v>-42.894461479999997</v>
      </c>
      <c r="I263">
        <v>0.24144177350000001</v>
      </c>
      <c r="J263">
        <v>0.1406799252</v>
      </c>
      <c r="K263">
        <v>1.43541615</v>
      </c>
      <c r="L263">
        <v>63.593498879999999</v>
      </c>
    </row>
    <row r="264" spans="1:12" x14ac:dyDescent="0.2">
      <c r="A264">
        <v>480</v>
      </c>
      <c r="B264">
        <v>640</v>
      </c>
      <c r="C264">
        <v>55</v>
      </c>
      <c r="D264">
        <v>0</v>
      </c>
      <c r="E264">
        <v>45</v>
      </c>
      <c r="F264">
        <v>2</v>
      </c>
      <c r="G264">
        <v>6.0171574159999999</v>
      </c>
      <c r="H264">
        <v>-42.2123001</v>
      </c>
      <c r="I264">
        <v>0.31771781980000002</v>
      </c>
      <c r="J264">
        <v>0.33481038549999997</v>
      </c>
      <c r="K264">
        <v>1.589505561</v>
      </c>
      <c r="L264">
        <v>63.619963009999999</v>
      </c>
    </row>
    <row r="265" spans="1:12" x14ac:dyDescent="0.2">
      <c r="A265">
        <v>480</v>
      </c>
      <c r="B265">
        <v>640</v>
      </c>
      <c r="C265">
        <v>55</v>
      </c>
      <c r="D265">
        <v>0</v>
      </c>
      <c r="E265">
        <v>45</v>
      </c>
      <c r="F265">
        <v>3</v>
      </c>
      <c r="G265">
        <v>7.7258917250000003</v>
      </c>
      <c r="H265">
        <v>-43.840386479999999</v>
      </c>
      <c r="I265">
        <v>0.33167179920000001</v>
      </c>
      <c r="J265">
        <v>8.8962511650000006E-2</v>
      </c>
      <c r="K265">
        <v>1.4444789709999999</v>
      </c>
      <c r="L265">
        <v>63.982393080000001</v>
      </c>
    </row>
    <row r="266" spans="1:12" x14ac:dyDescent="0.2">
      <c r="A266">
        <v>480</v>
      </c>
      <c r="B266">
        <v>640</v>
      </c>
      <c r="C266">
        <v>55</v>
      </c>
      <c r="D266">
        <v>0</v>
      </c>
      <c r="E266">
        <v>45</v>
      </c>
      <c r="F266">
        <v>4</v>
      </c>
      <c r="G266">
        <v>6.3956656900000004</v>
      </c>
      <c r="H266">
        <v>-42.433528189999997</v>
      </c>
      <c r="I266">
        <v>0.21559909820000001</v>
      </c>
      <c r="J266">
        <v>0.25848863370000003</v>
      </c>
      <c r="K266">
        <v>1.4661161009999999</v>
      </c>
      <c r="L266">
        <v>63.620569289999999</v>
      </c>
    </row>
    <row r="267" spans="1:12" x14ac:dyDescent="0.2">
      <c r="A267">
        <v>480</v>
      </c>
      <c r="B267">
        <v>640</v>
      </c>
      <c r="C267">
        <v>55</v>
      </c>
      <c r="D267">
        <v>0</v>
      </c>
      <c r="E267">
        <v>45</v>
      </c>
      <c r="F267">
        <v>5</v>
      </c>
      <c r="G267">
        <v>6.3781056930000002</v>
      </c>
      <c r="H267">
        <v>-42.446417359999998</v>
      </c>
      <c r="I267">
        <v>0.3159199567</v>
      </c>
      <c r="J267">
        <v>0.2773035177</v>
      </c>
      <c r="K267">
        <v>1.533740882</v>
      </c>
      <c r="L267">
        <v>63.732885269999997</v>
      </c>
    </row>
    <row r="268" spans="1:12" x14ac:dyDescent="0.2">
      <c r="A268">
        <v>480</v>
      </c>
      <c r="B268">
        <v>640</v>
      </c>
      <c r="C268">
        <v>55</v>
      </c>
      <c r="D268">
        <v>0</v>
      </c>
      <c r="E268">
        <v>45</v>
      </c>
      <c r="F268">
        <v>6</v>
      </c>
      <c r="G268">
        <v>6.2890124490000003</v>
      </c>
      <c r="H268">
        <v>-42.457440920000003</v>
      </c>
      <c r="I268">
        <v>0.2129553652</v>
      </c>
      <c r="J268">
        <v>0.27898656490000001</v>
      </c>
      <c r="K268">
        <v>1.5183123030000001</v>
      </c>
      <c r="L268">
        <v>63.67667814</v>
      </c>
    </row>
    <row r="269" spans="1:12" x14ac:dyDescent="0.2">
      <c r="A269">
        <v>480</v>
      </c>
      <c r="B269">
        <v>640</v>
      </c>
      <c r="C269">
        <v>55</v>
      </c>
      <c r="D269">
        <v>0</v>
      </c>
      <c r="E269">
        <v>45</v>
      </c>
      <c r="F269">
        <v>7</v>
      </c>
      <c r="G269">
        <v>6.1838443339999998</v>
      </c>
      <c r="H269">
        <v>-42.296213209999998</v>
      </c>
      <c r="I269">
        <v>0.30759657150000003</v>
      </c>
      <c r="J269">
        <v>0.31172742139999998</v>
      </c>
      <c r="K269">
        <v>1.571500304</v>
      </c>
      <c r="L269">
        <v>63.59276552</v>
      </c>
    </row>
    <row r="270" spans="1:12" x14ac:dyDescent="0.2">
      <c r="A270">
        <v>480</v>
      </c>
      <c r="B270">
        <v>640</v>
      </c>
      <c r="C270">
        <v>55</v>
      </c>
      <c r="D270">
        <v>0</v>
      </c>
      <c r="E270">
        <v>45</v>
      </c>
      <c r="F270">
        <v>8</v>
      </c>
      <c r="G270">
        <v>6.2316244349999996</v>
      </c>
      <c r="H270">
        <v>-42.397333709999998</v>
      </c>
      <c r="I270">
        <v>0.2421260472</v>
      </c>
      <c r="J270">
        <v>0.28896766699999998</v>
      </c>
      <c r="K270">
        <v>1.5271335290000001</v>
      </c>
      <c r="L270">
        <v>63.588913040000001</v>
      </c>
    </row>
    <row r="271" spans="1:12" x14ac:dyDescent="0.2">
      <c r="A271">
        <v>480</v>
      </c>
      <c r="B271">
        <v>640</v>
      </c>
      <c r="C271">
        <v>55</v>
      </c>
      <c r="D271">
        <v>0</v>
      </c>
      <c r="E271">
        <v>45</v>
      </c>
      <c r="F271">
        <v>9</v>
      </c>
      <c r="G271">
        <v>6.0228078229999999</v>
      </c>
      <c r="H271">
        <v>-42.244829279999998</v>
      </c>
      <c r="I271">
        <v>0.34346738249999997</v>
      </c>
      <c r="J271">
        <v>0.29829798699999999</v>
      </c>
      <c r="K271">
        <v>1.591561681</v>
      </c>
      <c r="L271">
        <v>63.705356780000002</v>
      </c>
    </row>
    <row r="272" spans="1:12" x14ac:dyDescent="0.2">
      <c r="A272">
        <v>450</v>
      </c>
      <c r="B272">
        <v>600</v>
      </c>
      <c r="C272">
        <v>55</v>
      </c>
      <c r="D272">
        <v>0</v>
      </c>
      <c r="E272">
        <v>45</v>
      </c>
      <c r="F272">
        <v>1</v>
      </c>
      <c r="G272">
        <v>6.2692609609999996</v>
      </c>
      <c r="H272">
        <v>-42.016517589999999</v>
      </c>
      <c r="I272">
        <v>0.36546284029999998</v>
      </c>
      <c r="J272">
        <v>0.31415484189999998</v>
      </c>
      <c r="K272">
        <v>1.5410014190000001</v>
      </c>
      <c r="L272">
        <v>63.737392010000001</v>
      </c>
    </row>
    <row r="273" spans="1:12" x14ac:dyDescent="0.2">
      <c r="A273">
        <v>450</v>
      </c>
      <c r="B273">
        <v>600</v>
      </c>
      <c r="C273">
        <v>55</v>
      </c>
      <c r="D273">
        <v>0</v>
      </c>
      <c r="E273">
        <v>45</v>
      </c>
      <c r="F273">
        <v>10</v>
      </c>
      <c r="G273">
        <v>7.641416832</v>
      </c>
      <c r="H273">
        <v>-43.024339189999999</v>
      </c>
      <c r="I273">
        <v>0.27077708779999998</v>
      </c>
      <c r="J273">
        <v>0.1189469224</v>
      </c>
      <c r="K273">
        <v>1.4288606589999999</v>
      </c>
      <c r="L273">
        <v>63.617885899999997</v>
      </c>
    </row>
    <row r="274" spans="1:12" x14ac:dyDescent="0.2">
      <c r="A274">
        <v>450</v>
      </c>
      <c r="B274">
        <v>600</v>
      </c>
      <c r="C274">
        <v>55</v>
      </c>
      <c r="D274">
        <v>0</v>
      </c>
      <c r="E274">
        <v>45</v>
      </c>
      <c r="F274">
        <v>2</v>
      </c>
      <c r="G274">
        <v>5.8895068669999997</v>
      </c>
      <c r="H274">
        <v>-42.224782040000001</v>
      </c>
      <c r="I274">
        <v>0.27279683259999998</v>
      </c>
      <c r="J274">
        <v>0.33806077649999999</v>
      </c>
      <c r="K274">
        <v>1.5786707360000001</v>
      </c>
      <c r="L274">
        <v>63.5470136</v>
      </c>
    </row>
    <row r="275" spans="1:12" x14ac:dyDescent="0.2">
      <c r="A275">
        <v>450</v>
      </c>
      <c r="B275">
        <v>600</v>
      </c>
      <c r="C275">
        <v>55</v>
      </c>
      <c r="D275">
        <v>0</v>
      </c>
      <c r="E275">
        <v>45</v>
      </c>
      <c r="F275">
        <v>3</v>
      </c>
      <c r="G275">
        <v>6.221492499</v>
      </c>
      <c r="H275">
        <v>-42.117264339999998</v>
      </c>
      <c r="I275">
        <v>0.37296192169999998</v>
      </c>
      <c r="J275">
        <v>0.31092598030000002</v>
      </c>
      <c r="K275">
        <v>1.5551231969999999</v>
      </c>
      <c r="L275">
        <v>63.790899570000001</v>
      </c>
    </row>
    <row r="276" spans="1:12" x14ac:dyDescent="0.2">
      <c r="A276">
        <v>450</v>
      </c>
      <c r="B276">
        <v>600</v>
      </c>
      <c r="C276">
        <v>55</v>
      </c>
      <c r="D276">
        <v>0</v>
      </c>
      <c r="E276">
        <v>45</v>
      </c>
      <c r="F276">
        <v>4</v>
      </c>
      <c r="G276">
        <v>6.3493201839999998</v>
      </c>
      <c r="H276">
        <v>-42.307489769999997</v>
      </c>
      <c r="I276">
        <v>0.2701607633</v>
      </c>
      <c r="J276">
        <v>0.26156544780000002</v>
      </c>
      <c r="K276">
        <v>1.469519512</v>
      </c>
      <c r="L276">
        <v>63.720714919999999</v>
      </c>
    </row>
    <row r="277" spans="1:12" x14ac:dyDescent="0.2">
      <c r="A277">
        <v>450</v>
      </c>
      <c r="B277">
        <v>600</v>
      </c>
      <c r="C277">
        <v>55</v>
      </c>
      <c r="D277">
        <v>0</v>
      </c>
      <c r="E277">
        <v>45</v>
      </c>
      <c r="F277">
        <v>5</v>
      </c>
      <c r="G277">
        <v>6.4060502770000003</v>
      </c>
      <c r="H277">
        <v>-42.197128929999998</v>
      </c>
      <c r="I277">
        <v>0.28587063899999998</v>
      </c>
      <c r="J277">
        <v>0.29226164449999997</v>
      </c>
      <c r="K277">
        <v>1.5243757449999999</v>
      </c>
      <c r="L277">
        <v>63.719232640000001</v>
      </c>
    </row>
    <row r="278" spans="1:12" x14ac:dyDescent="0.2">
      <c r="A278">
        <v>450</v>
      </c>
      <c r="B278">
        <v>600</v>
      </c>
      <c r="C278">
        <v>55</v>
      </c>
      <c r="D278">
        <v>0</v>
      </c>
      <c r="E278">
        <v>45</v>
      </c>
      <c r="F278">
        <v>6</v>
      </c>
      <c r="G278">
        <v>6.1195358029999998</v>
      </c>
      <c r="H278">
        <v>-42.377969290000003</v>
      </c>
      <c r="I278">
        <v>0.392795055</v>
      </c>
      <c r="J278">
        <v>0.25572661499999999</v>
      </c>
      <c r="K278">
        <v>1.555840476</v>
      </c>
      <c r="L278">
        <v>63.799115139999998</v>
      </c>
    </row>
    <row r="279" spans="1:12" x14ac:dyDescent="0.2">
      <c r="A279">
        <v>450</v>
      </c>
      <c r="B279">
        <v>600</v>
      </c>
      <c r="C279">
        <v>55</v>
      </c>
      <c r="D279">
        <v>0</v>
      </c>
      <c r="E279">
        <v>45</v>
      </c>
      <c r="F279">
        <v>7</v>
      </c>
      <c r="G279">
        <v>6.2211148349999998</v>
      </c>
      <c r="H279">
        <v>-42.29603109</v>
      </c>
      <c r="I279">
        <v>0.25635749530000002</v>
      </c>
      <c r="J279">
        <v>0.30568596079999999</v>
      </c>
      <c r="K279">
        <v>1.551843911</v>
      </c>
      <c r="L279">
        <v>63.693279769999997</v>
      </c>
    </row>
    <row r="280" spans="1:12" x14ac:dyDescent="0.2">
      <c r="A280">
        <v>450</v>
      </c>
      <c r="B280">
        <v>600</v>
      </c>
      <c r="C280">
        <v>55</v>
      </c>
      <c r="D280">
        <v>0</v>
      </c>
      <c r="E280">
        <v>45</v>
      </c>
      <c r="F280">
        <v>8</v>
      </c>
      <c r="G280">
        <v>6.4659489670000001</v>
      </c>
      <c r="H280">
        <v>-42.289918759999999</v>
      </c>
      <c r="I280">
        <v>0.32658059589999999</v>
      </c>
      <c r="J280">
        <v>0.27303233100000002</v>
      </c>
      <c r="K280">
        <v>1.523514958</v>
      </c>
      <c r="L280">
        <v>63.665254570000002</v>
      </c>
    </row>
    <row r="281" spans="1:12" x14ac:dyDescent="0.2">
      <c r="A281">
        <v>450</v>
      </c>
      <c r="B281">
        <v>600</v>
      </c>
      <c r="C281">
        <v>55</v>
      </c>
      <c r="D281">
        <v>0</v>
      </c>
      <c r="E281">
        <v>45</v>
      </c>
      <c r="F281">
        <v>9</v>
      </c>
      <c r="G281">
        <v>6.1934969659999997</v>
      </c>
      <c r="H281">
        <v>-42.271340350000003</v>
      </c>
      <c r="I281">
        <v>0.2939661489</v>
      </c>
      <c r="J281">
        <v>0.3019148311</v>
      </c>
      <c r="K281">
        <v>1.574435257</v>
      </c>
      <c r="L281">
        <v>63.726813319999998</v>
      </c>
    </row>
    <row r="282" spans="1:12" x14ac:dyDescent="0.2">
      <c r="A282">
        <v>435</v>
      </c>
      <c r="B282">
        <v>580</v>
      </c>
      <c r="C282">
        <v>55</v>
      </c>
      <c r="D282">
        <v>0</v>
      </c>
      <c r="E282">
        <v>45</v>
      </c>
      <c r="F282">
        <v>1</v>
      </c>
      <c r="G282">
        <v>6.3994198259999999</v>
      </c>
      <c r="H282">
        <v>-42.199692939999998</v>
      </c>
      <c r="I282">
        <v>0.278266864</v>
      </c>
      <c r="J282">
        <v>0.36825006599999999</v>
      </c>
      <c r="K282">
        <v>1.515088056</v>
      </c>
      <c r="L282">
        <v>63.60782966</v>
      </c>
    </row>
    <row r="283" spans="1:12" x14ac:dyDescent="0.2">
      <c r="A283">
        <v>435</v>
      </c>
      <c r="B283">
        <v>580</v>
      </c>
      <c r="C283">
        <v>55</v>
      </c>
      <c r="D283">
        <v>0</v>
      </c>
      <c r="E283">
        <v>45</v>
      </c>
      <c r="F283">
        <v>10</v>
      </c>
      <c r="G283">
        <v>7.1330295489999997</v>
      </c>
      <c r="H283">
        <v>-42.584098920000002</v>
      </c>
      <c r="I283">
        <v>0.35284188859999999</v>
      </c>
      <c r="J283">
        <v>0.25130176939999999</v>
      </c>
      <c r="K283">
        <v>1.4673950769999999</v>
      </c>
      <c r="L283">
        <v>63.493691550000001</v>
      </c>
    </row>
    <row r="284" spans="1:12" x14ac:dyDescent="0.2">
      <c r="A284">
        <v>435</v>
      </c>
      <c r="B284">
        <v>580</v>
      </c>
      <c r="C284">
        <v>55</v>
      </c>
      <c r="D284">
        <v>0</v>
      </c>
      <c r="E284">
        <v>45</v>
      </c>
      <c r="F284">
        <v>2</v>
      </c>
      <c r="G284">
        <v>5.9255771910000004</v>
      </c>
      <c r="H284">
        <v>-42.020706089999997</v>
      </c>
      <c r="I284">
        <v>0.3079542509</v>
      </c>
      <c r="J284">
        <v>0.43080002709999998</v>
      </c>
      <c r="K284">
        <v>1.5919875299999999</v>
      </c>
      <c r="L284">
        <v>63.497121640000003</v>
      </c>
    </row>
    <row r="285" spans="1:12" x14ac:dyDescent="0.2">
      <c r="A285">
        <v>435</v>
      </c>
      <c r="B285">
        <v>580</v>
      </c>
      <c r="C285">
        <v>55</v>
      </c>
      <c r="D285">
        <v>0</v>
      </c>
      <c r="E285">
        <v>45</v>
      </c>
      <c r="F285">
        <v>3</v>
      </c>
      <c r="G285">
        <v>5.544667456</v>
      </c>
      <c r="H285">
        <v>-41.808087639999997</v>
      </c>
      <c r="I285">
        <v>0.57638016830000005</v>
      </c>
      <c r="J285">
        <v>0.41180634849999997</v>
      </c>
      <c r="K285">
        <v>1.640048341</v>
      </c>
      <c r="L285">
        <v>63.766114340000001</v>
      </c>
    </row>
    <row r="286" spans="1:12" x14ac:dyDescent="0.2">
      <c r="A286">
        <v>435</v>
      </c>
      <c r="B286">
        <v>580</v>
      </c>
      <c r="C286">
        <v>55</v>
      </c>
      <c r="D286">
        <v>0</v>
      </c>
      <c r="E286">
        <v>45</v>
      </c>
      <c r="F286">
        <v>4</v>
      </c>
      <c r="G286">
        <v>6.4225569240000002</v>
      </c>
      <c r="H286">
        <v>-42.288196380000002</v>
      </c>
      <c r="I286">
        <v>0.27460897029999998</v>
      </c>
      <c r="J286">
        <v>0.34335229740000001</v>
      </c>
      <c r="K286">
        <v>1.46373884</v>
      </c>
      <c r="L286">
        <v>63.510960580000003</v>
      </c>
    </row>
    <row r="287" spans="1:12" x14ac:dyDescent="0.2">
      <c r="A287">
        <v>435</v>
      </c>
      <c r="B287">
        <v>580</v>
      </c>
      <c r="C287">
        <v>55</v>
      </c>
      <c r="D287">
        <v>0</v>
      </c>
      <c r="E287">
        <v>45</v>
      </c>
      <c r="F287">
        <v>5</v>
      </c>
      <c r="G287">
        <v>7.2020980809999999</v>
      </c>
      <c r="H287">
        <v>-42.568705860000001</v>
      </c>
      <c r="I287">
        <v>0.25031034699999999</v>
      </c>
      <c r="J287">
        <v>0.31689941690000001</v>
      </c>
      <c r="K287">
        <v>1.47215713</v>
      </c>
      <c r="L287">
        <v>63.561458000000002</v>
      </c>
    </row>
    <row r="288" spans="1:12" x14ac:dyDescent="0.2">
      <c r="A288">
        <v>435</v>
      </c>
      <c r="B288">
        <v>580</v>
      </c>
      <c r="C288">
        <v>55</v>
      </c>
      <c r="D288">
        <v>0</v>
      </c>
      <c r="E288">
        <v>45</v>
      </c>
      <c r="F288">
        <v>6</v>
      </c>
      <c r="G288">
        <v>6.2978683350000004</v>
      </c>
      <c r="H288">
        <v>-42.18053527</v>
      </c>
      <c r="I288">
        <v>0.19454608740000001</v>
      </c>
      <c r="J288">
        <v>0.3636456045</v>
      </c>
      <c r="K288">
        <v>1.513240122</v>
      </c>
      <c r="L288">
        <v>63.512980229999997</v>
      </c>
    </row>
    <row r="289" spans="1:12" x14ac:dyDescent="0.2">
      <c r="A289">
        <v>435</v>
      </c>
      <c r="B289">
        <v>580</v>
      </c>
      <c r="C289">
        <v>55</v>
      </c>
      <c r="D289">
        <v>0</v>
      </c>
      <c r="E289">
        <v>45</v>
      </c>
      <c r="F289">
        <v>7</v>
      </c>
      <c r="G289">
        <v>6.443665728</v>
      </c>
      <c r="H289">
        <v>-42.187704279999998</v>
      </c>
      <c r="I289">
        <v>0.29937352189999999</v>
      </c>
      <c r="J289">
        <v>0.38550337880000002</v>
      </c>
      <c r="K289">
        <v>1.558146926</v>
      </c>
      <c r="L289">
        <v>63.534969259999997</v>
      </c>
    </row>
    <row r="290" spans="1:12" x14ac:dyDescent="0.2">
      <c r="A290">
        <v>435</v>
      </c>
      <c r="B290">
        <v>580</v>
      </c>
      <c r="C290">
        <v>55</v>
      </c>
      <c r="D290">
        <v>0</v>
      </c>
      <c r="E290">
        <v>45</v>
      </c>
      <c r="F290">
        <v>8</v>
      </c>
      <c r="G290">
        <v>5.9466855870000002</v>
      </c>
      <c r="H290">
        <v>-41.971108690000001</v>
      </c>
      <c r="I290">
        <v>0.3614505751</v>
      </c>
      <c r="J290">
        <v>0.38632888430000001</v>
      </c>
      <c r="K290">
        <v>1.56473459</v>
      </c>
      <c r="L290">
        <v>63.563018450000001</v>
      </c>
    </row>
    <row r="291" spans="1:12" x14ac:dyDescent="0.2">
      <c r="A291">
        <v>435</v>
      </c>
      <c r="B291">
        <v>580</v>
      </c>
      <c r="C291">
        <v>55</v>
      </c>
      <c r="D291">
        <v>0</v>
      </c>
      <c r="E291">
        <v>45</v>
      </c>
      <c r="F291">
        <v>9</v>
      </c>
      <c r="G291">
        <v>6.12177901</v>
      </c>
      <c r="H291">
        <v>-42.174638899999998</v>
      </c>
      <c r="I291">
        <v>0.32380712680000001</v>
      </c>
      <c r="J291">
        <v>0.39768882420000001</v>
      </c>
      <c r="K291">
        <v>1.589283818</v>
      </c>
      <c r="L291">
        <v>63.511697079999998</v>
      </c>
    </row>
    <row r="292" spans="1:12" x14ac:dyDescent="0.2">
      <c r="A292">
        <v>405</v>
      </c>
      <c r="B292">
        <v>540</v>
      </c>
      <c r="C292">
        <v>55</v>
      </c>
      <c r="D292">
        <v>0</v>
      </c>
      <c r="E292">
        <v>45</v>
      </c>
      <c r="F292">
        <v>1</v>
      </c>
      <c r="G292">
        <v>6.3170534920000003</v>
      </c>
      <c r="H292">
        <v>-42.052354579999999</v>
      </c>
      <c r="I292">
        <v>0.25124022550000003</v>
      </c>
      <c r="J292">
        <v>0.39908849060000001</v>
      </c>
      <c r="K292">
        <v>1.511693862</v>
      </c>
      <c r="L292">
        <v>63.55030928</v>
      </c>
    </row>
    <row r="293" spans="1:12" x14ac:dyDescent="0.2">
      <c r="A293">
        <v>405</v>
      </c>
      <c r="B293">
        <v>540</v>
      </c>
      <c r="C293">
        <v>55</v>
      </c>
      <c r="D293">
        <v>0</v>
      </c>
      <c r="E293">
        <v>45</v>
      </c>
      <c r="F293">
        <v>10</v>
      </c>
      <c r="G293">
        <v>6.4834442929999998</v>
      </c>
      <c r="H293">
        <v>-42.273088399999999</v>
      </c>
      <c r="I293">
        <v>0.2242294484</v>
      </c>
      <c r="J293">
        <v>0.29279785310000001</v>
      </c>
      <c r="K293">
        <v>1.478129325</v>
      </c>
      <c r="L293">
        <v>63.373332640000001</v>
      </c>
    </row>
    <row r="294" spans="1:12" x14ac:dyDescent="0.2">
      <c r="A294">
        <v>405</v>
      </c>
      <c r="B294">
        <v>540</v>
      </c>
      <c r="C294">
        <v>55</v>
      </c>
      <c r="D294">
        <v>0</v>
      </c>
      <c r="E294">
        <v>45</v>
      </c>
      <c r="F294">
        <v>2</v>
      </c>
      <c r="G294">
        <v>6.3452298410000001</v>
      </c>
      <c r="H294">
        <v>-42.102124340000003</v>
      </c>
      <c r="I294">
        <v>0.38008013530000001</v>
      </c>
      <c r="J294">
        <v>0.42371579450000002</v>
      </c>
      <c r="K294">
        <v>1.5868188620000001</v>
      </c>
      <c r="L294">
        <v>63.565569109999998</v>
      </c>
    </row>
    <row r="295" spans="1:12" x14ac:dyDescent="0.2">
      <c r="A295">
        <v>405</v>
      </c>
      <c r="B295">
        <v>540</v>
      </c>
      <c r="C295">
        <v>55</v>
      </c>
      <c r="D295">
        <v>0</v>
      </c>
      <c r="E295">
        <v>45</v>
      </c>
      <c r="F295">
        <v>3</v>
      </c>
      <c r="G295">
        <v>5.9377716810000001</v>
      </c>
      <c r="H295">
        <v>-42.075158029999997</v>
      </c>
      <c r="I295">
        <v>0.39836384809999997</v>
      </c>
      <c r="J295">
        <v>0.4003785567</v>
      </c>
      <c r="K295">
        <v>1.576569543</v>
      </c>
      <c r="L295">
        <v>63.651852660000003</v>
      </c>
    </row>
    <row r="296" spans="1:12" x14ac:dyDescent="0.2">
      <c r="A296">
        <v>405</v>
      </c>
      <c r="B296">
        <v>540</v>
      </c>
      <c r="C296">
        <v>55</v>
      </c>
      <c r="D296">
        <v>0</v>
      </c>
      <c r="E296">
        <v>45</v>
      </c>
      <c r="F296">
        <v>4</v>
      </c>
      <c r="G296">
        <v>5.9467962280000002</v>
      </c>
      <c r="H296">
        <v>-42.107301880000001</v>
      </c>
      <c r="I296">
        <v>0.31645557660000001</v>
      </c>
      <c r="J296">
        <v>0.36618899189999998</v>
      </c>
      <c r="K296">
        <v>1.501887293</v>
      </c>
      <c r="L296">
        <v>63.62629432</v>
      </c>
    </row>
    <row r="297" spans="1:12" x14ac:dyDescent="0.2">
      <c r="A297">
        <v>405</v>
      </c>
      <c r="B297">
        <v>540</v>
      </c>
      <c r="C297">
        <v>55</v>
      </c>
      <c r="D297">
        <v>0</v>
      </c>
      <c r="E297">
        <v>45</v>
      </c>
      <c r="F297">
        <v>5</v>
      </c>
      <c r="G297">
        <v>7.2660317259999996</v>
      </c>
      <c r="H297">
        <v>-42.731886629999998</v>
      </c>
      <c r="I297">
        <v>0.28758220099999998</v>
      </c>
      <c r="J297">
        <v>0.31568249980000002</v>
      </c>
      <c r="K297">
        <v>1.462179219</v>
      </c>
      <c r="L297">
        <v>63.651751820000001</v>
      </c>
    </row>
    <row r="298" spans="1:12" x14ac:dyDescent="0.2">
      <c r="A298">
        <v>405</v>
      </c>
      <c r="B298">
        <v>540</v>
      </c>
      <c r="C298">
        <v>55</v>
      </c>
      <c r="D298">
        <v>0</v>
      </c>
      <c r="E298">
        <v>45</v>
      </c>
      <c r="F298">
        <v>6</v>
      </c>
      <c r="G298">
        <v>6.1217111529999997</v>
      </c>
      <c r="H298">
        <v>-42.016209940000003</v>
      </c>
      <c r="I298">
        <v>0.29646957860000001</v>
      </c>
      <c r="J298">
        <v>0.40092209519999999</v>
      </c>
      <c r="K298">
        <v>1.537673391</v>
      </c>
      <c r="L298">
        <v>63.557956019999999</v>
      </c>
    </row>
    <row r="299" spans="1:12" x14ac:dyDescent="0.2">
      <c r="A299">
        <v>405</v>
      </c>
      <c r="B299">
        <v>540</v>
      </c>
      <c r="C299">
        <v>55</v>
      </c>
      <c r="D299">
        <v>0</v>
      </c>
      <c r="E299">
        <v>45</v>
      </c>
      <c r="F299">
        <v>7</v>
      </c>
      <c r="G299">
        <v>7.6878968140000001</v>
      </c>
      <c r="H299">
        <v>-43.647809160000001</v>
      </c>
      <c r="I299">
        <v>0.35705723150000002</v>
      </c>
      <c r="J299">
        <v>0.1725654117</v>
      </c>
      <c r="K299">
        <v>1.462359282</v>
      </c>
      <c r="L299">
        <v>63.954701610000001</v>
      </c>
    </row>
    <row r="300" spans="1:12" x14ac:dyDescent="0.2">
      <c r="A300">
        <v>405</v>
      </c>
      <c r="B300">
        <v>540</v>
      </c>
      <c r="C300">
        <v>55</v>
      </c>
      <c r="D300">
        <v>0</v>
      </c>
      <c r="E300">
        <v>45</v>
      </c>
      <c r="F300">
        <v>8</v>
      </c>
      <c r="G300">
        <v>6.0993257190000003</v>
      </c>
      <c r="H300">
        <v>-42.066924399999998</v>
      </c>
      <c r="I300">
        <v>0.33898082959999998</v>
      </c>
      <c r="J300">
        <v>0.38205256510000002</v>
      </c>
      <c r="K300">
        <v>1.5468529710000001</v>
      </c>
      <c r="L300">
        <v>63.582312109999997</v>
      </c>
    </row>
    <row r="301" spans="1:12" x14ac:dyDescent="0.2">
      <c r="A301">
        <v>405</v>
      </c>
      <c r="B301">
        <v>540</v>
      </c>
      <c r="C301">
        <v>55</v>
      </c>
      <c r="D301">
        <v>0</v>
      </c>
      <c r="E301">
        <v>45</v>
      </c>
      <c r="F301">
        <v>9</v>
      </c>
      <c r="G301">
        <v>6.1589312620000003</v>
      </c>
      <c r="H301">
        <v>-42.034428720000001</v>
      </c>
      <c r="I301">
        <v>0.4067535947</v>
      </c>
      <c r="J301">
        <v>0.41267014680000003</v>
      </c>
      <c r="K301">
        <v>1.6039269389999999</v>
      </c>
      <c r="L301">
        <v>63.581425250000002</v>
      </c>
    </row>
    <row r="302" spans="1:12" x14ac:dyDescent="0.2">
      <c r="A302">
        <v>375</v>
      </c>
      <c r="B302">
        <v>500</v>
      </c>
      <c r="C302">
        <v>55</v>
      </c>
      <c r="D302">
        <v>0</v>
      </c>
      <c r="E302">
        <v>45</v>
      </c>
      <c r="F302">
        <v>1</v>
      </c>
      <c r="G302">
        <v>6.1983614129999998</v>
      </c>
      <c r="H302">
        <v>-42.158099300000003</v>
      </c>
      <c r="I302">
        <v>0.28354657820000001</v>
      </c>
      <c r="J302">
        <v>0.38791172140000002</v>
      </c>
      <c r="K302">
        <v>1.5059296200000001</v>
      </c>
      <c r="L302">
        <v>63.518781169999997</v>
      </c>
    </row>
    <row r="303" spans="1:12" x14ac:dyDescent="0.2">
      <c r="A303">
        <v>375</v>
      </c>
      <c r="B303">
        <v>500</v>
      </c>
      <c r="C303">
        <v>55</v>
      </c>
      <c r="D303">
        <v>0</v>
      </c>
      <c r="E303">
        <v>45</v>
      </c>
      <c r="F303">
        <v>10</v>
      </c>
      <c r="G303">
        <v>6.4352104299999997</v>
      </c>
      <c r="H303">
        <v>-42.37905465</v>
      </c>
      <c r="I303">
        <v>0.2189829338</v>
      </c>
      <c r="J303">
        <v>0.2894051996</v>
      </c>
      <c r="K303">
        <v>1.4814457620000001</v>
      </c>
      <c r="L303">
        <v>63.42216329</v>
      </c>
    </row>
    <row r="304" spans="1:12" x14ac:dyDescent="0.2">
      <c r="A304">
        <v>375</v>
      </c>
      <c r="B304">
        <v>500</v>
      </c>
      <c r="C304">
        <v>55</v>
      </c>
      <c r="D304">
        <v>0</v>
      </c>
      <c r="E304">
        <v>45</v>
      </c>
      <c r="F304">
        <v>2</v>
      </c>
      <c r="G304">
        <v>6.8390786659999998</v>
      </c>
      <c r="H304">
        <v>-42.320439319999998</v>
      </c>
      <c r="I304">
        <v>0.31718621619999998</v>
      </c>
      <c r="J304">
        <v>0.3790621421</v>
      </c>
      <c r="K304">
        <v>1.531889662</v>
      </c>
      <c r="L304">
        <v>63.593668049999998</v>
      </c>
    </row>
    <row r="305" spans="1:12" x14ac:dyDescent="0.2">
      <c r="A305">
        <v>375</v>
      </c>
      <c r="B305">
        <v>500</v>
      </c>
      <c r="C305">
        <v>55</v>
      </c>
      <c r="D305">
        <v>0</v>
      </c>
      <c r="E305">
        <v>45</v>
      </c>
      <c r="F305">
        <v>3</v>
      </c>
      <c r="G305">
        <v>6.2949764239999997</v>
      </c>
      <c r="H305">
        <v>-41.988372640000001</v>
      </c>
      <c r="I305">
        <v>0.36819269609999999</v>
      </c>
      <c r="J305">
        <v>0.4093735517</v>
      </c>
      <c r="K305">
        <v>1.5438923</v>
      </c>
      <c r="L305">
        <v>63.60085677</v>
      </c>
    </row>
    <row r="306" spans="1:12" x14ac:dyDescent="0.2">
      <c r="A306">
        <v>375</v>
      </c>
      <c r="B306">
        <v>500</v>
      </c>
      <c r="C306">
        <v>55</v>
      </c>
      <c r="D306">
        <v>0</v>
      </c>
      <c r="E306">
        <v>45</v>
      </c>
      <c r="F306">
        <v>4</v>
      </c>
      <c r="G306">
        <v>6.6121556699999999</v>
      </c>
      <c r="H306">
        <v>-42.573732739999997</v>
      </c>
      <c r="I306">
        <v>0.32618354510000003</v>
      </c>
      <c r="J306">
        <v>0.31092396090000002</v>
      </c>
      <c r="K306">
        <v>1.4569075970000001</v>
      </c>
      <c r="L306">
        <v>63.66832788</v>
      </c>
    </row>
    <row r="307" spans="1:12" x14ac:dyDescent="0.2">
      <c r="A307">
        <v>375</v>
      </c>
      <c r="B307">
        <v>500</v>
      </c>
      <c r="C307">
        <v>55</v>
      </c>
      <c r="D307">
        <v>0</v>
      </c>
      <c r="E307">
        <v>45</v>
      </c>
      <c r="F307">
        <v>5</v>
      </c>
      <c r="G307">
        <v>6.5492054399999997</v>
      </c>
      <c r="H307">
        <v>-42.190792819999999</v>
      </c>
      <c r="I307">
        <v>0.2940684496</v>
      </c>
      <c r="J307">
        <v>0.37441907140000003</v>
      </c>
      <c r="K307">
        <v>1.5109365219999999</v>
      </c>
      <c r="L307">
        <v>63.574146349999999</v>
      </c>
    </row>
    <row r="308" spans="1:12" x14ac:dyDescent="0.2">
      <c r="A308">
        <v>375</v>
      </c>
      <c r="B308">
        <v>500</v>
      </c>
      <c r="C308">
        <v>55</v>
      </c>
      <c r="D308">
        <v>0</v>
      </c>
      <c r="E308">
        <v>45</v>
      </c>
      <c r="F308">
        <v>6</v>
      </c>
      <c r="G308">
        <v>6.1583518650000002</v>
      </c>
      <c r="H308">
        <v>-41.890749790000001</v>
      </c>
      <c r="I308">
        <v>0.35254748959999999</v>
      </c>
      <c r="J308">
        <v>0.40582566539999998</v>
      </c>
      <c r="K308">
        <v>1.5425265669999999</v>
      </c>
      <c r="L308">
        <v>63.513733170000002</v>
      </c>
    </row>
    <row r="309" spans="1:12" x14ac:dyDescent="0.2">
      <c r="A309">
        <v>375</v>
      </c>
      <c r="B309">
        <v>500</v>
      </c>
      <c r="C309">
        <v>55</v>
      </c>
      <c r="D309">
        <v>0</v>
      </c>
      <c r="E309">
        <v>45</v>
      </c>
      <c r="F309">
        <v>7</v>
      </c>
      <c r="G309">
        <v>6.2543942159999997</v>
      </c>
      <c r="H309">
        <v>-42.023940670000002</v>
      </c>
      <c r="I309">
        <v>0.33460524580000001</v>
      </c>
      <c r="J309">
        <v>0.41351365800000001</v>
      </c>
      <c r="K309">
        <v>1.570155344</v>
      </c>
      <c r="L309">
        <v>63.576456989999997</v>
      </c>
    </row>
    <row r="310" spans="1:12" x14ac:dyDescent="0.2">
      <c r="A310">
        <v>375</v>
      </c>
      <c r="B310">
        <v>500</v>
      </c>
      <c r="C310">
        <v>55</v>
      </c>
      <c r="D310">
        <v>0</v>
      </c>
      <c r="E310">
        <v>45</v>
      </c>
      <c r="F310">
        <v>8</v>
      </c>
      <c r="G310">
        <v>6.0053145539999999</v>
      </c>
      <c r="H310">
        <v>-42.025984719999997</v>
      </c>
      <c r="I310">
        <v>0.33482101539999998</v>
      </c>
      <c r="J310">
        <v>0.3740804787</v>
      </c>
      <c r="K310">
        <v>1.5424926320000001</v>
      </c>
      <c r="L310">
        <v>63.560619680000002</v>
      </c>
    </row>
    <row r="311" spans="1:12" x14ac:dyDescent="0.2">
      <c r="A311">
        <v>375</v>
      </c>
      <c r="B311">
        <v>500</v>
      </c>
      <c r="C311">
        <v>55</v>
      </c>
      <c r="D311">
        <v>0</v>
      </c>
      <c r="E311">
        <v>45</v>
      </c>
      <c r="F311">
        <v>9</v>
      </c>
      <c r="G311">
        <v>6.3289660889999997</v>
      </c>
      <c r="H311">
        <v>-42.02903396</v>
      </c>
      <c r="I311">
        <v>0.34027330039999998</v>
      </c>
      <c r="J311">
        <v>0.40120609870000001</v>
      </c>
      <c r="K311">
        <v>1.568566659</v>
      </c>
      <c r="L311">
        <v>63.63739794</v>
      </c>
    </row>
    <row r="312" spans="1:12" x14ac:dyDescent="0.2">
      <c r="A312">
        <v>360</v>
      </c>
      <c r="B312">
        <v>480</v>
      </c>
      <c r="C312">
        <v>55</v>
      </c>
      <c r="D312">
        <v>0</v>
      </c>
      <c r="E312">
        <v>45</v>
      </c>
      <c r="F312">
        <v>1</v>
      </c>
      <c r="G312">
        <v>6.2304645020000002</v>
      </c>
      <c r="H312">
        <v>-42.291729709999998</v>
      </c>
      <c r="I312">
        <v>0.29435227450000001</v>
      </c>
      <c r="J312">
        <v>0.29151693829999997</v>
      </c>
      <c r="K312">
        <v>1.524197641</v>
      </c>
      <c r="L312">
        <v>63.658540309999999</v>
      </c>
    </row>
    <row r="313" spans="1:12" x14ac:dyDescent="0.2">
      <c r="A313">
        <v>360</v>
      </c>
      <c r="B313">
        <v>480</v>
      </c>
      <c r="C313">
        <v>55</v>
      </c>
      <c r="D313">
        <v>0</v>
      </c>
      <c r="E313">
        <v>45</v>
      </c>
      <c r="F313">
        <v>10</v>
      </c>
      <c r="G313">
        <v>6.4515548469999997</v>
      </c>
      <c r="H313">
        <v>-42.292998249999997</v>
      </c>
      <c r="I313">
        <v>0.28339356640000002</v>
      </c>
      <c r="J313">
        <v>0.18789590689999999</v>
      </c>
      <c r="K313">
        <v>1.492631297</v>
      </c>
      <c r="L313">
        <v>63.616999659999998</v>
      </c>
    </row>
    <row r="314" spans="1:12" x14ac:dyDescent="0.2">
      <c r="A314">
        <v>360</v>
      </c>
      <c r="B314">
        <v>480</v>
      </c>
      <c r="C314">
        <v>55</v>
      </c>
      <c r="D314">
        <v>0</v>
      </c>
      <c r="E314">
        <v>45</v>
      </c>
      <c r="F314">
        <v>2</v>
      </c>
      <c r="G314">
        <v>6.4189587389999998</v>
      </c>
      <c r="H314">
        <v>-41.983686079999998</v>
      </c>
      <c r="I314">
        <v>0.37559986560000003</v>
      </c>
      <c r="J314">
        <v>0.3286295803</v>
      </c>
      <c r="K314">
        <v>1.578152277</v>
      </c>
      <c r="L314">
        <v>63.672540480000002</v>
      </c>
    </row>
    <row r="315" spans="1:12" x14ac:dyDescent="0.2">
      <c r="A315">
        <v>360</v>
      </c>
      <c r="B315">
        <v>480</v>
      </c>
      <c r="C315">
        <v>55</v>
      </c>
      <c r="D315">
        <v>0</v>
      </c>
      <c r="E315">
        <v>45</v>
      </c>
      <c r="F315">
        <v>3</v>
      </c>
      <c r="G315">
        <v>6.2715076999999999</v>
      </c>
      <c r="H315">
        <v>-42.040835899999998</v>
      </c>
      <c r="I315">
        <v>0.33964841029999998</v>
      </c>
      <c r="J315">
        <v>0.32279804000000001</v>
      </c>
      <c r="K315">
        <v>1.537511404</v>
      </c>
      <c r="L315">
        <v>63.752165820000002</v>
      </c>
    </row>
    <row r="316" spans="1:12" x14ac:dyDescent="0.2">
      <c r="A316">
        <v>360</v>
      </c>
      <c r="B316">
        <v>480</v>
      </c>
      <c r="C316">
        <v>55</v>
      </c>
      <c r="D316">
        <v>0</v>
      </c>
      <c r="E316">
        <v>45</v>
      </c>
      <c r="F316">
        <v>4</v>
      </c>
      <c r="G316">
        <v>6.2956514280000002</v>
      </c>
      <c r="H316">
        <v>-42.213236330000001</v>
      </c>
      <c r="I316">
        <v>0.2928764801</v>
      </c>
      <c r="J316">
        <v>0.26341906799999998</v>
      </c>
      <c r="K316">
        <v>1.45850722</v>
      </c>
      <c r="L316">
        <v>63.646430000000002</v>
      </c>
    </row>
    <row r="317" spans="1:12" x14ac:dyDescent="0.2">
      <c r="A317">
        <v>360</v>
      </c>
      <c r="B317">
        <v>480</v>
      </c>
      <c r="C317">
        <v>55</v>
      </c>
      <c r="D317">
        <v>0</v>
      </c>
      <c r="E317">
        <v>45</v>
      </c>
      <c r="F317">
        <v>5</v>
      </c>
      <c r="G317">
        <v>6.3049480840000003</v>
      </c>
      <c r="H317">
        <v>-42.384727480000002</v>
      </c>
      <c r="I317">
        <v>0.35789617109999999</v>
      </c>
      <c r="J317">
        <v>0.26633041540000002</v>
      </c>
      <c r="K317">
        <v>1.5392479610000001</v>
      </c>
      <c r="L317">
        <v>63.650693029999999</v>
      </c>
    </row>
    <row r="318" spans="1:12" x14ac:dyDescent="0.2">
      <c r="A318">
        <v>360</v>
      </c>
      <c r="B318">
        <v>480</v>
      </c>
      <c r="C318">
        <v>55</v>
      </c>
      <c r="D318">
        <v>0</v>
      </c>
      <c r="E318">
        <v>45</v>
      </c>
      <c r="F318">
        <v>6</v>
      </c>
      <c r="G318">
        <v>6.4780080209999999</v>
      </c>
      <c r="H318">
        <v>-42.544375530000003</v>
      </c>
      <c r="I318">
        <v>0.26830856139999998</v>
      </c>
      <c r="J318">
        <v>0.24946761689999999</v>
      </c>
      <c r="K318">
        <v>1.506835954</v>
      </c>
      <c r="L318">
        <v>63.646033090000003</v>
      </c>
    </row>
    <row r="319" spans="1:12" x14ac:dyDescent="0.2">
      <c r="A319">
        <v>360</v>
      </c>
      <c r="B319">
        <v>480</v>
      </c>
      <c r="C319">
        <v>55</v>
      </c>
      <c r="D319">
        <v>0</v>
      </c>
      <c r="E319">
        <v>45</v>
      </c>
      <c r="F319">
        <v>7</v>
      </c>
      <c r="G319">
        <v>6.6680672660000004</v>
      </c>
      <c r="H319">
        <v>-42.416766940000002</v>
      </c>
      <c r="I319">
        <v>0.36189178820000001</v>
      </c>
      <c r="J319">
        <v>0.28907631509999998</v>
      </c>
      <c r="K319">
        <v>1.5468759480000001</v>
      </c>
      <c r="L319">
        <v>63.607642740000003</v>
      </c>
    </row>
    <row r="320" spans="1:12" x14ac:dyDescent="0.2">
      <c r="A320">
        <v>360</v>
      </c>
      <c r="B320">
        <v>480</v>
      </c>
      <c r="C320">
        <v>55</v>
      </c>
      <c r="D320">
        <v>0</v>
      </c>
      <c r="E320">
        <v>45</v>
      </c>
      <c r="F320">
        <v>8</v>
      </c>
      <c r="G320">
        <v>6.6849166249999996</v>
      </c>
      <c r="H320">
        <v>-42.654273850000003</v>
      </c>
      <c r="I320">
        <v>0.36855083220000001</v>
      </c>
      <c r="J320">
        <v>0.2170101991</v>
      </c>
      <c r="K320">
        <v>1.5061228440000001</v>
      </c>
      <c r="L320">
        <v>63.720899899999999</v>
      </c>
    </row>
    <row r="321" spans="1:12" x14ac:dyDescent="0.2">
      <c r="A321">
        <v>360</v>
      </c>
      <c r="B321">
        <v>480</v>
      </c>
      <c r="C321">
        <v>55</v>
      </c>
      <c r="D321">
        <v>0</v>
      </c>
      <c r="E321">
        <v>45</v>
      </c>
      <c r="F321">
        <v>9</v>
      </c>
      <c r="G321">
        <v>6.2729306950000003</v>
      </c>
      <c r="H321">
        <v>-42.178229610000002</v>
      </c>
      <c r="I321">
        <v>0.39215708630000001</v>
      </c>
      <c r="J321">
        <v>0.30291198120000001</v>
      </c>
      <c r="K321">
        <v>1.5870440189999999</v>
      </c>
      <c r="L321">
        <v>63.649394440000002</v>
      </c>
    </row>
    <row r="322" spans="1:12" x14ac:dyDescent="0.2">
      <c r="A322">
        <v>330</v>
      </c>
      <c r="B322">
        <v>440</v>
      </c>
      <c r="C322">
        <v>55</v>
      </c>
      <c r="D322">
        <v>0</v>
      </c>
      <c r="E322">
        <v>45</v>
      </c>
      <c r="F322">
        <v>1</v>
      </c>
      <c r="G322">
        <v>5.855788456</v>
      </c>
      <c r="H322">
        <v>-42.172664159999997</v>
      </c>
      <c r="I322">
        <v>0.29821274650000001</v>
      </c>
      <c r="J322">
        <v>0.2776559133</v>
      </c>
      <c r="K322">
        <v>1.523742806</v>
      </c>
      <c r="L322">
        <v>63.729208290000003</v>
      </c>
    </row>
    <row r="323" spans="1:12" x14ac:dyDescent="0.2">
      <c r="A323">
        <v>330</v>
      </c>
      <c r="B323">
        <v>440</v>
      </c>
      <c r="C323">
        <v>55</v>
      </c>
      <c r="D323">
        <v>0</v>
      </c>
      <c r="E323">
        <v>45</v>
      </c>
      <c r="F323">
        <v>10</v>
      </c>
      <c r="G323">
        <v>6.9178025569999999</v>
      </c>
      <c r="H323">
        <v>-42.365413199999999</v>
      </c>
      <c r="I323">
        <v>0.43373948309999999</v>
      </c>
      <c r="J323">
        <v>0.1697481807</v>
      </c>
      <c r="K323">
        <v>1.4948427070000001</v>
      </c>
      <c r="L323">
        <v>63.741810829999999</v>
      </c>
    </row>
    <row r="324" spans="1:12" x14ac:dyDescent="0.2">
      <c r="A324">
        <v>330</v>
      </c>
      <c r="B324">
        <v>440</v>
      </c>
      <c r="C324">
        <v>55</v>
      </c>
      <c r="D324">
        <v>0</v>
      </c>
      <c r="E324">
        <v>45</v>
      </c>
      <c r="F324">
        <v>2</v>
      </c>
      <c r="G324">
        <v>5.4973407070000002</v>
      </c>
      <c r="H324">
        <v>-41.499528390000002</v>
      </c>
      <c r="I324">
        <v>0.51932140449999997</v>
      </c>
      <c r="J324">
        <v>0.36910056610000003</v>
      </c>
      <c r="K324">
        <v>1.65548658</v>
      </c>
      <c r="L324">
        <v>63.880805279999997</v>
      </c>
    </row>
    <row r="325" spans="1:12" x14ac:dyDescent="0.2">
      <c r="A325">
        <v>330</v>
      </c>
      <c r="B325">
        <v>440</v>
      </c>
      <c r="C325">
        <v>55</v>
      </c>
      <c r="D325">
        <v>0</v>
      </c>
      <c r="E325">
        <v>45</v>
      </c>
      <c r="F325">
        <v>3</v>
      </c>
      <c r="G325">
        <v>5.6370777409999997</v>
      </c>
      <c r="H325">
        <v>-41.89501637</v>
      </c>
      <c r="I325">
        <v>0.36420421629999999</v>
      </c>
      <c r="J325">
        <v>0.31032071500000002</v>
      </c>
      <c r="K325">
        <v>1.5682856970000001</v>
      </c>
      <c r="L325">
        <v>63.916749320000001</v>
      </c>
    </row>
    <row r="326" spans="1:12" x14ac:dyDescent="0.2">
      <c r="A326">
        <v>330</v>
      </c>
      <c r="B326">
        <v>440</v>
      </c>
      <c r="C326">
        <v>55</v>
      </c>
      <c r="D326">
        <v>0</v>
      </c>
      <c r="E326">
        <v>45</v>
      </c>
      <c r="F326">
        <v>4</v>
      </c>
      <c r="G326">
        <v>6.4087524089999999</v>
      </c>
      <c r="H326">
        <v>-42.053845240000001</v>
      </c>
      <c r="I326">
        <v>0.34656919959999999</v>
      </c>
      <c r="J326">
        <v>0.27112007939999999</v>
      </c>
      <c r="K326">
        <v>1.464941791</v>
      </c>
      <c r="L326">
        <v>63.72866561</v>
      </c>
    </row>
    <row r="327" spans="1:12" x14ac:dyDescent="0.2">
      <c r="A327">
        <v>330</v>
      </c>
      <c r="B327">
        <v>440</v>
      </c>
      <c r="C327">
        <v>55</v>
      </c>
      <c r="D327">
        <v>0</v>
      </c>
      <c r="E327">
        <v>45</v>
      </c>
      <c r="F327">
        <v>5</v>
      </c>
      <c r="G327">
        <v>6.1547972870000001</v>
      </c>
      <c r="H327">
        <v>-42.195862570000003</v>
      </c>
      <c r="I327">
        <v>0.44055519970000001</v>
      </c>
      <c r="J327">
        <v>0.25110959459999999</v>
      </c>
      <c r="K327">
        <v>1.5514175859999999</v>
      </c>
      <c r="L327">
        <v>63.930774370000002</v>
      </c>
    </row>
    <row r="328" spans="1:12" x14ac:dyDescent="0.2">
      <c r="A328">
        <v>330</v>
      </c>
      <c r="B328">
        <v>440</v>
      </c>
      <c r="C328">
        <v>55</v>
      </c>
      <c r="D328">
        <v>0</v>
      </c>
      <c r="E328">
        <v>45</v>
      </c>
      <c r="F328">
        <v>6</v>
      </c>
      <c r="G328">
        <v>6.0271874030000001</v>
      </c>
      <c r="H328">
        <v>-42.00912306</v>
      </c>
      <c r="I328">
        <v>0.35196291330000001</v>
      </c>
      <c r="J328">
        <v>0.27677264070000002</v>
      </c>
      <c r="K328">
        <v>1.537639897</v>
      </c>
      <c r="L328">
        <v>63.841209030000002</v>
      </c>
    </row>
    <row r="329" spans="1:12" x14ac:dyDescent="0.2">
      <c r="A329">
        <v>330</v>
      </c>
      <c r="B329">
        <v>440</v>
      </c>
      <c r="C329">
        <v>55</v>
      </c>
      <c r="D329">
        <v>0</v>
      </c>
      <c r="E329">
        <v>45</v>
      </c>
      <c r="F329">
        <v>7</v>
      </c>
      <c r="G329">
        <v>5.4266898399999999</v>
      </c>
      <c r="H329">
        <v>-41.994831599999998</v>
      </c>
      <c r="I329">
        <v>0.51516419250000001</v>
      </c>
      <c r="J329">
        <v>0.28898576739999998</v>
      </c>
      <c r="K329">
        <v>1.643830723</v>
      </c>
      <c r="L329">
        <v>63.992664079999997</v>
      </c>
    </row>
    <row r="330" spans="1:12" x14ac:dyDescent="0.2">
      <c r="A330">
        <v>330</v>
      </c>
      <c r="B330">
        <v>440</v>
      </c>
      <c r="C330">
        <v>55</v>
      </c>
      <c r="D330">
        <v>0</v>
      </c>
      <c r="E330">
        <v>45</v>
      </c>
      <c r="F330">
        <v>8</v>
      </c>
      <c r="G330">
        <v>6.0035625350000004</v>
      </c>
      <c r="H330">
        <v>-42.175154470000003</v>
      </c>
      <c r="I330">
        <v>0.4488935704</v>
      </c>
      <c r="J330">
        <v>0.24765493450000001</v>
      </c>
      <c r="K330">
        <v>1.557178151</v>
      </c>
      <c r="L330">
        <v>63.870409440000003</v>
      </c>
    </row>
    <row r="331" spans="1:12" x14ac:dyDescent="0.2">
      <c r="A331">
        <v>330</v>
      </c>
      <c r="B331">
        <v>440</v>
      </c>
      <c r="C331">
        <v>55</v>
      </c>
      <c r="D331">
        <v>0</v>
      </c>
      <c r="E331">
        <v>45</v>
      </c>
      <c r="F331">
        <v>9</v>
      </c>
      <c r="G331">
        <v>5.9948280289999998</v>
      </c>
      <c r="H331">
        <v>-42.045134580000003</v>
      </c>
      <c r="I331">
        <v>0.43124823759999997</v>
      </c>
      <c r="J331">
        <v>0.28493048189999998</v>
      </c>
      <c r="K331">
        <v>1.5998060439999999</v>
      </c>
      <c r="L331">
        <v>63.84105469</v>
      </c>
    </row>
    <row r="332" spans="1:12" x14ac:dyDescent="0.2">
      <c r="A332">
        <v>300</v>
      </c>
      <c r="B332">
        <v>400</v>
      </c>
      <c r="C332">
        <v>55</v>
      </c>
      <c r="D332">
        <v>0</v>
      </c>
      <c r="E332">
        <v>45</v>
      </c>
      <c r="F332">
        <v>1</v>
      </c>
      <c r="G332">
        <v>6.8222796079999997</v>
      </c>
      <c r="H332">
        <v>-42.551754369999998</v>
      </c>
      <c r="I332">
        <v>0.42214827449999998</v>
      </c>
      <c r="J332">
        <v>0.2165637346</v>
      </c>
      <c r="K332">
        <v>1.5023889619999999</v>
      </c>
      <c r="L332">
        <v>63.891168899999997</v>
      </c>
    </row>
    <row r="333" spans="1:12" x14ac:dyDescent="0.2">
      <c r="A333">
        <v>300</v>
      </c>
      <c r="B333">
        <v>400</v>
      </c>
      <c r="C333">
        <v>55</v>
      </c>
      <c r="D333">
        <v>0</v>
      </c>
      <c r="E333">
        <v>45</v>
      </c>
      <c r="F333">
        <v>10</v>
      </c>
      <c r="G333">
        <v>6.05046952</v>
      </c>
      <c r="H333">
        <v>-42.128719580000002</v>
      </c>
      <c r="I333">
        <v>0.32938098570000002</v>
      </c>
      <c r="J333">
        <v>0.1889124975</v>
      </c>
      <c r="K333">
        <v>1.522030939</v>
      </c>
      <c r="L333">
        <v>63.755058579999996</v>
      </c>
    </row>
    <row r="334" spans="1:12" x14ac:dyDescent="0.2">
      <c r="A334">
        <v>300</v>
      </c>
      <c r="B334">
        <v>400</v>
      </c>
      <c r="C334">
        <v>55</v>
      </c>
      <c r="D334">
        <v>0</v>
      </c>
      <c r="E334">
        <v>45</v>
      </c>
      <c r="F334">
        <v>2</v>
      </c>
      <c r="G334">
        <v>6.4273769830000003</v>
      </c>
      <c r="H334">
        <v>-42.263930549999998</v>
      </c>
      <c r="I334">
        <v>0.42493788090000001</v>
      </c>
      <c r="J334">
        <v>0.29662555200000001</v>
      </c>
      <c r="K334">
        <v>1.547005486</v>
      </c>
      <c r="L334">
        <v>63.620892609999999</v>
      </c>
    </row>
    <row r="335" spans="1:12" x14ac:dyDescent="0.2">
      <c r="A335">
        <v>300</v>
      </c>
      <c r="B335">
        <v>400</v>
      </c>
      <c r="C335">
        <v>55</v>
      </c>
      <c r="D335">
        <v>0</v>
      </c>
      <c r="E335">
        <v>45</v>
      </c>
      <c r="F335">
        <v>3</v>
      </c>
      <c r="G335">
        <v>6.9295314210000001</v>
      </c>
      <c r="H335">
        <v>-42.103855690000003</v>
      </c>
      <c r="I335">
        <v>0.50656337929999995</v>
      </c>
      <c r="J335">
        <v>0.27405998349999999</v>
      </c>
      <c r="K335">
        <v>1.526102611</v>
      </c>
      <c r="L335">
        <v>63.832970320000001</v>
      </c>
    </row>
    <row r="336" spans="1:12" x14ac:dyDescent="0.2">
      <c r="A336">
        <v>300</v>
      </c>
      <c r="B336">
        <v>400</v>
      </c>
      <c r="C336">
        <v>55</v>
      </c>
      <c r="D336">
        <v>0</v>
      </c>
      <c r="E336">
        <v>45</v>
      </c>
      <c r="F336">
        <v>4</v>
      </c>
      <c r="G336">
        <v>5.971406526</v>
      </c>
      <c r="H336">
        <v>-42.19043242</v>
      </c>
      <c r="I336">
        <v>0.4278677515</v>
      </c>
      <c r="J336">
        <v>0.23579045730000001</v>
      </c>
      <c r="K336">
        <v>1.517877106</v>
      </c>
      <c r="L336">
        <v>63.865092730000001</v>
      </c>
    </row>
    <row r="337" spans="1:12" x14ac:dyDescent="0.2">
      <c r="A337">
        <v>300</v>
      </c>
      <c r="B337">
        <v>400</v>
      </c>
      <c r="C337">
        <v>55</v>
      </c>
      <c r="D337">
        <v>0</v>
      </c>
      <c r="E337">
        <v>45</v>
      </c>
      <c r="F337">
        <v>5</v>
      </c>
      <c r="G337">
        <v>6.0834388150000001</v>
      </c>
      <c r="H337">
        <v>-42.260754609999999</v>
      </c>
      <c r="I337">
        <v>0.4451625957</v>
      </c>
      <c r="J337">
        <v>0.24997906240000001</v>
      </c>
      <c r="K337">
        <v>1.5625631040000001</v>
      </c>
      <c r="L337">
        <v>63.82631859</v>
      </c>
    </row>
    <row r="338" spans="1:12" x14ac:dyDescent="0.2">
      <c r="A338">
        <v>300</v>
      </c>
      <c r="B338">
        <v>400</v>
      </c>
      <c r="C338">
        <v>55</v>
      </c>
      <c r="D338">
        <v>0</v>
      </c>
      <c r="E338">
        <v>45</v>
      </c>
      <c r="F338">
        <v>6</v>
      </c>
      <c r="G338">
        <v>6.4600536850000001</v>
      </c>
      <c r="H338">
        <v>-42.02342977</v>
      </c>
      <c r="I338">
        <v>0.496564705</v>
      </c>
      <c r="J338">
        <v>0.27042774339999998</v>
      </c>
      <c r="K338">
        <v>1.55419426</v>
      </c>
      <c r="L338">
        <v>63.778911190000002</v>
      </c>
    </row>
    <row r="339" spans="1:12" x14ac:dyDescent="0.2">
      <c r="A339">
        <v>300</v>
      </c>
      <c r="B339">
        <v>400</v>
      </c>
      <c r="C339">
        <v>55</v>
      </c>
      <c r="D339">
        <v>0</v>
      </c>
      <c r="E339">
        <v>45</v>
      </c>
      <c r="F339">
        <v>7</v>
      </c>
      <c r="G339">
        <v>6.3347182369999997</v>
      </c>
      <c r="H339">
        <v>-42.397375480000001</v>
      </c>
      <c r="I339">
        <v>0.36232156100000001</v>
      </c>
      <c r="J339">
        <v>0.24750219279999999</v>
      </c>
      <c r="K339">
        <v>1.5433481010000001</v>
      </c>
      <c r="L339">
        <v>63.705731839999999</v>
      </c>
    </row>
    <row r="340" spans="1:12" x14ac:dyDescent="0.2">
      <c r="A340">
        <v>300</v>
      </c>
      <c r="B340">
        <v>400</v>
      </c>
      <c r="C340">
        <v>55</v>
      </c>
      <c r="D340">
        <v>0</v>
      </c>
      <c r="E340">
        <v>45</v>
      </c>
      <c r="F340">
        <v>8</v>
      </c>
      <c r="G340">
        <v>5.8227937460000003</v>
      </c>
      <c r="H340">
        <v>-42.27116212</v>
      </c>
      <c r="I340">
        <v>0.50822159919999998</v>
      </c>
      <c r="J340">
        <v>0.23647224189999999</v>
      </c>
      <c r="K340">
        <v>1.5561481699999999</v>
      </c>
      <c r="L340">
        <v>63.626950100000002</v>
      </c>
    </row>
    <row r="341" spans="1:12" x14ac:dyDescent="0.2">
      <c r="A341">
        <v>300</v>
      </c>
      <c r="B341">
        <v>400</v>
      </c>
      <c r="C341">
        <v>55</v>
      </c>
      <c r="D341">
        <v>0</v>
      </c>
      <c r="E341">
        <v>45</v>
      </c>
      <c r="F341">
        <v>9</v>
      </c>
      <c r="G341">
        <v>6.5617305090000002</v>
      </c>
      <c r="H341">
        <v>-42.276082860000002</v>
      </c>
      <c r="I341">
        <v>0.39051061749999999</v>
      </c>
      <c r="J341">
        <v>0.25009997699999997</v>
      </c>
      <c r="K341">
        <v>1.5408463569999999</v>
      </c>
      <c r="L341">
        <v>63.78187509</v>
      </c>
    </row>
    <row r="342" spans="1:12" x14ac:dyDescent="0.2">
      <c r="A342">
        <v>270</v>
      </c>
      <c r="B342">
        <v>360</v>
      </c>
      <c r="C342">
        <v>55</v>
      </c>
      <c r="D342">
        <v>0</v>
      </c>
      <c r="E342">
        <v>45</v>
      </c>
      <c r="F342">
        <v>1</v>
      </c>
      <c r="G342">
        <v>6.1903409720000004</v>
      </c>
      <c r="H342">
        <v>-41.834380529999997</v>
      </c>
      <c r="I342">
        <v>0.62378428549999998</v>
      </c>
      <c r="J342">
        <v>0.2598386708</v>
      </c>
      <c r="K342">
        <v>1.5792554729999999</v>
      </c>
      <c r="L342">
        <v>64.048384839999997</v>
      </c>
    </row>
    <row r="343" spans="1:12" x14ac:dyDescent="0.2">
      <c r="A343">
        <v>270</v>
      </c>
      <c r="B343">
        <v>360</v>
      </c>
      <c r="C343">
        <v>55</v>
      </c>
      <c r="D343">
        <v>0</v>
      </c>
      <c r="E343">
        <v>45</v>
      </c>
      <c r="F343">
        <v>10</v>
      </c>
      <c r="G343">
        <v>5.6947346239999996</v>
      </c>
      <c r="H343">
        <v>-41.711640330000002</v>
      </c>
      <c r="I343">
        <v>0.45946888660000001</v>
      </c>
      <c r="J343">
        <v>0.25108332519999998</v>
      </c>
      <c r="K343">
        <v>1.5430206150000001</v>
      </c>
      <c r="L343">
        <v>63.652391100000003</v>
      </c>
    </row>
    <row r="344" spans="1:12" x14ac:dyDescent="0.2">
      <c r="A344">
        <v>270</v>
      </c>
      <c r="B344">
        <v>360</v>
      </c>
      <c r="C344">
        <v>55</v>
      </c>
      <c r="D344">
        <v>0</v>
      </c>
      <c r="E344">
        <v>45</v>
      </c>
      <c r="F344">
        <v>2</v>
      </c>
      <c r="G344">
        <v>6.6830108079999997</v>
      </c>
      <c r="H344">
        <v>-41.913370350000001</v>
      </c>
      <c r="I344">
        <v>0.66766295990000002</v>
      </c>
      <c r="J344">
        <v>0.30205510410000003</v>
      </c>
      <c r="K344">
        <v>1.5929727869999999</v>
      </c>
      <c r="L344">
        <v>63.945677480000001</v>
      </c>
    </row>
    <row r="345" spans="1:12" x14ac:dyDescent="0.2">
      <c r="A345">
        <v>270</v>
      </c>
      <c r="B345">
        <v>360</v>
      </c>
      <c r="C345">
        <v>55</v>
      </c>
      <c r="D345">
        <v>0</v>
      </c>
      <c r="E345">
        <v>45</v>
      </c>
      <c r="F345">
        <v>3</v>
      </c>
      <c r="G345">
        <v>6.1179683650000003</v>
      </c>
      <c r="H345">
        <v>-41.946656560000001</v>
      </c>
      <c r="I345">
        <v>0.63565984860000002</v>
      </c>
      <c r="J345">
        <v>0.27659965019999999</v>
      </c>
      <c r="K345">
        <v>1.5759409179999999</v>
      </c>
      <c r="L345">
        <v>63.960332080000001</v>
      </c>
    </row>
    <row r="346" spans="1:12" x14ac:dyDescent="0.2">
      <c r="A346">
        <v>270</v>
      </c>
      <c r="B346">
        <v>360</v>
      </c>
      <c r="C346">
        <v>55</v>
      </c>
      <c r="D346">
        <v>0</v>
      </c>
      <c r="E346">
        <v>45</v>
      </c>
      <c r="F346">
        <v>4</v>
      </c>
      <c r="G346">
        <v>5.6657423040000001</v>
      </c>
      <c r="H346">
        <v>-41.970316660000002</v>
      </c>
      <c r="I346">
        <v>0.2774342266</v>
      </c>
      <c r="J346">
        <v>0.27575909529999998</v>
      </c>
      <c r="K346">
        <v>1.4802397789999999</v>
      </c>
      <c r="L346">
        <v>63.677373660000001</v>
      </c>
    </row>
    <row r="347" spans="1:12" x14ac:dyDescent="0.2">
      <c r="A347">
        <v>270</v>
      </c>
      <c r="B347">
        <v>360</v>
      </c>
      <c r="C347">
        <v>55</v>
      </c>
      <c r="D347">
        <v>0</v>
      </c>
      <c r="E347">
        <v>45</v>
      </c>
      <c r="F347">
        <v>5</v>
      </c>
      <c r="G347">
        <v>5.9373465789999997</v>
      </c>
      <c r="H347">
        <v>-41.939798959999997</v>
      </c>
      <c r="I347">
        <v>0.63345341990000004</v>
      </c>
      <c r="J347">
        <v>0.2349048276</v>
      </c>
      <c r="K347">
        <v>1.591659331</v>
      </c>
      <c r="L347">
        <v>64.173368929999995</v>
      </c>
    </row>
    <row r="348" spans="1:12" x14ac:dyDescent="0.2">
      <c r="A348">
        <v>270</v>
      </c>
      <c r="B348">
        <v>360</v>
      </c>
      <c r="C348">
        <v>55</v>
      </c>
      <c r="D348">
        <v>0</v>
      </c>
      <c r="E348">
        <v>45</v>
      </c>
      <c r="F348">
        <v>6</v>
      </c>
      <c r="G348">
        <v>6.5828647560000002</v>
      </c>
      <c r="H348">
        <v>-42.59977464</v>
      </c>
      <c r="I348">
        <v>0.44281699790000001</v>
      </c>
      <c r="J348">
        <v>0.21066041460000001</v>
      </c>
      <c r="K348">
        <v>1.526940188</v>
      </c>
      <c r="L348">
        <v>63.875817810000001</v>
      </c>
    </row>
    <row r="349" spans="1:12" x14ac:dyDescent="0.2">
      <c r="A349">
        <v>270</v>
      </c>
      <c r="B349">
        <v>360</v>
      </c>
      <c r="C349">
        <v>55</v>
      </c>
      <c r="D349">
        <v>0</v>
      </c>
      <c r="E349">
        <v>45</v>
      </c>
      <c r="F349">
        <v>7</v>
      </c>
      <c r="G349">
        <v>6.5936860680000002</v>
      </c>
      <c r="H349">
        <v>-42.06676118</v>
      </c>
      <c r="I349">
        <v>0.6391089445</v>
      </c>
      <c r="J349">
        <v>0.25611946400000002</v>
      </c>
      <c r="K349">
        <v>1.591935356</v>
      </c>
      <c r="L349">
        <v>64.041587239999998</v>
      </c>
    </row>
    <row r="350" spans="1:12" x14ac:dyDescent="0.2">
      <c r="A350">
        <v>270</v>
      </c>
      <c r="B350">
        <v>360</v>
      </c>
      <c r="C350">
        <v>55</v>
      </c>
      <c r="D350">
        <v>0</v>
      </c>
      <c r="E350">
        <v>45</v>
      </c>
      <c r="F350">
        <v>8</v>
      </c>
      <c r="G350">
        <v>5.6904094790000004</v>
      </c>
      <c r="H350">
        <v>-42.057101410000001</v>
      </c>
      <c r="I350">
        <v>0.5815787509</v>
      </c>
      <c r="J350">
        <v>0.24074790709999999</v>
      </c>
      <c r="K350">
        <v>1.5980181330000001</v>
      </c>
      <c r="L350">
        <v>63.872595439999998</v>
      </c>
    </row>
    <row r="351" spans="1:12" x14ac:dyDescent="0.2">
      <c r="A351">
        <v>270</v>
      </c>
      <c r="B351">
        <v>360</v>
      </c>
      <c r="C351">
        <v>55</v>
      </c>
      <c r="D351">
        <v>0</v>
      </c>
      <c r="E351">
        <v>45</v>
      </c>
      <c r="F351">
        <v>9</v>
      </c>
      <c r="G351">
        <v>6.0226693600000001</v>
      </c>
      <c r="H351">
        <v>-41.685691089999999</v>
      </c>
      <c r="I351">
        <v>0.73388470419999996</v>
      </c>
      <c r="J351">
        <v>0.29573730590000002</v>
      </c>
      <c r="K351">
        <v>1.640866559</v>
      </c>
      <c r="L351">
        <v>63.918203689999999</v>
      </c>
    </row>
    <row r="352" spans="1:12" x14ac:dyDescent="0.2">
      <c r="A352">
        <v>240</v>
      </c>
      <c r="B352">
        <v>320</v>
      </c>
      <c r="C352">
        <v>55</v>
      </c>
      <c r="D352">
        <v>0</v>
      </c>
      <c r="E352">
        <v>45</v>
      </c>
      <c r="F352">
        <v>1</v>
      </c>
      <c r="G352">
        <v>6.9593215290000003</v>
      </c>
      <c r="H352">
        <v>-42.475087389999999</v>
      </c>
      <c r="I352">
        <v>0.59340435800000002</v>
      </c>
      <c r="J352">
        <v>0.20700559160000001</v>
      </c>
      <c r="K352">
        <v>1.510386046</v>
      </c>
      <c r="L352">
        <v>63.98467488</v>
      </c>
    </row>
    <row r="353" spans="1:12" x14ac:dyDescent="0.2">
      <c r="A353">
        <v>240</v>
      </c>
      <c r="B353">
        <v>320</v>
      </c>
      <c r="C353">
        <v>55</v>
      </c>
      <c r="D353">
        <v>0</v>
      </c>
      <c r="E353">
        <v>45</v>
      </c>
      <c r="F353">
        <v>10</v>
      </c>
      <c r="G353">
        <v>5.920828234</v>
      </c>
      <c r="H353">
        <v>-41.922749770000003</v>
      </c>
      <c r="I353">
        <v>0.49101452639999998</v>
      </c>
      <c r="J353">
        <v>0.15500714360000001</v>
      </c>
      <c r="K353">
        <v>1.562775287</v>
      </c>
      <c r="L353">
        <v>63.985260709999999</v>
      </c>
    </row>
    <row r="354" spans="1:12" x14ac:dyDescent="0.2">
      <c r="A354">
        <v>240</v>
      </c>
      <c r="B354">
        <v>320</v>
      </c>
      <c r="C354">
        <v>55</v>
      </c>
      <c r="D354">
        <v>0</v>
      </c>
      <c r="E354">
        <v>45</v>
      </c>
      <c r="F354">
        <v>2</v>
      </c>
      <c r="G354">
        <v>4.9317187650000003</v>
      </c>
      <c r="H354">
        <v>-42.714224680000001</v>
      </c>
      <c r="I354">
        <v>0.49331409320000003</v>
      </c>
      <c r="J354">
        <v>0.2344292318</v>
      </c>
      <c r="K354">
        <v>1.6058262270000001</v>
      </c>
      <c r="L354">
        <v>63.611117640000003</v>
      </c>
    </row>
    <row r="355" spans="1:12" x14ac:dyDescent="0.2">
      <c r="A355">
        <v>240</v>
      </c>
      <c r="B355">
        <v>320</v>
      </c>
      <c r="C355">
        <v>55</v>
      </c>
      <c r="D355">
        <v>0</v>
      </c>
      <c r="E355">
        <v>45</v>
      </c>
      <c r="F355">
        <v>3</v>
      </c>
      <c r="G355">
        <v>5.6938517050000002</v>
      </c>
      <c r="H355">
        <v>-42.20126707</v>
      </c>
      <c r="I355">
        <v>0.69695290009999999</v>
      </c>
      <c r="J355">
        <v>0.2616945148</v>
      </c>
      <c r="K355">
        <v>1.6229038140000001</v>
      </c>
      <c r="L355">
        <v>63.953115500000003</v>
      </c>
    </row>
    <row r="356" spans="1:12" x14ac:dyDescent="0.2">
      <c r="A356">
        <v>240</v>
      </c>
      <c r="B356">
        <v>320</v>
      </c>
      <c r="C356">
        <v>55</v>
      </c>
      <c r="D356">
        <v>0</v>
      </c>
      <c r="E356">
        <v>45</v>
      </c>
      <c r="F356">
        <v>4</v>
      </c>
      <c r="G356">
        <v>6.4075365179999997</v>
      </c>
      <c r="H356">
        <v>-42.159222130000003</v>
      </c>
      <c r="I356">
        <v>0.53003367639999999</v>
      </c>
      <c r="J356">
        <v>0.2157293206</v>
      </c>
      <c r="K356">
        <v>1.5045914600000001</v>
      </c>
      <c r="L356">
        <v>63.81083769</v>
      </c>
    </row>
    <row r="357" spans="1:12" x14ac:dyDescent="0.2">
      <c r="A357">
        <v>240</v>
      </c>
      <c r="B357">
        <v>320</v>
      </c>
      <c r="C357">
        <v>55</v>
      </c>
      <c r="D357">
        <v>0</v>
      </c>
      <c r="E357">
        <v>45</v>
      </c>
      <c r="F357">
        <v>5</v>
      </c>
      <c r="G357">
        <v>7.233463746</v>
      </c>
      <c r="H357">
        <v>-42.715425619999998</v>
      </c>
      <c r="I357">
        <v>0.60018937549999996</v>
      </c>
      <c r="J357">
        <v>0.16364085859999999</v>
      </c>
      <c r="K357">
        <v>1.493360461</v>
      </c>
      <c r="L357">
        <v>64.026658589999997</v>
      </c>
    </row>
    <row r="358" spans="1:12" x14ac:dyDescent="0.2">
      <c r="A358">
        <v>240</v>
      </c>
      <c r="B358">
        <v>320</v>
      </c>
      <c r="C358">
        <v>55</v>
      </c>
      <c r="D358">
        <v>0</v>
      </c>
      <c r="E358">
        <v>45</v>
      </c>
      <c r="F358">
        <v>6</v>
      </c>
      <c r="G358">
        <v>6.3347626180000001</v>
      </c>
      <c r="H358">
        <v>-42.660686519999999</v>
      </c>
      <c r="I358">
        <v>0.43896305450000001</v>
      </c>
      <c r="J358">
        <v>0.19089045130000001</v>
      </c>
      <c r="K358">
        <v>1.528876597</v>
      </c>
      <c r="L358">
        <v>63.893200370000002</v>
      </c>
    </row>
    <row r="359" spans="1:12" x14ac:dyDescent="0.2">
      <c r="A359">
        <v>240</v>
      </c>
      <c r="B359">
        <v>320</v>
      </c>
      <c r="C359">
        <v>55</v>
      </c>
      <c r="D359">
        <v>0</v>
      </c>
      <c r="E359">
        <v>45</v>
      </c>
      <c r="F359">
        <v>7</v>
      </c>
      <c r="G359">
        <v>6.1265413200000003</v>
      </c>
      <c r="H359">
        <v>-42.724463909999997</v>
      </c>
      <c r="I359">
        <v>0.43603085450000001</v>
      </c>
      <c r="J359">
        <v>0.2093819247</v>
      </c>
      <c r="K359">
        <v>1.553555604</v>
      </c>
      <c r="L359">
        <v>63.891943220000002</v>
      </c>
    </row>
    <row r="360" spans="1:12" x14ac:dyDescent="0.2">
      <c r="A360">
        <v>240</v>
      </c>
      <c r="B360">
        <v>320</v>
      </c>
      <c r="C360">
        <v>55</v>
      </c>
      <c r="D360">
        <v>0</v>
      </c>
      <c r="E360">
        <v>45</v>
      </c>
      <c r="F360">
        <v>8</v>
      </c>
      <c r="G360">
        <v>5.9337376040000001</v>
      </c>
      <c r="H360">
        <v>-42.286669519999997</v>
      </c>
      <c r="I360">
        <v>0.4706745175</v>
      </c>
      <c r="J360">
        <v>0.22196034810000001</v>
      </c>
      <c r="K360">
        <v>1.5546205609999999</v>
      </c>
      <c r="L360">
        <v>63.781205730000003</v>
      </c>
    </row>
    <row r="361" spans="1:12" x14ac:dyDescent="0.2">
      <c r="A361">
        <v>240</v>
      </c>
      <c r="B361">
        <v>320</v>
      </c>
      <c r="C361">
        <v>55</v>
      </c>
      <c r="D361">
        <v>0</v>
      </c>
      <c r="E361">
        <v>45</v>
      </c>
      <c r="F361">
        <v>9</v>
      </c>
      <c r="G361">
        <v>5.809396692</v>
      </c>
      <c r="H361">
        <v>-42.402898819999997</v>
      </c>
      <c r="I361">
        <v>0.50395219160000004</v>
      </c>
      <c r="J361">
        <v>0.23832216489999999</v>
      </c>
      <c r="K361">
        <v>1.578759893</v>
      </c>
      <c r="L361">
        <v>63.841951569999999</v>
      </c>
    </row>
    <row r="362" spans="1:12" x14ac:dyDescent="0.2">
      <c r="A362">
        <v>225</v>
      </c>
      <c r="B362">
        <v>300</v>
      </c>
      <c r="C362">
        <v>55</v>
      </c>
      <c r="D362">
        <v>0</v>
      </c>
      <c r="E362">
        <v>45</v>
      </c>
      <c r="F362">
        <v>1</v>
      </c>
      <c r="G362">
        <v>6.4833404809999999</v>
      </c>
      <c r="H362">
        <v>-42.031539270000003</v>
      </c>
      <c r="I362">
        <v>0.6218357779</v>
      </c>
      <c r="J362">
        <v>0.41449419209999999</v>
      </c>
      <c r="K362">
        <v>1.5509433020000001</v>
      </c>
      <c r="L362">
        <v>63.70033694</v>
      </c>
    </row>
    <row r="363" spans="1:12" x14ac:dyDescent="0.2">
      <c r="A363">
        <v>225</v>
      </c>
      <c r="B363">
        <v>300</v>
      </c>
      <c r="C363">
        <v>55</v>
      </c>
      <c r="D363">
        <v>0</v>
      </c>
      <c r="E363">
        <v>45</v>
      </c>
      <c r="F363">
        <v>10</v>
      </c>
      <c r="G363">
        <v>6.5906211990000001</v>
      </c>
      <c r="H363">
        <v>-42.954224310000001</v>
      </c>
      <c r="I363">
        <v>0.67593103160000001</v>
      </c>
      <c r="J363">
        <v>0.19720975539999999</v>
      </c>
      <c r="K363">
        <v>1.5236790950000001</v>
      </c>
      <c r="L363">
        <v>63.517172649999999</v>
      </c>
    </row>
    <row r="364" spans="1:12" x14ac:dyDescent="0.2">
      <c r="A364">
        <v>225</v>
      </c>
      <c r="B364">
        <v>300</v>
      </c>
      <c r="C364">
        <v>55</v>
      </c>
      <c r="D364">
        <v>0</v>
      </c>
      <c r="E364">
        <v>45</v>
      </c>
      <c r="F364">
        <v>2</v>
      </c>
      <c r="G364">
        <v>6.7307807759999996</v>
      </c>
      <c r="H364">
        <v>-42.212686580000003</v>
      </c>
      <c r="I364">
        <v>0.58271406370000001</v>
      </c>
      <c r="J364">
        <v>0.38948000189999998</v>
      </c>
      <c r="K364">
        <v>1.560431017</v>
      </c>
      <c r="L364">
        <v>63.813199990000001</v>
      </c>
    </row>
    <row r="365" spans="1:12" x14ac:dyDescent="0.2">
      <c r="A365">
        <v>225</v>
      </c>
      <c r="B365">
        <v>300</v>
      </c>
      <c r="C365">
        <v>55</v>
      </c>
      <c r="D365">
        <v>0</v>
      </c>
      <c r="E365">
        <v>45</v>
      </c>
      <c r="F365">
        <v>3</v>
      </c>
      <c r="G365">
        <v>5.5202665</v>
      </c>
      <c r="H365">
        <v>-42.302661120000003</v>
      </c>
      <c r="I365">
        <v>0.5418132444</v>
      </c>
      <c r="J365">
        <v>0.37975045229999999</v>
      </c>
      <c r="K365">
        <v>1.573305999</v>
      </c>
      <c r="L365">
        <v>63.72771831</v>
      </c>
    </row>
    <row r="366" spans="1:12" x14ac:dyDescent="0.2">
      <c r="A366">
        <v>225</v>
      </c>
      <c r="B366">
        <v>300</v>
      </c>
      <c r="C366">
        <v>55</v>
      </c>
      <c r="D366">
        <v>0</v>
      </c>
      <c r="E366">
        <v>45</v>
      </c>
      <c r="F366">
        <v>4</v>
      </c>
      <c r="G366">
        <v>5.566511695</v>
      </c>
      <c r="H366">
        <v>-41.926285389999997</v>
      </c>
      <c r="I366">
        <v>0.71811412669999997</v>
      </c>
      <c r="J366">
        <v>0.33935868959999999</v>
      </c>
      <c r="K366">
        <v>1.5433127579999999</v>
      </c>
      <c r="L366">
        <v>64.006923700000002</v>
      </c>
    </row>
    <row r="367" spans="1:12" x14ac:dyDescent="0.2">
      <c r="A367">
        <v>225</v>
      </c>
      <c r="B367">
        <v>300</v>
      </c>
      <c r="C367">
        <v>55</v>
      </c>
      <c r="D367">
        <v>0</v>
      </c>
      <c r="E367">
        <v>45</v>
      </c>
      <c r="F367">
        <v>5</v>
      </c>
      <c r="G367">
        <v>6.0032586329999997</v>
      </c>
      <c r="H367">
        <v>-42.538455079999999</v>
      </c>
      <c r="I367">
        <v>0.66713179590000005</v>
      </c>
      <c r="J367">
        <v>0.32452441430000001</v>
      </c>
      <c r="K367">
        <v>1.582213104</v>
      </c>
      <c r="L367">
        <v>63.884328670000002</v>
      </c>
    </row>
    <row r="368" spans="1:12" x14ac:dyDescent="0.2">
      <c r="A368">
        <v>225</v>
      </c>
      <c r="B368">
        <v>300</v>
      </c>
      <c r="C368">
        <v>55</v>
      </c>
      <c r="D368">
        <v>0</v>
      </c>
      <c r="E368">
        <v>45</v>
      </c>
      <c r="F368">
        <v>6</v>
      </c>
      <c r="G368">
        <v>4.7717176630000004</v>
      </c>
      <c r="H368">
        <v>-42.113265779999999</v>
      </c>
      <c r="I368">
        <v>0.5870456034</v>
      </c>
      <c r="J368">
        <v>0.35484926950000001</v>
      </c>
      <c r="K368">
        <v>1.6387189680000001</v>
      </c>
      <c r="L368">
        <v>64.047939360000001</v>
      </c>
    </row>
    <row r="369" spans="1:12" x14ac:dyDescent="0.2">
      <c r="A369">
        <v>225</v>
      </c>
      <c r="B369">
        <v>300</v>
      </c>
      <c r="C369">
        <v>55</v>
      </c>
      <c r="D369">
        <v>0</v>
      </c>
      <c r="E369">
        <v>45</v>
      </c>
      <c r="F369">
        <v>7</v>
      </c>
      <c r="G369">
        <v>6.4277188069999998</v>
      </c>
      <c r="H369">
        <v>-42.2260493</v>
      </c>
      <c r="I369">
        <v>0.71006018130000004</v>
      </c>
      <c r="J369">
        <v>0.36566218969999997</v>
      </c>
      <c r="K369">
        <v>1.596583316</v>
      </c>
      <c r="L369">
        <v>63.926174719999999</v>
      </c>
    </row>
    <row r="370" spans="1:12" x14ac:dyDescent="0.2">
      <c r="A370">
        <v>225</v>
      </c>
      <c r="B370">
        <v>300</v>
      </c>
      <c r="C370">
        <v>55</v>
      </c>
      <c r="D370">
        <v>0</v>
      </c>
      <c r="E370">
        <v>45</v>
      </c>
      <c r="F370">
        <v>8</v>
      </c>
      <c r="G370">
        <v>5.3480815389999998</v>
      </c>
      <c r="H370">
        <v>-42.180478669999999</v>
      </c>
      <c r="I370">
        <v>0.49213675649999999</v>
      </c>
      <c r="J370">
        <v>0.36484872169999999</v>
      </c>
      <c r="K370">
        <v>1.5611346260000001</v>
      </c>
      <c r="L370">
        <v>63.66782431</v>
      </c>
    </row>
    <row r="371" spans="1:12" x14ac:dyDescent="0.2">
      <c r="A371">
        <v>225</v>
      </c>
      <c r="B371">
        <v>300</v>
      </c>
      <c r="C371">
        <v>55</v>
      </c>
      <c r="D371">
        <v>0</v>
      </c>
      <c r="E371">
        <v>45</v>
      </c>
      <c r="F371">
        <v>9</v>
      </c>
      <c r="G371">
        <v>6.5516718520000001</v>
      </c>
      <c r="H371">
        <v>-42.061390160000002</v>
      </c>
      <c r="I371">
        <v>0.73454842880000004</v>
      </c>
      <c r="J371">
        <v>0.39335797239999998</v>
      </c>
      <c r="K371">
        <v>1.6207850189999999</v>
      </c>
      <c r="L371">
        <v>63.843667480000001</v>
      </c>
    </row>
    <row r="372" spans="1:12" x14ac:dyDescent="0.2">
      <c r="A372">
        <v>210</v>
      </c>
      <c r="B372">
        <v>280</v>
      </c>
      <c r="C372">
        <v>55</v>
      </c>
      <c r="D372">
        <v>0</v>
      </c>
      <c r="E372">
        <v>45</v>
      </c>
      <c r="F372">
        <v>1</v>
      </c>
      <c r="G372">
        <v>6.0215684850000004</v>
      </c>
      <c r="H372">
        <v>-41.743230949999997</v>
      </c>
      <c r="I372">
        <v>0.47989457969999999</v>
      </c>
      <c r="J372">
        <v>0.28862838740000002</v>
      </c>
      <c r="K372">
        <v>1.5347313380000001</v>
      </c>
      <c r="L372">
        <v>63.732238000000002</v>
      </c>
    </row>
    <row r="373" spans="1:12" x14ac:dyDescent="0.2">
      <c r="A373">
        <v>210</v>
      </c>
      <c r="B373">
        <v>280</v>
      </c>
      <c r="C373">
        <v>55</v>
      </c>
      <c r="D373">
        <v>0</v>
      </c>
      <c r="E373">
        <v>45</v>
      </c>
      <c r="F373">
        <v>10</v>
      </c>
      <c r="G373">
        <v>7.1439838739999999</v>
      </c>
      <c r="H373">
        <v>-41.69920905</v>
      </c>
      <c r="I373">
        <v>0.38535436849999999</v>
      </c>
      <c r="J373">
        <v>0.2499361879</v>
      </c>
      <c r="K373">
        <v>1.484294929</v>
      </c>
      <c r="L373">
        <v>63.770254119999997</v>
      </c>
    </row>
    <row r="374" spans="1:12" x14ac:dyDescent="0.2">
      <c r="A374">
        <v>210</v>
      </c>
      <c r="B374">
        <v>280</v>
      </c>
      <c r="C374">
        <v>55</v>
      </c>
      <c r="D374">
        <v>0</v>
      </c>
      <c r="E374">
        <v>45</v>
      </c>
      <c r="F374">
        <v>2</v>
      </c>
      <c r="G374">
        <v>6.0802598400000001</v>
      </c>
      <c r="H374">
        <v>-42.898994070000001</v>
      </c>
      <c r="I374">
        <v>0.49037486299999999</v>
      </c>
      <c r="J374">
        <v>0.16756879190000001</v>
      </c>
      <c r="K374">
        <v>1.533516133</v>
      </c>
      <c r="L374">
        <v>63.67832946</v>
      </c>
    </row>
    <row r="375" spans="1:12" x14ac:dyDescent="0.2">
      <c r="A375">
        <v>210</v>
      </c>
      <c r="B375">
        <v>280</v>
      </c>
      <c r="C375">
        <v>55</v>
      </c>
      <c r="D375">
        <v>0</v>
      </c>
      <c r="E375">
        <v>45</v>
      </c>
      <c r="F375">
        <v>3</v>
      </c>
      <c r="G375">
        <v>5.8729978599999999</v>
      </c>
      <c r="H375">
        <v>-41.835517369999998</v>
      </c>
      <c r="I375">
        <v>0.55021084919999996</v>
      </c>
      <c r="J375">
        <v>0.25682238470000002</v>
      </c>
      <c r="K375">
        <v>1.5561160519999999</v>
      </c>
      <c r="L375">
        <v>63.810381919999998</v>
      </c>
    </row>
    <row r="376" spans="1:12" x14ac:dyDescent="0.2">
      <c r="A376">
        <v>210</v>
      </c>
      <c r="B376">
        <v>280</v>
      </c>
      <c r="C376">
        <v>55</v>
      </c>
      <c r="D376">
        <v>0</v>
      </c>
      <c r="E376">
        <v>45</v>
      </c>
      <c r="F376">
        <v>4</v>
      </c>
      <c r="G376">
        <v>6.5853941239999996</v>
      </c>
      <c r="H376">
        <v>-43.111994019999997</v>
      </c>
      <c r="I376">
        <v>0.54817168299999997</v>
      </c>
      <c r="J376">
        <v>0.1031510445</v>
      </c>
      <c r="K376">
        <v>1.4797469999999999</v>
      </c>
      <c r="L376">
        <v>63.901839449999997</v>
      </c>
    </row>
    <row r="377" spans="1:12" x14ac:dyDescent="0.2">
      <c r="A377">
        <v>210</v>
      </c>
      <c r="B377">
        <v>280</v>
      </c>
      <c r="C377">
        <v>55</v>
      </c>
      <c r="D377">
        <v>0</v>
      </c>
      <c r="E377">
        <v>45</v>
      </c>
      <c r="F377">
        <v>5</v>
      </c>
      <c r="G377">
        <v>6.0788307450000003</v>
      </c>
      <c r="H377">
        <v>-41.181299330000002</v>
      </c>
      <c r="I377">
        <v>0.57619144229999997</v>
      </c>
      <c r="J377">
        <v>0.32091887920000001</v>
      </c>
      <c r="K377">
        <v>1.5648630299999999</v>
      </c>
      <c r="L377">
        <v>63.869284149999999</v>
      </c>
    </row>
    <row r="378" spans="1:12" x14ac:dyDescent="0.2">
      <c r="A378">
        <v>210</v>
      </c>
      <c r="B378">
        <v>280</v>
      </c>
      <c r="C378">
        <v>55</v>
      </c>
      <c r="D378">
        <v>0</v>
      </c>
      <c r="E378">
        <v>45</v>
      </c>
      <c r="F378">
        <v>6</v>
      </c>
      <c r="G378">
        <v>6.2171182370000002</v>
      </c>
      <c r="H378">
        <v>-41.192354000000002</v>
      </c>
      <c r="I378">
        <v>0.62859237800000001</v>
      </c>
      <c r="J378">
        <v>0.32126131390000001</v>
      </c>
      <c r="K378">
        <v>1.5608883</v>
      </c>
      <c r="L378">
        <v>63.954900960000003</v>
      </c>
    </row>
    <row r="379" spans="1:12" x14ac:dyDescent="0.2">
      <c r="A379">
        <v>210</v>
      </c>
      <c r="B379">
        <v>280</v>
      </c>
      <c r="C379">
        <v>55</v>
      </c>
      <c r="D379">
        <v>0</v>
      </c>
      <c r="E379">
        <v>45</v>
      </c>
      <c r="F379">
        <v>7</v>
      </c>
      <c r="G379">
        <v>5.9400234129999996</v>
      </c>
      <c r="H379">
        <v>-41.71543183</v>
      </c>
      <c r="I379">
        <v>0.48622975880000002</v>
      </c>
      <c r="J379">
        <v>0.29452773570000002</v>
      </c>
      <c r="K379">
        <v>1.544700086</v>
      </c>
      <c r="L379">
        <v>63.6380202</v>
      </c>
    </row>
    <row r="380" spans="1:12" x14ac:dyDescent="0.2">
      <c r="A380">
        <v>210</v>
      </c>
      <c r="B380">
        <v>280</v>
      </c>
      <c r="C380">
        <v>55</v>
      </c>
      <c r="D380">
        <v>0</v>
      </c>
      <c r="E380">
        <v>45</v>
      </c>
      <c r="F380">
        <v>8</v>
      </c>
      <c r="G380">
        <v>5.9627626559999998</v>
      </c>
      <c r="H380">
        <v>-41.219035089999998</v>
      </c>
      <c r="I380">
        <v>0.59421944900000001</v>
      </c>
      <c r="J380">
        <v>0.31343155779999998</v>
      </c>
      <c r="K380">
        <v>1.5467944259999999</v>
      </c>
      <c r="L380">
        <v>63.78902034</v>
      </c>
    </row>
    <row r="381" spans="1:12" x14ac:dyDescent="0.2">
      <c r="A381">
        <v>210</v>
      </c>
      <c r="B381">
        <v>280</v>
      </c>
      <c r="C381">
        <v>55</v>
      </c>
      <c r="D381">
        <v>0</v>
      </c>
      <c r="E381">
        <v>45</v>
      </c>
      <c r="F381">
        <v>9</v>
      </c>
      <c r="G381">
        <v>5.5746058520000004</v>
      </c>
      <c r="H381">
        <v>-41.770329449999998</v>
      </c>
      <c r="I381">
        <v>0.4577286196</v>
      </c>
      <c r="J381">
        <v>0.2678384231</v>
      </c>
      <c r="K381">
        <v>1.5554338059999999</v>
      </c>
      <c r="L381">
        <v>63.68158974</v>
      </c>
    </row>
    <row r="382" spans="1:12" x14ac:dyDescent="0.2">
      <c r="A382">
        <v>189</v>
      </c>
      <c r="B382">
        <v>252</v>
      </c>
      <c r="C382">
        <v>55</v>
      </c>
      <c r="D382">
        <v>0</v>
      </c>
      <c r="E382">
        <v>45</v>
      </c>
      <c r="F382">
        <v>1</v>
      </c>
      <c r="G382">
        <v>5.0227690960000002</v>
      </c>
      <c r="H382">
        <v>-42.458457250000002</v>
      </c>
      <c r="I382">
        <v>0.90848969449999994</v>
      </c>
      <c r="J382">
        <v>0.31295596920000002</v>
      </c>
      <c r="K382">
        <v>1.6934468060000001</v>
      </c>
      <c r="L382">
        <v>63.989643450000003</v>
      </c>
    </row>
    <row r="383" spans="1:12" x14ac:dyDescent="0.2">
      <c r="A383">
        <v>189</v>
      </c>
      <c r="B383">
        <v>252</v>
      </c>
      <c r="C383">
        <v>55</v>
      </c>
      <c r="D383">
        <v>0</v>
      </c>
      <c r="E383">
        <v>45</v>
      </c>
      <c r="F383">
        <v>10</v>
      </c>
      <c r="G383">
        <v>5.9449187060000002</v>
      </c>
      <c r="H383">
        <v>-43.472594809999997</v>
      </c>
      <c r="I383">
        <v>0.61945962409999999</v>
      </c>
      <c r="J383">
        <v>0.15030116830000001</v>
      </c>
      <c r="K383">
        <v>1.528448566</v>
      </c>
      <c r="L383">
        <v>63.896156140000002</v>
      </c>
    </row>
    <row r="384" spans="1:12" x14ac:dyDescent="0.2">
      <c r="A384">
        <v>189</v>
      </c>
      <c r="B384">
        <v>252</v>
      </c>
      <c r="C384">
        <v>55</v>
      </c>
      <c r="D384">
        <v>0</v>
      </c>
      <c r="E384">
        <v>45</v>
      </c>
      <c r="F384">
        <v>2</v>
      </c>
      <c r="G384">
        <v>3.81277007</v>
      </c>
      <c r="H384">
        <v>-45.258567749999997</v>
      </c>
      <c r="I384">
        <v>0.68296755890000005</v>
      </c>
      <c r="J384">
        <v>0.1503150744</v>
      </c>
      <c r="K384">
        <v>1.6147217899999999</v>
      </c>
      <c r="L384">
        <v>63.293351889999997</v>
      </c>
    </row>
    <row r="385" spans="1:12" x14ac:dyDescent="0.2">
      <c r="A385">
        <v>189</v>
      </c>
      <c r="B385">
        <v>252</v>
      </c>
      <c r="C385">
        <v>55</v>
      </c>
      <c r="D385">
        <v>0</v>
      </c>
      <c r="E385">
        <v>45</v>
      </c>
      <c r="F385">
        <v>3</v>
      </c>
      <c r="G385">
        <v>4.787369054</v>
      </c>
      <c r="H385">
        <v>-42.477802490000002</v>
      </c>
      <c r="I385">
        <v>0.79922155110000004</v>
      </c>
      <c r="J385">
        <v>0.31805457949999999</v>
      </c>
      <c r="K385">
        <v>1.690074842</v>
      </c>
      <c r="L385">
        <v>64.129942700000001</v>
      </c>
    </row>
    <row r="386" spans="1:12" x14ac:dyDescent="0.2">
      <c r="A386">
        <v>189</v>
      </c>
      <c r="B386">
        <v>252</v>
      </c>
      <c r="C386">
        <v>55</v>
      </c>
      <c r="D386">
        <v>0</v>
      </c>
      <c r="E386">
        <v>45</v>
      </c>
      <c r="F386">
        <v>4</v>
      </c>
      <c r="G386">
        <v>4.5937975240000002</v>
      </c>
      <c r="H386">
        <v>-43.667961810000001</v>
      </c>
      <c r="I386">
        <v>0.69385182180000005</v>
      </c>
      <c r="J386">
        <v>9.0426570129999995E-2</v>
      </c>
      <c r="K386">
        <v>1.6421528320000001</v>
      </c>
      <c r="L386">
        <v>64.256179090000003</v>
      </c>
    </row>
    <row r="387" spans="1:12" x14ac:dyDescent="0.2">
      <c r="A387">
        <v>189</v>
      </c>
      <c r="B387">
        <v>252</v>
      </c>
      <c r="C387">
        <v>55</v>
      </c>
      <c r="D387">
        <v>0</v>
      </c>
      <c r="E387">
        <v>45</v>
      </c>
      <c r="F387">
        <v>5</v>
      </c>
      <c r="G387">
        <v>4.9059318200000002</v>
      </c>
      <c r="H387">
        <v>-42.652063920000003</v>
      </c>
      <c r="I387">
        <v>0.87459670609999995</v>
      </c>
      <c r="J387">
        <v>0.3029554686</v>
      </c>
      <c r="K387">
        <v>1.6913368980000001</v>
      </c>
      <c r="L387">
        <v>64.017408959999997</v>
      </c>
    </row>
    <row r="388" spans="1:12" x14ac:dyDescent="0.2">
      <c r="A388">
        <v>189</v>
      </c>
      <c r="B388">
        <v>252</v>
      </c>
      <c r="C388">
        <v>55</v>
      </c>
      <c r="D388">
        <v>0</v>
      </c>
      <c r="E388">
        <v>45</v>
      </c>
      <c r="F388">
        <v>6</v>
      </c>
      <c r="G388">
        <v>4.2657696979999997</v>
      </c>
      <c r="H388">
        <v>-42.363898239999997</v>
      </c>
      <c r="I388">
        <v>0.99217684699999997</v>
      </c>
      <c r="J388">
        <v>0.33476219210000002</v>
      </c>
      <c r="K388">
        <v>1.731683546</v>
      </c>
      <c r="L388">
        <v>63.718891790000001</v>
      </c>
    </row>
    <row r="389" spans="1:12" x14ac:dyDescent="0.2">
      <c r="A389">
        <v>189</v>
      </c>
      <c r="B389">
        <v>252</v>
      </c>
      <c r="C389">
        <v>55</v>
      </c>
      <c r="D389">
        <v>0</v>
      </c>
      <c r="E389">
        <v>45</v>
      </c>
      <c r="F389">
        <v>7</v>
      </c>
      <c r="G389">
        <v>4.4026769440000004</v>
      </c>
      <c r="H389">
        <v>-42.819093340000002</v>
      </c>
      <c r="I389">
        <v>0.73213152000000004</v>
      </c>
      <c r="J389">
        <v>0.28389761270000002</v>
      </c>
      <c r="K389">
        <v>1.6948673219999999</v>
      </c>
      <c r="L389">
        <v>64.206771200000006</v>
      </c>
    </row>
    <row r="390" spans="1:12" x14ac:dyDescent="0.2">
      <c r="A390">
        <v>189</v>
      </c>
      <c r="B390">
        <v>252</v>
      </c>
      <c r="C390">
        <v>55</v>
      </c>
      <c r="D390">
        <v>0</v>
      </c>
      <c r="E390">
        <v>45</v>
      </c>
      <c r="F390">
        <v>8</v>
      </c>
      <c r="G390">
        <v>4.645331219</v>
      </c>
      <c r="H390">
        <v>-42.430855080000001</v>
      </c>
      <c r="I390">
        <v>0.95289226930000004</v>
      </c>
      <c r="J390">
        <v>0.29875752890000001</v>
      </c>
      <c r="K390">
        <v>1.712533257</v>
      </c>
      <c r="L390">
        <v>63.909826299999999</v>
      </c>
    </row>
    <row r="391" spans="1:12" x14ac:dyDescent="0.2">
      <c r="A391">
        <v>189</v>
      </c>
      <c r="B391">
        <v>252</v>
      </c>
      <c r="C391">
        <v>55</v>
      </c>
      <c r="D391">
        <v>0</v>
      </c>
      <c r="E391">
        <v>45</v>
      </c>
      <c r="F391">
        <v>9</v>
      </c>
      <c r="G391">
        <v>4.2124914530000002</v>
      </c>
      <c r="H391">
        <v>-42.946568370000001</v>
      </c>
      <c r="I391">
        <v>0.59222523140000005</v>
      </c>
      <c r="J391">
        <v>0.28649784540000001</v>
      </c>
      <c r="K391">
        <v>1.6855601330000001</v>
      </c>
      <c r="L391">
        <v>64.187486649999997</v>
      </c>
    </row>
    <row r="392" spans="1:12" x14ac:dyDescent="0.2">
      <c r="A392">
        <v>165</v>
      </c>
      <c r="B392">
        <v>220</v>
      </c>
      <c r="C392">
        <v>55</v>
      </c>
      <c r="D392">
        <v>0</v>
      </c>
      <c r="E392">
        <v>45</v>
      </c>
      <c r="F392">
        <v>1</v>
      </c>
      <c r="G392">
        <v>5.2698056680000001</v>
      </c>
      <c r="H392">
        <v>-42.678386969999998</v>
      </c>
      <c r="I392">
        <v>1.1241494970000001</v>
      </c>
      <c r="J392">
        <v>0.38735324310000002</v>
      </c>
      <c r="K392">
        <v>1.6529856380000001</v>
      </c>
      <c r="L392">
        <v>63.931408310000002</v>
      </c>
    </row>
    <row r="393" spans="1:12" x14ac:dyDescent="0.2">
      <c r="A393">
        <v>165</v>
      </c>
      <c r="B393">
        <v>220</v>
      </c>
      <c r="C393">
        <v>55</v>
      </c>
      <c r="D393">
        <v>0</v>
      </c>
      <c r="E393">
        <v>45</v>
      </c>
      <c r="F393">
        <v>10</v>
      </c>
      <c r="G393" t="s">
        <v>12</v>
      </c>
      <c r="H393" t="s">
        <v>12</v>
      </c>
      <c r="I393" t="s">
        <v>12</v>
      </c>
      <c r="J393" t="s">
        <v>12</v>
      </c>
      <c r="K393" t="s">
        <v>12</v>
      </c>
      <c r="L393" t="s">
        <v>12</v>
      </c>
    </row>
    <row r="394" spans="1:12" x14ac:dyDescent="0.2">
      <c r="A394">
        <v>165</v>
      </c>
      <c r="B394">
        <v>220</v>
      </c>
      <c r="C394">
        <v>55</v>
      </c>
      <c r="D394">
        <v>0</v>
      </c>
      <c r="E394">
        <v>45</v>
      </c>
      <c r="F394">
        <v>2</v>
      </c>
      <c r="G394">
        <v>2.4093704300000001</v>
      </c>
      <c r="H394">
        <v>31.257538369999999</v>
      </c>
      <c r="I394">
        <v>2.5387554539999999</v>
      </c>
      <c r="J394">
        <v>1.760465285</v>
      </c>
      <c r="K394">
        <v>2.3561342509999998</v>
      </c>
      <c r="L394">
        <v>48.912562260000001</v>
      </c>
    </row>
    <row r="395" spans="1:12" x14ac:dyDescent="0.2">
      <c r="A395">
        <v>165</v>
      </c>
      <c r="B395">
        <v>220</v>
      </c>
      <c r="C395">
        <v>55</v>
      </c>
      <c r="D395">
        <v>0</v>
      </c>
      <c r="E395">
        <v>45</v>
      </c>
      <c r="F395">
        <v>3</v>
      </c>
      <c r="G395" t="s">
        <v>12</v>
      </c>
      <c r="H395" t="s">
        <v>12</v>
      </c>
      <c r="I395" t="s">
        <v>12</v>
      </c>
      <c r="J395" t="s">
        <v>12</v>
      </c>
      <c r="K395" t="s">
        <v>12</v>
      </c>
      <c r="L395" t="s">
        <v>12</v>
      </c>
    </row>
    <row r="396" spans="1:12" x14ac:dyDescent="0.2">
      <c r="A396">
        <v>165</v>
      </c>
      <c r="B396">
        <v>220</v>
      </c>
      <c r="C396">
        <v>55</v>
      </c>
      <c r="D396">
        <v>0</v>
      </c>
      <c r="E396">
        <v>45</v>
      </c>
      <c r="F396">
        <v>4</v>
      </c>
      <c r="G396" t="s">
        <v>12</v>
      </c>
      <c r="H396" t="s">
        <v>12</v>
      </c>
      <c r="I396" t="s">
        <v>12</v>
      </c>
      <c r="J396" t="s">
        <v>12</v>
      </c>
      <c r="K396" t="s">
        <v>12</v>
      </c>
      <c r="L396" t="s">
        <v>12</v>
      </c>
    </row>
    <row r="397" spans="1:12" x14ac:dyDescent="0.2">
      <c r="A397">
        <v>165</v>
      </c>
      <c r="B397">
        <v>220</v>
      </c>
      <c r="C397">
        <v>55</v>
      </c>
      <c r="D397">
        <v>0</v>
      </c>
      <c r="E397">
        <v>45</v>
      </c>
      <c r="F397">
        <v>5</v>
      </c>
      <c r="G397" t="s">
        <v>12</v>
      </c>
      <c r="H397" t="s">
        <v>12</v>
      </c>
      <c r="I397" t="s">
        <v>12</v>
      </c>
      <c r="J397" t="s">
        <v>12</v>
      </c>
      <c r="K397" t="s">
        <v>12</v>
      </c>
      <c r="L397" t="s">
        <v>12</v>
      </c>
    </row>
    <row r="398" spans="1:12" x14ac:dyDescent="0.2">
      <c r="A398">
        <v>165</v>
      </c>
      <c r="B398">
        <v>220</v>
      </c>
      <c r="C398">
        <v>55</v>
      </c>
      <c r="D398">
        <v>0</v>
      </c>
      <c r="E398">
        <v>45</v>
      </c>
      <c r="F398">
        <v>6</v>
      </c>
      <c r="G398" t="s">
        <v>12</v>
      </c>
      <c r="H398" t="s">
        <v>12</v>
      </c>
      <c r="I398" t="s">
        <v>12</v>
      </c>
      <c r="J398" t="s">
        <v>12</v>
      </c>
      <c r="K398" t="s">
        <v>12</v>
      </c>
      <c r="L398" t="s">
        <v>12</v>
      </c>
    </row>
    <row r="399" spans="1:12" x14ac:dyDescent="0.2">
      <c r="A399">
        <v>165</v>
      </c>
      <c r="B399">
        <v>220</v>
      </c>
      <c r="C399">
        <v>55</v>
      </c>
      <c r="D399">
        <v>0</v>
      </c>
      <c r="E399">
        <v>45</v>
      </c>
      <c r="F399">
        <v>7</v>
      </c>
      <c r="G399">
        <v>6.1333135170000004</v>
      </c>
      <c r="H399">
        <v>-45.392300419999998</v>
      </c>
      <c r="I399">
        <v>1.3366124939999999</v>
      </c>
      <c r="J399">
        <v>2.7933034419999999E-2</v>
      </c>
      <c r="K399">
        <v>1.6249436260000001</v>
      </c>
      <c r="L399">
        <v>63.926340770000003</v>
      </c>
    </row>
    <row r="400" spans="1:12" x14ac:dyDescent="0.2">
      <c r="A400">
        <v>165</v>
      </c>
      <c r="B400">
        <v>220</v>
      </c>
      <c r="C400">
        <v>55</v>
      </c>
      <c r="D400">
        <v>0</v>
      </c>
      <c r="E400">
        <v>45</v>
      </c>
      <c r="F400">
        <v>8</v>
      </c>
      <c r="G400" t="s">
        <v>12</v>
      </c>
      <c r="H400" t="s">
        <v>12</v>
      </c>
      <c r="I400" t="s">
        <v>12</v>
      </c>
      <c r="J400" t="s">
        <v>12</v>
      </c>
      <c r="K400" t="s">
        <v>12</v>
      </c>
      <c r="L400" t="s">
        <v>12</v>
      </c>
    </row>
    <row r="401" spans="1:12" x14ac:dyDescent="0.2">
      <c r="A401">
        <v>165</v>
      </c>
      <c r="B401">
        <v>220</v>
      </c>
      <c r="C401">
        <v>55</v>
      </c>
      <c r="D401">
        <v>0</v>
      </c>
      <c r="E401">
        <v>45</v>
      </c>
      <c r="F401">
        <v>9</v>
      </c>
      <c r="G401" t="s">
        <v>12</v>
      </c>
      <c r="H401" t="s">
        <v>12</v>
      </c>
      <c r="I401" t="s">
        <v>12</v>
      </c>
      <c r="J401" t="s">
        <v>12</v>
      </c>
      <c r="K401" t="s">
        <v>12</v>
      </c>
      <c r="L401" t="s">
        <v>12</v>
      </c>
    </row>
    <row r="402" spans="1:12" x14ac:dyDescent="0.2">
      <c r="A402">
        <v>150</v>
      </c>
      <c r="B402">
        <v>200</v>
      </c>
      <c r="C402">
        <v>55</v>
      </c>
      <c r="D402">
        <v>0</v>
      </c>
      <c r="E402">
        <v>45</v>
      </c>
      <c r="F402">
        <v>1</v>
      </c>
      <c r="G402" t="s">
        <v>12</v>
      </c>
      <c r="H402" t="s">
        <v>12</v>
      </c>
      <c r="I402" t="s">
        <v>12</v>
      </c>
      <c r="J402" t="s">
        <v>12</v>
      </c>
      <c r="K402" t="s">
        <v>12</v>
      </c>
      <c r="L402" t="s">
        <v>12</v>
      </c>
    </row>
    <row r="403" spans="1:12" x14ac:dyDescent="0.2">
      <c r="A403">
        <v>150</v>
      </c>
      <c r="B403">
        <v>200</v>
      </c>
      <c r="C403">
        <v>55</v>
      </c>
      <c r="D403">
        <v>0</v>
      </c>
      <c r="E403">
        <v>45</v>
      </c>
      <c r="F403">
        <v>10</v>
      </c>
      <c r="G403" t="s">
        <v>12</v>
      </c>
      <c r="H403" t="s">
        <v>12</v>
      </c>
      <c r="I403" t="s">
        <v>12</v>
      </c>
      <c r="J403" t="s">
        <v>12</v>
      </c>
      <c r="K403" t="s">
        <v>12</v>
      </c>
      <c r="L403" t="s">
        <v>12</v>
      </c>
    </row>
    <row r="404" spans="1:12" x14ac:dyDescent="0.2">
      <c r="A404">
        <v>150</v>
      </c>
      <c r="B404">
        <v>200</v>
      </c>
      <c r="C404">
        <v>55</v>
      </c>
      <c r="D404">
        <v>0</v>
      </c>
      <c r="E404">
        <v>45</v>
      </c>
      <c r="F404">
        <v>2</v>
      </c>
      <c r="G404" t="s">
        <v>12</v>
      </c>
      <c r="H404" t="s">
        <v>12</v>
      </c>
      <c r="I404" t="s">
        <v>12</v>
      </c>
      <c r="J404" t="s">
        <v>12</v>
      </c>
      <c r="K404" t="s">
        <v>12</v>
      </c>
      <c r="L404" t="s">
        <v>12</v>
      </c>
    </row>
    <row r="405" spans="1:12" x14ac:dyDescent="0.2">
      <c r="A405">
        <v>150</v>
      </c>
      <c r="B405">
        <v>200</v>
      </c>
      <c r="C405">
        <v>55</v>
      </c>
      <c r="D405">
        <v>0</v>
      </c>
      <c r="E405">
        <v>45</v>
      </c>
      <c r="F405">
        <v>3</v>
      </c>
      <c r="G405">
        <v>3.9310928669999998</v>
      </c>
      <c r="H405">
        <v>-48.993954690000002</v>
      </c>
      <c r="I405">
        <v>1.2337468599999999</v>
      </c>
      <c r="J405">
        <v>-0.67212788310000005</v>
      </c>
      <c r="K405">
        <v>1.6700721780000001</v>
      </c>
      <c r="L405">
        <v>64.209401990000003</v>
      </c>
    </row>
    <row r="406" spans="1:12" x14ac:dyDescent="0.2">
      <c r="A406">
        <v>150</v>
      </c>
      <c r="B406">
        <v>200</v>
      </c>
      <c r="C406">
        <v>55</v>
      </c>
      <c r="D406">
        <v>0</v>
      </c>
      <c r="E406">
        <v>45</v>
      </c>
      <c r="F406">
        <v>4</v>
      </c>
      <c r="G406" t="s">
        <v>12</v>
      </c>
      <c r="H406" t="s">
        <v>12</v>
      </c>
      <c r="I406" t="s">
        <v>12</v>
      </c>
      <c r="J406" t="s">
        <v>12</v>
      </c>
      <c r="K406" t="s">
        <v>12</v>
      </c>
      <c r="L406" t="s">
        <v>12</v>
      </c>
    </row>
    <row r="407" spans="1:12" x14ac:dyDescent="0.2">
      <c r="A407">
        <v>150</v>
      </c>
      <c r="B407">
        <v>200</v>
      </c>
      <c r="C407">
        <v>55</v>
      </c>
      <c r="D407">
        <v>0</v>
      </c>
      <c r="E407">
        <v>45</v>
      </c>
      <c r="F407">
        <v>5</v>
      </c>
      <c r="G407" t="s">
        <v>12</v>
      </c>
      <c r="H407" t="s">
        <v>12</v>
      </c>
      <c r="I407" t="s">
        <v>12</v>
      </c>
      <c r="J407" t="s">
        <v>12</v>
      </c>
      <c r="K407" t="s">
        <v>12</v>
      </c>
      <c r="L407" t="s">
        <v>12</v>
      </c>
    </row>
    <row r="408" spans="1:12" x14ac:dyDescent="0.2">
      <c r="A408">
        <v>150</v>
      </c>
      <c r="B408">
        <v>200</v>
      </c>
      <c r="C408">
        <v>55</v>
      </c>
      <c r="D408">
        <v>0</v>
      </c>
      <c r="E408">
        <v>45</v>
      </c>
      <c r="F408">
        <v>6</v>
      </c>
      <c r="G408">
        <v>4.6586141579999998</v>
      </c>
      <c r="H408">
        <v>-49.600070430000002</v>
      </c>
      <c r="I408">
        <v>1.0583270549999999</v>
      </c>
      <c r="J408">
        <v>-0.76644710329999999</v>
      </c>
      <c r="K408">
        <v>1.5604967830000001</v>
      </c>
      <c r="L408">
        <v>64.072564119999996</v>
      </c>
    </row>
    <row r="409" spans="1:12" x14ac:dyDescent="0.2">
      <c r="A409">
        <v>150</v>
      </c>
      <c r="B409">
        <v>200</v>
      </c>
      <c r="C409">
        <v>55</v>
      </c>
      <c r="D409">
        <v>0</v>
      </c>
      <c r="E409">
        <v>45</v>
      </c>
      <c r="F409">
        <v>7</v>
      </c>
      <c r="G409" t="s">
        <v>12</v>
      </c>
      <c r="H409" t="s">
        <v>12</v>
      </c>
      <c r="I409" t="s">
        <v>12</v>
      </c>
      <c r="J409" t="s">
        <v>12</v>
      </c>
      <c r="K409" t="s">
        <v>12</v>
      </c>
      <c r="L409" t="s">
        <v>12</v>
      </c>
    </row>
    <row r="410" spans="1:12" x14ac:dyDescent="0.2">
      <c r="A410">
        <v>150</v>
      </c>
      <c r="B410">
        <v>200</v>
      </c>
      <c r="C410">
        <v>55</v>
      </c>
      <c r="D410">
        <v>0</v>
      </c>
      <c r="E410">
        <v>45</v>
      </c>
      <c r="F410">
        <v>8</v>
      </c>
      <c r="G410">
        <v>1.9455743169999999</v>
      </c>
      <c r="H410">
        <v>-41.391384940000002</v>
      </c>
      <c r="I410">
        <v>1.5608672960000001</v>
      </c>
      <c r="J410">
        <v>0.35092186209999998</v>
      </c>
      <c r="K410">
        <v>1.88338016</v>
      </c>
      <c r="L410">
        <v>63.083687480000002</v>
      </c>
    </row>
    <row r="411" spans="1:12" x14ac:dyDescent="0.2">
      <c r="A411">
        <v>150</v>
      </c>
      <c r="B411">
        <v>200</v>
      </c>
      <c r="C411">
        <v>55</v>
      </c>
      <c r="D411">
        <v>0</v>
      </c>
      <c r="E411">
        <v>45</v>
      </c>
      <c r="F411">
        <v>9</v>
      </c>
      <c r="G411" t="s">
        <v>12</v>
      </c>
      <c r="H411" t="s">
        <v>12</v>
      </c>
      <c r="I411" t="s">
        <v>12</v>
      </c>
      <c r="J411" t="s">
        <v>12</v>
      </c>
      <c r="K411" t="s">
        <v>12</v>
      </c>
      <c r="L411" t="s">
        <v>12</v>
      </c>
    </row>
    <row r="412" spans="1:12" x14ac:dyDescent="0.2">
      <c r="A412">
        <v>135</v>
      </c>
      <c r="B412">
        <v>180</v>
      </c>
      <c r="C412">
        <v>55</v>
      </c>
      <c r="D412">
        <v>0</v>
      </c>
      <c r="E412">
        <v>45</v>
      </c>
      <c r="F412">
        <v>1</v>
      </c>
      <c r="G412" t="s">
        <v>12</v>
      </c>
      <c r="H412" t="s">
        <v>12</v>
      </c>
      <c r="I412" t="s">
        <v>12</v>
      </c>
      <c r="J412" t="s">
        <v>12</v>
      </c>
      <c r="K412" t="s">
        <v>12</v>
      </c>
      <c r="L412" t="s">
        <v>12</v>
      </c>
    </row>
    <row r="413" spans="1:12" x14ac:dyDescent="0.2">
      <c r="A413">
        <v>135</v>
      </c>
      <c r="B413">
        <v>180</v>
      </c>
      <c r="C413">
        <v>55</v>
      </c>
      <c r="D413">
        <v>0</v>
      </c>
      <c r="E413">
        <v>45</v>
      </c>
      <c r="F413">
        <v>10</v>
      </c>
      <c r="G413" t="s">
        <v>12</v>
      </c>
      <c r="H413" t="s">
        <v>12</v>
      </c>
      <c r="I413" t="s">
        <v>12</v>
      </c>
      <c r="J413" t="s">
        <v>12</v>
      </c>
      <c r="K413" t="s">
        <v>12</v>
      </c>
      <c r="L413" t="s">
        <v>12</v>
      </c>
    </row>
    <row r="414" spans="1:12" x14ac:dyDescent="0.2">
      <c r="A414">
        <v>135</v>
      </c>
      <c r="B414">
        <v>180</v>
      </c>
      <c r="C414">
        <v>55</v>
      </c>
      <c r="D414">
        <v>0</v>
      </c>
      <c r="E414">
        <v>45</v>
      </c>
      <c r="F414">
        <v>2</v>
      </c>
      <c r="G414" t="s">
        <v>12</v>
      </c>
      <c r="H414" t="s">
        <v>12</v>
      </c>
      <c r="I414" t="s">
        <v>12</v>
      </c>
      <c r="J414" t="s">
        <v>12</v>
      </c>
      <c r="K414" t="s">
        <v>12</v>
      </c>
      <c r="L414" t="s">
        <v>12</v>
      </c>
    </row>
    <row r="415" spans="1:12" x14ac:dyDescent="0.2">
      <c r="A415">
        <v>135</v>
      </c>
      <c r="B415">
        <v>180</v>
      </c>
      <c r="C415">
        <v>55</v>
      </c>
      <c r="D415">
        <v>0</v>
      </c>
      <c r="E415">
        <v>45</v>
      </c>
      <c r="F415">
        <v>3</v>
      </c>
      <c r="G415" t="s">
        <v>12</v>
      </c>
      <c r="H415" t="s">
        <v>12</v>
      </c>
      <c r="I415" t="s">
        <v>12</v>
      </c>
      <c r="J415" t="s">
        <v>12</v>
      </c>
      <c r="K415" t="s">
        <v>12</v>
      </c>
      <c r="L415" t="s">
        <v>12</v>
      </c>
    </row>
    <row r="416" spans="1:12" x14ac:dyDescent="0.2">
      <c r="A416">
        <v>135</v>
      </c>
      <c r="B416">
        <v>180</v>
      </c>
      <c r="C416">
        <v>55</v>
      </c>
      <c r="D416">
        <v>0</v>
      </c>
      <c r="E416">
        <v>45</v>
      </c>
      <c r="F416">
        <v>4</v>
      </c>
      <c r="G416" t="s">
        <v>12</v>
      </c>
      <c r="H416" t="s">
        <v>12</v>
      </c>
      <c r="I416" t="s">
        <v>12</v>
      </c>
      <c r="J416" t="s">
        <v>12</v>
      </c>
      <c r="K416" t="s">
        <v>12</v>
      </c>
      <c r="L416" t="s">
        <v>12</v>
      </c>
    </row>
    <row r="417" spans="1:12" x14ac:dyDescent="0.2">
      <c r="A417">
        <v>135</v>
      </c>
      <c r="B417">
        <v>180</v>
      </c>
      <c r="C417">
        <v>55</v>
      </c>
      <c r="D417">
        <v>0</v>
      </c>
      <c r="E417">
        <v>45</v>
      </c>
      <c r="F417">
        <v>5</v>
      </c>
      <c r="G417" t="s">
        <v>12</v>
      </c>
      <c r="H417" t="s">
        <v>12</v>
      </c>
      <c r="I417" t="s">
        <v>12</v>
      </c>
      <c r="J417" t="s">
        <v>12</v>
      </c>
      <c r="K417" t="s">
        <v>12</v>
      </c>
      <c r="L417" t="s">
        <v>12</v>
      </c>
    </row>
    <row r="418" spans="1:12" x14ac:dyDescent="0.2">
      <c r="A418">
        <v>135</v>
      </c>
      <c r="B418">
        <v>180</v>
      </c>
      <c r="C418">
        <v>55</v>
      </c>
      <c r="D418">
        <v>0</v>
      </c>
      <c r="E418">
        <v>45</v>
      </c>
      <c r="F418">
        <v>6</v>
      </c>
      <c r="G418" t="s">
        <v>12</v>
      </c>
      <c r="H418" t="s">
        <v>12</v>
      </c>
      <c r="I418" t="s">
        <v>12</v>
      </c>
      <c r="J418" t="s">
        <v>12</v>
      </c>
      <c r="K418" t="s">
        <v>12</v>
      </c>
      <c r="L418" t="s">
        <v>12</v>
      </c>
    </row>
    <row r="419" spans="1:12" x14ac:dyDescent="0.2">
      <c r="A419">
        <v>135</v>
      </c>
      <c r="B419">
        <v>180</v>
      </c>
      <c r="C419">
        <v>55</v>
      </c>
      <c r="D419">
        <v>0</v>
      </c>
      <c r="E419">
        <v>45</v>
      </c>
      <c r="F419">
        <v>7</v>
      </c>
      <c r="G419" t="s">
        <v>12</v>
      </c>
      <c r="H419" t="s">
        <v>12</v>
      </c>
      <c r="I419" t="s">
        <v>12</v>
      </c>
      <c r="J419" t="s">
        <v>12</v>
      </c>
      <c r="K419" t="s">
        <v>12</v>
      </c>
      <c r="L419" t="s">
        <v>12</v>
      </c>
    </row>
    <row r="420" spans="1:12" x14ac:dyDescent="0.2">
      <c r="A420">
        <v>135</v>
      </c>
      <c r="B420">
        <v>180</v>
      </c>
      <c r="C420">
        <v>55</v>
      </c>
      <c r="D420">
        <v>0</v>
      </c>
      <c r="E420">
        <v>45</v>
      </c>
      <c r="F420">
        <v>8</v>
      </c>
      <c r="G420" t="s">
        <v>12</v>
      </c>
      <c r="H420" t="s">
        <v>12</v>
      </c>
      <c r="I420" t="s">
        <v>12</v>
      </c>
      <c r="J420" t="s">
        <v>12</v>
      </c>
      <c r="K420" t="s">
        <v>12</v>
      </c>
      <c r="L420" t="s">
        <v>12</v>
      </c>
    </row>
    <row r="421" spans="1:12" x14ac:dyDescent="0.2">
      <c r="A421">
        <v>135</v>
      </c>
      <c r="B421">
        <v>180</v>
      </c>
      <c r="C421">
        <v>55</v>
      </c>
      <c r="D421">
        <v>0</v>
      </c>
      <c r="E421">
        <v>45</v>
      </c>
      <c r="F421">
        <v>9</v>
      </c>
      <c r="G421" t="s">
        <v>12</v>
      </c>
      <c r="H421" t="s">
        <v>12</v>
      </c>
      <c r="I421" t="s">
        <v>12</v>
      </c>
      <c r="J421" t="s">
        <v>12</v>
      </c>
      <c r="K421" t="s">
        <v>12</v>
      </c>
      <c r="L421" t="s">
        <v>12</v>
      </c>
    </row>
    <row r="422" spans="1:12" x14ac:dyDescent="0.2">
      <c r="A422">
        <v>120</v>
      </c>
      <c r="B422">
        <v>160</v>
      </c>
      <c r="C422">
        <v>55</v>
      </c>
      <c r="D422">
        <v>0</v>
      </c>
      <c r="E422">
        <v>45</v>
      </c>
      <c r="F422">
        <v>1</v>
      </c>
      <c r="G422" t="s">
        <v>12</v>
      </c>
      <c r="H422" t="s">
        <v>12</v>
      </c>
      <c r="I422" t="s">
        <v>12</v>
      </c>
      <c r="J422" t="s">
        <v>12</v>
      </c>
      <c r="K422" t="s">
        <v>12</v>
      </c>
      <c r="L422" t="s">
        <v>12</v>
      </c>
    </row>
    <row r="423" spans="1:12" x14ac:dyDescent="0.2">
      <c r="A423">
        <v>120</v>
      </c>
      <c r="B423">
        <v>160</v>
      </c>
      <c r="C423">
        <v>55</v>
      </c>
      <c r="D423">
        <v>0</v>
      </c>
      <c r="E423">
        <v>45</v>
      </c>
      <c r="F423">
        <v>10</v>
      </c>
      <c r="G423" t="s">
        <v>12</v>
      </c>
      <c r="H423" t="s">
        <v>12</v>
      </c>
      <c r="I423" t="s">
        <v>12</v>
      </c>
      <c r="J423" t="s">
        <v>12</v>
      </c>
      <c r="K423" t="s">
        <v>12</v>
      </c>
      <c r="L423" t="s">
        <v>12</v>
      </c>
    </row>
    <row r="424" spans="1:12" x14ac:dyDescent="0.2">
      <c r="A424">
        <v>120</v>
      </c>
      <c r="B424">
        <v>160</v>
      </c>
      <c r="C424">
        <v>55</v>
      </c>
      <c r="D424">
        <v>0</v>
      </c>
      <c r="E424">
        <v>45</v>
      </c>
      <c r="F424">
        <v>2</v>
      </c>
      <c r="G424" t="s">
        <v>12</v>
      </c>
      <c r="H424" t="s">
        <v>12</v>
      </c>
      <c r="I424" t="s">
        <v>12</v>
      </c>
      <c r="J424" t="s">
        <v>12</v>
      </c>
      <c r="K424" t="s">
        <v>12</v>
      </c>
      <c r="L424" t="s">
        <v>12</v>
      </c>
    </row>
    <row r="425" spans="1:12" x14ac:dyDescent="0.2">
      <c r="A425">
        <v>120</v>
      </c>
      <c r="B425">
        <v>160</v>
      </c>
      <c r="C425">
        <v>55</v>
      </c>
      <c r="D425">
        <v>0</v>
      </c>
      <c r="E425">
        <v>45</v>
      </c>
      <c r="F425">
        <v>3</v>
      </c>
      <c r="G425" t="s">
        <v>12</v>
      </c>
      <c r="H425" t="s">
        <v>12</v>
      </c>
      <c r="I425" t="s">
        <v>12</v>
      </c>
      <c r="J425" t="s">
        <v>12</v>
      </c>
      <c r="K425" t="s">
        <v>12</v>
      </c>
      <c r="L425" t="s">
        <v>12</v>
      </c>
    </row>
    <row r="426" spans="1:12" x14ac:dyDescent="0.2">
      <c r="A426">
        <v>120</v>
      </c>
      <c r="B426">
        <v>160</v>
      </c>
      <c r="C426">
        <v>55</v>
      </c>
      <c r="D426">
        <v>0</v>
      </c>
      <c r="E426">
        <v>45</v>
      </c>
      <c r="F426">
        <v>4</v>
      </c>
      <c r="G426" t="s">
        <v>12</v>
      </c>
      <c r="H426" t="s">
        <v>12</v>
      </c>
      <c r="I426" t="s">
        <v>12</v>
      </c>
      <c r="J426" t="s">
        <v>12</v>
      </c>
      <c r="K426" t="s">
        <v>12</v>
      </c>
      <c r="L426" t="s">
        <v>12</v>
      </c>
    </row>
    <row r="427" spans="1:12" x14ac:dyDescent="0.2">
      <c r="A427">
        <v>120</v>
      </c>
      <c r="B427">
        <v>160</v>
      </c>
      <c r="C427">
        <v>55</v>
      </c>
      <c r="D427">
        <v>0</v>
      </c>
      <c r="E427">
        <v>45</v>
      </c>
      <c r="F427">
        <v>5</v>
      </c>
      <c r="G427" t="s">
        <v>12</v>
      </c>
      <c r="H427" t="s">
        <v>12</v>
      </c>
      <c r="I427" t="s">
        <v>12</v>
      </c>
      <c r="J427" t="s">
        <v>12</v>
      </c>
      <c r="K427" t="s">
        <v>12</v>
      </c>
      <c r="L427" t="s">
        <v>12</v>
      </c>
    </row>
    <row r="428" spans="1:12" x14ac:dyDescent="0.2">
      <c r="A428">
        <v>120</v>
      </c>
      <c r="B428">
        <v>160</v>
      </c>
      <c r="C428">
        <v>55</v>
      </c>
      <c r="D428">
        <v>0</v>
      </c>
      <c r="E428">
        <v>45</v>
      </c>
      <c r="F428">
        <v>6</v>
      </c>
      <c r="G428" t="s">
        <v>12</v>
      </c>
      <c r="H428" t="s">
        <v>12</v>
      </c>
      <c r="I428" t="s">
        <v>12</v>
      </c>
      <c r="J428" t="s">
        <v>12</v>
      </c>
      <c r="K428" t="s">
        <v>12</v>
      </c>
      <c r="L428" t="s">
        <v>12</v>
      </c>
    </row>
    <row r="429" spans="1:12" x14ac:dyDescent="0.2">
      <c r="A429">
        <v>120</v>
      </c>
      <c r="B429">
        <v>160</v>
      </c>
      <c r="C429">
        <v>55</v>
      </c>
      <c r="D429">
        <v>0</v>
      </c>
      <c r="E429">
        <v>45</v>
      </c>
      <c r="F429">
        <v>7</v>
      </c>
      <c r="G429" t="s">
        <v>12</v>
      </c>
      <c r="H429" t="s">
        <v>12</v>
      </c>
      <c r="I429" t="s">
        <v>12</v>
      </c>
      <c r="J429" t="s">
        <v>12</v>
      </c>
      <c r="K429" t="s">
        <v>12</v>
      </c>
      <c r="L429" t="s">
        <v>12</v>
      </c>
    </row>
    <row r="430" spans="1:12" x14ac:dyDescent="0.2">
      <c r="A430">
        <v>120</v>
      </c>
      <c r="B430">
        <v>160</v>
      </c>
      <c r="C430">
        <v>55</v>
      </c>
      <c r="D430">
        <v>0</v>
      </c>
      <c r="E430">
        <v>45</v>
      </c>
      <c r="F430">
        <v>8</v>
      </c>
      <c r="G430" t="s">
        <v>12</v>
      </c>
      <c r="H430" t="s">
        <v>12</v>
      </c>
      <c r="I430" t="s">
        <v>12</v>
      </c>
      <c r="J430" t="s">
        <v>12</v>
      </c>
      <c r="K430" t="s">
        <v>12</v>
      </c>
      <c r="L430" t="s">
        <v>12</v>
      </c>
    </row>
    <row r="431" spans="1:12" x14ac:dyDescent="0.2">
      <c r="A431">
        <v>120</v>
      </c>
      <c r="B431">
        <v>160</v>
      </c>
      <c r="C431">
        <v>55</v>
      </c>
      <c r="D431">
        <v>0</v>
      </c>
      <c r="E431">
        <v>45</v>
      </c>
      <c r="F431">
        <v>9</v>
      </c>
      <c r="G431" t="s">
        <v>12</v>
      </c>
      <c r="H431" t="s">
        <v>12</v>
      </c>
      <c r="I431" t="s">
        <v>12</v>
      </c>
      <c r="J431" t="s">
        <v>12</v>
      </c>
      <c r="K431" t="s">
        <v>12</v>
      </c>
      <c r="L431" t="s">
        <v>12</v>
      </c>
    </row>
    <row r="432" spans="1:12" x14ac:dyDescent="0.2">
      <c r="A432">
        <v>114</v>
      </c>
      <c r="B432">
        <v>152</v>
      </c>
      <c r="C432">
        <v>55</v>
      </c>
      <c r="D432">
        <v>0</v>
      </c>
      <c r="E432">
        <v>45</v>
      </c>
      <c r="F432">
        <v>1</v>
      </c>
      <c r="G432" t="s">
        <v>12</v>
      </c>
      <c r="H432" t="s">
        <v>12</v>
      </c>
      <c r="I432" t="s">
        <v>12</v>
      </c>
      <c r="J432" t="s">
        <v>12</v>
      </c>
      <c r="K432" t="s">
        <v>12</v>
      </c>
      <c r="L432" t="s">
        <v>12</v>
      </c>
    </row>
    <row r="433" spans="1:12" x14ac:dyDescent="0.2">
      <c r="A433">
        <v>114</v>
      </c>
      <c r="B433">
        <v>152</v>
      </c>
      <c r="C433">
        <v>55</v>
      </c>
      <c r="D433">
        <v>0</v>
      </c>
      <c r="E433">
        <v>45</v>
      </c>
      <c r="F433">
        <v>10</v>
      </c>
      <c r="G433" t="s">
        <v>12</v>
      </c>
      <c r="H433" t="s">
        <v>12</v>
      </c>
      <c r="I433" t="s">
        <v>12</v>
      </c>
      <c r="J433" t="s">
        <v>12</v>
      </c>
      <c r="K433" t="s">
        <v>12</v>
      </c>
      <c r="L433" t="s">
        <v>12</v>
      </c>
    </row>
    <row r="434" spans="1:12" x14ac:dyDescent="0.2">
      <c r="A434">
        <v>114</v>
      </c>
      <c r="B434">
        <v>152</v>
      </c>
      <c r="C434">
        <v>55</v>
      </c>
      <c r="D434">
        <v>0</v>
      </c>
      <c r="E434">
        <v>45</v>
      </c>
      <c r="F434">
        <v>2</v>
      </c>
      <c r="G434" t="s">
        <v>12</v>
      </c>
      <c r="H434" t="s">
        <v>12</v>
      </c>
      <c r="I434" t="s">
        <v>12</v>
      </c>
      <c r="J434" t="s">
        <v>12</v>
      </c>
      <c r="K434" t="s">
        <v>12</v>
      </c>
      <c r="L434" t="s">
        <v>12</v>
      </c>
    </row>
    <row r="435" spans="1:12" x14ac:dyDescent="0.2">
      <c r="A435">
        <v>114</v>
      </c>
      <c r="B435">
        <v>152</v>
      </c>
      <c r="C435">
        <v>55</v>
      </c>
      <c r="D435">
        <v>0</v>
      </c>
      <c r="E435">
        <v>45</v>
      </c>
      <c r="F435">
        <v>3</v>
      </c>
      <c r="G435" t="s">
        <v>12</v>
      </c>
      <c r="H435" t="s">
        <v>12</v>
      </c>
      <c r="I435" t="s">
        <v>12</v>
      </c>
      <c r="J435" t="s">
        <v>12</v>
      </c>
      <c r="K435" t="s">
        <v>12</v>
      </c>
      <c r="L435" t="s">
        <v>12</v>
      </c>
    </row>
    <row r="436" spans="1:12" x14ac:dyDescent="0.2">
      <c r="A436">
        <v>114</v>
      </c>
      <c r="B436">
        <v>152</v>
      </c>
      <c r="C436">
        <v>55</v>
      </c>
      <c r="D436">
        <v>0</v>
      </c>
      <c r="E436">
        <v>45</v>
      </c>
      <c r="F436">
        <v>4</v>
      </c>
      <c r="G436" t="s">
        <v>12</v>
      </c>
      <c r="H436" t="s">
        <v>12</v>
      </c>
      <c r="I436" t="s">
        <v>12</v>
      </c>
      <c r="J436" t="s">
        <v>12</v>
      </c>
      <c r="K436" t="s">
        <v>12</v>
      </c>
      <c r="L436" t="s">
        <v>12</v>
      </c>
    </row>
    <row r="437" spans="1:12" x14ac:dyDescent="0.2">
      <c r="A437">
        <v>114</v>
      </c>
      <c r="B437">
        <v>152</v>
      </c>
      <c r="C437">
        <v>55</v>
      </c>
      <c r="D437">
        <v>0</v>
      </c>
      <c r="E437">
        <v>45</v>
      </c>
      <c r="F437">
        <v>5</v>
      </c>
      <c r="G437" t="s">
        <v>12</v>
      </c>
      <c r="H437" t="s">
        <v>12</v>
      </c>
      <c r="I437" t="s">
        <v>12</v>
      </c>
      <c r="J437" t="s">
        <v>12</v>
      </c>
      <c r="K437" t="s">
        <v>12</v>
      </c>
      <c r="L437" t="s">
        <v>12</v>
      </c>
    </row>
    <row r="438" spans="1:12" x14ac:dyDescent="0.2">
      <c r="A438">
        <v>114</v>
      </c>
      <c r="B438">
        <v>152</v>
      </c>
      <c r="C438">
        <v>55</v>
      </c>
      <c r="D438">
        <v>0</v>
      </c>
      <c r="E438">
        <v>45</v>
      </c>
      <c r="F438">
        <v>6</v>
      </c>
      <c r="G438" t="s">
        <v>12</v>
      </c>
      <c r="H438" t="s">
        <v>12</v>
      </c>
      <c r="I438" t="s">
        <v>12</v>
      </c>
      <c r="J438" t="s">
        <v>12</v>
      </c>
      <c r="K438" t="s">
        <v>12</v>
      </c>
      <c r="L438" t="s">
        <v>12</v>
      </c>
    </row>
    <row r="439" spans="1:12" x14ac:dyDescent="0.2">
      <c r="A439">
        <v>114</v>
      </c>
      <c r="B439">
        <v>152</v>
      </c>
      <c r="C439">
        <v>55</v>
      </c>
      <c r="D439">
        <v>0</v>
      </c>
      <c r="E439">
        <v>45</v>
      </c>
      <c r="F439">
        <v>7</v>
      </c>
      <c r="G439" t="s">
        <v>12</v>
      </c>
      <c r="H439" t="s">
        <v>12</v>
      </c>
      <c r="I439" t="s">
        <v>12</v>
      </c>
      <c r="J439" t="s">
        <v>12</v>
      </c>
      <c r="K439" t="s">
        <v>12</v>
      </c>
      <c r="L439" t="s">
        <v>12</v>
      </c>
    </row>
    <row r="440" spans="1:12" x14ac:dyDescent="0.2">
      <c r="A440">
        <v>114</v>
      </c>
      <c r="B440">
        <v>152</v>
      </c>
      <c r="C440">
        <v>55</v>
      </c>
      <c r="D440">
        <v>0</v>
      </c>
      <c r="E440">
        <v>45</v>
      </c>
      <c r="F440">
        <v>8</v>
      </c>
      <c r="G440" t="s">
        <v>12</v>
      </c>
      <c r="H440" t="s">
        <v>12</v>
      </c>
      <c r="I440" t="s">
        <v>12</v>
      </c>
      <c r="J440" t="s">
        <v>12</v>
      </c>
      <c r="K440" t="s">
        <v>12</v>
      </c>
      <c r="L440" t="s">
        <v>12</v>
      </c>
    </row>
    <row r="441" spans="1:12" x14ac:dyDescent="0.2">
      <c r="A441">
        <v>114</v>
      </c>
      <c r="B441">
        <v>152</v>
      </c>
      <c r="C441">
        <v>55</v>
      </c>
      <c r="D441">
        <v>0</v>
      </c>
      <c r="E441">
        <v>45</v>
      </c>
      <c r="F441">
        <v>9</v>
      </c>
      <c r="G441" t="s">
        <v>12</v>
      </c>
      <c r="H441" t="s">
        <v>12</v>
      </c>
      <c r="I441" t="s">
        <v>12</v>
      </c>
      <c r="J441" t="s">
        <v>12</v>
      </c>
      <c r="K441" t="s">
        <v>12</v>
      </c>
      <c r="L441" t="s">
        <v>12</v>
      </c>
    </row>
    <row r="442" spans="1:12" x14ac:dyDescent="0.2">
      <c r="A442">
        <v>105</v>
      </c>
      <c r="B442">
        <v>140</v>
      </c>
      <c r="C442">
        <v>55</v>
      </c>
      <c r="D442">
        <v>0</v>
      </c>
      <c r="E442">
        <v>45</v>
      </c>
      <c r="F442">
        <v>1</v>
      </c>
      <c r="G442" t="s">
        <v>12</v>
      </c>
      <c r="H442" t="s">
        <v>12</v>
      </c>
      <c r="I442" t="s">
        <v>12</v>
      </c>
      <c r="J442" t="s">
        <v>12</v>
      </c>
      <c r="K442" t="s">
        <v>12</v>
      </c>
      <c r="L442" t="s">
        <v>12</v>
      </c>
    </row>
    <row r="443" spans="1:12" x14ac:dyDescent="0.2">
      <c r="A443">
        <v>105</v>
      </c>
      <c r="B443">
        <v>140</v>
      </c>
      <c r="C443">
        <v>55</v>
      </c>
      <c r="D443">
        <v>0</v>
      </c>
      <c r="E443">
        <v>45</v>
      </c>
      <c r="F443">
        <v>10</v>
      </c>
      <c r="G443" t="s">
        <v>12</v>
      </c>
      <c r="H443" t="s">
        <v>12</v>
      </c>
      <c r="I443" t="s">
        <v>12</v>
      </c>
      <c r="J443" t="s">
        <v>12</v>
      </c>
      <c r="K443" t="s">
        <v>12</v>
      </c>
      <c r="L443" t="s">
        <v>12</v>
      </c>
    </row>
    <row r="444" spans="1:12" x14ac:dyDescent="0.2">
      <c r="A444">
        <v>105</v>
      </c>
      <c r="B444">
        <v>140</v>
      </c>
      <c r="C444">
        <v>55</v>
      </c>
      <c r="D444">
        <v>0</v>
      </c>
      <c r="E444">
        <v>45</v>
      </c>
      <c r="F444">
        <v>2</v>
      </c>
      <c r="G444" t="s">
        <v>12</v>
      </c>
      <c r="H444" t="s">
        <v>12</v>
      </c>
      <c r="I444" t="s">
        <v>12</v>
      </c>
      <c r="J444" t="s">
        <v>12</v>
      </c>
      <c r="K444" t="s">
        <v>12</v>
      </c>
      <c r="L444" t="s">
        <v>12</v>
      </c>
    </row>
    <row r="445" spans="1:12" x14ac:dyDescent="0.2">
      <c r="A445">
        <v>105</v>
      </c>
      <c r="B445">
        <v>140</v>
      </c>
      <c r="C445">
        <v>55</v>
      </c>
      <c r="D445">
        <v>0</v>
      </c>
      <c r="E445">
        <v>45</v>
      </c>
      <c r="F445">
        <v>3</v>
      </c>
      <c r="G445" t="s">
        <v>12</v>
      </c>
      <c r="H445" t="s">
        <v>12</v>
      </c>
      <c r="I445" t="s">
        <v>12</v>
      </c>
      <c r="J445" t="s">
        <v>12</v>
      </c>
      <c r="K445" t="s">
        <v>12</v>
      </c>
      <c r="L445" t="s">
        <v>12</v>
      </c>
    </row>
    <row r="446" spans="1:12" x14ac:dyDescent="0.2">
      <c r="A446">
        <v>105</v>
      </c>
      <c r="B446">
        <v>140</v>
      </c>
      <c r="C446">
        <v>55</v>
      </c>
      <c r="D446">
        <v>0</v>
      </c>
      <c r="E446">
        <v>45</v>
      </c>
      <c r="F446">
        <v>4</v>
      </c>
      <c r="G446" t="s">
        <v>12</v>
      </c>
      <c r="H446" t="s">
        <v>12</v>
      </c>
      <c r="I446" t="s">
        <v>12</v>
      </c>
      <c r="J446" t="s">
        <v>12</v>
      </c>
      <c r="K446" t="s">
        <v>12</v>
      </c>
      <c r="L446" t="s">
        <v>12</v>
      </c>
    </row>
    <row r="447" spans="1:12" x14ac:dyDescent="0.2">
      <c r="A447">
        <v>105</v>
      </c>
      <c r="B447">
        <v>140</v>
      </c>
      <c r="C447">
        <v>55</v>
      </c>
      <c r="D447">
        <v>0</v>
      </c>
      <c r="E447">
        <v>45</v>
      </c>
      <c r="F447">
        <v>5</v>
      </c>
      <c r="G447" t="s">
        <v>12</v>
      </c>
      <c r="H447" t="s">
        <v>12</v>
      </c>
      <c r="I447" t="s">
        <v>12</v>
      </c>
      <c r="J447" t="s">
        <v>12</v>
      </c>
      <c r="K447" t="s">
        <v>12</v>
      </c>
      <c r="L447" t="s">
        <v>12</v>
      </c>
    </row>
    <row r="448" spans="1:12" x14ac:dyDescent="0.2">
      <c r="A448">
        <v>105</v>
      </c>
      <c r="B448">
        <v>140</v>
      </c>
      <c r="C448">
        <v>55</v>
      </c>
      <c r="D448">
        <v>0</v>
      </c>
      <c r="E448">
        <v>45</v>
      </c>
      <c r="F448">
        <v>6</v>
      </c>
      <c r="G448" t="s">
        <v>12</v>
      </c>
      <c r="H448" t="s">
        <v>12</v>
      </c>
      <c r="I448" t="s">
        <v>12</v>
      </c>
      <c r="J448" t="s">
        <v>12</v>
      </c>
      <c r="K448" t="s">
        <v>12</v>
      </c>
      <c r="L448" t="s">
        <v>12</v>
      </c>
    </row>
    <row r="449" spans="1:12" x14ac:dyDescent="0.2">
      <c r="A449">
        <v>105</v>
      </c>
      <c r="B449">
        <v>140</v>
      </c>
      <c r="C449">
        <v>55</v>
      </c>
      <c r="D449">
        <v>0</v>
      </c>
      <c r="E449">
        <v>45</v>
      </c>
      <c r="F449">
        <v>7</v>
      </c>
      <c r="G449" t="s">
        <v>12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</row>
    <row r="450" spans="1:12" x14ac:dyDescent="0.2">
      <c r="A450">
        <v>105</v>
      </c>
      <c r="B450">
        <v>140</v>
      </c>
      <c r="C450">
        <v>55</v>
      </c>
      <c r="D450">
        <v>0</v>
      </c>
      <c r="E450">
        <v>45</v>
      </c>
      <c r="F450">
        <v>8</v>
      </c>
      <c r="G450" t="s">
        <v>12</v>
      </c>
      <c r="H450" t="s">
        <v>12</v>
      </c>
      <c r="I450" t="s">
        <v>12</v>
      </c>
      <c r="J450" t="s">
        <v>12</v>
      </c>
      <c r="K450" t="s">
        <v>12</v>
      </c>
      <c r="L450" t="s">
        <v>12</v>
      </c>
    </row>
    <row r="451" spans="1:12" x14ac:dyDescent="0.2">
      <c r="A451">
        <v>105</v>
      </c>
      <c r="B451">
        <v>140</v>
      </c>
      <c r="C451">
        <v>55</v>
      </c>
      <c r="D451">
        <v>0</v>
      </c>
      <c r="E451">
        <v>45</v>
      </c>
      <c r="F451">
        <v>9</v>
      </c>
      <c r="G451" t="s">
        <v>12</v>
      </c>
      <c r="H451" t="s">
        <v>12</v>
      </c>
      <c r="I451" t="s">
        <v>12</v>
      </c>
      <c r="J451" t="s">
        <v>12</v>
      </c>
      <c r="K451" t="s">
        <v>12</v>
      </c>
      <c r="L451" t="s">
        <v>12</v>
      </c>
    </row>
    <row r="452" spans="1:12" x14ac:dyDescent="0.2">
      <c r="A452">
        <v>90</v>
      </c>
      <c r="B452">
        <v>120</v>
      </c>
      <c r="C452">
        <v>55</v>
      </c>
      <c r="D452">
        <v>0</v>
      </c>
      <c r="E452">
        <v>45</v>
      </c>
      <c r="F452">
        <v>1</v>
      </c>
      <c r="G452" t="s">
        <v>12</v>
      </c>
      <c r="H452" t="s">
        <v>12</v>
      </c>
      <c r="I452" t="s">
        <v>12</v>
      </c>
      <c r="J452" t="s">
        <v>12</v>
      </c>
      <c r="K452" t="s">
        <v>12</v>
      </c>
      <c r="L452" t="s">
        <v>12</v>
      </c>
    </row>
    <row r="453" spans="1:12" x14ac:dyDescent="0.2">
      <c r="A453">
        <v>90</v>
      </c>
      <c r="B453">
        <v>120</v>
      </c>
      <c r="C453">
        <v>55</v>
      </c>
      <c r="D453">
        <v>0</v>
      </c>
      <c r="E453">
        <v>45</v>
      </c>
      <c r="F453">
        <v>10</v>
      </c>
      <c r="G453" t="s">
        <v>12</v>
      </c>
      <c r="H453" t="s">
        <v>12</v>
      </c>
      <c r="I453" t="s">
        <v>12</v>
      </c>
      <c r="J453" t="s">
        <v>12</v>
      </c>
      <c r="K453" t="s">
        <v>12</v>
      </c>
      <c r="L453" t="s">
        <v>12</v>
      </c>
    </row>
    <row r="454" spans="1:12" x14ac:dyDescent="0.2">
      <c r="A454">
        <v>90</v>
      </c>
      <c r="B454">
        <v>120</v>
      </c>
      <c r="C454">
        <v>55</v>
      </c>
      <c r="D454">
        <v>0</v>
      </c>
      <c r="E454">
        <v>45</v>
      </c>
      <c r="F454">
        <v>2</v>
      </c>
      <c r="G454" t="s">
        <v>12</v>
      </c>
      <c r="H454" t="s">
        <v>12</v>
      </c>
      <c r="I454" t="s">
        <v>12</v>
      </c>
      <c r="J454" t="s">
        <v>12</v>
      </c>
      <c r="K454" t="s">
        <v>12</v>
      </c>
      <c r="L454" t="s">
        <v>12</v>
      </c>
    </row>
    <row r="455" spans="1:12" x14ac:dyDescent="0.2">
      <c r="A455">
        <v>90</v>
      </c>
      <c r="B455">
        <v>120</v>
      </c>
      <c r="C455">
        <v>55</v>
      </c>
      <c r="D455">
        <v>0</v>
      </c>
      <c r="E455">
        <v>45</v>
      </c>
      <c r="F455">
        <v>3</v>
      </c>
      <c r="G455" t="s">
        <v>12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</row>
    <row r="456" spans="1:12" x14ac:dyDescent="0.2">
      <c r="A456">
        <v>90</v>
      </c>
      <c r="B456">
        <v>120</v>
      </c>
      <c r="C456">
        <v>55</v>
      </c>
      <c r="D456">
        <v>0</v>
      </c>
      <c r="E456">
        <v>45</v>
      </c>
      <c r="F456">
        <v>4</v>
      </c>
      <c r="G456" t="s">
        <v>12</v>
      </c>
      <c r="H456" t="s">
        <v>12</v>
      </c>
      <c r="I456" t="s">
        <v>12</v>
      </c>
      <c r="J456" t="s">
        <v>12</v>
      </c>
      <c r="K456" t="s">
        <v>12</v>
      </c>
      <c r="L456" t="s">
        <v>12</v>
      </c>
    </row>
    <row r="457" spans="1:12" x14ac:dyDescent="0.2">
      <c r="A457">
        <v>90</v>
      </c>
      <c r="B457">
        <v>120</v>
      </c>
      <c r="C457">
        <v>55</v>
      </c>
      <c r="D457">
        <v>0</v>
      </c>
      <c r="E457">
        <v>45</v>
      </c>
      <c r="F457">
        <v>5</v>
      </c>
      <c r="G457" t="s">
        <v>12</v>
      </c>
      <c r="H457" t="s">
        <v>12</v>
      </c>
      <c r="I457" t="s">
        <v>12</v>
      </c>
      <c r="J457" t="s">
        <v>12</v>
      </c>
      <c r="K457" t="s">
        <v>12</v>
      </c>
      <c r="L457" t="s">
        <v>12</v>
      </c>
    </row>
    <row r="458" spans="1:12" x14ac:dyDescent="0.2">
      <c r="A458">
        <v>90</v>
      </c>
      <c r="B458">
        <v>120</v>
      </c>
      <c r="C458">
        <v>55</v>
      </c>
      <c r="D458">
        <v>0</v>
      </c>
      <c r="E458">
        <v>45</v>
      </c>
      <c r="F458">
        <v>6</v>
      </c>
      <c r="G458" t="s">
        <v>12</v>
      </c>
      <c r="H458" t="s">
        <v>12</v>
      </c>
      <c r="I458" t="s">
        <v>12</v>
      </c>
      <c r="J458" t="s">
        <v>12</v>
      </c>
      <c r="K458" t="s">
        <v>12</v>
      </c>
      <c r="L458" t="s">
        <v>12</v>
      </c>
    </row>
    <row r="459" spans="1:12" x14ac:dyDescent="0.2">
      <c r="A459">
        <v>90</v>
      </c>
      <c r="B459">
        <v>120</v>
      </c>
      <c r="C459">
        <v>55</v>
      </c>
      <c r="D459">
        <v>0</v>
      </c>
      <c r="E459">
        <v>45</v>
      </c>
      <c r="F459">
        <v>7</v>
      </c>
      <c r="G459" t="s">
        <v>12</v>
      </c>
      <c r="H459" t="s">
        <v>12</v>
      </c>
      <c r="I459" t="s">
        <v>12</v>
      </c>
      <c r="J459" t="s">
        <v>12</v>
      </c>
      <c r="K459" t="s">
        <v>12</v>
      </c>
      <c r="L459" t="s">
        <v>12</v>
      </c>
    </row>
    <row r="460" spans="1:12" x14ac:dyDescent="0.2">
      <c r="A460">
        <v>90</v>
      </c>
      <c r="B460">
        <v>120</v>
      </c>
      <c r="C460">
        <v>55</v>
      </c>
      <c r="D460">
        <v>0</v>
      </c>
      <c r="E460">
        <v>45</v>
      </c>
      <c r="F460">
        <v>8</v>
      </c>
      <c r="G460" t="s">
        <v>12</v>
      </c>
      <c r="H460" t="s">
        <v>12</v>
      </c>
      <c r="I460" t="s">
        <v>12</v>
      </c>
      <c r="J460" t="s">
        <v>12</v>
      </c>
      <c r="K460" t="s">
        <v>12</v>
      </c>
      <c r="L460" t="s">
        <v>12</v>
      </c>
    </row>
    <row r="461" spans="1:12" x14ac:dyDescent="0.2">
      <c r="A461">
        <v>90</v>
      </c>
      <c r="B461">
        <v>120</v>
      </c>
      <c r="C461">
        <v>55</v>
      </c>
      <c r="D461">
        <v>0</v>
      </c>
      <c r="E461">
        <v>45</v>
      </c>
      <c r="F461">
        <v>9</v>
      </c>
      <c r="G461" t="s">
        <v>12</v>
      </c>
      <c r="H461" t="s">
        <v>12</v>
      </c>
      <c r="I461" t="s">
        <v>12</v>
      </c>
      <c r="J461" t="s">
        <v>12</v>
      </c>
      <c r="K461" t="s">
        <v>12</v>
      </c>
      <c r="L461" t="s">
        <v>12</v>
      </c>
    </row>
    <row r="462" spans="1:12" x14ac:dyDescent="0.2">
      <c r="A462">
        <v>75</v>
      </c>
      <c r="B462">
        <v>100</v>
      </c>
      <c r="C462">
        <v>55</v>
      </c>
      <c r="D462">
        <v>0</v>
      </c>
      <c r="E462">
        <v>45</v>
      </c>
      <c r="F462">
        <v>1</v>
      </c>
      <c r="G462" t="s">
        <v>12</v>
      </c>
      <c r="H462" t="s">
        <v>12</v>
      </c>
      <c r="I462" t="s">
        <v>12</v>
      </c>
      <c r="J462" t="s">
        <v>12</v>
      </c>
      <c r="K462" t="s">
        <v>12</v>
      </c>
      <c r="L462" t="s">
        <v>12</v>
      </c>
    </row>
    <row r="463" spans="1:12" x14ac:dyDescent="0.2">
      <c r="A463">
        <v>75</v>
      </c>
      <c r="B463">
        <v>100</v>
      </c>
      <c r="C463">
        <v>55</v>
      </c>
      <c r="D463">
        <v>0</v>
      </c>
      <c r="E463">
        <v>45</v>
      </c>
      <c r="F463">
        <v>10</v>
      </c>
      <c r="G463" t="s">
        <v>12</v>
      </c>
      <c r="H463" t="s">
        <v>12</v>
      </c>
      <c r="I463" t="s">
        <v>12</v>
      </c>
      <c r="J463" t="s">
        <v>12</v>
      </c>
      <c r="K463" t="s">
        <v>12</v>
      </c>
      <c r="L463" t="s">
        <v>12</v>
      </c>
    </row>
    <row r="464" spans="1:12" x14ac:dyDescent="0.2">
      <c r="A464">
        <v>75</v>
      </c>
      <c r="B464">
        <v>100</v>
      </c>
      <c r="C464">
        <v>55</v>
      </c>
      <c r="D464">
        <v>0</v>
      </c>
      <c r="E464">
        <v>45</v>
      </c>
      <c r="F464">
        <v>2</v>
      </c>
      <c r="G464" t="s">
        <v>12</v>
      </c>
      <c r="H464" t="s">
        <v>12</v>
      </c>
      <c r="I464" t="s">
        <v>12</v>
      </c>
      <c r="J464" t="s">
        <v>12</v>
      </c>
      <c r="K464" t="s">
        <v>12</v>
      </c>
      <c r="L464" t="s">
        <v>12</v>
      </c>
    </row>
    <row r="465" spans="1:12" x14ac:dyDescent="0.2">
      <c r="A465">
        <v>75</v>
      </c>
      <c r="B465">
        <v>100</v>
      </c>
      <c r="C465">
        <v>55</v>
      </c>
      <c r="D465">
        <v>0</v>
      </c>
      <c r="E465">
        <v>45</v>
      </c>
      <c r="F465">
        <v>3</v>
      </c>
      <c r="G465" t="s">
        <v>12</v>
      </c>
      <c r="H465" t="s">
        <v>12</v>
      </c>
      <c r="I465" t="s">
        <v>12</v>
      </c>
      <c r="J465" t="s">
        <v>12</v>
      </c>
      <c r="K465" t="s">
        <v>12</v>
      </c>
      <c r="L465" t="s">
        <v>12</v>
      </c>
    </row>
    <row r="466" spans="1:12" x14ac:dyDescent="0.2">
      <c r="A466">
        <v>75</v>
      </c>
      <c r="B466">
        <v>100</v>
      </c>
      <c r="C466">
        <v>55</v>
      </c>
      <c r="D466">
        <v>0</v>
      </c>
      <c r="E466">
        <v>45</v>
      </c>
      <c r="F466">
        <v>4</v>
      </c>
      <c r="G466" t="s">
        <v>12</v>
      </c>
      <c r="H466" t="s">
        <v>12</v>
      </c>
      <c r="I466" t="s">
        <v>12</v>
      </c>
      <c r="J466" t="s">
        <v>12</v>
      </c>
      <c r="K466" t="s">
        <v>12</v>
      </c>
      <c r="L466" t="s">
        <v>12</v>
      </c>
    </row>
    <row r="467" spans="1:12" x14ac:dyDescent="0.2">
      <c r="A467">
        <v>75</v>
      </c>
      <c r="B467">
        <v>100</v>
      </c>
      <c r="C467">
        <v>55</v>
      </c>
      <c r="D467">
        <v>0</v>
      </c>
      <c r="E467">
        <v>45</v>
      </c>
      <c r="F467">
        <v>5</v>
      </c>
      <c r="G467" t="s">
        <v>12</v>
      </c>
      <c r="H467" t="s">
        <v>12</v>
      </c>
      <c r="I467" t="s">
        <v>12</v>
      </c>
      <c r="J467" t="s">
        <v>12</v>
      </c>
      <c r="K467" t="s">
        <v>12</v>
      </c>
      <c r="L467" t="s">
        <v>12</v>
      </c>
    </row>
    <row r="468" spans="1:12" x14ac:dyDescent="0.2">
      <c r="A468">
        <v>75</v>
      </c>
      <c r="B468">
        <v>100</v>
      </c>
      <c r="C468">
        <v>55</v>
      </c>
      <c r="D468">
        <v>0</v>
      </c>
      <c r="E468">
        <v>45</v>
      </c>
      <c r="F468">
        <v>6</v>
      </c>
      <c r="G468" t="s">
        <v>12</v>
      </c>
      <c r="H468" t="s">
        <v>12</v>
      </c>
      <c r="I468" t="s">
        <v>12</v>
      </c>
      <c r="J468" t="s">
        <v>12</v>
      </c>
      <c r="K468" t="s">
        <v>12</v>
      </c>
      <c r="L468" t="s">
        <v>12</v>
      </c>
    </row>
    <row r="469" spans="1:12" x14ac:dyDescent="0.2">
      <c r="A469">
        <v>75</v>
      </c>
      <c r="B469">
        <v>100</v>
      </c>
      <c r="C469">
        <v>55</v>
      </c>
      <c r="D469">
        <v>0</v>
      </c>
      <c r="E469">
        <v>45</v>
      </c>
      <c r="F469">
        <v>7</v>
      </c>
      <c r="G469" t="s">
        <v>12</v>
      </c>
      <c r="H469" t="s">
        <v>12</v>
      </c>
      <c r="I469" t="s">
        <v>12</v>
      </c>
      <c r="J469" t="s">
        <v>12</v>
      </c>
      <c r="K469" t="s">
        <v>12</v>
      </c>
      <c r="L469" t="s">
        <v>12</v>
      </c>
    </row>
    <row r="470" spans="1:12" x14ac:dyDescent="0.2">
      <c r="A470">
        <v>75</v>
      </c>
      <c r="B470">
        <v>100</v>
      </c>
      <c r="C470">
        <v>55</v>
      </c>
      <c r="D470">
        <v>0</v>
      </c>
      <c r="E470">
        <v>45</v>
      </c>
      <c r="F470">
        <v>8</v>
      </c>
      <c r="G470" t="s">
        <v>12</v>
      </c>
      <c r="H470" t="s">
        <v>12</v>
      </c>
      <c r="I470" t="s">
        <v>12</v>
      </c>
      <c r="J470" t="s">
        <v>12</v>
      </c>
      <c r="K470" t="s">
        <v>12</v>
      </c>
      <c r="L470" t="s">
        <v>12</v>
      </c>
    </row>
    <row r="471" spans="1:12" x14ac:dyDescent="0.2">
      <c r="A471">
        <v>75</v>
      </c>
      <c r="B471">
        <v>100</v>
      </c>
      <c r="C471">
        <v>55</v>
      </c>
      <c r="D471">
        <v>0</v>
      </c>
      <c r="E471">
        <v>45</v>
      </c>
      <c r="F471">
        <v>9</v>
      </c>
      <c r="G471" t="s">
        <v>12</v>
      </c>
      <c r="H471" t="s">
        <v>12</v>
      </c>
      <c r="I471" t="s">
        <v>12</v>
      </c>
      <c r="J471" t="s">
        <v>12</v>
      </c>
      <c r="K471" t="s">
        <v>12</v>
      </c>
      <c r="L471" t="s">
        <v>12</v>
      </c>
    </row>
    <row r="472" spans="1:12" x14ac:dyDescent="0.2">
      <c r="A472">
        <v>60</v>
      </c>
      <c r="B472">
        <v>80</v>
      </c>
      <c r="C472">
        <v>55</v>
      </c>
      <c r="D472">
        <v>0</v>
      </c>
      <c r="E472">
        <v>45</v>
      </c>
      <c r="F472">
        <v>1</v>
      </c>
      <c r="G472" t="s">
        <v>12</v>
      </c>
      <c r="H472" t="s">
        <v>12</v>
      </c>
      <c r="I472" t="s">
        <v>12</v>
      </c>
      <c r="J472" t="s">
        <v>12</v>
      </c>
      <c r="K472" t="s">
        <v>12</v>
      </c>
      <c r="L472" t="s">
        <v>12</v>
      </c>
    </row>
    <row r="473" spans="1:12" x14ac:dyDescent="0.2">
      <c r="A473">
        <v>60</v>
      </c>
      <c r="B473">
        <v>80</v>
      </c>
      <c r="C473">
        <v>55</v>
      </c>
      <c r="D473">
        <v>0</v>
      </c>
      <c r="E473">
        <v>45</v>
      </c>
      <c r="F473">
        <v>10</v>
      </c>
      <c r="G473" t="s">
        <v>12</v>
      </c>
      <c r="H473" t="s">
        <v>12</v>
      </c>
      <c r="I473" t="s">
        <v>12</v>
      </c>
      <c r="J473" t="s">
        <v>12</v>
      </c>
      <c r="K473" t="s">
        <v>12</v>
      </c>
      <c r="L473" t="s">
        <v>12</v>
      </c>
    </row>
    <row r="474" spans="1:12" x14ac:dyDescent="0.2">
      <c r="A474">
        <v>60</v>
      </c>
      <c r="B474">
        <v>80</v>
      </c>
      <c r="C474">
        <v>55</v>
      </c>
      <c r="D474">
        <v>0</v>
      </c>
      <c r="E474">
        <v>45</v>
      </c>
      <c r="F474">
        <v>2</v>
      </c>
      <c r="G474" t="s">
        <v>12</v>
      </c>
      <c r="H474" t="s">
        <v>12</v>
      </c>
      <c r="I474" t="s">
        <v>12</v>
      </c>
      <c r="J474" t="s">
        <v>12</v>
      </c>
      <c r="K474" t="s">
        <v>12</v>
      </c>
      <c r="L474" t="s">
        <v>12</v>
      </c>
    </row>
    <row r="475" spans="1:12" x14ac:dyDescent="0.2">
      <c r="A475">
        <v>60</v>
      </c>
      <c r="B475">
        <v>80</v>
      </c>
      <c r="C475">
        <v>55</v>
      </c>
      <c r="D475">
        <v>0</v>
      </c>
      <c r="E475">
        <v>45</v>
      </c>
      <c r="F475">
        <v>3</v>
      </c>
      <c r="G475" t="s">
        <v>12</v>
      </c>
      <c r="H475" t="s">
        <v>12</v>
      </c>
      <c r="I475" t="s">
        <v>12</v>
      </c>
      <c r="J475" t="s">
        <v>12</v>
      </c>
      <c r="K475" t="s">
        <v>12</v>
      </c>
      <c r="L475" t="s">
        <v>12</v>
      </c>
    </row>
    <row r="476" spans="1:12" x14ac:dyDescent="0.2">
      <c r="A476">
        <v>60</v>
      </c>
      <c r="B476">
        <v>80</v>
      </c>
      <c r="C476">
        <v>55</v>
      </c>
      <c r="D476">
        <v>0</v>
      </c>
      <c r="E476">
        <v>45</v>
      </c>
      <c r="F476">
        <v>4</v>
      </c>
      <c r="G476" t="s">
        <v>12</v>
      </c>
      <c r="H476" t="s">
        <v>12</v>
      </c>
      <c r="I476" t="s">
        <v>12</v>
      </c>
      <c r="J476" t="s">
        <v>12</v>
      </c>
      <c r="K476" t="s">
        <v>12</v>
      </c>
      <c r="L476" t="s">
        <v>12</v>
      </c>
    </row>
    <row r="477" spans="1:12" x14ac:dyDescent="0.2">
      <c r="A477">
        <v>60</v>
      </c>
      <c r="B477">
        <v>80</v>
      </c>
      <c r="C477">
        <v>55</v>
      </c>
      <c r="D477">
        <v>0</v>
      </c>
      <c r="E477">
        <v>45</v>
      </c>
      <c r="F477">
        <v>5</v>
      </c>
      <c r="G477" t="s">
        <v>12</v>
      </c>
      <c r="H477" t="s">
        <v>12</v>
      </c>
      <c r="I477" t="s">
        <v>12</v>
      </c>
      <c r="J477" t="s">
        <v>12</v>
      </c>
      <c r="K477" t="s">
        <v>12</v>
      </c>
      <c r="L477" t="s">
        <v>12</v>
      </c>
    </row>
    <row r="478" spans="1:12" x14ac:dyDescent="0.2">
      <c r="A478">
        <v>60</v>
      </c>
      <c r="B478">
        <v>80</v>
      </c>
      <c r="C478">
        <v>55</v>
      </c>
      <c r="D478">
        <v>0</v>
      </c>
      <c r="E478">
        <v>45</v>
      </c>
      <c r="F478">
        <v>6</v>
      </c>
      <c r="G478" t="s">
        <v>12</v>
      </c>
      <c r="H478" t="s">
        <v>12</v>
      </c>
      <c r="I478" t="s">
        <v>12</v>
      </c>
      <c r="J478" t="s">
        <v>12</v>
      </c>
      <c r="K478" t="s">
        <v>12</v>
      </c>
      <c r="L478" t="s">
        <v>12</v>
      </c>
    </row>
    <row r="479" spans="1:12" x14ac:dyDescent="0.2">
      <c r="A479">
        <v>60</v>
      </c>
      <c r="B479">
        <v>80</v>
      </c>
      <c r="C479">
        <v>55</v>
      </c>
      <c r="D479">
        <v>0</v>
      </c>
      <c r="E479">
        <v>45</v>
      </c>
      <c r="F479">
        <v>7</v>
      </c>
      <c r="G479" t="s">
        <v>12</v>
      </c>
      <c r="H479" t="s">
        <v>12</v>
      </c>
      <c r="I479" t="s">
        <v>12</v>
      </c>
      <c r="J479" t="s">
        <v>12</v>
      </c>
      <c r="K479" t="s">
        <v>12</v>
      </c>
      <c r="L479" t="s">
        <v>12</v>
      </c>
    </row>
    <row r="480" spans="1:12" x14ac:dyDescent="0.2">
      <c r="A480">
        <v>60</v>
      </c>
      <c r="B480">
        <v>80</v>
      </c>
      <c r="C480">
        <v>55</v>
      </c>
      <c r="D480">
        <v>0</v>
      </c>
      <c r="E480">
        <v>45</v>
      </c>
      <c r="F480">
        <v>8</v>
      </c>
      <c r="G480" t="s">
        <v>12</v>
      </c>
      <c r="H480" t="s">
        <v>12</v>
      </c>
      <c r="I480" t="s">
        <v>12</v>
      </c>
      <c r="J480" t="s">
        <v>12</v>
      </c>
      <c r="K480" t="s">
        <v>12</v>
      </c>
      <c r="L480" t="s">
        <v>12</v>
      </c>
    </row>
    <row r="481" spans="1:12" x14ac:dyDescent="0.2">
      <c r="A481">
        <v>60</v>
      </c>
      <c r="B481">
        <v>80</v>
      </c>
      <c r="C481">
        <v>55</v>
      </c>
      <c r="D481">
        <v>0</v>
      </c>
      <c r="E481">
        <v>45</v>
      </c>
      <c r="F481">
        <v>9</v>
      </c>
      <c r="G481" t="s">
        <v>12</v>
      </c>
      <c r="H481" t="s">
        <v>12</v>
      </c>
      <c r="I481" t="s">
        <v>12</v>
      </c>
      <c r="J481" t="s">
        <v>12</v>
      </c>
      <c r="K481" t="s">
        <v>12</v>
      </c>
      <c r="L481" t="s">
        <v>12</v>
      </c>
    </row>
    <row r="482" spans="1:12" x14ac:dyDescent="0.2">
      <c r="A482">
        <v>48</v>
      </c>
      <c r="B482">
        <v>64</v>
      </c>
      <c r="C482">
        <v>55</v>
      </c>
      <c r="D482">
        <v>0</v>
      </c>
      <c r="E482">
        <v>45</v>
      </c>
      <c r="F482">
        <v>1</v>
      </c>
      <c r="G482" t="s">
        <v>12</v>
      </c>
      <c r="H482" t="s">
        <v>12</v>
      </c>
      <c r="I482" t="s">
        <v>12</v>
      </c>
      <c r="J482" t="s">
        <v>12</v>
      </c>
      <c r="K482" t="s">
        <v>12</v>
      </c>
      <c r="L482" t="s">
        <v>12</v>
      </c>
    </row>
    <row r="483" spans="1:12" x14ac:dyDescent="0.2">
      <c r="A483">
        <v>48</v>
      </c>
      <c r="B483">
        <v>64</v>
      </c>
      <c r="C483">
        <v>55</v>
      </c>
      <c r="D483">
        <v>0</v>
      </c>
      <c r="E483">
        <v>45</v>
      </c>
      <c r="F483">
        <v>10</v>
      </c>
      <c r="G483" t="s">
        <v>12</v>
      </c>
      <c r="H483" t="s">
        <v>12</v>
      </c>
      <c r="I483" t="s">
        <v>12</v>
      </c>
      <c r="J483" t="s">
        <v>12</v>
      </c>
      <c r="K483" t="s">
        <v>12</v>
      </c>
      <c r="L483" t="s">
        <v>12</v>
      </c>
    </row>
    <row r="484" spans="1:12" x14ac:dyDescent="0.2">
      <c r="A484">
        <v>48</v>
      </c>
      <c r="B484">
        <v>64</v>
      </c>
      <c r="C484">
        <v>55</v>
      </c>
      <c r="D484">
        <v>0</v>
      </c>
      <c r="E484">
        <v>45</v>
      </c>
      <c r="F484">
        <v>2</v>
      </c>
      <c r="G484" t="s">
        <v>12</v>
      </c>
      <c r="H484" t="s">
        <v>12</v>
      </c>
      <c r="I484" t="s">
        <v>12</v>
      </c>
      <c r="J484" t="s">
        <v>12</v>
      </c>
      <c r="K484" t="s">
        <v>12</v>
      </c>
      <c r="L484" t="s">
        <v>12</v>
      </c>
    </row>
    <row r="485" spans="1:12" x14ac:dyDescent="0.2">
      <c r="A485">
        <v>48</v>
      </c>
      <c r="B485">
        <v>64</v>
      </c>
      <c r="C485">
        <v>55</v>
      </c>
      <c r="D485">
        <v>0</v>
      </c>
      <c r="E485">
        <v>45</v>
      </c>
      <c r="F485">
        <v>3</v>
      </c>
      <c r="G485" t="s">
        <v>12</v>
      </c>
      <c r="H485" t="s">
        <v>12</v>
      </c>
      <c r="I485" t="s">
        <v>12</v>
      </c>
      <c r="J485" t="s">
        <v>12</v>
      </c>
      <c r="K485" t="s">
        <v>12</v>
      </c>
      <c r="L485" t="s">
        <v>12</v>
      </c>
    </row>
    <row r="486" spans="1:12" x14ac:dyDescent="0.2">
      <c r="A486">
        <v>48</v>
      </c>
      <c r="B486">
        <v>64</v>
      </c>
      <c r="C486">
        <v>55</v>
      </c>
      <c r="D486">
        <v>0</v>
      </c>
      <c r="E486">
        <v>45</v>
      </c>
      <c r="F486">
        <v>4</v>
      </c>
      <c r="G486" t="s">
        <v>12</v>
      </c>
      <c r="H486" t="s">
        <v>12</v>
      </c>
      <c r="I486" t="s">
        <v>12</v>
      </c>
      <c r="J486" t="s">
        <v>12</v>
      </c>
      <c r="K486" t="s">
        <v>12</v>
      </c>
      <c r="L486" t="s">
        <v>12</v>
      </c>
    </row>
    <row r="487" spans="1:12" x14ac:dyDescent="0.2">
      <c r="A487">
        <v>48</v>
      </c>
      <c r="B487">
        <v>64</v>
      </c>
      <c r="C487">
        <v>55</v>
      </c>
      <c r="D487">
        <v>0</v>
      </c>
      <c r="E487">
        <v>45</v>
      </c>
      <c r="F487">
        <v>5</v>
      </c>
      <c r="G487" t="s">
        <v>12</v>
      </c>
      <c r="H487" t="s">
        <v>12</v>
      </c>
      <c r="I487" t="s">
        <v>12</v>
      </c>
      <c r="J487" t="s">
        <v>12</v>
      </c>
      <c r="K487" t="s">
        <v>12</v>
      </c>
      <c r="L487" t="s">
        <v>12</v>
      </c>
    </row>
    <row r="488" spans="1:12" x14ac:dyDescent="0.2">
      <c r="A488">
        <v>48</v>
      </c>
      <c r="B488">
        <v>64</v>
      </c>
      <c r="C488">
        <v>55</v>
      </c>
      <c r="D488">
        <v>0</v>
      </c>
      <c r="E488">
        <v>45</v>
      </c>
      <c r="F488">
        <v>6</v>
      </c>
      <c r="G488" t="s">
        <v>12</v>
      </c>
      <c r="H488" t="s">
        <v>12</v>
      </c>
      <c r="I488" t="s">
        <v>12</v>
      </c>
      <c r="J488" t="s">
        <v>12</v>
      </c>
      <c r="K488" t="s">
        <v>12</v>
      </c>
      <c r="L488" t="s">
        <v>12</v>
      </c>
    </row>
    <row r="489" spans="1:12" x14ac:dyDescent="0.2">
      <c r="A489">
        <v>48</v>
      </c>
      <c r="B489">
        <v>64</v>
      </c>
      <c r="C489">
        <v>55</v>
      </c>
      <c r="D489">
        <v>0</v>
      </c>
      <c r="E489">
        <v>45</v>
      </c>
      <c r="F489">
        <v>7</v>
      </c>
      <c r="G489" t="s">
        <v>12</v>
      </c>
      <c r="H489" t="s">
        <v>12</v>
      </c>
      <c r="I489" t="s">
        <v>12</v>
      </c>
      <c r="J489" t="s">
        <v>12</v>
      </c>
      <c r="K489" t="s">
        <v>12</v>
      </c>
      <c r="L489" t="s">
        <v>12</v>
      </c>
    </row>
    <row r="490" spans="1:12" x14ac:dyDescent="0.2">
      <c r="A490">
        <v>48</v>
      </c>
      <c r="B490">
        <v>64</v>
      </c>
      <c r="C490">
        <v>55</v>
      </c>
      <c r="D490">
        <v>0</v>
      </c>
      <c r="E490">
        <v>45</v>
      </c>
      <c r="F490">
        <v>8</v>
      </c>
      <c r="G490" t="s">
        <v>12</v>
      </c>
      <c r="H490" t="s">
        <v>12</v>
      </c>
      <c r="I490" t="s">
        <v>12</v>
      </c>
      <c r="J490" t="s">
        <v>12</v>
      </c>
      <c r="K490" t="s">
        <v>12</v>
      </c>
      <c r="L490" t="s">
        <v>12</v>
      </c>
    </row>
    <row r="491" spans="1:12" x14ac:dyDescent="0.2">
      <c r="A491">
        <v>48</v>
      </c>
      <c r="B491">
        <v>64</v>
      </c>
      <c r="C491">
        <v>55</v>
      </c>
      <c r="D491">
        <v>0</v>
      </c>
      <c r="E491">
        <v>45</v>
      </c>
      <c r="F491">
        <v>9</v>
      </c>
      <c r="G491" t="s">
        <v>12</v>
      </c>
      <c r="H491" t="s">
        <v>12</v>
      </c>
      <c r="I491" t="s">
        <v>12</v>
      </c>
      <c r="J491" t="s">
        <v>12</v>
      </c>
      <c r="K491" t="s">
        <v>12</v>
      </c>
      <c r="L491" t="s">
        <v>12</v>
      </c>
    </row>
    <row r="492" spans="1:12" x14ac:dyDescent="0.2">
      <c r="A492">
        <v>36</v>
      </c>
      <c r="B492">
        <v>48</v>
      </c>
      <c r="C492">
        <v>55</v>
      </c>
      <c r="D492">
        <v>0</v>
      </c>
      <c r="E492">
        <v>45</v>
      </c>
      <c r="F492">
        <v>1</v>
      </c>
      <c r="G492" t="s">
        <v>12</v>
      </c>
      <c r="H492" t="s">
        <v>12</v>
      </c>
      <c r="I492" t="s">
        <v>12</v>
      </c>
      <c r="J492" t="s">
        <v>12</v>
      </c>
      <c r="K492" t="s">
        <v>12</v>
      </c>
      <c r="L492" t="s">
        <v>12</v>
      </c>
    </row>
    <row r="493" spans="1:12" x14ac:dyDescent="0.2">
      <c r="A493">
        <v>36</v>
      </c>
      <c r="B493">
        <v>48</v>
      </c>
      <c r="C493">
        <v>55</v>
      </c>
      <c r="D493">
        <v>0</v>
      </c>
      <c r="E493">
        <v>45</v>
      </c>
      <c r="F493">
        <v>10</v>
      </c>
      <c r="G493" t="s">
        <v>12</v>
      </c>
      <c r="H493" t="s">
        <v>12</v>
      </c>
      <c r="I493" t="s">
        <v>12</v>
      </c>
      <c r="J493" t="s">
        <v>12</v>
      </c>
      <c r="K493" t="s">
        <v>12</v>
      </c>
      <c r="L493" t="s">
        <v>12</v>
      </c>
    </row>
    <row r="494" spans="1:12" x14ac:dyDescent="0.2">
      <c r="A494">
        <v>36</v>
      </c>
      <c r="B494">
        <v>48</v>
      </c>
      <c r="C494">
        <v>55</v>
      </c>
      <c r="D494">
        <v>0</v>
      </c>
      <c r="E494">
        <v>45</v>
      </c>
      <c r="F494">
        <v>2</v>
      </c>
      <c r="G494" t="s">
        <v>12</v>
      </c>
      <c r="H494" t="s">
        <v>12</v>
      </c>
      <c r="I494" t="s">
        <v>12</v>
      </c>
      <c r="J494" t="s">
        <v>12</v>
      </c>
      <c r="K494" t="s">
        <v>12</v>
      </c>
      <c r="L494" t="s">
        <v>12</v>
      </c>
    </row>
    <row r="495" spans="1:12" x14ac:dyDescent="0.2">
      <c r="A495">
        <v>36</v>
      </c>
      <c r="B495">
        <v>48</v>
      </c>
      <c r="C495">
        <v>55</v>
      </c>
      <c r="D495">
        <v>0</v>
      </c>
      <c r="E495">
        <v>45</v>
      </c>
      <c r="F495">
        <v>3</v>
      </c>
      <c r="G495" t="s">
        <v>12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</row>
    <row r="496" spans="1:12" x14ac:dyDescent="0.2">
      <c r="A496">
        <v>36</v>
      </c>
      <c r="B496">
        <v>48</v>
      </c>
      <c r="C496">
        <v>55</v>
      </c>
      <c r="D496">
        <v>0</v>
      </c>
      <c r="E496">
        <v>45</v>
      </c>
      <c r="F496">
        <v>4</v>
      </c>
      <c r="G496" t="s">
        <v>12</v>
      </c>
      <c r="H496" t="s">
        <v>12</v>
      </c>
      <c r="I496" t="s">
        <v>12</v>
      </c>
      <c r="J496" t="s">
        <v>12</v>
      </c>
      <c r="K496" t="s">
        <v>12</v>
      </c>
      <c r="L496" t="s">
        <v>12</v>
      </c>
    </row>
    <row r="497" spans="1:12" x14ac:dyDescent="0.2">
      <c r="A497">
        <v>36</v>
      </c>
      <c r="B497">
        <v>48</v>
      </c>
      <c r="C497">
        <v>55</v>
      </c>
      <c r="D497">
        <v>0</v>
      </c>
      <c r="E497">
        <v>45</v>
      </c>
      <c r="F497">
        <v>5</v>
      </c>
      <c r="G497" t="s">
        <v>12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</row>
    <row r="498" spans="1:12" x14ac:dyDescent="0.2">
      <c r="A498">
        <v>36</v>
      </c>
      <c r="B498">
        <v>48</v>
      </c>
      <c r="C498">
        <v>55</v>
      </c>
      <c r="D498">
        <v>0</v>
      </c>
      <c r="E498">
        <v>45</v>
      </c>
      <c r="F498">
        <v>6</v>
      </c>
      <c r="G498" t="s">
        <v>12</v>
      </c>
      <c r="H498" t="s">
        <v>12</v>
      </c>
      <c r="I498" t="s">
        <v>12</v>
      </c>
      <c r="J498" t="s">
        <v>12</v>
      </c>
      <c r="K498" t="s">
        <v>12</v>
      </c>
      <c r="L498" t="s">
        <v>12</v>
      </c>
    </row>
    <row r="499" spans="1:12" x14ac:dyDescent="0.2">
      <c r="A499">
        <v>36</v>
      </c>
      <c r="B499">
        <v>48</v>
      </c>
      <c r="C499">
        <v>55</v>
      </c>
      <c r="D499">
        <v>0</v>
      </c>
      <c r="E499">
        <v>45</v>
      </c>
      <c r="F499">
        <v>7</v>
      </c>
      <c r="G499" t="s">
        <v>12</v>
      </c>
      <c r="H499" t="s">
        <v>12</v>
      </c>
      <c r="I499" t="s">
        <v>12</v>
      </c>
      <c r="J499" t="s">
        <v>12</v>
      </c>
      <c r="K499" t="s">
        <v>12</v>
      </c>
      <c r="L499" t="s">
        <v>12</v>
      </c>
    </row>
    <row r="500" spans="1:12" x14ac:dyDescent="0.2">
      <c r="A500">
        <v>36</v>
      </c>
      <c r="B500">
        <v>48</v>
      </c>
      <c r="C500">
        <v>55</v>
      </c>
      <c r="D500">
        <v>0</v>
      </c>
      <c r="E500">
        <v>45</v>
      </c>
      <c r="F500">
        <v>8</v>
      </c>
      <c r="G500" t="s">
        <v>12</v>
      </c>
      <c r="H500" t="s">
        <v>12</v>
      </c>
      <c r="I500" t="s">
        <v>12</v>
      </c>
      <c r="J500" t="s">
        <v>12</v>
      </c>
      <c r="K500" t="s">
        <v>12</v>
      </c>
      <c r="L500" t="s">
        <v>12</v>
      </c>
    </row>
    <row r="501" spans="1:12" x14ac:dyDescent="0.2">
      <c r="A501">
        <v>36</v>
      </c>
      <c r="B501">
        <v>48</v>
      </c>
      <c r="C501">
        <v>55</v>
      </c>
      <c r="D501">
        <v>0</v>
      </c>
      <c r="E501">
        <v>45</v>
      </c>
      <c r="F501">
        <v>9</v>
      </c>
      <c r="G501" t="s">
        <v>12</v>
      </c>
      <c r="H501" t="s">
        <v>12</v>
      </c>
      <c r="I501" t="s">
        <v>12</v>
      </c>
      <c r="J501" t="s">
        <v>12</v>
      </c>
      <c r="K501" t="s">
        <v>12</v>
      </c>
      <c r="L501" t="s">
        <v>12</v>
      </c>
    </row>
    <row r="502" spans="1:12" x14ac:dyDescent="0.2">
      <c r="A502">
        <v>24</v>
      </c>
      <c r="B502">
        <v>32</v>
      </c>
      <c r="C502">
        <v>55</v>
      </c>
      <c r="D502">
        <v>0</v>
      </c>
      <c r="E502">
        <v>45</v>
      </c>
      <c r="F502">
        <v>1</v>
      </c>
      <c r="G502" t="s">
        <v>12</v>
      </c>
      <c r="H502" t="s">
        <v>12</v>
      </c>
      <c r="I502" t="s">
        <v>12</v>
      </c>
      <c r="J502" t="s">
        <v>12</v>
      </c>
      <c r="K502" t="s">
        <v>12</v>
      </c>
      <c r="L502" t="s">
        <v>12</v>
      </c>
    </row>
    <row r="503" spans="1:12" x14ac:dyDescent="0.2">
      <c r="A503">
        <v>24</v>
      </c>
      <c r="B503">
        <v>32</v>
      </c>
      <c r="C503">
        <v>55</v>
      </c>
      <c r="D503">
        <v>0</v>
      </c>
      <c r="E503">
        <v>45</v>
      </c>
      <c r="F503">
        <v>10</v>
      </c>
      <c r="G503" t="s">
        <v>12</v>
      </c>
      <c r="H503" t="s">
        <v>12</v>
      </c>
      <c r="I503" t="s">
        <v>12</v>
      </c>
      <c r="J503" t="s">
        <v>12</v>
      </c>
      <c r="K503" t="s">
        <v>12</v>
      </c>
      <c r="L503" t="s">
        <v>12</v>
      </c>
    </row>
    <row r="504" spans="1:12" x14ac:dyDescent="0.2">
      <c r="A504">
        <v>24</v>
      </c>
      <c r="B504">
        <v>32</v>
      </c>
      <c r="C504">
        <v>55</v>
      </c>
      <c r="D504">
        <v>0</v>
      </c>
      <c r="E504">
        <v>45</v>
      </c>
      <c r="F504">
        <v>2</v>
      </c>
      <c r="G504" t="s">
        <v>12</v>
      </c>
      <c r="H504" t="s">
        <v>12</v>
      </c>
      <c r="I504" t="s">
        <v>12</v>
      </c>
      <c r="J504" t="s">
        <v>12</v>
      </c>
      <c r="K504" t="s">
        <v>12</v>
      </c>
      <c r="L504" t="s">
        <v>12</v>
      </c>
    </row>
    <row r="505" spans="1:12" x14ac:dyDescent="0.2">
      <c r="A505">
        <v>24</v>
      </c>
      <c r="B505">
        <v>32</v>
      </c>
      <c r="C505">
        <v>55</v>
      </c>
      <c r="D505">
        <v>0</v>
      </c>
      <c r="E505">
        <v>45</v>
      </c>
      <c r="F505">
        <v>3</v>
      </c>
      <c r="G505" t="s">
        <v>12</v>
      </c>
      <c r="H505" t="s">
        <v>12</v>
      </c>
      <c r="I505" t="s">
        <v>12</v>
      </c>
      <c r="J505" t="s">
        <v>12</v>
      </c>
      <c r="K505" t="s">
        <v>12</v>
      </c>
      <c r="L505" t="s">
        <v>12</v>
      </c>
    </row>
    <row r="506" spans="1:12" x14ac:dyDescent="0.2">
      <c r="A506">
        <v>24</v>
      </c>
      <c r="B506">
        <v>32</v>
      </c>
      <c r="C506">
        <v>55</v>
      </c>
      <c r="D506">
        <v>0</v>
      </c>
      <c r="E506">
        <v>45</v>
      </c>
      <c r="F506">
        <v>4</v>
      </c>
      <c r="G506" t="s">
        <v>12</v>
      </c>
      <c r="H506" t="s">
        <v>12</v>
      </c>
      <c r="I506" t="s">
        <v>12</v>
      </c>
      <c r="J506" t="s">
        <v>12</v>
      </c>
      <c r="K506" t="s">
        <v>12</v>
      </c>
      <c r="L506" t="s">
        <v>12</v>
      </c>
    </row>
    <row r="507" spans="1:12" x14ac:dyDescent="0.2">
      <c r="A507">
        <v>24</v>
      </c>
      <c r="B507">
        <v>32</v>
      </c>
      <c r="C507">
        <v>55</v>
      </c>
      <c r="D507">
        <v>0</v>
      </c>
      <c r="E507">
        <v>45</v>
      </c>
      <c r="F507">
        <v>5</v>
      </c>
      <c r="G507" t="s">
        <v>12</v>
      </c>
      <c r="H507" t="s">
        <v>12</v>
      </c>
      <c r="I507" t="s">
        <v>12</v>
      </c>
      <c r="J507" t="s">
        <v>12</v>
      </c>
      <c r="K507" t="s">
        <v>12</v>
      </c>
      <c r="L507" t="s">
        <v>12</v>
      </c>
    </row>
    <row r="508" spans="1:12" x14ac:dyDescent="0.2">
      <c r="A508">
        <v>24</v>
      </c>
      <c r="B508">
        <v>32</v>
      </c>
      <c r="C508">
        <v>55</v>
      </c>
      <c r="D508">
        <v>0</v>
      </c>
      <c r="E508">
        <v>45</v>
      </c>
      <c r="F508">
        <v>6</v>
      </c>
      <c r="G508" t="s">
        <v>12</v>
      </c>
      <c r="H508" t="s">
        <v>12</v>
      </c>
      <c r="I508" t="s">
        <v>12</v>
      </c>
      <c r="J508" t="s">
        <v>12</v>
      </c>
      <c r="K508" t="s">
        <v>12</v>
      </c>
      <c r="L508" t="s">
        <v>12</v>
      </c>
    </row>
    <row r="509" spans="1:12" x14ac:dyDescent="0.2">
      <c r="A509">
        <v>24</v>
      </c>
      <c r="B509">
        <v>32</v>
      </c>
      <c r="C509">
        <v>55</v>
      </c>
      <c r="D509">
        <v>0</v>
      </c>
      <c r="E509">
        <v>45</v>
      </c>
      <c r="F509">
        <v>7</v>
      </c>
      <c r="G509" t="s">
        <v>12</v>
      </c>
      <c r="H509" t="s">
        <v>12</v>
      </c>
      <c r="I509" t="s">
        <v>12</v>
      </c>
      <c r="J509" t="s">
        <v>12</v>
      </c>
      <c r="K509" t="s">
        <v>12</v>
      </c>
      <c r="L509" t="s">
        <v>12</v>
      </c>
    </row>
    <row r="510" spans="1:12" x14ac:dyDescent="0.2">
      <c r="A510">
        <v>24</v>
      </c>
      <c r="B510">
        <v>32</v>
      </c>
      <c r="C510">
        <v>55</v>
      </c>
      <c r="D510">
        <v>0</v>
      </c>
      <c r="E510">
        <v>45</v>
      </c>
      <c r="F510">
        <v>8</v>
      </c>
      <c r="G510" t="s">
        <v>12</v>
      </c>
      <c r="H510" t="s">
        <v>12</v>
      </c>
      <c r="I510" t="s">
        <v>12</v>
      </c>
      <c r="J510" t="s">
        <v>12</v>
      </c>
      <c r="K510" t="s">
        <v>12</v>
      </c>
      <c r="L510" t="s">
        <v>12</v>
      </c>
    </row>
    <row r="511" spans="1:12" x14ac:dyDescent="0.2">
      <c r="A511">
        <v>24</v>
      </c>
      <c r="B511">
        <v>32</v>
      </c>
      <c r="C511">
        <v>55</v>
      </c>
      <c r="D511">
        <v>0</v>
      </c>
      <c r="E511">
        <v>45</v>
      </c>
      <c r="F511">
        <v>9</v>
      </c>
      <c r="G511" t="s">
        <v>12</v>
      </c>
      <c r="H511" t="s">
        <v>12</v>
      </c>
      <c r="I511" t="s">
        <v>12</v>
      </c>
      <c r="J511" t="s">
        <v>12</v>
      </c>
      <c r="K511" t="s">
        <v>12</v>
      </c>
      <c r="L511" t="s">
        <v>12</v>
      </c>
    </row>
  </sheetData>
  <sortState ref="A2:L511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Jinhan Hu</dc:creator>
  <cp:lastModifiedBy>Jinhan Hu</cp:lastModifiedBy>
  <dcterms:created xsi:type="dcterms:W3CDTF">2017-10-08T19:33:29Z</dcterms:created>
  <dcterms:modified xsi:type="dcterms:W3CDTF">2017-10-13T18:39:13Z</dcterms:modified>
</cp:coreProperties>
</file>